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4415" yWindow="135" windowWidth="14400" windowHeight="12945"/>
  </bookViews>
  <sheets>
    <sheet name="Graph" sheetId="2" r:id="rId1"/>
    <sheet name="Lookup" sheetId="1" r:id="rId2"/>
    <sheet name="Criteria" sheetId="3" r:id="rId3"/>
  </sheets>
  <definedNames>
    <definedName name="Customers">Criteria!$A$33:$A$35</definedName>
    <definedName name="data">Lookup!$E:$I</definedName>
    <definedName name="date">Criteria!$A$13:$A$23</definedName>
    <definedName name="lca">Criteria!$A$2:$A$11</definedName>
    <definedName name="type">Criteria!$A$29:$A$30</definedName>
  </definedNames>
  <calcPr calcId="145621"/>
</workbook>
</file>

<file path=xl/calcChain.xml><?xml version="1.0" encoding="utf-8"?>
<calcChain xmlns="http://schemas.openxmlformats.org/spreadsheetml/2006/main">
  <c r="C2" i="3" l="1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M28" i="2" l="1"/>
  <c r="M24" i="2"/>
  <c r="M20" i="2"/>
  <c r="M16" i="2"/>
  <c r="M12" i="2"/>
  <c r="M8" i="2"/>
  <c r="M29" i="2"/>
  <c r="M25" i="2"/>
  <c r="M21" i="2"/>
  <c r="M17" i="2"/>
  <c r="M13" i="2"/>
  <c r="M9" i="2"/>
  <c r="M26" i="2"/>
  <c r="M22" i="2"/>
  <c r="M18" i="2"/>
  <c r="M14" i="2"/>
  <c r="M10" i="2"/>
  <c r="M6" i="2"/>
  <c r="M27" i="2"/>
  <c r="M23" i="2"/>
  <c r="M19" i="2"/>
  <c r="M15" i="2"/>
  <c r="M11" i="2"/>
  <c r="M7" i="2"/>
  <c r="K5" i="2"/>
  <c r="J5" i="2"/>
  <c r="I5" i="2"/>
  <c r="F5" i="2" l="1"/>
  <c r="C7" i="2" l="1"/>
  <c r="J16" i="2" l="1"/>
  <c r="I23" i="2"/>
  <c r="I7" i="2"/>
  <c r="J17" i="2"/>
  <c r="I24" i="2"/>
  <c r="I8" i="2"/>
  <c r="J18" i="2"/>
  <c r="I25" i="2"/>
  <c r="I9" i="2"/>
  <c r="J19" i="2"/>
  <c r="I26" i="2"/>
  <c r="I10" i="2"/>
  <c r="J20" i="2"/>
  <c r="I27" i="2"/>
  <c r="I11" i="2"/>
  <c r="J21" i="2"/>
  <c r="I28" i="2"/>
  <c r="I12" i="2"/>
  <c r="J22" i="2"/>
  <c r="I29" i="2"/>
  <c r="I13" i="2"/>
  <c r="J23" i="2"/>
  <c r="J7" i="2"/>
  <c r="I14" i="2"/>
  <c r="J24" i="2"/>
  <c r="J8" i="2"/>
  <c r="I15" i="2"/>
  <c r="J25" i="2"/>
  <c r="J9" i="2"/>
  <c r="I16" i="2"/>
  <c r="J26" i="2"/>
  <c r="J10" i="2"/>
  <c r="I17" i="2"/>
  <c r="J27" i="2"/>
  <c r="J11" i="2"/>
  <c r="I18" i="2"/>
  <c r="J28" i="2"/>
  <c r="J12" i="2"/>
  <c r="I19" i="2"/>
  <c r="J29" i="2"/>
  <c r="J13" i="2"/>
  <c r="I20" i="2"/>
  <c r="I6" i="2"/>
  <c r="J14" i="2"/>
  <c r="I21" i="2"/>
  <c r="J6" i="2"/>
  <c r="J15" i="2"/>
  <c r="I22" i="2"/>
  <c r="K20" i="2" l="1"/>
  <c r="R20" i="2" s="1"/>
  <c r="K16" i="2"/>
  <c r="Q16" i="2" s="1"/>
  <c r="K21" i="2"/>
  <c r="K17" i="2"/>
  <c r="K22" i="2"/>
  <c r="K18" i="2"/>
  <c r="K6" i="2"/>
  <c r="K19" i="2"/>
  <c r="K12" i="2"/>
  <c r="K27" i="2"/>
  <c r="K8" i="2"/>
  <c r="K23" i="2"/>
  <c r="K15" i="2"/>
  <c r="K11" i="2"/>
  <c r="K7" i="2"/>
  <c r="K26" i="2"/>
  <c r="K29" i="2"/>
  <c r="K14" i="2"/>
  <c r="K25" i="2"/>
  <c r="K10" i="2"/>
  <c r="K13" i="2"/>
  <c r="K28" i="2"/>
  <c r="K9" i="2"/>
  <c r="K24" i="2"/>
  <c r="L16" i="2" l="1"/>
  <c r="P16" i="2"/>
  <c r="R16" i="2"/>
  <c r="N20" i="2"/>
  <c r="P20" i="2"/>
  <c r="L20" i="2"/>
  <c r="Q20" i="2"/>
  <c r="N16" i="2"/>
  <c r="O16" i="2"/>
  <c r="O20" i="2"/>
  <c r="N9" i="2"/>
  <c r="R9" i="2"/>
  <c r="P9" i="2"/>
  <c r="O9" i="2"/>
  <c r="Q9" i="2"/>
  <c r="O25" i="2"/>
  <c r="Q25" i="2"/>
  <c r="P25" i="2"/>
  <c r="N25" i="2"/>
  <c r="R25" i="2"/>
  <c r="P7" i="2"/>
  <c r="Q7" i="2"/>
  <c r="O7" i="2"/>
  <c r="N7" i="2"/>
  <c r="R7" i="2"/>
  <c r="O8" i="2"/>
  <c r="Q8" i="2"/>
  <c r="P8" i="2"/>
  <c r="N8" i="2"/>
  <c r="R8" i="2"/>
  <c r="P19" i="2"/>
  <c r="N19" i="2"/>
  <c r="R19" i="2"/>
  <c r="Q19" i="2"/>
  <c r="O19" i="2"/>
  <c r="N17" i="2"/>
  <c r="R17" i="2"/>
  <c r="P17" i="2"/>
  <c r="O17" i="2"/>
  <c r="Q17" i="2"/>
  <c r="O24" i="2"/>
  <c r="Q24" i="2"/>
  <c r="P24" i="2"/>
  <c r="N24" i="2"/>
  <c r="R24" i="2"/>
  <c r="Q10" i="2"/>
  <c r="O10" i="2"/>
  <c r="N10" i="2"/>
  <c r="R10" i="2"/>
  <c r="P10" i="2"/>
  <c r="N26" i="2"/>
  <c r="R26" i="2"/>
  <c r="P26" i="2"/>
  <c r="O26" i="2"/>
  <c r="Q26" i="2"/>
  <c r="P23" i="2"/>
  <c r="N23" i="2"/>
  <c r="R23" i="2"/>
  <c r="Q23" i="2"/>
  <c r="O23" i="2"/>
  <c r="Q22" i="2"/>
  <c r="O22" i="2"/>
  <c r="N22" i="2"/>
  <c r="R22" i="2"/>
  <c r="P22" i="2"/>
  <c r="N13" i="2"/>
  <c r="R13" i="2"/>
  <c r="P13" i="2"/>
  <c r="O13" i="2"/>
  <c r="Q13" i="2"/>
  <c r="O29" i="2"/>
  <c r="Q29" i="2"/>
  <c r="P29" i="2"/>
  <c r="N29" i="2"/>
  <c r="R29" i="2"/>
  <c r="P15" i="2"/>
  <c r="N15" i="2"/>
  <c r="R15" i="2"/>
  <c r="Q15" i="2"/>
  <c r="O15" i="2"/>
  <c r="O12" i="2"/>
  <c r="Q12" i="2"/>
  <c r="P12" i="2"/>
  <c r="N12" i="2"/>
  <c r="R12" i="2"/>
  <c r="Q18" i="2"/>
  <c r="O18" i="2"/>
  <c r="N18" i="2"/>
  <c r="R18" i="2"/>
  <c r="P18" i="2"/>
  <c r="P28" i="2"/>
  <c r="N28" i="2"/>
  <c r="R28" i="2"/>
  <c r="Q28" i="2"/>
  <c r="O28" i="2"/>
  <c r="Q14" i="2"/>
  <c r="O14" i="2"/>
  <c r="N14" i="2"/>
  <c r="R14" i="2"/>
  <c r="P14" i="2"/>
  <c r="P11" i="2"/>
  <c r="N11" i="2"/>
  <c r="R11" i="2"/>
  <c r="Q11" i="2"/>
  <c r="O11" i="2"/>
  <c r="Q27" i="2"/>
  <c r="O27" i="2"/>
  <c r="N27" i="2"/>
  <c r="R27" i="2"/>
  <c r="P27" i="2"/>
  <c r="Q6" i="2"/>
  <c r="N6" i="2"/>
  <c r="R6" i="2"/>
  <c r="P6" i="2"/>
  <c r="O6" i="2"/>
  <c r="N21" i="2"/>
  <c r="R21" i="2"/>
  <c r="P21" i="2"/>
  <c r="O21" i="2"/>
  <c r="Q21" i="2"/>
  <c r="L9" i="2"/>
  <c r="L10" i="2"/>
  <c r="L18" i="2"/>
  <c r="L7" i="2"/>
  <c r="L8" i="2"/>
  <c r="L6" i="2"/>
  <c r="L15" i="2"/>
  <c r="L12" i="2"/>
  <c r="L13" i="2"/>
  <c r="L14" i="2"/>
  <c r="L11" i="2"/>
  <c r="L19" i="2"/>
  <c r="L17" i="2"/>
  <c r="L21" i="2"/>
  <c r="L22" i="2"/>
  <c r="L25" i="2"/>
  <c r="L26" i="2"/>
  <c r="L28" i="2"/>
  <c r="L29" i="2"/>
  <c r="L27" i="2"/>
  <c r="F6" i="2"/>
  <c r="L24" i="2"/>
  <c r="L23" i="2"/>
  <c r="F7" i="2" l="1"/>
</calcChain>
</file>

<file path=xl/sharedStrings.xml><?xml version="1.0" encoding="utf-8"?>
<sst xmlns="http://schemas.openxmlformats.org/spreadsheetml/2006/main" count="49029" uniqueCount="15898">
  <si>
    <t>hour</t>
  </si>
  <si>
    <t>date</t>
  </si>
  <si>
    <t>kw</t>
  </si>
  <si>
    <t>Greater Bay Area</t>
  </si>
  <si>
    <t>Greater Fresno</t>
  </si>
  <si>
    <t>Kern</t>
  </si>
  <si>
    <t>Other</t>
  </si>
  <si>
    <t>Sierra</t>
  </si>
  <si>
    <t>Stockton</t>
  </si>
  <si>
    <t>TABLE 1: Menu options</t>
  </si>
  <si>
    <t>TABLE 2:  Event Day Information</t>
  </si>
  <si>
    <t>Event Start</t>
  </si>
  <si>
    <t>Hour Ending</t>
  </si>
  <si>
    <t>Load w/o DR</t>
  </si>
  <si>
    <t>Load w/ DR</t>
  </si>
  <si>
    <t>Impact</t>
  </si>
  <si>
    <t>Date</t>
  </si>
  <si>
    <t>Event End</t>
  </si>
  <si>
    <t>All</t>
  </si>
  <si>
    <t>Avg. Temp</t>
  </si>
  <si>
    <t>count</t>
  </si>
  <si>
    <t>Average Temp. for Event Window</t>
  </si>
  <si>
    <t>% Load Reduction for Event Window</t>
  </si>
  <si>
    <t xml:space="preserve"> Load Reduction for Event Window</t>
  </si>
  <si>
    <t>Aggregate</t>
  </si>
  <si>
    <t>(%)</t>
  </si>
  <si>
    <r>
      <rPr>
        <b/>
        <sz val="9.5"/>
        <color theme="0"/>
        <rFont val="Calibri"/>
        <family val="2"/>
      </rPr>
      <t>(°</t>
    </r>
    <r>
      <rPr>
        <b/>
        <sz val="9.5"/>
        <color theme="0"/>
        <rFont val="Arial"/>
        <family val="2"/>
      </rPr>
      <t>F)</t>
    </r>
  </si>
  <si>
    <t>Local Capacity Area</t>
  </si>
  <si>
    <t>Result Type</t>
  </si>
  <si>
    <t>Uncertainty Adjusted Impact - Percentiles</t>
  </si>
  <si>
    <t>10th</t>
  </si>
  <si>
    <t>30th</t>
  </si>
  <si>
    <t>50th</t>
  </si>
  <si>
    <t>70th</t>
  </si>
  <si>
    <t>90th</t>
  </si>
  <si>
    <t>sigma</t>
  </si>
  <si>
    <t>smr</t>
  </si>
  <si>
    <t>CARE</t>
  </si>
  <si>
    <t>Non-CARE</t>
  </si>
  <si>
    <t>Average Event Day</t>
  </si>
  <si>
    <t>2 PM</t>
  </si>
  <si>
    <t>7 PM</t>
  </si>
  <si>
    <t>Average Customer</t>
  </si>
  <si>
    <t>Enrolled Customers</t>
  </si>
  <si>
    <t>temp</t>
  </si>
  <si>
    <t>Northern Coast</t>
  </si>
  <si>
    <t>Jul</t>
  </si>
  <si>
    <t>Sep</t>
  </si>
  <si>
    <t>Oct</t>
  </si>
  <si>
    <t>concat</t>
  </si>
  <si>
    <t>Average</t>
  </si>
  <si>
    <t>Event Day</t>
  </si>
  <si>
    <t>group</t>
  </si>
  <si>
    <t>type</t>
  </si>
  <si>
    <t>Both</t>
  </si>
  <si>
    <t>1AllAverage Event Day0Both</t>
  </si>
  <si>
    <t>1AllAverage Event Day1Both</t>
  </si>
  <si>
    <t>1CAREAverage Event Day0Both</t>
  </si>
  <si>
    <t>1CAREAverage Event Day1Both</t>
  </si>
  <si>
    <t>1Greater Bay AreaAverage Event Day0Both</t>
  </si>
  <si>
    <t>1Greater Bay AreaAverage Event Day1Both</t>
  </si>
  <si>
    <t>1Greater FresnoAverage Event Day0Both</t>
  </si>
  <si>
    <t>1Greater FresnoAverage Event Day1Both</t>
  </si>
  <si>
    <t>1KernAverage Event Day0Both</t>
  </si>
  <si>
    <t>1KernAverage Event Day1Both</t>
  </si>
  <si>
    <t>1Non-CAREAverage Event Day0Both</t>
  </si>
  <si>
    <t>1Non-CAREAverage Event Day1Both</t>
  </si>
  <si>
    <t>1Northern CoastAverage Event Day0Both</t>
  </si>
  <si>
    <t>1Northern CoastAverage Event Day1Both</t>
  </si>
  <si>
    <t>1OtherAverage Event Day0Both</t>
  </si>
  <si>
    <t>1OtherAverage Event Day1Both</t>
  </si>
  <si>
    <t>1SierraAverage Event Day0Both</t>
  </si>
  <si>
    <t>1SierraAverage Event Day1Both</t>
  </si>
  <si>
    <t>1StocktonAverage Event Day0Both</t>
  </si>
  <si>
    <t>1StocktonAverage Event Day1Both</t>
  </si>
  <si>
    <t>2AllAverage Event Day0Both</t>
  </si>
  <si>
    <t>2AllAverage Event Day1Both</t>
  </si>
  <si>
    <t>2CAREAverage Event Day0Both</t>
  </si>
  <si>
    <t>2CAREAverage Event Day1Both</t>
  </si>
  <si>
    <t>2Greater Bay AreaAverage Event Day0Both</t>
  </si>
  <si>
    <t>2Greater Bay AreaAverage Event Day1Both</t>
  </si>
  <si>
    <t>2Greater FresnoAverage Event Day0Both</t>
  </si>
  <si>
    <t>2Greater FresnoAverage Event Day1Both</t>
  </si>
  <si>
    <t>2KernAverage Event Day0Both</t>
  </si>
  <si>
    <t>2KernAverage Event Day1Both</t>
  </si>
  <si>
    <t>2Non-CAREAverage Event Day0Both</t>
  </si>
  <si>
    <t>2Non-CAREAverage Event Day1Both</t>
  </si>
  <si>
    <t>2Northern CoastAverage Event Day0Both</t>
  </si>
  <si>
    <t>2Northern CoastAverage Event Day1Both</t>
  </si>
  <si>
    <t>2OtherAverage Event Day0Both</t>
  </si>
  <si>
    <t>2OtherAverage Event Day1Both</t>
  </si>
  <si>
    <t>2SierraAverage Event Day0Both</t>
  </si>
  <si>
    <t>2SierraAverage Event Day1Both</t>
  </si>
  <si>
    <t>2StocktonAverage Event Day0Both</t>
  </si>
  <si>
    <t>2StocktonAverage Event Day1Both</t>
  </si>
  <si>
    <t>3AllAverage Event Day0Both</t>
  </si>
  <si>
    <t>3AllAverage Event Day1Both</t>
  </si>
  <si>
    <t>3CAREAverage Event Day0Both</t>
  </si>
  <si>
    <t>3CAREAverage Event Day1Both</t>
  </si>
  <si>
    <t>3Greater Bay AreaAverage Event Day0Both</t>
  </si>
  <si>
    <t>3Greater Bay AreaAverage Event Day1Both</t>
  </si>
  <si>
    <t>3Greater FresnoAverage Event Day0Both</t>
  </si>
  <si>
    <t>3Greater FresnoAverage Event Day1Both</t>
  </si>
  <si>
    <t>3KernAverage Event Day0Both</t>
  </si>
  <si>
    <t>3KernAverage Event Day1Both</t>
  </si>
  <si>
    <t>3Non-CAREAverage Event Day0Both</t>
  </si>
  <si>
    <t>3Non-CAREAverage Event Day1Both</t>
  </si>
  <si>
    <t>3Northern CoastAverage Event Day0Both</t>
  </si>
  <si>
    <t>3Northern CoastAverage Event Day1Both</t>
  </si>
  <si>
    <t>3OtherAverage Event Day0Both</t>
  </si>
  <si>
    <t>3OtherAverage Event Day1Both</t>
  </si>
  <si>
    <t>3SierraAverage Event Day0Both</t>
  </si>
  <si>
    <t>3SierraAverage Event Day1Both</t>
  </si>
  <si>
    <t>3StocktonAverage Event Day0Both</t>
  </si>
  <si>
    <t>3StocktonAverage Event Day1Both</t>
  </si>
  <si>
    <t>4AllAverage Event Day0Both</t>
  </si>
  <si>
    <t>4AllAverage Event Day1Both</t>
  </si>
  <si>
    <t>4CAREAverage Event Day0Both</t>
  </si>
  <si>
    <t>4CAREAverage Event Day1Both</t>
  </si>
  <si>
    <t>4Greater Bay AreaAverage Event Day0Both</t>
  </si>
  <si>
    <t>4Greater Bay AreaAverage Event Day1Both</t>
  </si>
  <si>
    <t>4Greater FresnoAverage Event Day0Both</t>
  </si>
  <si>
    <t>4Greater FresnoAverage Event Day1Both</t>
  </si>
  <si>
    <t>4KernAverage Event Day0Both</t>
  </si>
  <si>
    <t>4KernAverage Event Day1Both</t>
  </si>
  <si>
    <t>4Non-CAREAverage Event Day0Both</t>
  </si>
  <si>
    <t>4Non-CAREAverage Event Day1Both</t>
  </si>
  <si>
    <t>4Northern CoastAverage Event Day0Both</t>
  </si>
  <si>
    <t>4Northern CoastAverage Event Day1Both</t>
  </si>
  <si>
    <t>4OtherAverage Event Day0Both</t>
  </si>
  <si>
    <t>4OtherAverage Event Day1Both</t>
  </si>
  <si>
    <t>4SierraAverage Event Day0Both</t>
  </si>
  <si>
    <t>4SierraAverage Event Day1Both</t>
  </si>
  <si>
    <t>4StocktonAverage Event Day0Both</t>
  </si>
  <si>
    <t>4StocktonAverage Event Day1Both</t>
  </si>
  <si>
    <t>5AllAverage Event Day0Both</t>
  </si>
  <si>
    <t>5AllAverage Event Day1Both</t>
  </si>
  <si>
    <t>5CAREAverage Event Day0Both</t>
  </si>
  <si>
    <t>5CAREAverage Event Day1Both</t>
  </si>
  <si>
    <t>5Greater Bay AreaAverage Event Day0Both</t>
  </si>
  <si>
    <t>5Greater Bay AreaAverage Event Day1Both</t>
  </si>
  <si>
    <t>5Greater FresnoAverage Event Day0Both</t>
  </si>
  <si>
    <t>5Greater FresnoAverage Event Day1Both</t>
  </si>
  <si>
    <t>5KernAverage Event Day0Both</t>
  </si>
  <si>
    <t>5KernAverage Event Day1Both</t>
  </si>
  <si>
    <t>5Non-CAREAverage Event Day0Both</t>
  </si>
  <si>
    <t>5Non-CAREAverage Event Day1Both</t>
  </si>
  <si>
    <t>5Northern CoastAverage Event Day0Both</t>
  </si>
  <si>
    <t>5Northern CoastAverage Event Day1Both</t>
  </si>
  <si>
    <t>5OtherAverage Event Day0Both</t>
  </si>
  <si>
    <t>5OtherAverage Event Day1Both</t>
  </si>
  <si>
    <t>5SierraAverage Event Day0Both</t>
  </si>
  <si>
    <t>5SierraAverage Event Day1Both</t>
  </si>
  <si>
    <t>5StocktonAverage Event Day0Both</t>
  </si>
  <si>
    <t>5StocktonAverage Event Day1Both</t>
  </si>
  <si>
    <t>6AllAverage Event Day0Both</t>
  </si>
  <si>
    <t>6AllAverage Event Day1Both</t>
  </si>
  <si>
    <t>6CAREAverage Event Day0Both</t>
  </si>
  <si>
    <t>6CAREAverage Event Day1Both</t>
  </si>
  <si>
    <t>6Greater Bay AreaAverage Event Day0Both</t>
  </si>
  <si>
    <t>6Greater Bay AreaAverage Event Day1Both</t>
  </si>
  <si>
    <t>6Greater FresnoAverage Event Day0Both</t>
  </si>
  <si>
    <t>6Greater FresnoAverage Event Day1Both</t>
  </si>
  <si>
    <t>6KernAverage Event Day0Both</t>
  </si>
  <si>
    <t>6KernAverage Event Day1Both</t>
  </si>
  <si>
    <t>6Non-CAREAverage Event Day0Both</t>
  </si>
  <si>
    <t>6Non-CAREAverage Event Day1Both</t>
  </si>
  <si>
    <t>6Northern CoastAverage Event Day0Both</t>
  </si>
  <si>
    <t>6Northern CoastAverage Event Day1Both</t>
  </si>
  <si>
    <t>6OtherAverage Event Day0Both</t>
  </si>
  <si>
    <t>6OtherAverage Event Day1Both</t>
  </si>
  <si>
    <t>6SierraAverage Event Day0Both</t>
  </si>
  <si>
    <t>6SierraAverage Event Day1Both</t>
  </si>
  <si>
    <t>6StocktonAverage Event Day0Both</t>
  </si>
  <si>
    <t>6StocktonAverage Event Day1Both</t>
  </si>
  <si>
    <t>7AllAverage Event Day0Both</t>
  </si>
  <si>
    <t>7AllAverage Event Day1Both</t>
  </si>
  <si>
    <t>7CAREAverage Event Day0Both</t>
  </si>
  <si>
    <t>7CAREAverage Event Day1Both</t>
  </si>
  <si>
    <t>7Greater Bay AreaAverage Event Day0Both</t>
  </si>
  <si>
    <t>7Greater Bay AreaAverage Event Day1Both</t>
  </si>
  <si>
    <t>7Greater FresnoAverage Event Day0Both</t>
  </si>
  <si>
    <t>7Greater FresnoAverage Event Day1Both</t>
  </si>
  <si>
    <t>7KernAverage Event Day0Both</t>
  </si>
  <si>
    <t>7KernAverage Event Day1Both</t>
  </si>
  <si>
    <t>7Non-CAREAverage Event Day0Both</t>
  </si>
  <si>
    <t>7Non-CAREAverage Event Day1Both</t>
  </si>
  <si>
    <t>7Northern CoastAverage Event Day0Both</t>
  </si>
  <si>
    <t>7Northern CoastAverage Event Day1Both</t>
  </si>
  <si>
    <t>7OtherAverage Event Day0Both</t>
  </si>
  <si>
    <t>7OtherAverage Event Day1Both</t>
  </si>
  <si>
    <t>7SierraAverage Event Day0Both</t>
  </si>
  <si>
    <t>7SierraAverage Event Day1Both</t>
  </si>
  <si>
    <t>7StocktonAverage Event Day0Both</t>
  </si>
  <si>
    <t>7StocktonAverage Event Day1Both</t>
  </si>
  <si>
    <t>8AllAverage Event Day0Both</t>
  </si>
  <si>
    <t>8AllAverage Event Day1Both</t>
  </si>
  <si>
    <t>8CAREAverage Event Day0Both</t>
  </si>
  <si>
    <t>8CAREAverage Event Day1Both</t>
  </si>
  <si>
    <t>8Greater Bay AreaAverage Event Day0Both</t>
  </si>
  <si>
    <t>8Greater Bay AreaAverage Event Day1Both</t>
  </si>
  <si>
    <t>8Greater FresnoAverage Event Day0Both</t>
  </si>
  <si>
    <t>8Greater FresnoAverage Event Day1Both</t>
  </si>
  <si>
    <t>8KernAverage Event Day0Both</t>
  </si>
  <si>
    <t>8KernAverage Event Day1Both</t>
  </si>
  <si>
    <t>8Non-CAREAverage Event Day0Both</t>
  </si>
  <si>
    <t>8Non-CAREAverage Event Day1Both</t>
  </si>
  <si>
    <t>8Northern CoastAverage Event Day0Both</t>
  </si>
  <si>
    <t>8Northern CoastAverage Event Day1Both</t>
  </si>
  <si>
    <t>8OtherAverage Event Day0Both</t>
  </si>
  <si>
    <t>8OtherAverage Event Day1Both</t>
  </si>
  <si>
    <t>8SierraAverage Event Day0Both</t>
  </si>
  <si>
    <t>8SierraAverage Event Day1Both</t>
  </si>
  <si>
    <t>8StocktonAverage Event Day0Both</t>
  </si>
  <si>
    <t>8StocktonAverage Event Day1Both</t>
  </si>
  <si>
    <t>9AllAverage Event Day0Both</t>
  </si>
  <si>
    <t>9AllAverage Event Day1Both</t>
  </si>
  <si>
    <t>9CAREAverage Event Day0Both</t>
  </si>
  <si>
    <t>9CAREAverage Event Day1Both</t>
  </si>
  <si>
    <t>9Greater Bay AreaAverage Event Day0Both</t>
  </si>
  <si>
    <t>9Greater Bay AreaAverage Event Day1Both</t>
  </si>
  <si>
    <t>9Greater FresnoAverage Event Day0Both</t>
  </si>
  <si>
    <t>9Greater FresnoAverage Event Day1Both</t>
  </si>
  <si>
    <t>9KernAverage Event Day0Both</t>
  </si>
  <si>
    <t>9KernAverage Event Day1Both</t>
  </si>
  <si>
    <t>9Non-CAREAverage Event Day0Both</t>
  </si>
  <si>
    <t>9Non-CAREAverage Event Day1Both</t>
  </si>
  <si>
    <t>9Northern CoastAverage Event Day0Both</t>
  </si>
  <si>
    <t>9Northern CoastAverage Event Day1Both</t>
  </si>
  <si>
    <t>9OtherAverage Event Day0Both</t>
  </si>
  <si>
    <t>9OtherAverage Event Day1Both</t>
  </si>
  <si>
    <t>9SierraAverage Event Day0Both</t>
  </si>
  <si>
    <t>9SierraAverage Event Day1Both</t>
  </si>
  <si>
    <t>9StocktonAverage Event Day0Both</t>
  </si>
  <si>
    <t>9StocktonAverage Event Day1Both</t>
  </si>
  <si>
    <t>10AllAverage Event Day0Both</t>
  </si>
  <si>
    <t>10AllAverage Event Day1Both</t>
  </si>
  <si>
    <t>10CAREAverage Event Day0Both</t>
  </si>
  <si>
    <t>10CAREAverage Event Day1Both</t>
  </si>
  <si>
    <t>10Greater Bay AreaAverage Event Day0Both</t>
  </si>
  <si>
    <t>10Greater Bay AreaAverage Event Day1Both</t>
  </si>
  <si>
    <t>10Greater FresnoAverage Event Day0Both</t>
  </si>
  <si>
    <t>10Greater FresnoAverage Event Day1Both</t>
  </si>
  <si>
    <t>10KernAverage Event Day0Both</t>
  </si>
  <si>
    <t>10KernAverage Event Day1Both</t>
  </si>
  <si>
    <t>10Non-CAREAverage Event Day0Both</t>
  </si>
  <si>
    <t>10Non-CAREAverage Event Day1Both</t>
  </si>
  <si>
    <t>10Northern CoastAverage Event Day0Both</t>
  </si>
  <si>
    <t>10Northern CoastAverage Event Day1Both</t>
  </si>
  <si>
    <t>10OtherAverage Event Day0Both</t>
  </si>
  <si>
    <t>10OtherAverage Event Day1Both</t>
  </si>
  <si>
    <t>10SierraAverage Event Day0Both</t>
  </si>
  <si>
    <t>10SierraAverage Event Day1Both</t>
  </si>
  <si>
    <t>10StocktonAverage Event Day0Both</t>
  </si>
  <si>
    <t>10StocktonAverage Event Day1Both</t>
  </si>
  <si>
    <t>11AllAverage Event Day0Both</t>
  </si>
  <si>
    <t>11AllAverage Event Day1Both</t>
  </si>
  <si>
    <t>11CAREAverage Event Day0Both</t>
  </si>
  <si>
    <t>11CAREAverage Event Day1Both</t>
  </si>
  <si>
    <t>11Greater Bay AreaAverage Event Day0Both</t>
  </si>
  <si>
    <t>11Greater Bay AreaAverage Event Day1Both</t>
  </si>
  <si>
    <t>11Greater FresnoAverage Event Day0Both</t>
  </si>
  <si>
    <t>11Greater FresnoAverage Event Day1Both</t>
  </si>
  <si>
    <t>11KernAverage Event Day0Both</t>
  </si>
  <si>
    <t>11KernAverage Event Day1Both</t>
  </si>
  <si>
    <t>11Non-CAREAverage Event Day0Both</t>
  </si>
  <si>
    <t>11Non-CAREAverage Event Day1Both</t>
  </si>
  <si>
    <t>11Northern CoastAverage Event Day0Both</t>
  </si>
  <si>
    <t>11Northern CoastAverage Event Day1Both</t>
  </si>
  <si>
    <t>11OtherAverage Event Day0Both</t>
  </si>
  <si>
    <t>11OtherAverage Event Day1Both</t>
  </si>
  <si>
    <t>11SierraAverage Event Day0Both</t>
  </si>
  <si>
    <t>11SierraAverage Event Day1Both</t>
  </si>
  <si>
    <t>11StocktonAverage Event Day0Both</t>
  </si>
  <si>
    <t>11StocktonAverage Event Day1Both</t>
  </si>
  <si>
    <t>12AllAverage Event Day0Both</t>
  </si>
  <si>
    <t>12AllAverage Event Day1Both</t>
  </si>
  <si>
    <t>12CAREAverage Event Day0Both</t>
  </si>
  <si>
    <t>12CAREAverage Event Day1Both</t>
  </si>
  <si>
    <t>12Greater Bay AreaAverage Event Day0Both</t>
  </si>
  <si>
    <t>12Greater Bay AreaAverage Event Day1Both</t>
  </si>
  <si>
    <t>12Greater FresnoAverage Event Day0Both</t>
  </si>
  <si>
    <t>12Greater FresnoAverage Event Day1Both</t>
  </si>
  <si>
    <t>12KernAverage Event Day0Both</t>
  </si>
  <si>
    <t>12KernAverage Event Day1Both</t>
  </si>
  <si>
    <t>12Non-CAREAverage Event Day0Both</t>
  </si>
  <si>
    <t>12Non-CAREAverage Event Day1Both</t>
  </si>
  <si>
    <t>12Northern CoastAverage Event Day0Both</t>
  </si>
  <si>
    <t>12Northern CoastAverage Event Day1Both</t>
  </si>
  <si>
    <t>12OtherAverage Event Day0Both</t>
  </si>
  <si>
    <t>12OtherAverage Event Day1Both</t>
  </si>
  <si>
    <t>12SierraAverage Event Day0Both</t>
  </si>
  <si>
    <t>12SierraAverage Event Day1Both</t>
  </si>
  <si>
    <t>12StocktonAverage Event Day0Both</t>
  </si>
  <si>
    <t>12StocktonAverage Event Day1Both</t>
  </si>
  <si>
    <t>13AllAverage Event Day0Both</t>
  </si>
  <si>
    <t>13AllAverage Event Day1Both</t>
  </si>
  <si>
    <t>13CAREAverage Event Day0Both</t>
  </si>
  <si>
    <t>13CAREAverage Event Day1Both</t>
  </si>
  <si>
    <t>13Greater Bay AreaAverage Event Day0Both</t>
  </si>
  <si>
    <t>13Greater Bay AreaAverage Event Day1Both</t>
  </si>
  <si>
    <t>13Greater FresnoAverage Event Day0Both</t>
  </si>
  <si>
    <t>13Greater FresnoAverage Event Day1Both</t>
  </si>
  <si>
    <t>13KernAverage Event Day0Both</t>
  </si>
  <si>
    <t>13KernAverage Event Day1Both</t>
  </si>
  <si>
    <t>13Non-CAREAverage Event Day0Both</t>
  </si>
  <si>
    <t>13Non-CAREAverage Event Day1Both</t>
  </si>
  <si>
    <t>13Northern CoastAverage Event Day0Both</t>
  </si>
  <si>
    <t>13Northern CoastAverage Event Day1Both</t>
  </si>
  <si>
    <t>13OtherAverage Event Day0Both</t>
  </si>
  <si>
    <t>13OtherAverage Event Day1Both</t>
  </si>
  <si>
    <t>13SierraAverage Event Day0Both</t>
  </si>
  <si>
    <t>13SierraAverage Event Day1Both</t>
  </si>
  <si>
    <t>13StocktonAverage Event Day0Both</t>
  </si>
  <si>
    <t>13StocktonAverage Event Day1Both</t>
  </si>
  <si>
    <t>14AllAverage Event Day0Both</t>
  </si>
  <si>
    <t>14AllAverage Event Day1Both</t>
  </si>
  <si>
    <t>14CAREAverage Event Day0Both</t>
  </si>
  <si>
    <t>14CAREAverage Event Day1Both</t>
  </si>
  <si>
    <t>14Greater Bay AreaAverage Event Day0Both</t>
  </si>
  <si>
    <t>14Greater Bay AreaAverage Event Day1Both</t>
  </si>
  <si>
    <t>14Greater FresnoAverage Event Day0Both</t>
  </si>
  <si>
    <t>14Greater FresnoAverage Event Day1Both</t>
  </si>
  <si>
    <t>14KernAverage Event Day0Both</t>
  </si>
  <si>
    <t>14KernAverage Event Day1Both</t>
  </si>
  <si>
    <t>14Non-CAREAverage Event Day0Both</t>
  </si>
  <si>
    <t>14Non-CAREAverage Event Day1Both</t>
  </si>
  <si>
    <t>14Northern CoastAverage Event Day0Both</t>
  </si>
  <si>
    <t>14Northern CoastAverage Event Day1Both</t>
  </si>
  <si>
    <t>14OtherAverage Event Day0Both</t>
  </si>
  <si>
    <t>14OtherAverage Event Day1Both</t>
  </si>
  <si>
    <t>14SierraAverage Event Day0Both</t>
  </si>
  <si>
    <t>14SierraAverage Event Day1Both</t>
  </si>
  <si>
    <t>14StocktonAverage Event Day0Both</t>
  </si>
  <si>
    <t>14StocktonAverage Event Day1Both</t>
  </si>
  <si>
    <t>15AllAverage Event Day0Both</t>
  </si>
  <si>
    <t>15AllAverage Event Day1Both</t>
  </si>
  <si>
    <t>15CAREAverage Event Day0Both</t>
  </si>
  <si>
    <t>15CAREAverage Event Day1Both</t>
  </si>
  <si>
    <t>15Greater Bay AreaAverage Event Day0Both</t>
  </si>
  <si>
    <t>15Greater Bay AreaAverage Event Day1Both</t>
  </si>
  <si>
    <t>15Greater FresnoAverage Event Day0Both</t>
  </si>
  <si>
    <t>15Greater FresnoAverage Event Day1Both</t>
  </si>
  <si>
    <t>15KernAverage Event Day0Both</t>
  </si>
  <si>
    <t>15KernAverage Event Day1Both</t>
  </si>
  <si>
    <t>15Non-CAREAverage Event Day0Both</t>
  </si>
  <si>
    <t>15Non-CAREAverage Event Day1Both</t>
  </si>
  <si>
    <t>15Northern CoastAverage Event Day0Both</t>
  </si>
  <si>
    <t>15Northern CoastAverage Event Day1Both</t>
  </si>
  <si>
    <t>15OtherAverage Event Day0Both</t>
  </si>
  <si>
    <t>15OtherAverage Event Day1Both</t>
  </si>
  <si>
    <t>15SierraAverage Event Day0Both</t>
  </si>
  <si>
    <t>15SierraAverage Event Day1Both</t>
  </si>
  <si>
    <t>15StocktonAverage Event Day0Both</t>
  </si>
  <si>
    <t>15StocktonAverage Event Day1Both</t>
  </si>
  <si>
    <t>16AllAverage Event Day0Both</t>
  </si>
  <si>
    <t>16AllAverage Event Day1Both</t>
  </si>
  <si>
    <t>16CAREAverage Event Day0Both</t>
  </si>
  <si>
    <t>16CAREAverage Event Day1Both</t>
  </si>
  <si>
    <t>16Greater Bay AreaAverage Event Day0Both</t>
  </si>
  <si>
    <t>16Greater Bay AreaAverage Event Day1Both</t>
  </si>
  <si>
    <t>16Greater FresnoAverage Event Day0Both</t>
  </si>
  <si>
    <t>16Greater FresnoAverage Event Day1Both</t>
  </si>
  <si>
    <t>16KernAverage Event Day0Both</t>
  </si>
  <si>
    <t>16KernAverage Event Day1Both</t>
  </si>
  <si>
    <t>16Non-CAREAverage Event Day0Both</t>
  </si>
  <si>
    <t>16Non-CAREAverage Event Day1Both</t>
  </si>
  <si>
    <t>16Northern CoastAverage Event Day0Both</t>
  </si>
  <si>
    <t>16Northern CoastAverage Event Day1Both</t>
  </si>
  <si>
    <t>16OtherAverage Event Day0Both</t>
  </si>
  <si>
    <t>16OtherAverage Event Day1Both</t>
  </si>
  <si>
    <t>16SierraAverage Event Day0Both</t>
  </si>
  <si>
    <t>16SierraAverage Event Day1Both</t>
  </si>
  <si>
    <t>16StocktonAverage Event Day0Both</t>
  </si>
  <si>
    <t>16StocktonAverage Event Day1Both</t>
  </si>
  <si>
    <t>17AllAverage Event Day0Both</t>
  </si>
  <si>
    <t>17AllAverage Event Day1Both</t>
  </si>
  <si>
    <t>17CAREAverage Event Day0Both</t>
  </si>
  <si>
    <t>17CAREAverage Event Day1Both</t>
  </si>
  <si>
    <t>17Greater Bay AreaAverage Event Day0Both</t>
  </si>
  <si>
    <t>17Greater Bay AreaAverage Event Day1Both</t>
  </si>
  <si>
    <t>17Greater FresnoAverage Event Day0Both</t>
  </si>
  <si>
    <t>17Greater FresnoAverage Event Day1Both</t>
  </si>
  <si>
    <t>17KernAverage Event Day0Both</t>
  </si>
  <si>
    <t>17KernAverage Event Day1Both</t>
  </si>
  <si>
    <t>17Non-CAREAverage Event Day0Both</t>
  </si>
  <si>
    <t>17Non-CAREAverage Event Day1Both</t>
  </si>
  <si>
    <t>17Northern CoastAverage Event Day0Both</t>
  </si>
  <si>
    <t>17Northern CoastAverage Event Day1Both</t>
  </si>
  <si>
    <t>17OtherAverage Event Day0Both</t>
  </si>
  <si>
    <t>17OtherAverage Event Day1Both</t>
  </si>
  <si>
    <t>17SierraAverage Event Day0Both</t>
  </si>
  <si>
    <t>17SierraAverage Event Day1Both</t>
  </si>
  <si>
    <t>17StocktonAverage Event Day0Both</t>
  </si>
  <si>
    <t>17StocktonAverage Event Day1Both</t>
  </si>
  <si>
    <t>18AllAverage Event Day0Both</t>
  </si>
  <si>
    <t>18AllAverage Event Day1Both</t>
  </si>
  <si>
    <t>18CAREAverage Event Day0Both</t>
  </si>
  <si>
    <t>18CAREAverage Event Day1Both</t>
  </si>
  <si>
    <t>18Greater Bay AreaAverage Event Day0Both</t>
  </si>
  <si>
    <t>18Greater Bay AreaAverage Event Day1Both</t>
  </si>
  <si>
    <t>18Greater FresnoAverage Event Day0Both</t>
  </si>
  <si>
    <t>18Greater FresnoAverage Event Day1Both</t>
  </si>
  <si>
    <t>18KernAverage Event Day0Both</t>
  </si>
  <si>
    <t>18KernAverage Event Day1Both</t>
  </si>
  <si>
    <t>18Non-CAREAverage Event Day0Both</t>
  </si>
  <si>
    <t>18Non-CAREAverage Event Day1Both</t>
  </si>
  <si>
    <t>18Northern CoastAverage Event Day0Both</t>
  </si>
  <si>
    <t>18Northern CoastAverage Event Day1Both</t>
  </si>
  <si>
    <t>18OtherAverage Event Day0Both</t>
  </si>
  <si>
    <t>18OtherAverage Event Day1Both</t>
  </si>
  <si>
    <t>18SierraAverage Event Day0Both</t>
  </si>
  <si>
    <t>18SierraAverage Event Day1Both</t>
  </si>
  <si>
    <t>18StocktonAverage Event Day0Both</t>
  </si>
  <si>
    <t>18StocktonAverage Event Day1Both</t>
  </si>
  <si>
    <t>19AllAverage Event Day0Both</t>
  </si>
  <si>
    <t>19AllAverage Event Day1Both</t>
  </si>
  <si>
    <t>19CAREAverage Event Day0Both</t>
  </si>
  <si>
    <t>19CAREAverage Event Day1Both</t>
  </si>
  <si>
    <t>19Greater Bay AreaAverage Event Day0Both</t>
  </si>
  <si>
    <t>19Greater Bay AreaAverage Event Day1Both</t>
  </si>
  <si>
    <t>19Greater FresnoAverage Event Day0Both</t>
  </si>
  <si>
    <t>19Greater FresnoAverage Event Day1Both</t>
  </si>
  <si>
    <t>19KernAverage Event Day0Both</t>
  </si>
  <si>
    <t>19KernAverage Event Day1Both</t>
  </si>
  <si>
    <t>19Non-CAREAverage Event Day0Both</t>
  </si>
  <si>
    <t>19Non-CAREAverage Event Day1Both</t>
  </si>
  <si>
    <t>19Northern CoastAverage Event Day0Both</t>
  </si>
  <si>
    <t>19Northern CoastAverage Event Day1Both</t>
  </si>
  <si>
    <t>19OtherAverage Event Day0Both</t>
  </si>
  <si>
    <t>19OtherAverage Event Day1Both</t>
  </si>
  <si>
    <t>19SierraAverage Event Day0Both</t>
  </si>
  <si>
    <t>19SierraAverage Event Day1Both</t>
  </si>
  <si>
    <t>19StocktonAverage Event Day0Both</t>
  </si>
  <si>
    <t>19StocktonAverage Event Day1Both</t>
  </si>
  <si>
    <t>20AllAverage Event Day0Both</t>
  </si>
  <si>
    <t>20AllAverage Event Day1Both</t>
  </si>
  <si>
    <t>20CAREAverage Event Day0Both</t>
  </si>
  <si>
    <t>20CAREAverage Event Day1Both</t>
  </si>
  <si>
    <t>20Greater Bay AreaAverage Event Day0Both</t>
  </si>
  <si>
    <t>20Greater Bay AreaAverage Event Day1Both</t>
  </si>
  <si>
    <t>20Greater FresnoAverage Event Day0Both</t>
  </si>
  <si>
    <t>20Greater FresnoAverage Event Day1Both</t>
  </si>
  <si>
    <t>20KernAverage Event Day0Both</t>
  </si>
  <si>
    <t>20KernAverage Event Day1Both</t>
  </si>
  <si>
    <t>20Non-CAREAverage Event Day0Both</t>
  </si>
  <si>
    <t>20Non-CAREAverage Event Day1Both</t>
  </si>
  <si>
    <t>20Northern CoastAverage Event Day0Both</t>
  </si>
  <si>
    <t>20Northern CoastAverage Event Day1Both</t>
  </si>
  <si>
    <t>20OtherAverage Event Day0Both</t>
  </si>
  <si>
    <t>20OtherAverage Event Day1Both</t>
  </si>
  <si>
    <t>20SierraAverage Event Day0Both</t>
  </si>
  <si>
    <t>20SierraAverage Event Day1Both</t>
  </si>
  <si>
    <t>20StocktonAverage Event Day0Both</t>
  </si>
  <si>
    <t>20StocktonAverage Event Day1Both</t>
  </si>
  <si>
    <t>21AllAverage Event Day0Both</t>
  </si>
  <si>
    <t>21AllAverage Event Day1Both</t>
  </si>
  <si>
    <t>21CAREAverage Event Day0Both</t>
  </si>
  <si>
    <t>21CAREAverage Event Day1Both</t>
  </si>
  <si>
    <t>21Greater Bay AreaAverage Event Day0Both</t>
  </si>
  <si>
    <t>21Greater Bay AreaAverage Event Day1Both</t>
  </si>
  <si>
    <t>21Greater FresnoAverage Event Day0Both</t>
  </si>
  <si>
    <t>21Greater FresnoAverage Event Day1Both</t>
  </si>
  <si>
    <t>21KernAverage Event Day0Both</t>
  </si>
  <si>
    <t>21KernAverage Event Day1Both</t>
  </si>
  <si>
    <t>21Non-CAREAverage Event Day0Both</t>
  </si>
  <si>
    <t>21Non-CAREAverage Event Day1Both</t>
  </si>
  <si>
    <t>21Northern CoastAverage Event Day0Both</t>
  </si>
  <si>
    <t>21Northern CoastAverage Event Day1Both</t>
  </si>
  <si>
    <t>21OtherAverage Event Day0Both</t>
  </si>
  <si>
    <t>21OtherAverage Event Day1Both</t>
  </si>
  <si>
    <t>21SierraAverage Event Day0Both</t>
  </si>
  <si>
    <t>21SierraAverage Event Day1Both</t>
  </si>
  <si>
    <t>21StocktonAverage Event Day0Both</t>
  </si>
  <si>
    <t>21StocktonAverage Event Day1Both</t>
  </si>
  <si>
    <t>22AllAverage Event Day0Both</t>
  </si>
  <si>
    <t>22AllAverage Event Day1Both</t>
  </si>
  <si>
    <t>22CAREAverage Event Day0Both</t>
  </si>
  <si>
    <t>22CAREAverage Event Day1Both</t>
  </si>
  <si>
    <t>22Greater Bay AreaAverage Event Day0Both</t>
  </si>
  <si>
    <t>22Greater Bay AreaAverage Event Day1Both</t>
  </si>
  <si>
    <t>22Greater FresnoAverage Event Day0Both</t>
  </si>
  <si>
    <t>22Greater FresnoAverage Event Day1Both</t>
  </si>
  <si>
    <t>22KernAverage Event Day0Both</t>
  </si>
  <si>
    <t>22KernAverage Event Day1Both</t>
  </si>
  <si>
    <t>22Non-CAREAverage Event Day0Both</t>
  </si>
  <si>
    <t>22Non-CAREAverage Event Day1Both</t>
  </si>
  <si>
    <t>22Northern CoastAverage Event Day0Both</t>
  </si>
  <si>
    <t>22Northern CoastAverage Event Day1Both</t>
  </si>
  <si>
    <t>22OtherAverage Event Day0Both</t>
  </si>
  <si>
    <t>22OtherAverage Event Day1Both</t>
  </si>
  <si>
    <t>22SierraAverage Event Day0Both</t>
  </si>
  <si>
    <t>22SierraAverage Event Day1Both</t>
  </si>
  <si>
    <t>22StocktonAverage Event Day0Both</t>
  </si>
  <si>
    <t>22StocktonAverage Event Day1Both</t>
  </si>
  <si>
    <t>23AllAverage Event Day0Both</t>
  </si>
  <si>
    <t>23AllAverage Event Day1Both</t>
  </si>
  <si>
    <t>23CAREAverage Event Day0Both</t>
  </si>
  <si>
    <t>23CAREAverage Event Day1Both</t>
  </si>
  <si>
    <t>23Greater Bay AreaAverage Event Day0Both</t>
  </si>
  <si>
    <t>23Greater Bay AreaAverage Event Day1Both</t>
  </si>
  <si>
    <t>23Greater FresnoAverage Event Day0Both</t>
  </si>
  <si>
    <t>23Greater FresnoAverage Event Day1Both</t>
  </si>
  <si>
    <t>23KernAverage Event Day0Both</t>
  </si>
  <si>
    <t>23KernAverage Event Day1Both</t>
  </si>
  <si>
    <t>23Non-CAREAverage Event Day0Both</t>
  </si>
  <si>
    <t>23Non-CAREAverage Event Day1Both</t>
  </si>
  <si>
    <t>23Northern CoastAverage Event Day0Both</t>
  </si>
  <si>
    <t>23Northern CoastAverage Event Day1Both</t>
  </si>
  <si>
    <t>23OtherAverage Event Day0Both</t>
  </si>
  <si>
    <t>23OtherAverage Event Day1Both</t>
  </si>
  <si>
    <t>23SierraAverage Event Day0Both</t>
  </si>
  <si>
    <t>23SierraAverage Event Day1Both</t>
  </si>
  <si>
    <t>23StocktonAverage Event Day0Both</t>
  </si>
  <si>
    <t>23StocktonAverage Event Day1Both</t>
  </si>
  <si>
    <t>24AllAverage Event Day0Both</t>
  </si>
  <si>
    <t>24AllAverage Event Day1Both</t>
  </si>
  <si>
    <t>24CAREAverage Event Day0Both</t>
  </si>
  <si>
    <t>24CAREAverage Event Day1Both</t>
  </si>
  <si>
    <t>24Greater Bay AreaAverage Event Day0Both</t>
  </si>
  <si>
    <t>24Greater Bay AreaAverage Event Day1Both</t>
  </si>
  <si>
    <t>24Greater FresnoAverage Event Day0Both</t>
  </si>
  <si>
    <t>24Greater FresnoAverage Event Day1Both</t>
  </si>
  <si>
    <t>24KernAverage Event Day0Both</t>
  </si>
  <si>
    <t>24KernAverage Event Day1Both</t>
  </si>
  <si>
    <t>24Non-CAREAverage Event Day0Both</t>
  </si>
  <si>
    <t>24Non-CAREAverage Event Day1Both</t>
  </si>
  <si>
    <t>24Northern CoastAverage Event Day0Both</t>
  </si>
  <si>
    <t>24Northern CoastAverage Event Day1Both</t>
  </si>
  <si>
    <t>24OtherAverage Event Day0Both</t>
  </si>
  <si>
    <t>24OtherAverage Event Day1Both</t>
  </si>
  <si>
    <t>24SierraAverage Event Day0Both</t>
  </si>
  <si>
    <t>24SierraAverage Event Day1Both</t>
  </si>
  <si>
    <t>24StocktonAverage Event Day0Both</t>
  </si>
  <si>
    <t>24StocktonAverage Event Day1Both</t>
  </si>
  <si>
    <t>SmartRate only</t>
  </si>
  <si>
    <t>1CAREAverage Event Day0SmartRate only</t>
  </si>
  <si>
    <t>1CAREAverage Event Day1SmartRate only</t>
  </si>
  <si>
    <t>2CAREAverage Event Day0SmartRate only</t>
  </si>
  <si>
    <t>2CAREAverage Event Day1SmartRate only</t>
  </si>
  <si>
    <t>3CAREAverage Event Day0SmartRate only</t>
  </si>
  <si>
    <t>3CAREAverage Event Day1SmartRate only</t>
  </si>
  <si>
    <t>4CAREAverage Event Day0SmartRate only</t>
  </si>
  <si>
    <t>4CAREAverage Event Day1SmartRate only</t>
  </si>
  <si>
    <t>5CAREAverage Event Day0SmartRate only</t>
  </si>
  <si>
    <t>5CAREAverage Event Day1SmartRate only</t>
  </si>
  <si>
    <t>6CAREAverage Event Day0SmartRate only</t>
  </si>
  <si>
    <t>6CAREAverage Event Day1SmartRate only</t>
  </si>
  <si>
    <t>7CAREAverage Event Day0SmartRate only</t>
  </si>
  <si>
    <t>7CAREAverage Event Day1SmartRate only</t>
  </si>
  <si>
    <t>8CAREAverage Event Day0SmartRate only</t>
  </si>
  <si>
    <t>8CAREAverage Event Day1SmartRate only</t>
  </si>
  <si>
    <t>9CAREAverage Event Day0SmartRate only</t>
  </si>
  <si>
    <t>9CAREAverage Event Day1SmartRate only</t>
  </si>
  <si>
    <t>10CAREAverage Event Day0SmartRate only</t>
  </si>
  <si>
    <t>10CAREAverage Event Day1SmartRate only</t>
  </si>
  <si>
    <t>11CAREAverage Event Day0SmartRate only</t>
  </si>
  <si>
    <t>11CAREAverage Event Day1SmartRate only</t>
  </si>
  <si>
    <t>12CAREAverage Event Day0SmartRate only</t>
  </si>
  <si>
    <t>12CAREAverage Event Day1SmartRate only</t>
  </si>
  <si>
    <t>13CAREAverage Event Day0SmartRate only</t>
  </si>
  <si>
    <t>13CAREAverage Event Day1SmartRate only</t>
  </si>
  <si>
    <t>14CAREAverage Event Day0SmartRate only</t>
  </si>
  <si>
    <t>14CAREAverage Event Day1SmartRate only</t>
  </si>
  <si>
    <t>15CAREAverage Event Day0SmartRate only</t>
  </si>
  <si>
    <t>15CAREAverage Event Day1SmartRate only</t>
  </si>
  <si>
    <t>16CAREAverage Event Day0SmartRate only</t>
  </si>
  <si>
    <t>16CAREAverage Event Day1SmartRate only</t>
  </si>
  <si>
    <t>17CAREAverage Event Day0SmartRate only</t>
  </si>
  <si>
    <t>17CAREAverage Event Day1SmartRate only</t>
  </si>
  <si>
    <t>18CAREAverage Event Day0SmartRate only</t>
  </si>
  <si>
    <t>18CAREAverage Event Day1SmartRate only</t>
  </si>
  <si>
    <t>19CAREAverage Event Day0SmartRate only</t>
  </si>
  <si>
    <t>19CAREAverage Event Day1SmartRate only</t>
  </si>
  <si>
    <t>20CAREAverage Event Day0SmartRate only</t>
  </si>
  <si>
    <t>20CAREAverage Event Day1SmartRate only</t>
  </si>
  <si>
    <t>21CAREAverage Event Day0SmartRate only</t>
  </si>
  <si>
    <t>21CAREAverage Event Day1SmartRate only</t>
  </si>
  <si>
    <t>22CAREAverage Event Day0SmartRate only</t>
  </si>
  <si>
    <t>22CAREAverage Event Day1SmartRate only</t>
  </si>
  <si>
    <t>23CAREAverage Event Day0SmartRate only</t>
  </si>
  <si>
    <t>23CAREAverage Event Day1SmartRate only</t>
  </si>
  <si>
    <t>24CAREAverage Event Day0SmartRate only</t>
  </si>
  <si>
    <t>24CAREAverage Event Day1SmartRate only</t>
  </si>
  <si>
    <t>1Non-CAREAverage Event Day0SmartRate only</t>
  </si>
  <si>
    <t>1Non-CAREAverage Event Day1SmartRate only</t>
  </si>
  <si>
    <t>2Non-CAREAverage Event Day0SmartRate only</t>
  </si>
  <si>
    <t>2Non-CAREAverage Event Day1SmartRate only</t>
  </si>
  <si>
    <t>3Non-CAREAverage Event Day0SmartRate only</t>
  </si>
  <si>
    <t>3Non-CAREAverage Event Day1SmartRate only</t>
  </si>
  <si>
    <t>4Non-CAREAverage Event Day0SmartRate only</t>
  </si>
  <si>
    <t>4Non-CAREAverage Event Day1SmartRate only</t>
  </si>
  <si>
    <t>5Non-CAREAverage Event Day0SmartRate only</t>
  </si>
  <si>
    <t>5Non-CAREAverage Event Day1SmartRate only</t>
  </si>
  <si>
    <t>6Non-CAREAverage Event Day0SmartRate only</t>
  </si>
  <si>
    <t>6Non-CAREAverage Event Day1SmartRate only</t>
  </si>
  <si>
    <t>7Non-CAREAverage Event Day0SmartRate only</t>
  </si>
  <si>
    <t>7Non-CAREAverage Event Day1SmartRate only</t>
  </si>
  <si>
    <t>8Non-CAREAverage Event Day0SmartRate only</t>
  </si>
  <si>
    <t>8Non-CAREAverage Event Day1SmartRate only</t>
  </si>
  <si>
    <t>9Non-CAREAverage Event Day0SmartRate only</t>
  </si>
  <si>
    <t>9Non-CAREAverage Event Day1SmartRate only</t>
  </si>
  <si>
    <t>10Non-CAREAverage Event Day0SmartRate only</t>
  </si>
  <si>
    <t>10Non-CAREAverage Event Day1SmartRate only</t>
  </si>
  <si>
    <t>11Non-CAREAverage Event Day0SmartRate only</t>
  </si>
  <si>
    <t>11Non-CAREAverage Event Day1SmartRate only</t>
  </si>
  <si>
    <t>12Non-CAREAverage Event Day0SmartRate only</t>
  </si>
  <si>
    <t>12Non-CAREAverage Event Day1SmartRate only</t>
  </si>
  <si>
    <t>13Non-CAREAverage Event Day0SmartRate only</t>
  </si>
  <si>
    <t>13Non-CAREAverage Event Day1SmartRate only</t>
  </si>
  <si>
    <t>14Non-CAREAverage Event Day0SmartRate only</t>
  </si>
  <si>
    <t>14Non-CAREAverage Event Day1SmartRate only</t>
  </si>
  <si>
    <t>15Non-CAREAverage Event Day0SmartRate only</t>
  </si>
  <si>
    <t>15Non-CAREAverage Event Day1SmartRate only</t>
  </si>
  <si>
    <t>16Non-CAREAverage Event Day0SmartRate only</t>
  </si>
  <si>
    <t>16Non-CAREAverage Event Day1SmartRate only</t>
  </si>
  <si>
    <t>17Non-CAREAverage Event Day0SmartRate only</t>
  </si>
  <si>
    <t>17Non-CAREAverage Event Day1SmartRate only</t>
  </si>
  <si>
    <t>18Non-CAREAverage Event Day0SmartRate only</t>
  </si>
  <si>
    <t>18Non-CAREAverage Event Day1SmartRate only</t>
  </si>
  <si>
    <t>19Non-CAREAverage Event Day0SmartRate only</t>
  </si>
  <si>
    <t>19Non-CAREAverage Event Day1SmartRate only</t>
  </si>
  <si>
    <t>20Non-CAREAverage Event Day0SmartRate only</t>
  </si>
  <si>
    <t>20Non-CAREAverage Event Day1SmartRate only</t>
  </si>
  <si>
    <t>21Non-CAREAverage Event Day0SmartRate only</t>
  </si>
  <si>
    <t>21Non-CAREAverage Event Day1SmartRate only</t>
  </si>
  <si>
    <t>22Non-CAREAverage Event Day0SmartRate only</t>
  </si>
  <si>
    <t>22Non-CAREAverage Event Day1SmartRate only</t>
  </si>
  <si>
    <t>23Non-CAREAverage Event Day0SmartRate only</t>
  </si>
  <si>
    <t>23Non-CAREAverage Event Day1SmartRate only</t>
  </si>
  <si>
    <t>24Non-CAREAverage Event Day0SmartRate only</t>
  </si>
  <si>
    <t>24Non-CAREAverage Event Day1SmartRate only</t>
  </si>
  <si>
    <t>1AllAverage Event Day0SmartRate only</t>
  </si>
  <si>
    <t>1AllAverage Event Day1SmartRate only</t>
  </si>
  <si>
    <t>2AllAverage Event Day0SmartRate only</t>
  </si>
  <si>
    <t>2AllAverage Event Day1SmartRate only</t>
  </si>
  <si>
    <t>3AllAverage Event Day0SmartRate only</t>
  </si>
  <si>
    <t>3AllAverage Event Day1SmartRate only</t>
  </si>
  <si>
    <t>4AllAverage Event Day0SmartRate only</t>
  </si>
  <si>
    <t>4AllAverage Event Day1SmartRate only</t>
  </si>
  <si>
    <t>5AllAverage Event Day0SmartRate only</t>
  </si>
  <si>
    <t>5AllAverage Event Day1SmartRate only</t>
  </si>
  <si>
    <t>6AllAverage Event Day0SmartRate only</t>
  </si>
  <si>
    <t>6AllAverage Event Day1SmartRate only</t>
  </si>
  <si>
    <t>7AllAverage Event Day0SmartRate only</t>
  </si>
  <si>
    <t>7AllAverage Event Day1SmartRate only</t>
  </si>
  <si>
    <t>8AllAverage Event Day0SmartRate only</t>
  </si>
  <si>
    <t>8AllAverage Event Day1SmartRate only</t>
  </si>
  <si>
    <t>9AllAverage Event Day0SmartRate only</t>
  </si>
  <si>
    <t>9AllAverage Event Day1SmartRate only</t>
  </si>
  <si>
    <t>10AllAverage Event Day0SmartRate only</t>
  </si>
  <si>
    <t>10AllAverage Event Day1SmartRate only</t>
  </si>
  <si>
    <t>11AllAverage Event Day0SmartRate only</t>
  </si>
  <si>
    <t>11AllAverage Event Day1SmartRate only</t>
  </si>
  <si>
    <t>12AllAverage Event Day0SmartRate only</t>
  </si>
  <si>
    <t>12AllAverage Event Day1SmartRate only</t>
  </si>
  <si>
    <t>13AllAverage Event Day0SmartRate only</t>
  </si>
  <si>
    <t>13AllAverage Event Day1SmartRate only</t>
  </si>
  <si>
    <t>14AllAverage Event Day0SmartRate only</t>
  </si>
  <si>
    <t>14AllAverage Event Day1SmartRate only</t>
  </si>
  <si>
    <t>15AllAverage Event Day0SmartRate only</t>
  </si>
  <si>
    <t>15AllAverage Event Day1SmartRate only</t>
  </si>
  <si>
    <t>16AllAverage Event Day0SmartRate only</t>
  </si>
  <si>
    <t>16AllAverage Event Day1SmartRate only</t>
  </si>
  <si>
    <t>17AllAverage Event Day0SmartRate only</t>
  </si>
  <si>
    <t>17AllAverage Event Day1SmartRate only</t>
  </si>
  <si>
    <t>18AllAverage Event Day0SmartRate only</t>
  </si>
  <si>
    <t>18AllAverage Event Day1SmartRate only</t>
  </si>
  <si>
    <t>19AllAverage Event Day0SmartRate only</t>
  </si>
  <si>
    <t>19AllAverage Event Day1SmartRate only</t>
  </si>
  <si>
    <t>20AllAverage Event Day0SmartRate only</t>
  </si>
  <si>
    <t>20AllAverage Event Day1SmartRate only</t>
  </si>
  <si>
    <t>21AllAverage Event Day0SmartRate only</t>
  </si>
  <si>
    <t>21AllAverage Event Day1SmartRate only</t>
  </si>
  <si>
    <t>22AllAverage Event Day0SmartRate only</t>
  </si>
  <si>
    <t>22AllAverage Event Day1SmartRate only</t>
  </si>
  <si>
    <t>23AllAverage Event Day0SmartRate only</t>
  </si>
  <si>
    <t>23AllAverage Event Day1SmartRate only</t>
  </si>
  <si>
    <t>24AllAverage Event Day0SmartRate only</t>
  </si>
  <si>
    <t>24AllAverage Event Day1SmartRate only</t>
  </si>
  <si>
    <t>1Greater Bay AreaAverage Event Day0SmartRate only</t>
  </si>
  <si>
    <t>1Greater Bay AreaAverage Event Day1SmartRate only</t>
  </si>
  <si>
    <t>2Greater Bay AreaAverage Event Day0SmartRate only</t>
  </si>
  <si>
    <t>2Greater Bay AreaAverage Event Day1SmartRate only</t>
  </si>
  <si>
    <t>3Greater Bay AreaAverage Event Day0SmartRate only</t>
  </si>
  <si>
    <t>3Greater Bay AreaAverage Event Day1SmartRate only</t>
  </si>
  <si>
    <t>4Greater Bay AreaAverage Event Day0SmartRate only</t>
  </si>
  <si>
    <t>4Greater Bay AreaAverage Event Day1SmartRate only</t>
  </si>
  <si>
    <t>5Greater Bay AreaAverage Event Day0SmartRate only</t>
  </si>
  <si>
    <t>5Greater Bay AreaAverage Event Day1SmartRate only</t>
  </si>
  <si>
    <t>6Greater Bay AreaAverage Event Day0SmartRate only</t>
  </si>
  <si>
    <t>6Greater Bay AreaAverage Event Day1SmartRate only</t>
  </si>
  <si>
    <t>7Greater Bay AreaAverage Event Day0SmartRate only</t>
  </si>
  <si>
    <t>7Greater Bay AreaAverage Event Day1SmartRate only</t>
  </si>
  <si>
    <t>8Greater Bay AreaAverage Event Day0SmartRate only</t>
  </si>
  <si>
    <t>8Greater Bay AreaAverage Event Day1SmartRate only</t>
  </si>
  <si>
    <t>9Greater Bay AreaAverage Event Day0SmartRate only</t>
  </si>
  <si>
    <t>9Greater Bay AreaAverage Event Day1SmartRate only</t>
  </si>
  <si>
    <t>10Greater Bay AreaAverage Event Day0SmartRate only</t>
  </si>
  <si>
    <t>10Greater Bay AreaAverage Event Day1SmartRate only</t>
  </si>
  <si>
    <t>11Greater Bay AreaAverage Event Day0SmartRate only</t>
  </si>
  <si>
    <t>11Greater Bay AreaAverage Event Day1SmartRate only</t>
  </si>
  <si>
    <t>12Greater Bay AreaAverage Event Day0SmartRate only</t>
  </si>
  <si>
    <t>12Greater Bay AreaAverage Event Day1SmartRate only</t>
  </si>
  <si>
    <t>13Greater Bay AreaAverage Event Day0SmartRate only</t>
  </si>
  <si>
    <t>13Greater Bay AreaAverage Event Day1SmartRate only</t>
  </si>
  <si>
    <t>14Greater Bay AreaAverage Event Day0SmartRate only</t>
  </si>
  <si>
    <t>14Greater Bay AreaAverage Event Day1SmartRate only</t>
  </si>
  <si>
    <t>15Greater Bay AreaAverage Event Day0SmartRate only</t>
  </si>
  <si>
    <t>15Greater Bay AreaAverage Event Day1SmartRate only</t>
  </si>
  <si>
    <t>16Greater Bay AreaAverage Event Day0SmartRate only</t>
  </si>
  <si>
    <t>16Greater Bay AreaAverage Event Day1SmartRate only</t>
  </si>
  <si>
    <t>17Greater Bay AreaAverage Event Day0SmartRate only</t>
  </si>
  <si>
    <t>17Greater Bay AreaAverage Event Day1SmartRate only</t>
  </si>
  <si>
    <t>18Greater Bay AreaAverage Event Day0SmartRate only</t>
  </si>
  <si>
    <t>18Greater Bay AreaAverage Event Day1SmartRate only</t>
  </si>
  <si>
    <t>19Greater Bay AreaAverage Event Day0SmartRate only</t>
  </si>
  <si>
    <t>19Greater Bay AreaAverage Event Day1SmartRate only</t>
  </si>
  <si>
    <t>20Greater Bay AreaAverage Event Day0SmartRate only</t>
  </si>
  <si>
    <t>20Greater Bay AreaAverage Event Day1SmartRate only</t>
  </si>
  <si>
    <t>21Greater Bay AreaAverage Event Day0SmartRate only</t>
  </si>
  <si>
    <t>21Greater Bay AreaAverage Event Day1SmartRate only</t>
  </si>
  <si>
    <t>22Greater Bay AreaAverage Event Day0SmartRate only</t>
  </si>
  <si>
    <t>22Greater Bay AreaAverage Event Day1SmartRate only</t>
  </si>
  <si>
    <t>23Greater Bay AreaAverage Event Day0SmartRate only</t>
  </si>
  <si>
    <t>23Greater Bay AreaAverage Event Day1SmartRate only</t>
  </si>
  <si>
    <t>24Greater Bay AreaAverage Event Day0SmartRate only</t>
  </si>
  <si>
    <t>24Greater Bay AreaAverage Event Day1SmartRate only</t>
  </si>
  <si>
    <t>1Greater FresnoAverage Event Day0SmartRate only</t>
  </si>
  <si>
    <t>1Greater FresnoAverage Event Day1SmartRate only</t>
  </si>
  <si>
    <t>2Greater FresnoAverage Event Day0SmartRate only</t>
  </si>
  <si>
    <t>2Greater FresnoAverage Event Day1SmartRate only</t>
  </si>
  <si>
    <t>3Greater FresnoAverage Event Day0SmartRate only</t>
  </si>
  <si>
    <t>3Greater FresnoAverage Event Day1SmartRate only</t>
  </si>
  <si>
    <t>4Greater FresnoAverage Event Day0SmartRate only</t>
  </si>
  <si>
    <t>4Greater FresnoAverage Event Day1SmartRate only</t>
  </si>
  <si>
    <t>5Greater FresnoAverage Event Day0SmartRate only</t>
  </si>
  <si>
    <t>5Greater FresnoAverage Event Day1SmartRate only</t>
  </si>
  <si>
    <t>6Greater FresnoAverage Event Day0SmartRate only</t>
  </si>
  <si>
    <t>6Greater FresnoAverage Event Day1SmartRate only</t>
  </si>
  <si>
    <t>7Greater FresnoAverage Event Day0SmartRate only</t>
  </si>
  <si>
    <t>7Greater FresnoAverage Event Day1SmartRate only</t>
  </si>
  <si>
    <t>8Greater FresnoAverage Event Day0SmartRate only</t>
  </si>
  <si>
    <t>8Greater FresnoAverage Event Day1SmartRate only</t>
  </si>
  <si>
    <t>9Greater FresnoAverage Event Day0SmartRate only</t>
  </si>
  <si>
    <t>9Greater FresnoAverage Event Day1SmartRate only</t>
  </si>
  <si>
    <t>10Greater FresnoAverage Event Day0SmartRate only</t>
  </si>
  <si>
    <t>10Greater FresnoAverage Event Day1SmartRate only</t>
  </si>
  <si>
    <t>11Greater FresnoAverage Event Day0SmartRate only</t>
  </si>
  <si>
    <t>11Greater FresnoAverage Event Day1SmartRate only</t>
  </si>
  <si>
    <t>12Greater FresnoAverage Event Day0SmartRate only</t>
  </si>
  <si>
    <t>12Greater FresnoAverage Event Day1SmartRate only</t>
  </si>
  <si>
    <t>13Greater FresnoAverage Event Day0SmartRate only</t>
  </si>
  <si>
    <t>13Greater FresnoAverage Event Day1SmartRate only</t>
  </si>
  <si>
    <t>14Greater FresnoAverage Event Day0SmartRate only</t>
  </si>
  <si>
    <t>14Greater FresnoAverage Event Day1SmartRate only</t>
  </si>
  <si>
    <t>15Greater FresnoAverage Event Day0SmartRate only</t>
  </si>
  <si>
    <t>15Greater FresnoAverage Event Day1SmartRate only</t>
  </si>
  <si>
    <t>16Greater FresnoAverage Event Day0SmartRate only</t>
  </si>
  <si>
    <t>16Greater FresnoAverage Event Day1SmartRate only</t>
  </si>
  <si>
    <t>17Greater FresnoAverage Event Day0SmartRate only</t>
  </si>
  <si>
    <t>17Greater FresnoAverage Event Day1SmartRate only</t>
  </si>
  <si>
    <t>18Greater FresnoAverage Event Day0SmartRate only</t>
  </si>
  <si>
    <t>18Greater FresnoAverage Event Day1SmartRate only</t>
  </si>
  <si>
    <t>19Greater FresnoAverage Event Day0SmartRate only</t>
  </si>
  <si>
    <t>19Greater FresnoAverage Event Day1SmartRate only</t>
  </si>
  <si>
    <t>20Greater FresnoAverage Event Day0SmartRate only</t>
  </si>
  <si>
    <t>20Greater FresnoAverage Event Day1SmartRate only</t>
  </si>
  <si>
    <t>21Greater FresnoAverage Event Day0SmartRate only</t>
  </si>
  <si>
    <t>21Greater FresnoAverage Event Day1SmartRate only</t>
  </si>
  <si>
    <t>22Greater FresnoAverage Event Day0SmartRate only</t>
  </si>
  <si>
    <t>22Greater FresnoAverage Event Day1SmartRate only</t>
  </si>
  <si>
    <t>23Greater FresnoAverage Event Day0SmartRate only</t>
  </si>
  <si>
    <t>23Greater FresnoAverage Event Day1SmartRate only</t>
  </si>
  <si>
    <t>24Greater FresnoAverage Event Day0SmartRate only</t>
  </si>
  <si>
    <t>24Greater FresnoAverage Event Day1SmartRate only</t>
  </si>
  <si>
    <t>1KernAverage Event Day0SmartRate only</t>
  </si>
  <si>
    <t>1KernAverage Event Day1SmartRate only</t>
  </si>
  <si>
    <t>2KernAverage Event Day0SmartRate only</t>
  </si>
  <si>
    <t>2KernAverage Event Day1SmartRate only</t>
  </si>
  <si>
    <t>3KernAverage Event Day0SmartRate only</t>
  </si>
  <si>
    <t>3KernAverage Event Day1SmartRate only</t>
  </si>
  <si>
    <t>4KernAverage Event Day0SmartRate only</t>
  </si>
  <si>
    <t>4KernAverage Event Day1SmartRate only</t>
  </si>
  <si>
    <t>5KernAverage Event Day0SmartRate only</t>
  </si>
  <si>
    <t>5KernAverage Event Day1SmartRate only</t>
  </si>
  <si>
    <t>6KernAverage Event Day0SmartRate only</t>
  </si>
  <si>
    <t>6KernAverage Event Day1SmartRate only</t>
  </si>
  <si>
    <t>7KernAverage Event Day0SmartRate only</t>
  </si>
  <si>
    <t>7KernAverage Event Day1SmartRate only</t>
  </si>
  <si>
    <t>8KernAverage Event Day0SmartRate only</t>
  </si>
  <si>
    <t>8KernAverage Event Day1SmartRate only</t>
  </si>
  <si>
    <t>9KernAverage Event Day0SmartRate only</t>
  </si>
  <si>
    <t>9KernAverage Event Day1SmartRate only</t>
  </si>
  <si>
    <t>10KernAverage Event Day0SmartRate only</t>
  </si>
  <si>
    <t>10KernAverage Event Day1SmartRate only</t>
  </si>
  <si>
    <t>11KernAverage Event Day0SmartRate only</t>
  </si>
  <si>
    <t>11KernAverage Event Day1SmartRate only</t>
  </si>
  <si>
    <t>12KernAverage Event Day0SmartRate only</t>
  </si>
  <si>
    <t>12KernAverage Event Day1SmartRate only</t>
  </si>
  <si>
    <t>13KernAverage Event Day0SmartRate only</t>
  </si>
  <si>
    <t>13KernAverage Event Day1SmartRate only</t>
  </si>
  <si>
    <t>14KernAverage Event Day0SmartRate only</t>
  </si>
  <si>
    <t>14KernAverage Event Day1SmartRate only</t>
  </si>
  <si>
    <t>15KernAverage Event Day0SmartRate only</t>
  </si>
  <si>
    <t>15KernAverage Event Day1SmartRate only</t>
  </si>
  <si>
    <t>16KernAverage Event Day0SmartRate only</t>
  </si>
  <si>
    <t>16KernAverage Event Day1SmartRate only</t>
  </si>
  <si>
    <t>17KernAverage Event Day0SmartRate only</t>
  </si>
  <si>
    <t>17KernAverage Event Day1SmartRate only</t>
  </si>
  <si>
    <t>18KernAverage Event Day0SmartRate only</t>
  </si>
  <si>
    <t>18KernAverage Event Day1SmartRate only</t>
  </si>
  <si>
    <t>19KernAverage Event Day0SmartRate only</t>
  </si>
  <si>
    <t>19KernAverage Event Day1SmartRate only</t>
  </si>
  <si>
    <t>20KernAverage Event Day0SmartRate only</t>
  </si>
  <si>
    <t>20KernAverage Event Day1SmartRate only</t>
  </si>
  <si>
    <t>21KernAverage Event Day0SmartRate only</t>
  </si>
  <si>
    <t>21KernAverage Event Day1SmartRate only</t>
  </si>
  <si>
    <t>22KernAverage Event Day0SmartRate only</t>
  </si>
  <si>
    <t>22KernAverage Event Day1SmartRate only</t>
  </si>
  <si>
    <t>23KernAverage Event Day0SmartRate only</t>
  </si>
  <si>
    <t>23KernAverage Event Day1SmartRate only</t>
  </si>
  <si>
    <t>24KernAverage Event Day0SmartRate only</t>
  </si>
  <si>
    <t>24KernAverage Event Day1SmartRate only</t>
  </si>
  <si>
    <t>1Northern CoastAverage Event Day0SmartRate only</t>
  </si>
  <si>
    <t>1Northern CoastAverage Event Day1SmartRate only</t>
  </si>
  <si>
    <t>2Northern CoastAverage Event Day0SmartRate only</t>
  </si>
  <si>
    <t>2Northern CoastAverage Event Day1SmartRate only</t>
  </si>
  <si>
    <t>3Northern CoastAverage Event Day0SmartRate only</t>
  </si>
  <si>
    <t>3Northern CoastAverage Event Day1SmartRate only</t>
  </si>
  <si>
    <t>4Northern CoastAverage Event Day0SmartRate only</t>
  </si>
  <si>
    <t>4Northern CoastAverage Event Day1SmartRate only</t>
  </si>
  <si>
    <t>5Northern CoastAverage Event Day0SmartRate only</t>
  </si>
  <si>
    <t>5Northern CoastAverage Event Day1SmartRate only</t>
  </si>
  <si>
    <t>6Northern CoastAverage Event Day0SmartRate only</t>
  </si>
  <si>
    <t>6Northern CoastAverage Event Day1SmartRate only</t>
  </si>
  <si>
    <t>7Northern CoastAverage Event Day0SmartRate only</t>
  </si>
  <si>
    <t>7Northern CoastAverage Event Day1SmartRate only</t>
  </si>
  <si>
    <t>8Northern CoastAverage Event Day0SmartRate only</t>
  </si>
  <si>
    <t>8Northern CoastAverage Event Day1SmartRate only</t>
  </si>
  <si>
    <t>9Northern CoastAverage Event Day0SmartRate only</t>
  </si>
  <si>
    <t>9Northern CoastAverage Event Day1SmartRate only</t>
  </si>
  <si>
    <t>10Northern CoastAverage Event Day0SmartRate only</t>
  </si>
  <si>
    <t>10Northern CoastAverage Event Day1SmartRate only</t>
  </si>
  <si>
    <t>11Northern CoastAverage Event Day0SmartRate only</t>
  </si>
  <si>
    <t>11Northern CoastAverage Event Day1SmartRate only</t>
  </si>
  <si>
    <t>12Northern CoastAverage Event Day0SmartRate only</t>
  </si>
  <si>
    <t>12Northern CoastAverage Event Day1SmartRate only</t>
  </si>
  <si>
    <t>13Northern CoastAverage Event Day0SmartRate only</t>
  </si>
  <si>
    <t>13Northern CoastAverage Event Day1SmartRate only</t>
  </si>
  <si>
    <t>14Northern CoastAverage Event Day0SmartRate only</t>
  </si>
  <si>
    <t>14Northern CoastAverage Event Day1SmartRate only</t>
  </si>
  <si>
    <t>15Northern CoastAverage Event Day0SmartRate only</t>
  </si>
  <si>
    <t>15Northern CoastAverage Event Day1SmartRate only</t>
  </si>
  <si>
    <t>16Northern CoastAverage Event Day0SmartRate only</t>
  </si>
  <si>
    <t>16Northern CoastAverage Event Day1SmartRate only</t>
  </si>
  <si>
    <t>17Northern CoastAverage Event Day0SmartRate only</t>
  </si>
  <si>
    <t>17Northern CoastAverage Event Day1SmartRate only</t>
  </si>
  <si>
    <t>18Northern CoastAverage Event Day0SmartRate only</t>
  </si>
  <si>
    <t>18Northern CoastAverage Event Day1SmartRate only</t>
  </si>
  <si>
    <t>19Northern CoastAverage Event Day0SmartRate only</t>
  </si>
  <si>
    <t>19Northern CoastAverage Event Day1SmartRate only</t>
  </si>
  <si>
    <t>20Northern CoastAverage Event Day0SmartRate only</t>
  </si>
  <si>
    <t>20Northern CoastAverage Event Day1SmartRate only</t>
  </si>
  <si>
    <t>21Northern CoastAverage Event Day0SmartRate only</t>
  </si>
  <si>
    <t>21Northern CoastAverage Event Day1SmartRate only</t>
  </si>
  <si>
    <t>22Northern CoastAverage Event Day0SmartRate only</t>
  </si>
  <si>
    <t>22Northern CoastAverage Event Day1SmartRate only</t>
  </si>
  <si>
    <t>23Northern CoastAverage Event Day0SmartRate only</t>
  </si>
  <si>
    <t>23Northern CoastAverage Event Day1SmartRate only</t>
  </si>
  <si>
    <t>24Northern CoastAverage Event Day0SmartRate only</t>
  </si>
  <si>
    <t>24Northern CoastAverage Event Day1SmartRate only</t>
  </si>
  <si>
    <t>1OtherAverage Event Day0SmartRate only</t>
  </si>
  <si>
    <t>1OtherAverage Event Day1SmartRate only</t>
  </si>
  <si>
    <t>2OtherAverage Event Day0SmartRate only</t>
  </si>
  <si>
    <t>2OtherAverage Event Day1SmartRate only</t>
  </si>
  <si>
    <t>3OtherAverage Event Day0SmartRate only</t>
  </si>
  <si>
    <t>3OtherAverage Event Day1SmartRate only</t>
  </si>
  <si>
    <t>4OtherAverage Event Day0SmartRate only</t>
  </si>
  <si>
    <t>4OtherAverage Event Day1SmartRate only</t>
  </si>
  <si>
    <t>5OtherAverage Event Day0SmartRate only</t>
  </si>
  <si>
    <t>5OtherAverage Event Day1SmartRate only</t>
  </si>
  <si>
    <t>6OtherAverage Event Day0SmartRate only</t>
  </si>
  <si>
    <t>6OtherAverage Event Day1SmartRate only</t>
  </si>
  <si>
    <t>7OtherAverage Event Day0SmartRate only</t>
  </si>
  <si>
    <t>7OtherAverage Event Day1SmartRate only</t>
  </si>
  <si>
    <t>8OtherAverage Event Day0SmartRate only</t>
  </si>
  <si>
    <t>8OtherAverage Event Day1SmartRate only</t>
  </si>
  <si>
    <t>9OtherAverage Event Day0SmartRate only</t>
  </si>
  <si>
    <t>9OtherAverage Event Day1SmartRate only</t>
  </si>
  <si>
    <t>10OtherAverage Event Day0SmartRate only</t>
  </si>
  <si>
    <t>10OtherAverage Event Day1SmartRate only</t>
  </si>
  <si>
    <t>11OtherAverage Event Day0SmartRate only</t>
  </si>
  <si>
    <t>11OtherAverage Event Day1SmartRate only</t>
  </si>
  <si>
    <t>12OtherAverage Event Day0SmartRate only</t>
  </si>
  <si>
    <t>12OtherAverage Event Day1SmartRate only</t>
  </si>
  <si>
    <t>13OtherAverage Event Day0SmartRate only</t>
  </si>
  <si>
    <t>13OtherAverage Event Day1SmartRate only</t>
  </si>
  <si>
    <t>14OtherAverage Event Day0SmartRate only</t>
  </si>
  <si>
    <t>14OtherAverage Event Day1SmartRate only</t>
  </si>
  <si>
    <t>15OtherAverage Event Day0SmartRate only</t>
  </si>
  <si>
    <t>15OtherAverage Event Day1SmartRate only</t>
  </si>
  <si>
    <t>16OtherAverage Event Day0SmartRate only</t>
  </si>
  <si>
    <t>16OtherAverage Event Day1SmartRate only</t>
  </si>
  <si>
    <t>17OtherAverage Event Day0SmartRate only</t>
  </si>
  <si>
    <t>17OtherAverage Event Day1SmartRate only</t>
  </si>
  <si>
    <t>18OtherAverage Event Day0SmartRate only</t>
  </si>
  <si>
    <t>18OtherAverage Event Day1SmartRate only</t>
  </si>
  <si>
    <t>19OtherAverage Event Day0SmartRate only</t>
  </si>
  <si>
    <t>19OtherAverage Event Day1SmartRate only</t>
  </si>
  <si>
    <t>20OtherAverage Event Day0SmartRate only</t>
  </si>
  <si>
    <t>20OtherAverage Event Day1SmartRate only</t>
  </si>
  <si>
    <t>21OtherAverage Event Day0SmartRate only</t>
  </si>
  <si>
    <t>21OtherAverage Event Day1SmartRate only</t>
  </si>
  <si>
    <t>22OtherAverage Event Day0SmartRate only</t>
  </si>
  <si>
    <t>22OtherAverage Event Day1SmartRate only</t>
  </si>
  <si>
    <t>23OtherAverage Event Day0SmartRate only</t>
  </si>
  <si>
    <t>23OtherAverage Event Day1SmartRate only</t>
  </si>
  <si>
    <t>24OtherAverage Event Day0SmartRate only</t>
  </si>
  <si>
    <t>24OtherAverage Event Day1SmartRate only</t>
  </si>
  <si>
    <t>1SierraAverage Event Day0SmartRate only</t>
  </si>
  <si>
    <t>1SierraAverage Event Day1SmartRate only</t>
  </si>
  <si>
    <t>2SierraAverage Event Day0SmartRate only</t>
  </si>
  <si>
    <t>2SierraAverage Event Day1SmartRate only</t>
  </si>
  <si>
    <t>3SierraAverage Event Day0SmartRate only</t>
  </si>
  <si>
    <t>3SierraAverage Event Day1SmartRate only</t>
  </si>
  <si>
    <t>4SierraAverage Event Day0SmartRate only</t>
  </si>
  <si>
    <t>4SierraAverage Event Day1SmartRate only</t>
  </si>
  <si>
    <t>5SierraAverage Event Day0SmartRate only</t>
  </si>
  <si>
    <t>5SierraAverage Event Day1SmartRate only</t>
  </si>
  <si>
    <t>6SierraAverage Event Day0SmartRate only</t>
  </si>
  <si>
    <t>6SierraAverage Event Day1SmartRate only</t>
  </si>
  <si>
    <t>7SierraAverage Event Day0SmartRate only</t>
  </si>
  <si>
    <t>7SierraAverage Event Day1SmartRate only</t>
  </si>
  <si>
    <t>8SierraAverage Event Day0SmartRate only</t>
  </si>
  <si>
    <t>8SierraAverage Event Day1SmartRate only</t>
  </si>
  <si>
    <t>9SierraAverage Event Day0SmartRate only</t>
  </si>
  <si>
    <t>9SierraAverage Event Day1SmartRate only</t>
  </si>
  <si>
    <t>10SierraAverage Event Day0SmartRate only</t>
  </si>
  <si>
    <t>10SierraAverage Event Day1SmartRate only</t>
  </si>
  <si>
    <t>11SierraAverage Event Day0SmartRate only</t>
  </si>
  <si>
    <t>11SierraAverage Event Day1SmartRate only</t>
  </si>
  <si>
    <t>12SierraAverage Event Day0SmartRate only</t>
  </si>
  <si>
    <t>12SierraAverage Event Day1SmartRate only</t>
  </si>
  <si>
    <t>13SierraAverage Event Day0SmartRate only</t>
  </si>
  <si>
    <t>13SierraAverage Event Day1SmartRate only</t>
  </si>
  <si>
    <t>14SierraAverage Event Day0SmartRate only</t>
  </si>
  <si>
    <t>14SierraAverage Event Day1SmartRate only</t>
  </si>
  <si>
    <t>15SierraAverage Event Day0SmartRate only</t>
  </si>
  <si>
    <t>15SierraAverage Event Day1SmartRate only</t>
  </si>
  <si>
    <t>16SierraAverage Event Day0SmartRate only</t>
  </si>
  <si>
    <t>16SierraAverage Event Day1SmartRate only</t>
  </si>
  <si>
    <t>17SierraAverage Event Day0SmartRate only</t>
  </si>
  <si>
    <t>17SierraAverage Event Day1SmartRate only</t>
  </si>
  <si>
    <t>18SierraAverage Event Day0SmartRate only</t>
  </si>
  <si>
    <t>18SierraAverage Event Day1SmartRate only</t>
  </si>
  <si>
    <t>19SierraAverage Event Day0SmartRate only</t>
  </si>
  <si>
    <t>19SierraAverage Event Day1SmartRate only</t>
  </si>
  <si>
    <t>20SierraAverage Event Day0SmartRate only</t>
  </si>
  <si>
    <t>20SierraAverage Event Day1SmartRate only</t>
  </si>
  <si>
    <t>21SierraAverage Event Day0SmartRate only</t>
  </si>
  <si>
    <t>21SierraAverage Event Day1SmartRate only</t>
  </si>
  <si>
    <t>22SierraAverage Event Day0SmartRate only</t>
  </si>
  <si>
    <t>22SierraAverage Event Day1SmartRate only</t>
  </si>
  <si>
    <t>23SierraAverage Event Day0SmartRate only</t>
  </si>
  <si>
    <t>23SierraAverage Event Day1SmartRate only</t>
  </si>
  <si>
    <t>24SierraAverage Event Day0SmartRate only</t>
  </si>
  <si>
    <t>24SierraAverage Event Day1SmartRate only</t>
  </si>
  <si>
    <t>1StocktonAverage Event Day0SmartRate only</t>
  </si>
  <si>
    <t>1StocktonAverage Event Day1SmartRate only</t>
  </si>
  <si>
    <t>2StocktonAverage Event Day0SmartRate only</t>
  </si>
  <si>
    <t>2StocktonAverage Event Day1SmartRate only</t>
  </si>
  <si>
    <t>3StocktonAverage Event Day0SmartRate only</t>
  </si>
  <si>
    <t>3StocktonAverage Event Day1SmartRate only</t>
  </si>
  <si>
    <t>4StocktonAverage Event Day0SmartRate only</t>
  </si>
  <si>
    <t>4StocktonAverage Event Day1SmartRate only</t>
  </si>
  <si>
    <t>5StocktonAverage Event Day0SmartRate only</t>
  </si>
  <si>
    <t>5StocktonAverage Event Day1SmartRate only</t>
  </si>
  <si>
    <t>6StocktonAverage Event Day0SmartRate only</t>
  </si>
  <si>
    <t>6StocktonAverage Event Day1SmartRate only</t>
  </si>
  <si>
    <t>7StocktonAverage Event Day0SmartRate only</t>
  </si>
  <si>
    <t>7StocktonAverage Event Day1SmartRate only</t>
  </si>
  <si>
    <t>8StocktonAverage Event Day0SmartRate only</t>
  </si>
  <si>
    <t>8StocktonAverage Event Day1SmartRate only</t>
  </si>
  <si>
    <t>9StocktonAverage Event Day0SmartRate only</t>
  </si>
  <si>
    <t>9StocktonAverage Event Day1SmartRate only</t>
  </si>
  <si>
    <t>10StocktonAverage Event Day0SmartRate only</t>
  </si>
  <si>
    <t>10StocktonAverage Event Day1SmartRate only</t>
  </si>
  <si>
    <t>11StocktonAverage Event Day0SmartRate only</t>
  </si>
  <si>
    <t>11StocktonAverage Event Day1SmartRate only</t>
  </si>
  <si>
    <t>12StocktonAverage Event Day0SmartRate only</t>
  </si>
  <si>
    <t>12StocktonAverage Event Day1SmartRate only</t>
  </si>
  <si>
    <t>13StocktonAverage Event Day0SmartRate only</t>
  </si>
  <si>
    <t>13StocktonAverage Event Day1SmartRate only</t>
  </si>
  <si>
    <t>14StocktonAverage Event Day0SmartRate only</t>
  </si>
  <si>
    <t>14StocktonAverage Event Day1SmartRate only</t>
  </si>
  <si>
    <t>15StocktonAverage Event Day0SmartRate only</t>
  </si>
  <si>
    <t>15StocktonAverage Event Day1SmartRate only</t>
  </si>
  <si>
    <t>16StocktonAverage Event Day0SmartRate only</t>
  </si>
  <si>
    <t>16StocktonAverage Event Day1SmartRate only</t>
  </si>
  <si>
    <t>17StocktonAverage Event Day0SmartRate only</t>
  </si>
  <si>
    <t>17StocktonAverage Event Day1SmartRate only</t>
  </si>
  <si>
    <t>18StocktonAverage Event Day0SmartRate only</t>
  </si>
  <si>
    <t>18StocktonAverage Event Day1SmartRate only</t>
  </si>
  <si>
    <t>19StocktonAverage Event Day0SmartRate only</t>
  </si>
  <si>
    <t>19StocktonAverage Event Day1SmartRate only</t>
  </si>
  <si>
    <t>20StocktonAverage Event Day0SmartRate only</t>
  </si>
  <si>
    <t>20StocktonAverage Event Day1SmartRate only</t>
  </si>
  <si>
    <t>21StocktonAverage Event Day0SmartRate only</t>
  </si>
  <si>
    <t>21StocktonAverage Event Day1SmartRate only</t>
  </si>
  <si>
    <t>22StocktonAverage Event Day0SmartRate only</t>
  </si>
  <si>
    <t>22StocktonAverage Event Day1SmartRate only</t>
  </si>
  <si>
    <t>23StocktonAverage Event Day0SmartRate only</t>
  </si>
  <si>
    <t>23StocktonAverage Event Day1SmartRate only</t>
  </si>
  <si>
    <t>24StocktonAverage Event Day0SmartRate only</t>
  </si>
  <si>
    <t>24StocktonAverage Event Day1SmartRate only</t>
  </si>
  <si>
    <t>Dually Enrolled</t>
  </si>
  <si>
    <t>1CAREAverage Event Day0Dually Enrolled</t>
  </si>
  <si>
    <t>1CAREAverage Event Day1Dually Enrolled</t>
  </si>
  <si>
    <t>2CAREAverage Event Day0Dually Enrolled</t>
  </si>
  <si>
    <t>2CAREAverage Event Day1Dually Enrolled</t>
  </si>
  <si>
    <t>3CAREAverage Event Day0Dually Enrolled</t>
  </si>
  <si>
    <t>3CAREAverage Event Day1Dually Enrolled</t>
  </si>
  <si>
    <t>4CAREAverage Event Day0Dually Enrolled</t>
  </si>
  <si>
    <t>4CAREAverage Event Day1Dually Enrolled</t>
  </si>
  <si>
    <t>5CAREAverage Event Day0Dually Enrolled</t>
  </si>
  <si>
    <t>5CAREAverage Event Day1Dually Enrolled</t>
  </si>
  <si>
    <t>6CAREAverage Event Day0Dually Enrolled</t>
  </si>
  <si>
    <t>6CAREAverage Event Day1Dually Enrolled</t>
  </si>
  <si>
    <t>7CAREAverage Event Day0Dually Enrolled</t>
  </si>
  <si>
    <t>7CAREAverage Event Day1Dually Enrolled</t>
  </si>
  <si>
    <t>8CAREAverage Event Day0Dually Enrolled</t>
  </si>
  <si>
    <t>8CAREAverage Event Day1Dually Enrolled</t>
  </si>
  <si>
    <t>9CAREAverage Event Day0Dually Enrolled</t>
  </si>
  <si>
    <t>9CAREAverage Event Day1Dually Enrolled</t>
  </si>
  <si>
    <t>10CAREAverage Event Day0Dually Enrolled</t>
  </si>
  <si>
    <t>10CAREAverage Event Day1Dually Enrolled</t>
  </si>
  <si>
    <t>11CAREAverage Event Day0Dually Enrolled</t>
  </si>
  <si>
    <t>11CAREAverage Event Day1Dually Enrolled</t>
  </si>
  <si>
    <t>12CAREAverage Event Day0Dually Enrolled</t>
  </si>
  <si>
    <t>12CAREAverage Event Day1Dually Enrolled</t>
  </si>
  <si>
    <t>13CAREAverage Event Day0Dually Enrolled</t>
  </si>
  <si>
    <t>13CAREAverage Event Day1Dually Enrolled</t>
  </si>
  <si>
    <t>14CAREAverage Event Day0Dually Enrolled</t>
  </si>
  <si>
    <t>14CAREAverage Event Day1Dually Enrolled</t>
  </si>
  <si>
    <t>15CAREAverage Event Day0Dually Enrolled</t>
  </si>
  <si>
    <t>15CAREAverage Event Day1Dually Enrolled</t>
  </si>
  <si>
    <t>16CAREAverage Event Day0Dually Enrolled</t>
  </si>
  <si>
    <t>16CAREAverage Event Day1Dually Enrolled</t>
  </si>
  <si>
    <t>17CAREAverage Event Day0Dually Enrolled</t>
  </si>
  <si>
    <t>17CAREAverage Event Day1Dually Enrolled</t>
  </si>
  <si>
    <t>18CAREAverage Event Day0Dually Enrolled</t>
  </si>
  <si>
    <t>18CAREAverage Event Day1Dually Enrolled</t>
  </si>
  <si>
    <t>19CAREAverage Event Day0Dually Enrolled</t>
  </si>
  <si>
    <t>19CAREAverage Event Day1Dually Enrolled</t>
  </si>
  <si>
    <t>20CAREAverage Event Day0Dually Enrolled</t>
  </si>
  <si>
    <t>20CAREAverage Event Day1Dually Enrolled</t>
  </si>
  <si>
    <t>21CAREAverage Event Day0Dually Enrolled</t>
  </si>
  <si>
    <t>21CAREAverage Event Day1Dually Enrolled</t>
  </si>
  <si>
    <t>22CAREAverage Event Day0Dually Enrolled</t>
  </si>
  <si>
    <t>22CAREAverage Event Day1Dually Enrolled</t>
  </si>
  <si>
    <t>23CAREAverage Event Day0Dually Enrolled</t>
  </si>
  <si>
    <t>23CAREAverage Event Day1Dually Enrolled</t>
  </si>
  <si>
    <t>24CAREAverage Event Day0Dually Enrolled</t>
  </si>
  <si>
    <t>24CAREAverage Event Day1Dually Enrolled</t>
  </si>
  <si>
    <t>1Non-CAREAverage Event Day0Dually Enrolled</t>
  </si>
  <si>
    <t>1Non-CAREAverage Event Day1Dually Enrolled</t>
  </si>
  <si>
    <t>2Non-CAREAverage Event Day0Dually Enrolled</t>
  </si>
  <si>
    <t>2Non-CAREAverage Event Day1Dually Enrolled</t>
  </si>
  <si>
    <t>3Non-CAREAverage Event Day0Dually Enrolled</t>
  </si>
  <si>
    <t>3Non-CAREAverage Event Day1Dually Enrolled</t>
  </si>
  <si>
    <t>4Non-CAREAverage Event Day0Dually Enrolled</t>
  </si>
  <si>
    <t>4Non-CAREAverage Event Day1Dually Enrolled</t>
  </si>
  <si>
    <t>5Non-CAREAverage Event Day0Dually Enrolled</t>
  </si>
  <si>
    <t>5Non-CAREAverage Event Day1Dually Enrolled</t>
  </si>
  <si>
    <t>6Non-CAREAverage Event Day0Dually Enrolled</t>
  </si>
  <si>
    <t>6Non-CAREAverage Event Day1Dually Enrolled</t>
  </si>
  <si>
    <t>7Non-CAREAverage Event Day0Dually Enrolled</t>
  </si>
  <si>
    <t>7Non-CAREAverage Event Day1Dually Enrolled</t>
  </si>
  <si>
    <t>8Non-CAREAverage Event Day0Dually Enrolled</t>
  </si>
  <si>
    <t>8Non-CAREAverage Event Day1Dually Enrolled</t>
  </si>
  <si>
    <t>9Non-CAREAverage Event Day0Dually Enrolled</t>
  </si>
  <si>
    <t>9Non-CAREAverage Event Day1Dually Enrolled</t>
  </si>
  <si>
    <t>10Non-CAREAverage Event Day0Dually Enrolled</t>
  </si>
  <si>
    <t>10Non-CAREAverage Event Day1Dually Enrolled</t>
  </si>
  <si>
    <t>11Non-CAREAverage Event Day0Dually Enrolled</t>
  </si>
  <si>
    <t>11Non-CAREAverage Event Day1Dually Enrolled</t>
  </si>
  <si>
    <t>12Non-CAREAverage Event Day0Dually Enrolled</t>
  </si>
  <si>
    <t>12Non-CAREAverage Event Day1Dually Enrolled</t>
  </si>
  <si>
    <t>13Non-CAREAverage Event Day0Dually Enrolled</t>
  </si>
  <si>
    <t>13Non-CAREAverage Event Day1Dually Enrolled</t>
  </si>
  <si>
    <t>14Non-CAREAverage Event Day0Dually Enrolled</t>
  </si>
  <si>
    <t>14Non-CAREAverage Event Day1Dually Enrolled</t>
  </si>
  <si>
    <t>15Non-CAREAverage Event Day0Dually Enrolled</t>
  </si>
  <si>
    <t>15Non-CAREAverage Event Day1Dually Enrolled</t>
  </si>
  <si>
    <t>16Non-CAREAverage Event Day0Dually Enrolled</t>
  </si>
  <si>
    <t>16Non-CAREAverage Event Day1Dually Enrolled</t>
  </si>
  <si>
    <t>17Non-CAREAverage Event Day0Dually Enrolled</t>
  </si>
  <si>
    <t>17Non-CAREAverage Event Day1Dually Enrolled</t>
  </si>
  <si>
    <t>18Non-CAREAverage Event Day0Dually Enrolled</t>
  </si>
  <si>
    <t>18Non-CAREAverage Event Day1Dually Enrolled</t>
  </si>
  <si>
    <t>19Non-CAREAverage Event Day0Dually Enrolled</t>
  </si>
  <si>
    <t>19Non-CAREAverage Event Day1Dually Enrolled</t>
  </si>
  <si>
    <t>20Non-CAREAverage Event Day0Dually Enrolled</t>
  </si>
  <si>
    <t>20Non-CAREAverage Event Day1Dually Enrolled</t>
  </si>
  <si>
    <t>21Non-CAREAverage Event Day0Dually Enrolled</t>
  </si>
  <si>
    <t>21Non-CAREAverage Event Day1Dually Enrolled</t>
  </si>
  <si>
    <t>22Non-CAREAverage Event Day0Dually Enrolled</t>
  </si>
  <si>
    <t>22Non-CAREAverage Event Day1Dually Enrolled</t>
  </si>
  <si>
    <t>23Non-CAREAverage Event Day0Dually Enrolled</t>
  </si>
  <si>
    <t>23Non-CAREAverage Event Day1Dually Enrolled</t>
  </si>
  <si>
    <t>24Non-CAREAverage Event Day0Dually Enrolled</t>
  </si>
  <si>
    <t>24Non-CAREAverage Event Day1Dually Enrolled</t>
  </si>
  <si>
    <t>1AllAverage Event Day0Dually Enrolled</t>
  </si>
  <si>
    <t>1AllAverage Event Day1Dually Enrolled</t>
  </si>
  <si>
    <t>2AllAverage Event Day0Dually Enrolled</t>
  </si>
  <si>
    <t>2AllAverage Event Day1Dually Enrolled</t>
  </si>
  <si>
    <t>3AllAverage Event Day0Dually Enrolled</t>
  </si>
  <si>
    <t>3AllAverage Event Day1Dually Enrolled</t>
  </si>
  <si>
    <t>4AllAverage Event Day0Dually Enrolled</t>
  </si>
  <si>
    <t>4AllAverage Event Day1Dually Enrolled</t>
  </si>
  <si>
    <t>5AllAverage Event Day0Dually Enrolled</t>
  </si>
  <si>
    <t>5AllAverage Event Day1Dually Enrolled</t>
  </si>
  <si>
    <t>6AllAverage Event Day0Dually Enrolled</t>
  </si>
  <si>
    <t>6AllAverage Event Day1Dually Enrolled</t>
  </si>
  <si>
    <t>7AllAverage Event Day0Dually Enrolled</t>
  </si>
  <si>
    <t>7AllAverage Event Day1Dually Enrolled</t>
  </si>
  <si>
    <t>8AllAverage Event Day0Dually Enrolled</t>
  </si>
  <si>
    <t>8AllAverage Event Day1Dually Enrolled</t>
  </si>
  <si>
    <t>9AllAverage Event Day0Dually Enrolled</t>
  </si>
  <si>
    <t>9AllAverage Event Day1Dually Enrolled</t>
  </si>
  <si>
    <t>10AllAverage Event Day0Dually Enrolled</t>
  </si>
  <si>
    <t>10AllAverage Event Day1Dually Enrolled</t>
  </si>
  <si>
    <t>11AllAverage Event Day0Dually Enrolled</t>
  </si>
  <si>
    <t>11AllAverage Event Day1Dually Enrolled</t>
  </si>
  <si>
    <t>12AllAverage Event Day0Dually Enrolled</t>
  </si>
  <si>
    <t>12AllAverage Event Day1Dually Enrolled</t>
  </si>
  <si>
    <t>13AllAverage Event Day0Dually Enrolled</t>
  </si>
  <si>
    <t>13AllAverage Event Day1Dually Enrolled</t>
  </si>
  <si>
    <t>14AllAverage Event Day0Dually Enrolled</t>
  </si>
  <si>
    <t>14AllAverage Event Day1Dually Enrolled</t>
  </si>
  <si>
    <t>15AllAverage Event Day0Dually Enrolled</t>
  </si>
  <si>
    <t>15AllAverage Event Day1Dually Enrolled</t>
  </si>
  <si>
    <t>16AllAverage Event Day0Dually Enrolled</t>
  </si>
  <si>
    <t>16AllAverage Event Day1Dually Enrolled</t>
  </si>
  <si>
    <t>17AllAverage Event Day0Dually Enrolled</t>
  </si>
  <si>
    <t>17AllAverage Event Day1Dually Enrolled</t>
  </si>
  <si>
    <t>18AllAverage Event Day0Dually Enrolled</t>
  </si>
  <si>
    <t>18AllAverage Event Day1Dually Enrolled</t>
  </si>
  <si>
    <t>19AllAverage Event Day0Dually Enrolled</t>
  </si>
  <si>
    <t>19AllAverage Event Day1Dually Enrolled</t>
  </si>
  <si>
    <t>20AllAverage Event Day0Dually Enrolled</t>
  </si>
  <si>
    <t>20AllAverage Event Day1Dually Enrolled</t>
  </si>
  <si>
    <t>21AllAverage Event Day0Dually Enrolled</t>
  </si>
  <si>
    <t>21AllAverage Event Day1Dually Enrolled</t>
  </si>
  <si>
    <t>22AllAverage Event Day0Dually Enrolled</t>
  </si>
  <si>
    <t>22AllAverage Event Day1Dually Enrolled</t>
  </si>
  <si>
    <t>23AllAverage Event Day0Dually Enrolled</t>
  </si>
  <si>
    <t>23AllAverage Event Day1Dually Enrolled</t>
  </si>
  <si>
    <t>24AllAverage Event Day0Dually Enrolled</t>
  </si>
  <si>
    <t>24AllAverage Event Day1Dually Enrolled</t>
  </si>
  <si>
    <t>1Greater Bay AreaAverage Event Day0Dually Enrolled</t>
  </si>
  <si>
    <t>1Greater Bay AreaAverage Event Day1Dually Enrolled</t>
  </si>
  <si>
    <t>2Greater Bay AreaAverage Event Day0Dually Enrolled</t>
  </si>
  <si>
    <t>2Greater Bay AreaAverage Event Day1Dually Enrolled</t>
  </si>
  <si>
    <t>3Greater Bay AreaAverage Event Day0Dually Enrolled</t>
  </si>
  <si>
    <t>3Greater Bay AreaAverage Event Day1Dually Enrolled</t>
  </si>
  <si>
    <t>4Greater Bay AreaAverage Event Day0Dually Enrolled</t>
  </si>
  <si>
    <t>4Greater Bay AreaAverage Event Day1Dually Enrolled</t>
  </si>
  <si>
    <t>5Greater Bay AreaAverage Event Day0Dually Enrolled</t>
  </si>
  <si>
    <t>5Greater Bay AreaAverage Event Day1Dually Enrolled</t>
  </si>
  <si>
    <t>6Greater Bay AreaAverage Event Day0Dually Enrolled</t>
  </si>
  <si>
    <t>6Greater Bay AreaAverage Event Day1Dually Enrolled</t>
  </si>
  <si>
    <t>7Greater Bay AreaAverage Event Day0Dually Enrolled</t>
  </si>
  <si>
    <t>7Greater Bay AreaAverage Event Day1Dually Enrolled</t>
  </si>
  <si>
    <t>8Greater Bay AreaAverage Event Day0Dually Enrolled</t>
  </si>
  <si>
    <t>8Greater Bay AreaAverage Event Day1Dually Enrolled</t>
  </si>
  <si>
    <t>9Greater Bay AreaAverage Event Day0Dually Enrolled</t>
  </si>
  <si>
    <t>9Greater Bay AreaAverage Event Day1Dually Enrolled</t>
  </si>
  <si>
    <t>10Greater Bay AreaAverage Event Day0Dually Enrolled</t>
  </si>
  <si>
    <t>10Greater Bay AreaAverage Event Day1Dually Enrolled</t>
  </si>
  <si>
    <t>11Greater Bay AreaAverage Event Day0Dually Enrolled</t>
  </si>
  <si>
    <t>11Greater Bay AreaAverage Event Day1Dually Enrolled</t>
  </si>
  <si>
    <t>12Greater Bay AreaAverage Event Day0Dually Enrolled</t>
  </si>
  <si>
    <t>12Greater Bay AreaAverage Event Day1Dually Enrolled</t>
  </si>
  <si>
    <t>13Greater Bay AreaAverage Event Day0Dually Enrolled</t>
  </si>
  <si>
    <t>13Greater Bay AreaAverage Event Day1Dually Enrolled</t>
  </si>
  <si>
    <t>14Greater Bay AreaAverage Event Day0Dually Enrolled</t>
  </si>
  <si>
    <t>14Greater Bay AreaAverage Event Day1Dually Enrolled</t>
  </si>
  <si>
    <t>15Greater Bay AreaAverage Event Day0Dually Enrolled</t>
  </si>
  <si>
    <t>15Greater Bay AreaAverage Event Day1Dually Enrolled</t>
  </si>
  <si>
    <t>16Greater Bay AreaAverage Event Day0Dually Enrolled</t>
  </si>
  <si>
    <t>16Greater Bay AreaAverage Event Day1Dually Enrolled</t>
  </si>
  <si>
    <t>17Greater Bay AreaAverage Event Day0Dually Enrolled</t>
  </si>
  <si>
    <t>17Greater Bay AreaAverage Event Day1Dually Enrolled</t>
  </si>
  <si>
    <t>18Greater Bay AreaAverage Event Day0Dually Enrolled</t>
  </si>
  <si>
    <t>18Greater Bay AreaAverage Event Day1Dually Enrolled</t>
  </si>
  <si>
    <t>19Greater Bay AreaAverage Event Day0Dually Enrolled</t>
  </si>
  <si>
    <t>19Greater Bay AreaAverage Event Day1Dually Enrolled</t>
  </si>
  <si>
    <t>20Greater Bay AreaAverage Event Day0Dually Enrolled</t>
  </si>
  <si>
    <t>20Greater Bay AreaAverage Event Day1Dually Enrolled</t>
  </si>
  <si>
    <t>21Greater Bay AreaAverage Event Day0Dually Enrolled</t>
  </si>
  <si>
    <t>21Greater Bay AreaAverage Event Day1Dually Enrolled</t>
  </si>
  <si>
    <t>22Greater Bay AreaAverage Event Day0Dually Enrolled</t>
  </si>
  <si>
    <t>22Greater Bay AreaAverage Event Day1Dually Enrolled</t>
  </si>
  <si>
    <t>23Greater Bay AreaAverage Event Day0Dually Enrolled</t>
  </si>
  <si>
    <t>23Greater Bay AreaAverage Event Day1Dually Enrolled</t>
  </si>
  <si>
    <t>24Greater Bay AreaAverage Event Day0Dually Enrolled</t>
  </si>
  <si>
    <t>24Greater Bay AreaAverage Event Day1Dually Enrolled</t>
  </si>
  <si>
    <t>1Greater FresnoAverage Event Day0Dually Enrolled</t>
  </si>
  <si>
    <t>1Greater FresnoAverage Event Day1Dually Enrolled</t>
  </si>
  <si>
    <t>2Greater FresnoAverage Event Day0Dually Enrolled</t>
  </si>
  <si>
    <t>2Greater FresnoAverage Event Day1Dually Enrolled</t>
  </si>
  <si>
    <t>3Greater FresnoAverage Event Day0Dually Enrolled</t>
  </si>
  <si>
    <t>3Greater FresnoAverage Event Day1Dually Enrolled</t>
  </si>
  <si>
    <t>4Greater FresnoAverage Event Day0Dually Enrolled</t>
  </si>
  <si>
    <t>4Greater FresnoAverage Event Day1Dually Enrolled</t>
  </si>
  <si>
    <t>5Greater FresnoAverage Event Day0Dually Enrolled</t>
  </si>
  <si>
    <t>5Greater FresnoAverage Event Day1Dually Enrolled</t>
  </si>
  <si>
    <t>6Greater FresnoAverage Event Day0Dually Enrolled</t>
  </si>
  <si>
    <t>6Greater FresnoAverage Event Day1Dually Enrolled</t>
  </si>
  <si>
    <t>7Greater FresnoAverage Event Day0Dually Enrolled</t>
  </si>
  <si>
    <t>7Greater FresnoAverage Event Day1Dually Enrolled</t>
  </si>
  <si>
    <t>8Greater FresnoAverage Event Day0Dually Enrolled</t>
  </si>
  <si>
    <t>8Greater FresnoAverage Event Day1Dually Enrolled</t>
  </si>
  <si>
    <t>9Greater FresnoAverage Event Day0Dually Enrolled</t>
  </si>
  <si>
    <t>9Greater FresnoAverage Event Day1Dually Enrolled</t>
  </si>
  <si>
    <t>10Greater FresnoAverage Event Day0Dually Enrolled</t>
  </si>
  <si>
    <t>10Greater FresnoAverage Event Day1Dually Enrolled</t>
  </si>
  <si>
    <t>11Greater FresnoAverage Event Day0Dually Enrolled</t>
  </si>
  <si>
    <t>11Greater FresnoAverage Event Day1Dually Enrolled</t>
  </si>
  <si>
    <t>12Greater FresnoAverage Event Day0Dually Enrolled</t>
  </si>
  <si>
    <t>12Greater FresnoAverage Event Day1Dually Enrolled</t>
  </si>
  <si>
    <t>13Greater FresnoAverage Event Day0Dually Enrolled</t>
  </si>
  <si>
    <t>13Greater FresnoAverage Event Day1Dually Enrolled</t>
  </si>
  <si>
    <t>14Greater FresnoAverage Event Day0Dually Enrolled</t>
  </si>
  <si>
    <t>14Greater FresnoAverage Event Day1Dually Enrolled</t>
  </si>
  <si>
    <t>15Greater FresnoAverage Event Day0Dually Enrolled</t>
  </si>
  <si>
    <t>15Greater FresnoAverage Event Day1Dually Enrolled</t>
  </si>
  <si>
    <t>16Greater FresnoAverage Event Day0Dually Enrolled</t>
  </si>
  <si>
    <t>16Greater FresnoAverage Event Day1Dually Enrolled</t>
  </si>
  <si>
    <t>17Greater FresnoAverage Event Day0Dually Enrolled</t>
  </si>
  <si>
    <t>17Greater FresnoAverage Event Day1Dually Enrolled</t>
  </si>
  <si>
    <t>18Greater FresnoAverage Event Day0Dually Enrolled</t>
  </si>
  <si>
    <t>18Greater FresnoAverage Event Day1Dually Enrolled</t>
  </si>
  <si>
    <t>19Greater FresnoAverage Event Day0Dually Enrolled</t>
  </si>
  <si>
    <t>19Greater FresnoAverage Event Day1Dually Enrolled</t>
  </si>
  <si>
    <t>20Greater FresnoAverage Event Day0Dually Enrolled</t>
  </si>
  <si>
    <t>20Greater FresnoAverage Event Day1Dually Enrolled</t>
  </si>
  <si>
    <t>21Greater FresnoAverage Event Day0Dually Enrolled</t>
  </si>
  <si>
    <t>21Greater FresnoAverage Event Day1Dually Enrolled</t>
  </si>
  <si>
    <t>22Greater FresnoAverage Event Day0Dually Enrolled</t>
  </si>
  <si>
    <t>22Greater FresnoAverage Event Day1Dually Enrolled</t>
  </si>
  <si>
    <t>23Greater FresnoAverage Event Day0Dually Enrolled</t>
  </si>
  <si>
    <t>23Greater FresnoAverage Event Day1Dually Enrolled</t>
  </si>
  <si>
    <t>24Greater FresnoAverage Event Day0Dually Enrolled</t>
  </si>
  <si>
    <t>24Greater FresnoAverage Event Day1Dually Enrolled</t>
  </si>
  <si>
    <t>1KernAverage Event Day0Dually Enrolled</t>
  </si>
  <si>
    <t>1KernAverage Event Day1Dually Enrolled</t>
  </si>
  <si>
    <t>2KernAverage Event Day0Dually Enrolled</t>
  </si>
  <si>
    <t>2KernAverage Event Day1Dually Enrolled</t>
  </si>
  <si>
    <t>3KernAverage Event Day0Dually Enrolled</t>
  </si>
  <si>
    <t>3KernAverage Event Day1Dually Enrolled</t>
  </si>
  <si>
    <t>4KernAverage Event Day0Dually Enrolled</t>
  </si>
  <si>
    <t>4KernAverage Event Day1Dually Enrolled</t>
  </si>
  <si>
    <t>5KernAverage Event Day0Dually Enrolled</t>
  </si>
  <si>
    <t>5KernAverage Event Day1Dually Enrolled</t>
  </si>
  <si>
    <t>6KernAverage Event Day0Dually Enrolled</t>
  </si>
  <si>
    <t>6KernAverage Event Day1Dually Enrolled</t>
  </si>
  <si>
    <t>7KernAverage Event Day0Dually Enrolled</t>
  </si>
  <si>
    <t>7KernAverage Event Day1Dually Enrolled</t>
  </si>
  <si>
    <t>8KernAverage Event Day0Dually Enrolled</t>
  </si>
  <si>
    <t>8KernAverage Event Day1Dually Enrolled</t>
  </si>
  <si>
    <t>9KernAverage Event Day0Dually Enrolled</t>
  </si>
  <si>
    <t>9KernAverage Event Day1Dually Enrolled</t>
  </si>
  <si>
    <t>10KernAverage Event Day0Dually Enrolled</t>
  </si>
  <si>
    <t>10KernAverage Event Day1Dually Enrolled</t>
  </si>
  <si>
    <t>11KernAverage Event Day0Dually Enrolled</t>
  </si>
  <si>
    <t>11KernAverage Event Day1Dually Enrolled</t>
  </si>
  <si>
    <t>12KernAverage Event Day0Dually Enrolled</t>
  </si>
  <si>
    <t>12KernAverage Event Day1Dually Enrolled</t>
  </si>
  <si>
    <t>13KernAverage Event Day0Dually Enrolled</t>
  </si>
  <si>
    <t>13KernAverage Event Day1Dually Enrolled</t>
  </si>
  <si>
    <t>14KernAverage Event Day0Dually Enrolled</t>
  </si>
  <si>
    <t>14KernAverage Event Day1Dually Enrolled</t>
  </si>
  <si>
    <t>15KernAverage Event Day0Dually Enrolled</t>
  </si>
  <si>
    <t>15KernAverage Event Day1Dually Enrolled</t>
  </si>
  <si>
    <t>16KernAverage Event Day0Dually Enrolled</t>
  </si>
  <si>
    <t>16KernAverage Event Day1Dually Enrolled</t>
  </si>
  <si>
    <t>17KernAverage Event Day0Dually Enrolled</t>
  </si>
  <si>
    <t>17KernAverage Event Day1Dually Enrolled</t>
  </si>
  <si>
    <t>18KernAverage Event Day0Dually Enrolled</t>
  </si>
  <si>
    <t>18KernAverage Event Day1Dually Enrolled</t>
  </si>
  <si>
    <t>19KernAverage Event Day0Dually Enrolled</t>
  </si>
  <si>
    <t>19KernAverage Event Day1Dually Enrolled</t>
  </si>
  <si>
    <t>20KernAverage Event Day0Dually Enrolled</t>
  </si>
  <si>
    <t>20KernAverage Event Day1Dually Enrolled</t>
  </si>
  <si>
    <t>21KernAverage Event Day0Dually Enrolled</t>
  </si>
  <si>
    <t>21KernAverage Event Day1Dually Enrolled</t>
  </si>
  <si>
    <t>22KernAverage Event Day0Dually Enrolled</t>
  </si>
  <si>
    <t>22KernAverage Event Day1Dually Enrolled</t>
  </si>
  <si>
    <t>23KernAverage Event Day0Dually Enrolled</t>
  </si>
  <si>
    <t>23KernAverage Event Day1Dually Enrolled</t>
  </si>
  <si>
    <t>24KernAverage Event Day0Dually Enrolled</t>
  </si>
  <si>
    <t>24KernAverage Event Day1Dually Enrolled</t>
  </si>
  <si>
    <t>1Northern CoastAverage Event Day0Dually Enrolled</t>
  </si>
  <si>
    <t>1Northern CoastAverage Event Day1Dually Enrolled</t>
  </si>
  <si>
    <t>2Northern CoastAverage Event Day0Dually Enrolled</t>
  </si>
  <si>
    <t>2Northern CoastAverage Event Day1Dually Enrolled</t>
  </si>
  <si>
    <t>3Northern CoastAverage Event Day0Dually Enrolled</t>
  </si>
  <si>
    <t>3Northern CoastAverage Event Day1Dually Enrolled</t>
  </si>
  <si>
    <t>4Northern CoastAverage Event Day0Dually Enrolled</t>
  </si>
  <si>
    <t>4Northern CoastAverage Event Day1Dually Enrolled</t>
  </si>
  <si>
    <t>5Northern CoastAverage Event Day0Dually Enrolled</t>
  </si>
  <si>
    <t>5Northern CoastAverage Event Day1Dually Enrolled</t>
  </si>
  <si>
    <t>6Northern CoastAverage Event Day0Dually Enrolled</t>
  </si>
  <si>
    <t>6Northern CoastAverage Event Day1Dually Enrolled</t>
  </si>
  <si>
    <t>7Northern CoastAverage Event Day0Dually Enrolled</t>
  </si>
  <si>
    <t>7Northern CoastAverage Event Day1Dually Enrolled</t>
  </si>
  <si>
    <t>8Northern CoastAverage Event Day0Dually Enrolled</t>
  </si>
  <si>
    <t>8Northern CoastAverage Event Day1Dually Enrolled</t>
  </si>
  <si>
    <t>9Northern CoastAverage Event Day0Dually Enrolled</t>
  </si>
  <si>
    <t>9Northern CoastAverage Event Day1Dually Enrolled</t>
  </si>
  <si>
    <t>10Northern CoastAverage Event Day0Dually Enrolled</t>
  </si>
  <si>
    <t>10Northern CoastAverage Event Day1Dually Enrolled</t>
  </si>
  <si>
    <t>11Northern CoastAverage Event Day0Dually Enrolled</t>
  </si>
  <si>
    <t>11Northern CoastAverage Event Day1Dually Enrolled</t>
  </si>
  <si>
    <t>12Northern CoastAverage Event Day0Dually Enrolled</t>
  </si>
  <si>
    <t>12Northern CoastAverage Event Day1Dually Enrolled</t>
  </si>
  <si>
    <t>13Northern CoastAverage Event Day0Dually Enrolled</t>
  </si>
  <si>
    <t>13Northern CoastAverage Event Day1Dually Enrolled</t>
  </si>
  <si>
    <t>14Northern CoastAverage Event Day0Dually Enrolled</t>
  </si>
  <si>
    <t>14Northern CoastAverage Event Day1Dually Enrolled</t>
  </si>
  <si>
    <t>15Northern CoastAverage Event Day0Dually Enrolled</t>
  </si>
  <si>
    <t>15Northern CoastAverage Event Day1Dually Enrolled</t>
  </si>
  <si>
    <t>16Northern CoastAverage Event Day0Dually Enrolled</t>
  </si>
  <si>
    <t>16Northern CoastAverage Event Day1Dually Enrolled</t>
  </si>
  <si>
    <t>17Northern CoastAverage Event Day0Dually Enrolled</t>
  </si>
  <si>
    <t>17Northern CoastAverage Event Day1Dually Enrolled</t>
  </si>
  <si>
    <t>18Northern CoastAverage Event Day0Dually Enrolled</t>
  </si>
  <si>
    <t>18Northern CoastAverage Event Day1Dually Enrolled</t>
  </si>
  <si>
    <t>19Northern CoastAverage Event Day0Dually Enrolled</t>
  </si>
  <si>
    <t>19Northern CoastAverage Event Day1Dually Enrolled</t>
  </si>
  <si>
    <t>20Northern CoastAverage Event Day0Dually Enrolled</t>
  </si>
  <si>
    <t>20Northern CoastAverage Event Day1Dually Enrolled</t>
  </si>
  <si>
    <t>21Northern CoastAverage Event Day0Dually Enrolled</t>
  </si>
  <si>
    <t>21Northern CoastAverage Event Day1Dually Enrolled</t>
  </si>
  <si>
    <t>22Northern CoastAverage Event Day0Dually Enrolled</t>
  </si>
  <si>
    <t>22Northern CoastAverage Event Day1Dually Enrolled</t>
  </si>
  <si>
    <t>23Northern CoastAverage Event Day0Dually Enrolled</t>
  </si>
  <si>
    <t>23Northern CoastAverage Event Day1Dually Enrolled</t>
  </si>
  <si>
    <t>24Northern CoastAverage Event Day0Dually Enrolled</t>
  </si>
  <si>
    <t>24Northern CoastAverage Event Day1Dually Enrolled</t>
  </si>
  <si>
    <t>1OtherAverage Event Day0Dually Enrolled</t>
  </si>
  <si>
    <t>1OtherAverage Event Day1Dually Enrolled</t>
  </si>
  <si>
    <t>2OtherAverage Event Day0Dually Enrolled</t>
  </si>
  <si>
    <t>2OtherAverage Event Day1Dually Enrolled</t>
  </si>
  <si>
    <t>3OtherAverage Event Day0Dually Enrolled</t>
  </si>
  <si>
    <t>3OtherAverage Event Day1Dually Enrolled</t>
  </si>
  <si>
    <t>4OtherAverage Event Day0Dually Enrolled</t>
  </si>
  <si>
    <t>4OtherAverage Event Day1Dually Enrolled</t>
  </si>
  <si>
    <t>5OtherAverage Event Day0Dually Enrolled</t>
  </si>
  <si>
    <t>5OtherAverage Event Day1Dually Enrolled</t>
  </si>
  <si>
    <t>6OtherAverage Event Day0Dually Enrolled</t>
  </si>
  <si>
    <t>6OtherAverage Event Day1Dually Enrolled</t>
  </si>
  <si>
    <t>7OtherAverage Event Day0Dually Enrolled</t>
  </si>
  <si>
    <t>7OtherAverage Event Day1Dually Enrolled</t>
  </si>
  <si>
    <t>8OtherAverage Event Day0Dually Enrolled</t>
  </si>
  <si>
    <t>8OtherAverage Event Day1Dually Enrolled</t>
  </si>
  <si>
    <t>9OtherAverage Event Day0Dually Enrolled</t>
  </si>
  <si>
    <t>9OtherAverage Event Day1Dually Enrolled</t>
  </si>
  <si>
    <t>10OtherAverage Event Day0Dually Enrolled</t>
  </si>
  <si>
    <t>10OtherAverage Event Day1Dually Enrolled</t>
  </si>
  <si>
    <t>11OtherAverage Event Day0Dually Enrolled</t>
  </si>
  <si>
    <t>11OtherAverage Event Day1Dually Enrolled</t>
  </si>
  <si>
    <t>12OtherAverage Event Day0Dually Enrolled</t>
  </si>
  <si>
    <t>12OtherAverage Event Day1Dually Enrolled</t>
  </si>
  <si>
    <t>13OtherAverage Event Day0Dually Enrolled</t>
  </si>
  <si>
    <t>13OtherAverage Event Day1Dually Enrolled</t>
  </si>
  <si>
    <t>14OtherAverage Event Day0Dually Enrolled</t>
  </si>
  <si>
    <t>14OtherAverage Event Day1Dually Enrolled</t>
  </si>
  <si>
    <t>15OtherAverage Event Day0Dually Enrolled</t>
  </si>
  <si>
    <t>15OtherAverage Event Day1Dually Enrolled</t>
  </si>
  <si>
    <t>16OtherAverage Event Day0Dually Enrolled</t>
  </si>
  <si>
    <t>16OtherAverage Event Day1Dually Enrolled</t>
  </si>
  <si>
    <t>17OtherAverage Event Day0Dually Enrolled</t>
  </si>
  <si>
    <t>17OtherAverage Event Day1Dually Enrolled</t>
  </si>
  <si>
    <t>18OtherAverage Event Day0Dually Enrolled</t>
  </si>
  <si>
    <t>18OtherAverage Event Day1Dually Enrolled</t>
  </si>
  <si>
    <t>19OtherAverage Event Day0Dually Enrolled</t>
  </si>
  <si>
    <t>19OtherAverage Event Day1Dually Enrolled</t>
  </si>
  <si>
    <t>20OtherAverage Event Day0Dually Enrolled</t>
  </si>
  <si>
    <t>20OtherAverage Event Day1Dually Enrolled</t>
  </si>
  <si>
    <t>21OtherAverage Event Day0Dually Enrolled</t>
  </si>
  <si>
    <t>21OtherAverage Event Day1Dually Enrolled</t>
  </si>
  <si>
    <t>22OtherAverage Event Day0Dually Enrolled</t>
  </si>
  <si>
    <t>22OtherAverage Event Day1Dually Enrolled</t>
  </si>
  <si>
    <t>23OtherAverage Event Day0Dually Enrolled</t>
  </si>
  <si>
    <t>23OtherAverage Event Day1Dually Enrolled</t>
  </si>
  <si>
    <t>24OtherAverage Event Day0Dually Enrolled</t>
  </si>
  <si>
    <t>24OtherAverage Event Day1Dually Enrolled</t>
  </si>
  <si>
    <t>1SierraAverage Event Day0Dually Enrolled</t>
  </si>
  <si>
    <t>1SierraAverage Event Day1Dually Enrolled</t>
  </si>
  <si>
    <t>2SierraAverage Event Day0Dually Enrolled</t>
  </si>
  <si>
    <t>2SierraAverage Event Day1Dually Enrolled</t>
  </si>
  <si>
    <t>3SierraAverage Event Day0Dually Enrolled</t>
  </si>
  <si>
    <t>3SierraAverage Event Day1Dually Enrolled</t>
  </si>
  <si>
    <t>4SierraAverage Event Day0Dually Enrolled</t>
  </si>
  <si>
    <t>4SierraAverage Event Day1Dually Enrolled</t>
  </si>
  <si>
    <t>5SierraAverage Event Day0Dually Enrolled</t>
  </si>
  <si>
    <t>5SierraAverage Event Day1Dually Enrolled</t>
  </si>
  <si>
    <t>6SierraAverage Event Day0Dually Enrolled</t>
  </si>
  <si>
    <t>6SierraAverage Event Day1Dually Enrolled</t>
  </si>
  <si>
    <t>7SierraAverage Event Day0Dually Enrolled</t>
  </si>
  <si>
    <t>7SierraAverage Event Day1Dually Enrolled</t>
  </si>
  <si>
    <t>8SierraAverage Event Day0Dually Enrolled</t>
  </si>
  <si>
    <t>8SierraAverage Event Day1Dually Enrolled</t>
  </si>
  <si>
    <t>9SierraAverage Event Day0Dually Enrolled</t>
  </si>
  <si>
    <t>9SierraAverage Event Day1Dually Enrolled</t>
  </si>
  <si>
    <t>10SierraAverage Event Day0Dually Enrolled</t>
  </si>
  <si>
    <t>10SierraAverage Event Day1Dually Enrolled</t>
  </si>
  <si>
    <t>11SierraAverage Event Day0Dually Enrolled</t>
  </si>
  <si>
    <t>11SierraAverage Event Day1Dually Enrolled</t>
  </si>
  <si>
    <t>12SierraAverage Event Day0Dually Enrolled</t>
  </si>
  <si>
    <t>12SierraAverage Event Day1Dually Enrolled</t>
  </si>
  <si>
    <t>13SierraAverage Event Day0Dually Enrolled</t>
  </si>
  <si>
    <t>13SierraAverage Event Day1Dually Enrolled</t>
  </si>
  <si>
    <t>14SierraAverage Event Day0Dually Enrolled</t>
  </si>
  <si>
    <t>14SierraAverage Event Day1Dually Enrolled</t>
  </si>
  <si>
    <t>15SierraAverage Event Day0Dually Enrolled</t>
  </si>
  <si>
    <t>15SierraAverage Event Day1Dually Enrolled</t>
  </si>
  <si>
    <t>16SierraAverage Event Day0Dually Enrolled</t>
  </si>
  <si>
    <t>16SierraAverage Event Day1Dually Enrolled</t>
  </si>
  <si>
    <t>17SierraAverage Event Day0Dually Enrolled</t>
  </si>
  <si>
    <t>17SierraAverage Event Day1Dually Enrolled</t>
  </si>
  <si>
    <t>18SierraAverage Event Day0Dually Enrolled</t>
  </si>
  <si>
    <t>18SierraAverage Event Day1Dually Enrolled</t>
  </si>
  <si>
    <t>19SierraAverage Event Day0Dually Enrolled</t>
  </si>
  <si>
    <t>19SierraAverage Event Day1Dually Enrolled</t>
  </si>
  <si>
    <t>20SierraAverage Event Day0Dually Enrolled</t>
  </si>
  <si>
    <t>20SierraAverage Event Day1Dually Enrolled</t>
  </si>
  <si>
    <t>21SierraAverage Event Day0Dually Enrolled</t>
  </si>
  <si>
    <t>21SierraAverage Event Day1Dually Enrolled</t>
  </si>
  <si>
    <t>22SierraAverage Event Day0Dually Enrolled</t>
  </si>
  <si>
    <t>22SierraAverage Event Day1Dually Enrolled</t>
  </si>
  <si>
    <t>23SierraAverage Event Day0Dually Enrolled</t>
  </si>
  <si>
    <t>23SierraAverage Event Day1Dually Enrolled</t>
  </si>
  <si>
    <t>24SierraAverage Event Day0Dually Enrolled</t>
  </si>
  <si>
    <t>24SierraAverage Event Day1Dually Enrolled</t>
  </si>
  <si>
    <t>1StocktonAverage Event Day0Dually Enrolled</t>
  </si>
  <si>
    <t>1StocktonAverage Event Day1Dually Enrolled</t>
  </si>
  <si>
    <t>2StocktonAverage Event Day0Dually Enrolled</t>
  </si>
  <si>
    <t>2StocktonAverage Event Day1Dually Enrolled</t>
  </si>
  <si>
    <t>3StocktonAverage Event Day0Dually Enrolled</t>
  </si>
  <si>
    <t>3StocktonAverage Event Day1Dually Enrolled</t>
  </si>
  <si>
    <t>4StocktonAverage Event Day0Dually Enrolled</t>
  </si>
  <si>
    <t>4StocktonAverage Event Day1Dually Enrolled</t>
  </si>
  <si>
    <t>5StocktonAverage Event Day0Dually Enrolled</t>
  </si>
  <si>
    <t>5StocktonAverage Event Day1Dually Enrolled</t>
  </si>
  <si>
    <t>6StocktonAverage Event Day0Dually Enrolled</t>
  </si>
  <si>
    <t>6StocktonAverage Event Day1Dually Enrolled</t>
  </si>
  <si>
    <t>7StocktonAverage Event Day0Dually Enrolled</t>
  </si>
  <si>
    <t>7StocktonAverage Event Day1Dually Enrolled</t>
  </si>
  <si>
    <t>8StocktonAverage Event Day0Dually Enrolled</t>
  </si>
  <si>
    <t>8StocktonAverage Event Day1Dually Enrolled</t>
  </si>
  <si>
    <t>9StocktonAverage Event Day0Dually Enrolled</t>
  </si>
  <si>
    <t>9StocktonAverage Event Day1Dually Enrolled</t>
  </si>
  <si>
    <t>10StocktonAverage Event Day0Dually Enrolled</t>
  </si>
  <si>
    <t>10StocktonAverage Event Day1Dually Enrolled</t>
  </si>
  <si>
    <t>11StocktonAverage Event Day0Dually Enrolled</t>
  </si>
  <si>
    <t>11StocktonAverage Event Day1Dually Enrolled</t>
  </si>
  <si>
    <t>12StocktonAverage Event Day0Dually Enrolled</t>
  </si>
  <si>
    <t>12StocktonAverage Event Day1Dually Enrolled</t>
  </si>
  <si>
    <t>13StocktonAverage Event Day0Dually Enrolled</t>
  </si>
  <si>
    <t>13StocktonAverage Event Day1Dually Enrolled</t>
  </si>
  <si>
    <t>14StocktonAverage Event Day0Dually Enrolled</t>
  </si>
  <si>
    <t>14StocktonAverage Event Day1Dually Enrolled</t>
  </si>
  <si>
    <t>15StocktonAverage Event Day0Dually Enrolled</t>
  </si>
  <si>
    <t>15StocktonAverage Event Day1Dually Enrolled</t>
  </si>
  <si>
    <t>16StocktonAverage Event Day0Dually Enrolled</t>
  </si>
  <si>
    <t>16StocktonAverage Event Day1Dually Enrolled</t>
  </si>
  <si>
    <t>17StocktonAverage Event Day0Dually Enrolled</t>
  </si>
  <si>
    <t>17StocktonAverage Event Day1Dually Enrolled</t>
  </si>
  <si>
    <t>18StocktonAverage Event Day0Dually Enrolled</t>
  </si>
  <si>
    <t>18StocktonAverage Event Day1Dually Enrolled</t>
  </si>
  <si>
    <t>19StocktonAverage Event Day0Dually Enrolled</t>
  </si>
  <si>
    <t>19StocktonAverage Event Day1Dually Enrolled</t>
  </si>
  <si>
    <t>20StocktonAverage Event Day0Dually Enrolled</t>
  </si>
  <si>
    <t>20StocktonAverage Event Day1Dually Enrolled</t>
  </si>
  <si>
    <t>21StocktonAverage Event Day0Dually Enrolled</t>
  </si>
  <si>
    <t>21StocktonAverage Event Day1Dually Enrolled</t>
  </si>
  <si>
    <t>22StocktonAverage Event Day0Dually Enrolled</t>
  </si>
  <si>
    <t>22StocktonAverage Event Day1Dually Enrolled</t>
  </si>
  <si>
    <t>23StocktonAverage Event Day0Dually Enrolled</t>
  </si>
  <si>
    <t>23StocktonAverage Event Day1Dually Enrolled</t>
  </si>
  <si>
    <t>24StocktonAverage Event Day0Dually Enrolled</t>
  </si>
  <si>
    <t>24StocktonAverage Event Day1Dually Enrolled</t>
  </si>
  <si>
    <t>Customers</t>
  </si>
  <si>
    <t>1All411830Both</t>
  </si>
  <si>
    <t>1All411831Both</t>
  </si>
  <si>
    <t>1CARE411830Both</t>
  </si>
  <si>
    <t>1CARE411831Both</t>
  </si>
  <si>
    <t>1Greater Bay Area411830Both</t>
  </si>
  <si>
    <t>1Greater Bay Area411831Both</t>
  </si>
  <si>
    <t>1Greater Fresno411830Both</t>
  </si>
  <si>
    <t>1Greater Fresno411831Both</t>
  </si>
  <si>
    <t>1Kern411830Both</t>
  </si>
  <si>
    <t>1Kern411831Both</t>
  </si>
  <si>
    <t>1Non-CARE411830Both</t>
  </si>
  <si>
    <t>1Non-CARE411831Both</t>
  </si>
  <si>
    <t>1Northern Coast411830Both</t>
  </si>
  <si>
    <t>1Northern Coast411831Both</t>
  </si>
  <si>
    <t>1Other411830Both</t>
  </si>
  <si>
    <t>1Other411831Both</t>
  </si>
  <si>
    <t>1Sierra411830Both</t>
  </si>
  <si>
    <t>1Sierra411831Both</t>
  </si>
  <si>
    <t>1Stockton411830Both</t>
  </si>
  <si>
    <t>1Stockton411831Both</t>
  </si>
  <si>
    <t>1All411840Both</t>
  </si>
  <si>
    <t>1All411841Both</t>
  </si>
  <si>
    <t>1CARE411840Both</t>
  </si>
  <si>
    <t>1CARE411841Both</t>
  </si>
  <si>
    <t>1Greater Bay Area411840Both</t>
  </si>
  <si>
    <t>1Greater Bay Area411841Both</t>
  </si>
  <si>
    <t>1Greater Fresno411840Both</t>
  </si>
  <si>
    <t>1Greater Fresno411841Both</t>
  </si>
  <si>
    <t>1Kern411840Both</t>
  </si>
  <si>
    <t>1Kern411841Both</t>
  </si>
  <si>
    <t>1Non-CARE411840Both</t>
  </si>
  <si>
    <t>1Non-CARE411841Both</t>
  </si>
  <si>
    <t>1Northern Coast411840Both</t>
  </si>
  <si>
    <t>1Northern Coast411841Both</t>
  </si>
  <si>
    <t>1Other411840Both</t>
  </si>
  <si>
    <t>1Other411841Both</t>
  </si>
  <si>
    <t>1Sierra411840Both</t>
  </si>
  <si>
    <t>1Sierra411841Both</t>
  </si>
  <si>
    <t>1Stockton411840Both</t>
  </si>
  <si>
    <t>1Stockton411841Both</t>
  </si>
  <si>
    <t>1All411850Both</t>
  </si>
  <si>
    <t>1All411851Both</t>
  </si>
  <si>
    <t>1CARE411850Both</t>
  </si>
  <si>
    <t>1CARE411851Both</t>
  </si>
  <si>
    <t>1Greater Bay Area411850Both</t>
  </si>
  <si>
    <t>1Greater Bay Area411851Both</t>
  </si>
  <si>
    <t>1Greater Fresno411850Both</t>
  </si>
  <si>
    <t>1Greater Fresno411851Both</t>
  </si>
  <si>
    <t>1Kern411850Both</t>
  </si>
  <si>
    <t>1Kern411851Both</t>
  </si>
  <si>
    <t>1Non-CARE411850Both</t>
  </si>
  <si>
    <t>1Non-CARE411851Both</t>
  </si>
  <si>
    <t>1Northern Coast411850Both</t>
  </si>
  <si>
    <t>1Northern Coast411851Both</t>
  </si>
  <si>
    <t>1Other411850Both</t>
  </si>
  <si>
    <t>1Other411851Both</t>
  </si>
  <si>
    <t>1Sierra411850Both</t>
  </si>
  <si>
    <t>1Sierra411851Both</t>
  </si>
  <si>
    <t>1Stockton411850Both</t>
  </si>
  <si>
    <t>1Stockton411851Both</t>
  </si>
  <si>
    <t>1All411560Both</t>
  </si>
  <si>
    <t>1All411561Both</t>
  </si>
  <si>
    <t>1CARE411560Both</t>
  </si>
  <si>
    <t>1CARE411561Both</t>
  </si>
  <si>
    <t>1Greater Bay Area411560Both</t>
  </si>
  <si>
    <t>1Greater Bay Area411561Both</t>
  </si>
  <si>
    <t>1Greater Fresno411560Both</t>
  </si>
  <si>
    <t>1Greater Fresno411561Both</t>
  </si>
  <si>
    <t>1Kern411560Both</t>
  </si>
  <si>
    <t>1Kern411561Both</t>
  </si>
  <si>
    <t>1Non-CARE411560Both</t>
  </si>
  <si>
    <t>1Non-CARE411561Both</t>
  </si>
  <si>
    <t>1Northern Coast411560Both</t>
  </si>
  <si>
    <t>1Northern Coast411561Both</t>
  </si>
  <si>
    <t>1Other411560Both</t>
  </si>
  <si>
    <t>1Other411561Both</t>
  </si>
  <si>
    <t>1Sierra411560Both</t>
  </si>
  <si>
    <t>1Sierra411561Both</t>
  </si>
  <si>
    <t>1Stockton411560Both</t>
  </si>
  <si>
    <t>1Stockton411561Both</t>
  </si>
  <si>
    <t>1All410990Both</t>
  </si>
  <si>
    <t>1All410991Both</t>
  </si>
  <si>
    <t>1CARE410990Both</t>
  </si>
  <si>
    <t>1CARE410991Both</t>
  </si>
  <si>
    <t>1Greater Bay Area410990Both</t>
  </si>
  <si>
    <t>1Greater Bay Area410991Both</t>
  </si>
  <si>
    <t>1Greater Fresno410990Both</t>
  </si>
  <si>
    <t>1Greater Fresno410991Both</t>
  </si>
  <si>
    <t>1Kern410990Both</t>
  </si>
  <si>
    <t>1Kern410991Both</t>
  </si>
  <si>
    <t>1Non-CARE410990Both</t>
  </si>
  <si>
    <t>1Non-CARE410991Both</t>
  </si>
  <si>
    <t>1Northern Coast410990Both</t>
  </si>
  <si>
    <t>1Northern Coast410991Both</t>
  </si>
  <si>
    <t>1Other410990Both</t>
  </si>
  <si>
    <t>1Other410991Both</t>
  </si>
  <si>
    <t>1Sierra410990Both</t>
  </si>
  <si>
    <t>1Sierra410991Both</t>
  </si>
  <si>
    <t>1Stockton410990Both</t>
  </si>
  <si>
    <t>1Stockton410991Both</t>
  </si>
  <si>
    <t>1All411000Both</t>
  </si>
  <si>
    <t>1All411001Both</t>
  </si>
  <si>
    <t>1CARE411000Both</t>
  </si>
  <si>
    <t>1CARE411001Both</t>
  </si>
  <si>
    <t>1Greater Bay Area411000Both</t>
  </si>
  <si>
    <t>1Greater Bay Area411001Both</t>
  </si>
  <si>
    <t>1Greater Fresno411000Both</t>
  </si>
  <si>
    <t>1Greater Fresno411001Both</t>
  </si>
  <si>
    <t>1Kern411000Both</t>
  </si>
  <si>
    <t>1Kern411001Both</t>
  </si>
  <si>
    <t>1Non-CARE411000Both</t>
  </si>
  <si>
    <t>1Non-CARE411001Both</t>
  </si>
  <si>
    <t>1Northern Coast411000Both</t>
  </si>
  <si>
    <t>1Northern Coast411001Both</t>
  </si>
  <si>
    <t>1Other411000Both</t>
  </si>
  <si>
    <t>1Other411001Both</t>
  </si>
  <si>
    <t>1Sierra411000Both</t>
  </si>
  <si>
    <t>1Sierra411001Both</t>
  </si>
  <si>
    <t>1Stockton411000Both</t>
  </si>
  <si>
    <t>1Stockton411001Both</t>
  </si>
  <si>
    <t>1All411010Both</t>
  </si>
  <si>
    <t>1All411011Both</t>
  </si>
  <si>
    <t>1CARE411010Both</t>
  </si>
  <si>
    <t>1CARE411011Both</t>
  </si>
  <si>
    <t>1Greater Bay Area411010Both</t>
  </si>
  <si>
    <t>1Greater Bay Area411011Both</t>
  </si>
  <si>
    <t>1Greater Fresno411010Both</t>
  </si>
  <si>
    <t>1Greater Fresno411011Both</t>
  </si>
  <si>
    <t>1Kern411010Both</t>
  </si>
  <si>
    <t>1Kern411011Both</t>
  </si>
  <si>
    <t>1Non-CARE411010Both</t>
  </si>
  <si>
    <t>1Non-CARE411011Both</t>
  </si>
  <si>
    <t>1Northern Coast411010Both</t>
  </si>
  <si>
    <t>1Northern Coast411011Both</t>
  </si>
  <si>
    <t>1Other411010Both</t>
  </si>
  <si>
    <t>1Other411011Both</t>
  </si>
  <si>
    <t>1Sierra411010Both</t>
  </si>
  <si>
    <t>1Sierra411011Both</t>
  </si>
  <si>
    <t>1Stockton411010Both</t>
  </si>
  <si>
    <t>1Stockton411011Both</t>
  </si>
  <si>
    <t>1All411650Both</t>
  </si>
  <si>
    <t>1All411651Both</t>
  </si>
  <si>
    <t>1CARE411650Both</t>
  </si>
  <si>
    <t>1CARE411651Both</t>
  </si>
  <si>
    <t>1Greater Bay Area411650Both</t>
  </si>
  <si>
    <t>1Greater Bay Area411651Both</t>
  </si>
  <si>
    <t>1Greater Fresno411650Both</t>
  </si>
  <si>
    <t>1Greater Fresno411651Both</t>
  </si>
  <si>
    <t>1Kern411650Both</t>
  </si>
  <si>
    <t>1Kern411651Both</t>
  </si>
  <si>
    <t>1Non-CARE411650Both</t>
  </si>
  <si>
    <t>1Non-CARE411651Both</t>
  </si>
  <si>
    <t>1Northern Coast411650Both</t>
  </si>
  <si>
    <t>1Northern Coast411651Both</t>
  </si>
  <si>
    <t>1Other411650Both</t>
  </si>
  <si>
    <t>1Other411651Both</t>
  </si>
  <si>
    <t>1Sierra411650Both</t>
  </si>
  <si>
    <t>1Sierra411651Both</t>
  </si>
  <si>
    <t>1Stockton411650Both</t>
  </si>
  <si>
    <t>1Stockton411651Both</t>
  </si>
  <si>
    <t>1All411660Both</t>
  </si>
  <si>
    <t>1All411661Both</t>
  </si>
  <si>
    <t>1CARE411660Both</t>
  </si>
  <si>
    <t>1CARE411661Both</t>
  </si>
  <si>
    <t>1Greater Bay Area411660Both</t>
  </si>
  <si>
    <t>1Greater Bay Area411661Both</t>
  </si>
  <si>
    <t>1Greater Fresno411660Both</t>
  </si>
  <si>
    <t>1Greater Fresno411661Both</t>
  </si>
  <si>
    <t>1Kern411660Both</t>
  </si>
  <si>
    <t>1Kern411661Both</t>
  </si>
  <si>
    <t>1Non-CARE411660Both</t>
  </si>
  <si>
    <t>1Non-CARE411661Both</t>
  </si>
  <si>
    <t>1Northern Coast411660Both</t>
  </si>
  <si>
    <t>1Northern Coast411661Both</t>
  </si>
  <si>
    <t>1Other411660Both</t>
  </si>
  <si>
    <t>1Other411661Both</t>
  </si>
  <si>
    <t>1Sierra411660Both</t>
  </si>
  <si>
    <t>1Sierra411661Both</t>
  </si>
  <si>
    <t>1Stockton411660Both</t>
  </si>
  <si>
    <t>1Stockton411661Both</t>
  </si>
  <si>
    <t>1All411130Both</t>
  </si>
  <si>
    <t>1All411131Both</t>
  </si>
  <si>
    <t>1CARE411130Both</t>
  </si>
  <si>
    <t>1CARE411131Both</t>
  </si>
  <si>
    <t>1Greater Bay Area411130Both</t>
  </si>
  <si>
    <t>1Greater Bay Area411131Both</t>
  </si>
  <si>
    <t>1Greater Fresno411130Both</t>
  </si>
  <si>
    <t>1Greater Fresno411131Both</t>
  </si>
  <si>
    <t>1Kern411130Both</t>
  </si>
  <si>
    <t>1Kern411131Both</t>
  </si>
  <si>
    <t>1Non-CARE411130Both</t>
  </si>
  <si>
    <t>1Non-CARE411131Both</t>
  </si>
  <si>
    <t>1Northern Coast411130Both</t>
  </si>
  <si>
    <t>1Northern Coast411131Both</t>
  </si>
  <si>
    <t>1Other411130Both</t>
  </si>
  <si>
    <t>1Other411131Both</t>
  </si>
  <si>
    <t>1Sierra411130Both</t>
  </si>
  <si>
    <t>1Sierra411131Both</t>
  </si>
  <si>
    <t>1Stockton411130Both</t>
  </si>
  <si>
    <t>1Stockton411131Both</t>
  </si>
  <si>
    <t>2All411830Both</t>
  </si>
  <si>
    <t>2All411831Both</t>
  </si>
  <si>
    <t>2CARE411830Both</t>
  </si>
  <si>
    <t>2CARE411831Both</t>
  </si>
  <si>
    <t>2Greater Bay Area411830Both</t>
  </si>
  <si>
    <t>2Greater Bay Area411831Both</t>
  </si>
  <si>
    <t>2Greater Fresno411830Both</t>
  </si>
  <si>
    <t>2Greater Fresno411831Both</t>
  </si>
  <si>
    <t>2Kern411830Both</t>
  </si>
  <si>
    <t>2Kern411831Both</t>
  </si>
  <si>
    <t>2Non-CARE411830Both</t>
  </si>
  <si>
    <t>2Non-CARE411831Both</t>
  </si>
  <si>
    <t>2Northern Coast411830Both</t>
  </si>
  <si>
    <t>2Northern Coast411831Both</t>
  </si>
  <si>
    <t>2Other411830Both</t>
  </si>
  <si>
    <t>2Other411831Both</t>
  </si>
  <si>
    <t>2Sierra411830Both</t>
  </si>
  <si>
    <t>2Sierra411831Both</t>
  </si>
  <si>
    <t>2Stockton411830Both</t>
  </si>
  <si>
    <t>2Stockton411831Both</t>
  </si>
  <si>
    <t>2All411840Both</t>
  </si>
  <si>
    <t>2All411841Both</t>
  </si>
  <si>
    <t>2CARE411840Both</t>
  </si>
  <si>
    <t>2CARE411841Both</t>
  </si>
  <si>
    <t>2Greater Bay Area411840Both</t>
  </si>
  <si>
    <t>2Greater Bay Area411841Both</t>
  </si>
  <si>
    <t>2Greater Fresno411840Both</t>
  </si>
  <si>
    <t>2Greater Fresno411841Both</t>
  </si>
  <si>
    <t>2Kern411840Both</t>
  </si>
  <si>
    <t>2Kern411841Both</t>
  </si>
  <si>
    <t>2Non-CARE411840Both</t>
  </si>
  <si>
    <t>2Non-CARE411841Both</t>
  </si>
  <si>
    <t>2Northern Coast411840Both</t>
  </si>
  <si>
    <t>2Northern Coast411841Both</t>
  </si>
  <si>
    <t>2Other411840Both</t>
  </si>
  <si>
    <t>2Other411841Both</t>
  </si>
  <si>
    <t>2Sierra411840Both</t>
  </si>
  <si>
    <t>2Sierra411841Both</t>
  </si>
  <si>
    <t>2Stockton411840Both</t>
  </si>
  <si>
    <t>2Stockton411841Both</t>
  </si>
  <si>
    <t>2All411850Both</t>
  </si>
  <si>
    <t>2All411851Both</t>
  </si>
  <si>
    <t>2CARE411850Both</t>
  </si>
  <si>
    <t>2CARE411851Both</t>
  </si>
  <si>
    <t>2Greater Bay Area411850Both</t>
  </si>
  <si>
    <t>2Greater Bay Area411851Both</t>
  </si>
  <si>
    <t>2Greater Fresno411850Both</t>
  </si>
  <si>
    <t>2Greater Fresno411851Both</t>
  </si>
  <si>
    <t>2Kern411850Both</t>
  </si>
  <si>
    <t>2Kern411851Both</t>
  </si>
  <si>
    <t>2Non-CARE411850Both</t>
  </si>
  <si>
    <t>2Non-CARE411851Both</t>
  </si>
  <si>
    <t>2Northern Coast411850Both</t>
  </si>
  <si>
    <t>2Northern Coast411851Both</t>
  </si>
  <si>
    <t>2Other411850Both</t>
  </si>
  <si>
    <t>2Other411851Both</t>
  </si>
  <si>
    <t>2Sierra411850Both</t>
  </si>
  <si>
    <t>2Sierra411851Both</t>
  </si>
  <si>
    <t>2Stockton411850Both</t>
  </si>
  <si>
    <t>2Stockton411851Both</t>
  </si>
  <si>
    <t>2All411560Both</t>
  </si>
  <si>
    <t>2All411561Both</t>
  </si>
  <si>
    <t>2CARE411560Both</t>
  </si>
  <si>
    <t>2CARE411561Both</t>
  </si>
  <si>
    <t>2Greater Bay Area411560Both</t>
  </si>
  <si>
    <t>2Greater Bay Area411561Both</t>
  </si>
  <si>
    <t>2Greater Fresno411560Both</t>
  </si>
  <si>
    <t>2Greater Fresno411561Both</t>
  </si>
  <si>
    <t>2Kern411560Both</t>
  </si>
  <si>
    <t>2Kern411561Both</t>
  </si>
  <si>
    <t>2Non-CARE411560Both</t>
  </si>
  <si>
    <t>2Non-CARE411561Both</t>
  </si>
  <si>
    <t>2Northern Coast411560Both</t>
  </si>
  <si>
    <t>2Northern Coast411561Both</t>
  </si>
  <si>
    <t>2Other411560Both</t>
  </si>
  <si>
    <t>2Other411561Both</t>
  </si>
  <si>
    <t>2Sierra411560Both</t>
  </si>
  <si>
    <t>2Sierra411561Both</t>
  </si>
  <si>
    <t>2Stockton411560Both</t>
  </si>
  <si>
    <t>2Stockton411561Both</t>
  </si>
  <si>
    <t>2All410990Both</t>
  </si>
  <si>
    <t>2All410991Both</t>
  </si>
  <si>
    <t>2CARE410990Both</t>
  </si>
  <si>
    <t>2CARE410991Both</t>
  </si>
  <si>
    <t>2Greater Bay Area410990Both</t>
  </si>
  <si>
    <t>2Greater Bay Area410991Both</t>
  </si>
  <si>
    <t>2Greater Fresno410990Both</t>
  </si>
  <si>
    <t>2Greater Fresno410991Both</t>
  </si>
  <si>
    <t>2Kern410990Both</t>
  </si>
  <si>
    <t>2Kern410991Both</t>
  </si>
  <si>
    <t>2Non-CARE410990Both</t>
  </si>
  <si>
    <t>2Non-CARE410991Both</t>
  </si>
  <si>
    <t>2Northern Coast410990Both</t>
  </si>
  <si>
    <t>2Northern Coast410991Both</t>
  </si>
  <si>
    <t>2Other410990Both</t>
  </si>
  <si>
    <t>2Other410991Both</t>
  </si>
  <si>
    <t>2Sierra410990Both</t>
  </si>
  <si>
    <t>2Sierra410991Both</t>
  </si>
  <si>
    <t>2Stockton410990Both</t>
  </si>
  <si>
    <t>2Stockton410991Both</t>
  </si>
  <si>
    <t>2All411000Both</t>
  </si>
  <si>
    <t>2All411001Both</t>
  </si>
  <si>
    <t>2CARE411000Both</t>
  </si>
  <si>
    <t>2CARE411001Both</t>
  </si>
  <si>
    <t>2Greater Bay Area411000Both</t>
  </si>
  <si>
    <t>2Greater Bay Area411001Both</t>
  </si>
  <si>
    <t>2Greater Fresno411000Both</t>
  </si>
  <si>
    <t>2Greater Fresno411001Both</t>
  </si>
  <si>
    <t>2Kern411000Both</t>
  </si>
  <si>
    <t>2Kern411001Both</t>
  </si>
  <si>
    <t>2Non-CARE411000Both</t>
  </si>
  <si>
    <t>2Non-CARE411001Both</t>
  </si>
  <si>
    <t>2Northern Coast411000Both</t>
  </si>
  <si>
    <t>2Northern Coast411001Both</t>
  </si>
  <si>
    <t>2Other411000Both</t>
  </si>
  <si>
    <t>2Other411001Both</t>
  </si>
  <si>
    <t>2Sierra411000Both</t>
  </si>
  <si>
    <t>2Sierra411001Both</t>
  </si>
  <si>
    <t>2Stockton411000Both</t>
  </si>
  <si>
    <t>2Stockton411001Both</t>
  </si>
  <si>
    <t>2All411010Both</t>
  </si>
  <si>
    <t>2All411011Both</t>
  </si>
  <si>
    <t>2CARE411010Both</t>
  </si>
  <si>
    <t>2CARE411011Both</t>
  </si>
  <si>
    <t>2Greater Bay Area411010Both</t>
  </si>
  <si>
    <t>2Greater Bay Area411011Both</t>
  </si>
  <si>
    <t>2Greater Fresno411010Both</t>
  </si>
  <si>
    <t>2Greater Fresno411011Both</t>
  </si>
  <si>
    <t>2Kern411010Both</t>
  </si>
  <si>
    <t>2Kern411011Both</t>
  </si>
  <si>
    <t>2Non-CARE411010Both</t>
  </si>
  <si>
    <t>2Non-CARE411011Both</t>
  </si>
  <si>
    <t>2Northern Coast411010Both</t>
  </si>
  <si>
    <t>2Northern Coast411011Both</t>
  </si>
  <si>
    <t>2Other411010Both</t>
  </si>
  <si>
    <t>2Other411011Both</t>
  </si>
  <si>
    <t>2Sierra411010Both</t>
  </si>
  <si>
    <t>2Sierra411011Both</t>
  </si>
  <si>
    <t>2Stockton411010Both</t>
  </si>
  <si>
    <t>2Stockton411011Both</t>
  </si>
  <si>
    <t>2All411650Both</t>
  </si>
  <si>
    <t>2All411651Both</t>
  </si>
  <si>
    <t>2CARE411650Both</t>
  </si>
  <si>
    <t>2CARE411651Both</t>
  </si>
  <si>
    <t>2Greater Bay Area411650Both</t>
  </si>
  <si>
    <t>2Greater Bay Area411651Both</t>
  </si>
  <si>
    <t>2Greater Fresno411650Both</t>
  </si>
  <si>
    <t>2Greater Fresno411651Both</t>
  </si>
  <si>
    <t>2Kern411650Both</t>
  </si>
  <si>
    <t>2Kern411651Both</t>
  </si>
  <si>
    <t>2Non-CARE411650Both</t>
  </si>
  <si>
    <t>2Non-CARE411651Both</t>
  </si>
  <si>
    <t>2Northern Coast411650Both</t>
  </si>
  <si>
    <t>2Northern Coast411651Both</t>
  </si>
  <si>
    <t>2Other411650Both</t>
  </si>
  <si>
    <t>2Other411651Both</t>
  </si>
  <si>
    <t>2Sierra411650Both</t>
  </si>
  <si>
    <t>2Sierra411651Both</t>
  </si>
  <si>
    <t>2Stockton411650Both</t>
  </si>
  <si>
    <t>2Stockton411651Both</t>
  </si>
  <si>
    <t>2All411660Both</t>
  </si>
  <si>
    <t>2All411661Both</t>
  </si>
  <si>
    <t>2CARE411660Both</t>
  </si>
  <si>
    <t>2CARE411661Both</t>
  </si>
  <si>
    <t>2Greater Bay Area411660Both</t>
  </si>
  <si>
    <t>2Greater Bay Area411661Both</t>
  </si>
  <si>
    <t>2Greater Fresno411660Both</t>
  </si>
  <si>
    <t>2Greater Fresno411661Both</t>
  </si>
  <si>
    <t>2Kern411660Both</t>
  </si>
  <si>
    <t>2Kern411661Both</t>
  </si>
  <si>
    <t>2Non-CARE411660Both</t>
  </si>
  <si>
    <t>2Non-CARE411661Both</t>
  </si>
  <si>
    <t>2Northern Coast411660Both</t>
  </si>
  <si>
    <t>2Northern Coast411661Both</t>
  </si>
  <si>
    <t>2Other411660Both</t>
  </si>
  <si>
    <t>2Other411661Both</t>
  </si>
  <si>
    <t>2Sierra411660Both</t>
  </si>
  <si>
    <t>2Sierra411661Both</t>
  </si>
  <si>
    <t>2Stockton411660Both</t>
  </si>
  <si>
    <t>2Stockton411661Both</t>
  </si>
  <si>
    <t>2All411130Both</t>
  </si>
  <si>
    <t>2All411131Both</t>
  </si>
  <si>
    <t>2CARE411130Both</t>
  </si>
  <si>
    <t>2CARE411131Both</t>
  </si>
  <si>
    <t>2Greater Bay Area411130Both</t>
  </si>
  <si>
    <t>2Greater Bay Area411131Both</t>
  </si>
  <si>
    <t>2Greater Fresno411130Both</t>
  </si>
  <si>
    <t>2Greater Fresno411131Both</t>
  </si>
  <si>
    <t>2Kern411130Both</t>
  </si>
  <si>
    <t>2Kern411131Both</t>
  </si>
  <si>
    <t>2Non-CARE411130Both</t>
  </si>
  <si>
    <t>2Non-CARE411131Both</t>
  </si>
  <si>
    <t>2Northern Coast411130Both</t>
  </si>
  <si>
    <t>2Northern Coast411131Both</t>
  </si>
  <si>
    <t>2Other411130Both</t>
  </si>
  <si>
    <t>2Other411131Both</t>
  </si>
  <si>
    <t>2Sierra411130Both</t>
  </si>
  <si>
    <t>2Sierra411131Both</t>
  </si>
  <si>
    <t>2Stockton411130Both</t>
  </si>
  <si>
    <t>2Stockton411131Both</t>
  </si>
  <si>
    <t>3All411830Both</t>
  </si>
  <si>
    <t>3All411831Both</t>
  </si>
  <si>
    <t>3CARE411830Both</t>
  </si>
  <si>
    <t>3CARE411831Both</t>
  </si>
  <si>
    <t>3Greater Bay Area411830Both</t>
  </si>
  <si>
    <t>3Greater Bay Area411831Both</t>
  </si>
  <si>
    <t>3Greater Fresno411830Both</t>
  </si>
  <si>
    <t>3Greater Fresno411831Both</t>
  </si>
  <si>
    <t>3Kern411830Both</t>
  </si>
  <si>
    <t>3Kern411831Both</t>
  </si>
  <si>
    <t>3Non-CARE411830Both</t>
  </si>
  <si>
    <t>3Non-CARE411831Both</t>
  </si>
  <si>
    <t>3Northern Coast411830Both</t>
  </si>
  <si>
    <t>3Northern Coast411831Both</t>
  </si>
  <si>
    <t>3Other411830Both</t>
  </si>
  <si>
    <t>3Other411831Both</t>
  </si>
  <si>
    <t>3Sierra411830Both</t>
  </si>
  <si>
    <t>3Sierra411831Both</t>
  </si>
  <si>
    <t>3Stockton411830Both</t>
  </si>
  <si>
    <t>3Stockton411831Both</t>
  </si>
  <si>
    <t>3All411840Both</t>
  </si>
  <si>
    <t>3All411841Both</t>
  </si>
  <si>
    <t>3CARE411840Both</t>
  </si>
  <si>
    <t>3CARE411841Both</t>
  </si>
  <si>
    <t>3Greater Bay Area411840Both</t>
  </si>
  <si>
    <t>3Greater Bay Area411841Both</t>
  </si>
  <si>
    <t>3Greater Fresno411840Both</t>
  </si>
  <si>
    <t>3Greater Fresno411841Both</t>
  </si>
  <si>
    <t>3Kern411840Both</t>
  </si>
  <si>
    <t>3Kern411841Both</t>
  </si>
  <si>
    <t>3Non-CARE411840Both</t>
  </si>
  <si>
    <t>3Non-CARE411841Both</t>
  </si>
  <si>
    <t>3Northern Coast411840Both</t>
  </si>
  <si>
    <t>3Northern Coast411841Both</t>
  </si>
  <si>
    <t>3Other411840Both</t>
  </si>
  <si>
    <t>3Other411841Both</t>
  </si>
  <si>
    <t>3Sierra411840Both</t>
  </si>
  <si>
    <t>3Sierra411841Both</t>
  </si>
  <si>
    <t>3Stockton411840Both</t>
  </si>
  <si>
    <t>3Stockton411841Both</t>
  </si>
  <si>
    <t>3All411850Both</t>
  </si>
  <si>
    <t>3All411851Both</t>
  </si>
  <si>
    <t>3CARE411850Both</t>
  </si>
  <si>
    <t>3CARE411851Both</t>
  </si>
  <si>
    <t>3Greater Bay Area411850Both</t>
  </si>
  <si>
    <t>3Greater Bay Area411851Both</t>
  </si>
  <si>
    <t>3Greater Fresno411850Both</t>
  </si>
  <si>
    <t>3Greater Fresno411851Both</t>
  </si>
  <si>
    <t>3Kern411850Both</t>
  </si>
  <si>
    <t>3Kern411851Both</t>
  </si>
  <si>
    <t>3Non-CARE411850Both</t>
  </si>
  <si>
    <t>3Non-CARE411851Both</t>
  </si>
  <si>
    <t>3Northern Coast411850Both</t>
  </si>
  <si>
    <t>3Northern Coast411851Both</t>
  </si>
  <si>
    <t>3Other411850Both</t>
  </si>
  <si>
    <t>3Other411851Both</t>
  </si>
  <si>
    <t>3Sierra411850Both</t>
  </si>
  <si>
    <t>3Sierra411851Both</t>
  </si>
  <si>
    <t>3Stockton411850Both</t>
  </si>
  <si>
    <t>3Stockton411851Both</t>
  </si>
  <si>
    <t>3All411560Both</t>
  </si>
  <si>
    <t>3All411561Both</t>
  </si>
  <si>
    <t>3CARE411560Both</t>
  </si>
  <si>
    <t>3CARE411561Both</t>
  </si>
  <si>
    <t>3Greater Bay Area411560Both</t>
  </si>
  <si>
    <t>3Greater Bay Area411561Both</t>
  </si>
  <si>
    <t>3Greater Fresno411560Both</t>
  </si>
  <si>
    <t>3Greater Fresno411561Both</t>
  </si>
  <si>
    <t>3Kern411560Both</t>
  </si>
  <si>
    <t>3Kern411561Both</t>
  </si>
  <si>
    <t>3Non-CARE411560Both</t>
  </si>
  <si>
    <t>3Non-CARE411561Both</t>
  </si>
  <si>
    <t>3Northern Coast411560Both</t>
  </si>
  <si>
    <t>3Northern Coast411561Both</t>
  </si>
  <si>
    <t>3Other411560Both</t>
  </si>
  <si>
    <t>3Other411561Both</t>
  </si>
  <si>
    <t>3Sierra411560Both</t>
  </si>
  <si>
    <t>3Sierra411561Both</t>
  </si>
  <si>
    <t>3Stockton411560Both</t>
  </si>
  <si>
    <t>3Stockton411561Both</t>
  </si>
  <si>
    <t>3All410990Both</t>
  </si>
  <si>
    <t>3All410991Both</t>
  </si>
  <si>
    <t>3CARE410990Both</t>
  </si>
  <si>
    <t>3CARE410991Both</t>
  </si>
  <si>
    <t>3Greater Bay Area410990Both</t>
  </si>
  <si>
    <t>3Greater Bay Area410991Both</t>
  </si>
  <si>
    <t>3Greater Fresno410990Both</t>
  </si>
  <si>
    <t>3Greater Fresno410991Both</t>
  </si>
  <si>
    <t>3Kern410990Both</t>
  </si>
  <si>
    <t>3Kern410991Both</t>
  </si>
  <si>
    <t>3Non-CARE410990Both</t>
  </si>
  <si>
    <t>3Non-CARE410991Both</t>
  </si>
  <si>
    <t>3Northern Coast410990Both</t>
  </si>
  <si>
    <t>3Northern Coast410991Both</t>
  </si>
  <si>
    <t>3Other410990Both</t>
  </si>
  <si>
    <t>3Other410991Both</t>
  </si>
  <si>
    <t>3Sierra410990Both</t>
  </si>
  <si>
    <t>3Sierra410991Both</t>
  </si>
  <si>
    <t>3Stockton410990Both</t>
  </si>
  <si>
    <t>3Stockton410991Both</t>
  </si>
  <si>
    <t>3All411000Both</t>
  </si>
  <si>
    <t>3All411001Both</t>
  </si>
  <si>
    <t>3CARE411000Both</t>
  </si>
  <si>
    <t>3CARE411001Both</t>
  </si>
  <si>
    <t>3Greater Bay Area411000Both</t>
  </si>
  <si>
    <t>3Greater Bay Area411001Both</t>
  </si>
  <si>
    <t>3Greater Fresno411000Both</t>
  </si>
  <si>
    <t>3Greater Fresno411001Both</t>
  </si>
  <si>
    <t>3Kern411000Both</t>
  </si>
  <si>
    <t>3Kern411001Both</t>
  </si>
  <si>
    <t>3Non-CARE411000Both</t>
  </si>
  <si>
    <t>3Non-CARE411001Both</t>
  </si>
  <si>
    <t>3Northern Coast411000Both</t>
  </si>
  <si>
    <t>3Northern Coast411001Both</t>
  </si>
  <si>
    <t>3Other411000Both</t>
  </si>
  <si>
    <t>3Other411001Both</t>
  </si>
  <si>
    <t>3Sierra411000Both</t>
  </si>
  <si>
    <t>3Sierra411001Both</t>
  </si>
  <si>
    <t>3Stockton411000Both</t>
  </si>
  <si>
    <t>3Stockton411001Both</t>
  </si>
  <si>
    <t>3All411010Both</t>
  </si>
  <si>
    <t>3All411011Both</t>
  </si>
  <si>
    <t>3CARE411010Both</t>
  </si>
  <si>
    <t>3CARE411011Both</t>
  </si>
  <si>
    <t>3Greater Bay Area411010Both</t>
  </si>
  <si>
    <t>3Greater Bay Area411011Both</t>
  </si>
  <si>
    <t>3Greater Fresno411010Both</t>
  </si>
  <si>
    <t>3Greater Fresno411011Both</t>
  </si>
  <si>
    <t>3Kern411010Both</t>
  </si>
  <si>
    <t>3Kern411011Both</t>
  </si>
  <si>
    <t>3Non-CARE411010Both</t>
  </si>
  <si>
    <t>3Non-CARE411011Both</t>
  </si>
  <si>
    <t>3Northern Coast411010Both</t>
  </si>
  <si>
    <t>3Northern Coast411011Both</t>
  </si>
  <si>
    <t>3Other411010Both</t>
  </si>
  <si>
    <t>3Other411011Both</t>
  </si>
  <si>
    <t>3Sierra411010Both</t>
  </si>
  <si>
    <t>3Sierra411011Both</t>
  </si>
  <si>
    <t>3Stockton411010Both</t>
  </si>
  <si>
    <t>3Stockton411011Both</t>
  </si>
  <si>
    <t>3All411650Both</t>
  </si>
  <si>
    <t>3All411651Both</t>
  </si>
  <si>
    <t>3CARE411650Both</t>
  </si>
  <si>
    <t>3CARE411651Both</t>
  </si>
  <si>
    <t>3Greater Bay Area411650Both</t>
  </si>
  <si>
    <t>3Greater Bay Area411651Both</t>
  </si>
  <si>
    <t>3Greater Fresno411650Both</t>
  </si>
  <si>
    <t>3Greater Fresno411651Both</t>
  </si>
  <si>
    <t>3Kern411650Both</t>
  </si>
  <si>
    <t>3Kern411651Both</t>
  </si>
  <si>
    <t>3Non-CARE411650Both</t>
  </si>
  <si>
    <t>3Non-CARE411651Both</t>
  </si>
  <si>
    <t>3Northern Coast411650Both</t>
  </si>
  <si>
    <t>3Northern Coast411651Both</t>
  </si>
  <si>
    <t>3Other411650Both</t>
  </si>
  <si>
    <t>3Other411651Both</t>
  </si>
  <si>
    <t>3Sierra411650Both</t>
  </si>
  <si>
    <t>3Sierra411651Both</t>
  </si>
  <si>
    <t>3Stockton411650Both</t>
  </si>
  <si>
    <t>3Stockton411651Both</t>
  </si>
  <si>
    <t>3All411660Both</t>
  </si>
  <si>
    <t>3All411661Both</t>
  </si>
  <si>
    <t>3CARE411660Both</t>
  </si>
  <si>
    <t>3CARE411661Both</t>
  </si>
  <si>
    <t>3Greater Bay Area411660Both</t>
  </si>
  <si>
    <t>3Greater Bay Area411661Both</t>
  </si>
  <si>
    <t>3Greater Fresno411660Both</t>
  </si>
  <si>
    <t>3Greater Fresno411661Both</t>
  </si>
  <si>
    <t>3Kern411660Both</t>
  </si>
  <si>
    <t>3Kern411661Both</t>
  </si>
  <si>
    <t>3Non-CARE411660Both</t>
  </si>
  <si>
    <t>3Non-CARE411661Both</t>
  </si>
  <si>
    <t>3Northern Coast411660Both</t>
  </si>
  <si>
    <t>3Northern Coast411661Both</t>
  </si>
  <si>
    <t>3Other411660Both</t>
  </si>
  <si>
    <t>3Other411661Both</t>
  </si>
  <si>
    <t>3Sierra411660Both</t>
  </si>
  <si>
    <t>3Sierra411661Both</t>
  </si>
  <si>
    <t>3Stockton411660Both</t>
  </si>
  <si>
    <t>3Stockton411661Both</t>
  </si>
  <si>
    <t>3All411130Both</t>
  </si>
  <si>
    <t>3All411131Both</t>
  </si>
  <si>
    <t>3CARE411130Both</t>
  </si>
  <si>
    <t>3CARE411131Both</t>
  </si>
  <si>
    <t>3Greater Bay Area411130Both</t>
  </si>
  <si>
    <t>3Greater Bay Area411131Both</t>
  </si>
  <si>
    <t>3Greater Fresno411130Both</t>
  </si>
  <si>
    <t>3Greater Fresno411131Both</t>
  </si>
  <si>
    <t>3Kern411130Both</t>
  </si>
  <si>
    <t>3Kern411131Both</t>
  </si>
  <si>
    <t>3Non-CARE411130Both</t>
  </si>
  <si>
    <t>3Non-CARE411131Both</t>
  </si>
  <si>
    <t>3Northern Coast411130Both</t>
  </si>
  <si>
    <t>3Northern Coast411131Both</t>
  </si>
  <si>
    <t>3Other411130Both</t>
  </si>
  <si>
    <t>3Other411131Both</t>
  </si>
  <si>
    <t>3Sierra411130Both</t>
  </si>
  <si>
    <t>3Sierra411131Both</t>
  </si>
  <si>
    <t>3Stockton411130Both</t>
  </si>
  <si>
    <t>3Stockton411131Both</t>
  </si>
  <si>
    <t>4All411830Both</t>
  </si>
  <si>
    <t>4All411831Both</t>
  </si>
  <si>
    <t>4CARE411830Both</t>
  </si>
  <si>
    <t>4CARE411831Both</t>
  </si>
  <si>
    <t>4Greater Bay Area411830Both</t>
  </si>
  <si>
    <t>4Greater Bay Area411831Both</t>
  </si>
  <si>
    <t>4Greater Fresno411830Both</t>
  </si>
  <si>
    <t>4Greater Fresno411831Both</t>
  </si>
  <si>
    <t>4Kern411830Both</t>
  </si>
  <si>
    <t>4Kern411831Both</t>
  </si>
  <si>
    <t>4Non-CARE411830Both</t>
  </si>
  <si>
    <t>4Non-CARE411831Both</t>
  </si>
  <si>
    <t>4Northern Coast411830Both</t>
  </si>
  <si>
    <t>4Northern Coast411831Both</t>
  </si>
  <si>
    <t>4Other411830Both</t>
  </si>
  <si>
    <t>4Other411831Both</t>
  </si>
  <si>
    <t>4Sierra411830Both</t>
  </si>
  <si>
    <t>4Sierra411831Both</t>
  </si>
  <si>
    <t>4Stockton411830Both</t>
  </si>
  <si>
    <t>4Stockton411831Both</t>
  </si>
  <si>
    <t>4All411840Both</t>
  </si>
  <si>
    <t>4All411841Both</t>
  </si>
  <si>
    <t>4CARE411840Both</t>
  </si>
  <si>
    <t>4CARE411841Both</t>
  </si>
  <si>
    <t>4Greater Bay Area411840Both</t>
  </si>
  <si>
    <t>4Greater Bay Area411841Both</t>
  </si>
  <si>
    <t>4Greater Fresno411840Both</t>
  </si>
  <si>
    <t>4Greater Fresno411841Both</t>
  </si>
  <si>
    <t>4Kern411840Both</t>
  </si>
  <si>
    <t>4Kern411841Both</t>
  </si>
  <si>
    <t>4Non-CARE411840Both</t>
  </si>
  <si>
    <t>4Non-CARE411841Both</t>
  </si>
  <si>
    <t>4Northern Coast411840Both</t>
  </si>
  <si>
    <t>4Northern Coast411841Both</t>
  </si>
  <si>
    <t>4Other411840Both</t>
  </si>
  <si>
    <t>4Other411841Both</t>
  </si>
  <si>
    <t>4Sierra411840Both</t>
  </si>
  <si>
    <t>4Sierra411841Both</t>
  </si>
  <si>
    <t>4Stockton411840Both</t>
  </si>
  <si>
    <t>4Stockton411841Both</t>
  </si>
  <si>
    <t>4All411850Both</t>
  </si>
  <si>
    <t>4All411851Both</t>
  </si>
  <si>
    <t>4CARE411850Both</t>
  </si>
  <si>
    <t>4CARE411851Both</t>
  </si>
  <si>
    <t>4Greater Bay Area411850Both</t>
  </si>
  <si>
    <t>4Greater Bay Area411851Both</t>
  </si>
  <si>
    <t>4Greater Fresno411850Both</t>
  </si>
  <si>
    <t>4Greater Fresno411851Both</t>
  </si>
  <si>
    <t>4Kern411850Both</t>
  </si>
  <si>
    <t>4Kern411851Both</t>
  </si>
  <si>
    <t>4Non-CARE411850Both</t>
  </si>
  <si>
    <t>4Non-CARE411851Both</t>
  </si>
  <si>
    <t>4Northern Coast411850Both</t>
  </si>
  <si>
    <t>4Northern Coast411851Both</t>
  </si>
  <si>
    <t>4Other411850Both</t>
  </si>
  <si>
    <t>4Other411851Both</t>
  </si>
  <si>
    <t>4Sierra411850Both</t>
  </si>
  <si>
    <t>4Sierra411851Both</t>
  </si>
  <si>
    <t>4Stockton411850Both</t>
  </si>
  <si>
    <t>4Stockton411851Both</t>
  </si>
  <si>
    <t>4All411560Both</t>
  </si>
  <si>
    <t>4All411561Both</t>
  </si>
  <si>
    <t>4CARE411560Both</t>
  </si>
  <si>
    <t>4CARE411561Both</t>
  </si>
  <si>
    <t>4Greater Bay Area411560Both</t>
  </si>
  <si>
    <t>4Greater Bay Area411561Both</t>
  </si>
  <si>
    <t>4Greater Fresno411560Both</t>
  </si>
  <si>
    <t>4Greater Fresno411561Both</t>
  </si>
  <si>
    <t>4Kern411560Both</t>
  </si>
  <si>
    <t>4Kern411561Both</t>
  </si>
  <si>
    <t>4Non-CARE411560Both</t>
  </si>
  <si>
    <t>4Non-CARE411561Both</t>
  </si>
  <si>
    <t>4Northern Coast411560Both</t>
  </si>
  <si>
    <t>4Northern Coast411561Both</t>
  </si>
  <si>
    <t>4Other411560Both</t>
  </si>
  <si>
    <t>4Other411561Both</t>
  </si>
  <si>
    <t>4Sierra411560Both</t>
  </si>
  <si>
    <t>4Sierra411561Both</t>
  </si>
  <si>
    <t>4Stockton411560Both</t>
  </si>
  <si>
    <t>4Stockton411561Both</t>
  </si>
  <si>
    <t>4All410990Both</t>
  </si>
  <si>
    <t>4All410991Both</t>
  </si>
  <si>
    <t>4CARE410990Both</t>
  </si>
  <si>
    <t>4CARE410991Both</t>
  </si>
  <si>
    <t>4Greater Bay Area410990Both</t>
  </si>
  <si>
    <t>4Greater Bay Area410991Both</t>
  </si>
  <si>
    <t>4Greater Fresno410990Both</t>
  </si>
  <si>
    <t>4Greater Fresno410991Both</t>
  </si>
  <si>
    <t>4Kern410990Both</t>
  </si>
  <si>
    <t>4Kern410991Both</t>
  </si>
  <si>
    <t>4Non-CARE410990Both</t>
  </si>
  <si>
    <t>4Non-CARE410991Both</t>
  </si>
  <si>
    <t>4Northern Coast410990Both</t>
  </si>
  <si>
    <t>4Northern Coast410991Both</t>
  </si>
  <si>
    <t>4Other410990Both</t>
  </si>
  <si>
    <t>4Other410991Both</t>
  </si>
  <si>
    <t>4Sierra410990Both</t>
  </si>
  <si>
    <t>4Sierra410991Both</t>
  </si>
  <si>
    <t>4Stockton410990Both</t>
  </si>
  <si>
    <t>4Stockton410991Both</t>
  </si>
  <si>
    <t>4All411000Both</t>
  </si>
  <si>
    <t>4All411001Both</t>
  </si>
  <si>
    <t>4CARE411000Both</t>
  </si>
  <si>
    <t>4CARE411001Both</t>
  </si>
  <si>
    <t>4Greater Bay Area411000Both</t>
  </si>
  <si>
    <t>4Greater Bay Area411001Both</t>
  </si>
  <si>
    <t>4Greater Fresno411000Both</t>
  </si>
  <si>
    <t>4Greater Fresno411001Both</t>
  </si>
  <si>
    <t>4Kern411000Both</t>
  </si>
  <si>
    <t>4Kern411001Both</t>
  </si>
  <si>
    <t>4Non-CARE411000Both</t>
  </si>
  <si>
    <t>4Non-CARE411001Both</t>
  </si>
  <si>
    <t>4Northern Coast411000Both</t>
  </si>
  <si>
    <t>4Northern Coast411001Both</t>
  </si>
  <si>
    <t>4Other411000Both</t>
  </si>
  <si>
    <t>4Other411001Both</t>
  </si>
  <si>
    <t>4Sierra411000Both</t>
  </si>
  <si>
    <t>4Sierra411001Both</t>
  </si>
  <si>
    <t>4Stockton411000Both</t>
  </si>
  <si>
    <t>4Stockton411001Both</t>
  </si>
  <si>
    <t>4All411010Both</t>
  </si>
  <si>
    <t>4All411011Both</t>
  </si>
  <si>
    <t>4CARE411010Both</t>
  </si>
  <si>
    <t>4CARE411011Both</t>
  </si>
  <si>
    <t>4Greater Bay Area411010Both</t>
  </si>
  <si>
    <t>4Greater Bay Area411011Both</t>
  </si>
  <si>
    <t>4Greater Fresno411010Both</t>
  </si>
  <si>
    <t>4Greater Fresno411011Both</t>
  </si>
  <si>
    <t>4Kern411010Both</t>
  </si>
  <si>
    <t>4Kern411011Both</t>
  </si>
  <si>
    <t>4Non-CARE411010Both</t>
  </si>
  <si>
    <t>4Non-CARE411011Both</t>
  </si>
  <si>
    <t>4Northern Coast411010Both</t>
  </si>
  <si>
    <t>4Northern Coast411011Both</t>
  </si>
  <si>
    <t>4Other411010Both</t>
  </si>
  <si>
    <t>4Other411011Both</t>
  </si>
  <si>
    <t>4Sierra411010Both</t>
  </si>
  <si>
    <t>4Sierra411011Both</t>
  </si>
  <si>
    <t>4Stockton411010Both</t>
  </si>
  <si>
    <t>4Stockton411011Both</t>
  </si>
  <si>
    <t>4All411650Both</t>
  </si>
  <si>
    <t>4All411651Both</t>
  </si>
  <si>
    <t>4CARE411650Both</t>
  </si>
  <si>
    <t>4CARE411651Both</t>
  </si>
  <si>
    <t>4Greater Bay Area411650Both</t>
  </si>
  <si>
    <t>4Greater Bay Area411651Both</t>
  </si>
  <si>
    <t>4Greater Fresno411650Both</t>
  </si>
  <si>
    <t>4Greater Fresno411651Both</t>
  </si>
  <si>
    <t>4Kern411650Both</t>
  </si>
  <si>
    <t>4Kern411651Both</t>
  </si>
  <si>
    <t>4Non-CARE411650Both</t>
  </si>
  <si>
    <t>4Non-CARE411651Both</t>
  </si>
  <si>
    <t>4Northern Coast411650Both</t>
  </si>
  <si>
    <t>4Northern Coast411651Both</t>
  </si>
  <si>
    <t>4Other411650Both</t>
  </si>
  <si>
    <t>4Other411651Both</t>
  </si>
  <si>
    <t>4Sierra411650Both</t>
  </si>
  <si>
    <t>4Sierra411651Both</t>
  </si>
  <si>
    <t>4Stockton411650Both</t>
  </si>
  <si>
    <t>4Stockton411651Both</t>
  </si>
  <si>
    <t>4All411660Both</t>
  </si>
  <si>
    <t>4All411661Both</t>
  </si>
  <si>
    <t>4CARE411660Both</t>
  </si>
  <si>
    <t>4CARE411661Both</t>
  </si>
  <si>
    <t>4Greater Bay Area411660Both</t>
  </si>
  <si>
    <t>4Greater Bay Area411661Both</t>
  </si>
  <si>
    <t>4Greater Fresno411660Both</t>
  </si>
  <si>
    <t>4Greater Fresno411661Both</t>
  </si>
  <si>
    <t>4Kern411660Both</t>
  </si>
  <si>
    <t>4Kern411661Both</t>
  </si>
  <si>
    <t>4Non-CARE411660Both</t>
  </si>
  <si>
    <t>4Non-CARE411661Both</t>
  </si>
  <si>
    <t>4Northern Coast411660Both</t>
  </si>
  <si>
    <t>4Northern Coast411661Both</t>
  </si>
  <si>
    <t>4Other411660Both</t>
  </si>
  <si>
    <t>4Other411661Both</t>
  </si>
  <si>
    <t>4Sierra411660Both</t>
  </si>
  <si>
    <t>4Sierra411661Both</t>
  </si>
  <si>
    <t>4Stockton411660Both</t>
  </si>
  <si>
    <t>4Stockton411661Both</t>
  </si>
  <si>
    <t>4All411130Both</t>
  </si>
  <si>
    <t>4All411131Both</t>
  </si>
  <si>
    <t>4CARE411130Both</t>
  </si>
  <si>
    <t>4CARE411131Both</t>
  </si>
  <si>
    <t>4Greater Bay Area411130Both</t>
  </si>
  <si>
    <t>4Greater Bay Area411131Both</t>
  </si>
  <si>
    <t>4Greater Fresno411130Both</t>
  </si>
  <si>
    <t>4Greater Fresno411131Both</t>
  </si>
  <si>
    <t>4Kern411130Both</t>
  </si>
  <si>
    <t>4Kern411131Both</t>
  </si>
  <si>
    <t>4Non-CARE411130Both</t>
  </si>
  <si>
    <t>4Non-CARE411131Both</t>
  </si>
  <si>
    <t>4Northern Coast411130Both</t>
  </si>
  <si>
    <t>4Northern Coast411131Both</t>
  </si>
  <si>
    <t>4Other411130Both</t>
  </si>
  <si>
    <t>4Other411131Both</t>
  </si>
  <si>
    <t>4Sierra411130Both</t>
  </si>
  <si>
    <t>4Sierra411131Both</t>
  </si>
  <si>
    <t>4Stockton411130Both</t>
  </si>
  <si>
    <t>4Stockton411131Both</t>
  </si>
  <si>
    <t>5All411830Both</t>
  </si>
  <si>
    <t>5All411831Both</t>
  </si>
  <si>
    <t>5CARE411830Both</t>
  </si>
  <si>
    <t>5CARE411831Both</t>
  </si>
  <si>
    <t>5Greater Bay Area411830Both</t>
  </si>
  <si>
    <t>5Greater Bay Area411831Both</t>
  </si>
  <si>
    <t>5Greater Fresno411830Both</t>
  </si>
  <si>
    <t>5Greater Fresno411831Both</t>
  </si>
  <si>
    <t>5Kern411830Both</t>
  </si>
  <si>
    <t>5Kern411831Both</t>
  </si>
  <si>
    <t>5Non-CARE411830Both</t>
  </si>
  <si>
    <t>5Non-CARE411831Both</t>
  </si>
  <si>
    <t>5Northern Coast411830Both</t>
  </si>
  <si>
    <t>5Northern Coast411831Both</t>
  </si>
  <si>
    <t>5Other411830Both</t>
  </si>
  <si>
    <t>5Other411831Both</t>
  </si>
  <si>
    <t>5Sierra411830Both</t>
  </si>
  <si>
    <t>5Sierra411831Both</t>
  </si>
  <si>
    <t>5Stockton411830Both</t>
  </si>
  <si>
    <t>5Stockton411831Both</t>
  </si>
  <si>
    <t>5All411840Both</t>
  </si>
  <si>
    <t>5All411841Both</t>
  </si>
  <si>
    <t>5CARE411840Both</t>
  </si>
  <si>
    <t>5CARE411841Both</t>
  </si>
  <si>
    <t>5Greater Bay Area411840Both</t>
  </si>
  <si>
    <t>5Greater Bay Area411841Both</t>
  </si>
  <si>
    <t>5Greater Fresno411840Both</t>
  </si>
  <si>
    <t>5Greater Fresno411841Both</t>
  </si>
  <si>
    <t>5Kern411840Both</t>
  </si>
  <si>
    <t>5Kern411841Both</t>
  </si>
  <si>
    <t>5Non-CARE411840Both</t>
  </si>
  <si>
    <t>5Non-CARE411841Both</t>
  </si>
  <si>
    <t>5Northern Coast411840Both</t>
  </si>
  <si>
    <t>5Northern Coast411841Both</t>
  </si>
  <si>
    <t>5Other411840Both</t>
  </si>
  <si>
    <t>5Other411841Both</t>
  </si>
  <si>
    <t>5Sierra411840Both</t>
  </si>
  <si>
    <t>5Sierra411841Both</t>
  </si>
  <si>
    <t>5Stockton411840Both</t>
  </si>
  <si>
    <t>5Stockton411841Both</t>
  </si>
  <si>
    <t>5All411850Both</t>
  </si>
  <si>
    <t>5All411851Both</t>
  </si>
  <si>
    <t>5CARE411850Both</t>
  </si>
  <si>
    <t>5CARE411851Both</t>
  </si>
  <si>
    <t>5Greater Bay Area411850Both</t>
  </si>
  <si>
    <t>5Greater Bay Area411851Both</t>
  </si>
  <si>
    <t>5Greater Fresno411850Both</t>
  </si>
  <si>
    <t>5Greater Fresno411851Both</t>
  </si>
  <si>
    <t>5Kern411850Both</t>
  </si>
  <si>
    <t>5Kern411851Both</t>
  </si>
  <si>
    <t>5Non-CARE411850Both</t>
  </si>
  <si>
    <t>5Non-CARE411851Both</t>
  </si>
  <si>
    <t>5Northern Coast411850Both</t>
  </si>
  <si>
    <t>5Northern Coast411851Both</t>
  </si>
  <si>
    <t>5Other411850Both</t>
  </si>
  <si>
    <t>5Other411851Both</t>
  </si>
  <si>
    <t>5Sierra411850Both</t>
  </si>
  <si>
    <t>5Sierra411851Both</t>
  </si>
  <si>
    <t>5Stockton411850Both</t>
  </si>
  <si>
    <t>5Stockton411851Both</t>
  </si>
  <si>
    <t>5All411560Both</t>
  </si>
  <si>
    <t>5All411561Both</t>
  </si>
  <si>
    <t>5CARE411560Both</t>
  </si>
  <si>
    <t>5CARE411561Both</t>
  </si>
  <si>
    <t>5Greater Bay Area411560Both</t>
  </si>
  <si>
    <t>5Greater Bay Area411561Both</t>
  </si>
  <si>
    <t>5Greater Fresno411560Both</t>
  </si>
  <si>
    <t>5Greater Fresno411561Both</t>
  </si>
  <si>
    <t>5Kern411560Both</t>
  </si>
  <si>
    <t>5Kern411561Both</t>
  </si>
  <si>
    <t>5Non-CARE411560Both</t>
  </si>
  <si>
    <t>5Non-CARE411561Both</t>
  </si>
  <si>
    <t>5Northern Coast411560Both</t>
  </si>
  <si>
    <t>5Northern Coast411561Both</t>
  </si>
  <si>
    <t>5Other411560Both</t>
  </si>
  <si>
    <t>5Other411561Both</t>
  </si>
  <si>
    <t>5Sierra411560Both</t>
  </si>
  <si>
    <t>5Sierra411561Both</t>
  </si>
  <si>
    <t>5Stockton411560Both</t>
  </si>
  <si>
    <t>5Stockton411561Both</t>
  </si>
  <si>
    <t>5All410990Both</t>
  </si>
  <si>
    <t>5All410991Both</t>
  </si>
  <si>
    <t>5CARE410990Both</t>
  </si>
  <si>
    <t>5CARE410991Both</t>
  </si>
  <si>
    <t>5Greater Bay Area410990Both</t>
  </si>
  <si>
    <t>5Greater Bay Area410991Both</t>
  </si>
  <si>
    <t>5Greater Fresno410990Both</t>
  </si>
  <si>
    <t>5Greater Fresno410991Both</t>
  </si>
  <si>
    <t>5Kern410990Both</t>
  </si>
  <si>
    <t>5Kern410991Both</t>
  </si>
  <si>
    <t>5Non-CARE410990Both</t>
  </si>
  <si>
    <t>5Non-CARE410991Both</t>
  </si>
  <si>
    <t>5Northern Coast410990Both</t>
  </si>
  <si>
    <t>5Northern Coast410991Both</t>
  </si>
  <si>
    <t>5Other410990Both</t>
  </si>
  <si>
    <t>5Other410991Both</t>
  </si>
  <si>
    <t>5Sierra410990Both</t>
  </si>
  <si>
    <t>5Sierra410991Both</t>
  </si>
  <si>
    <t>5Stockton410990Both</t>
  </si>
  <si>
    <t>5Stockton410991Both</t>
  </si>
  <si>
    <t>5All411000Both</t>
  </si>
  <si>
    <t>5All411001Both</t>
  </si>
  <si>
    <t>5CARE411000Both</t>
  </si>
  <si>
    <t>5CARE411001Both</t>
  </si>
  <si>
    <t>5Greater Bay Area411000Both</t>
  </si>
  <si>
    <t>5Greater Bay Area411001Both</t>
  </si>
  <si>
    <t>5Greater Fresno411000Both</t>
  </si>
  <si>
    <t>5Greater Fresno411001Both</t>
  </si>
  <si>
    <t>5Kern411000Both</t>
  </si>
  <si>
    <t>5Kern411001Both</t>
  </si>
  <si>
    <t>5Non-CARE411000Both</t>
  </si>
  <si>
    <t>5Non-CARE411001Both</t>
  </si>
  <si>
    <t>5Northern Coast411000Both</t>
  </si>
  <si>
    <t>5Northern Coast411001Both</t>
  </si>
  <si>
    <t>5Other411000Both</t>
  </si>
  <si>
    <t>5Other411001Both</t>
  </si>
  <si>
    <t>5Sierra411000Both</t>
  </si>
  <si>
    <t>5Sierra411001Both</t>
  </si>
  <si>
    <t>5Stockton411000Both</t>
  </si>
  <si>
    <t>5Stockton411001Both</t>
  </si>
  <si>
    <t>5All411010Both</t>
  </si>
  <si>
    <t>5All411011Both</t>
  </si>
  <si>
    <t>5CARE411010Both</t>
  </si>
  <si>
    <t>5CARE411011Both</t>
  </si>
  <si>
    <t>5Greater Bay Area411010Both</t>
  </si>
  <si>
    <t>5Greater Bay Area411011Both</t>
  </si>
  <si>
    <t>5Greater Fresno411010Both</t>
  </si>
  <si>
    <t>5Greater Fresno411011Both</t>
  </si>
  <si>
    <t>5Kern411010Both</t>
  </si>
  <si>
    <t>5Kern411011Both</t>
  </si>
  <si>
    <t>5Non-CARE411010Both</t>
  </si>
  <si>
    <t>5Non-CARE411011Both</t>
  </si>
  <si>
    <t>5Northern Coast411010Both</t>
  </si>
  <si>
    <t>5Northern Coast411011Both</t>
  </si>
  <si>
    <t>5Other411010Both</t>
  </si>
  <si>
    <t>5Other411011Both</t>
  </si>
  <si>
    <t>5Sierra411010Both</t>
  </si>
  <si>
    <t>5Sierra411011Both</t>
  </si>
  <si>
    <t>5Stockton411010Both</t>
  </si>
  <si>
    <t>5Stockton411011Both</t>
  </si>
  <si>
    <t>5All411650Both</t>
  </si>
  <si>
    <t>5All411651Both</t>
  </si>
  <si>
    <t>5CARE411650Both</t>
  </si>
  <si>
    <t>5CARE411651Both</t>
  </si>
  <si>
    <t>5Greater Bay Area411650Both</t>
  </si>
  <si>
    <t>5Greater Bay Area411651Both</t>
  </si>
  <si>
    <t>5Greater Fresno411650Both</t>
  </si>
  <si>
    <t>5Greater Fresno411651Both</t>
  </si>
  <si>
    <t>5Kern411650Both</t>
  </si>
  <si>
    <t>5Kern411651Both</t>
  </si>
  <si>
    <t>5Non-CARE411650Both</t>
  </si>
  <si>
    <t>5Non-CARE411651Both</t>
  </si>
  <si>
    <t>5Northern Coast411650Both</t>
  </si>
  <si>
    <t>5Northern Coast411651Both</t>
  </si>
  <si>
    <t>5Other411650Both</t>
  </si>
  <si>
    <t>5Other411651Both</t>
  </si>
  <si>
    <t>5Sierra411650Both</t>
  </si>
  <si>
    <t>5Sierra411651Both</t>
  </si>
  <si>
    <t>5Stockton411650Both</t>
  </si>
  <si>
    <t>5Stockton411651Both</t>
  </si>
  <si>
    <t>5All411660Both</t>
  </si>
  <si>
    <t>5All411661Both</t>
  </si>
  <si>
    <t>5CARE411660Both</t>
  </si>
  <si>
    <t>5CARE411661Both</t>
  </si>
  <si>
    <t>5Greater Bay Area411660Both</t>
  </si>
  <si>
    <t>5Greater Bay Area411661Both</t>
  </si>
  <si>
    <t>5Greater Fresno411660Both</t>
  </si>
  <si>
    <t>5Greater Fresno411661Both</t>
  </si>
  <si>
    <t>5Kern411660Both</t>
  </si>
  <si>
    <t>5Kern411661Both</t>
  </si>
  <si>
    <t>5Non-CARE411660Both</t>
  </si>
  <si>
    <t>5Non-CARE411661Both</t>
  </si>
  <si>
    <t>5Northern Coast411660Both</t>
  </si>
  <si>
    <t>5Northern Coast411661Both</t>
  </si>
  <si>
    <t>5Other411660Both</t>
  </si>
  <si>
    <t>5Other411661Both</t>
  </si>
  <si>
    <t>5Sierra411660Both</t>
  </si>
  <si>
    <t>5Sierra411661Both</t>
  </si>
  <si>
    <t>5Stockton411660Both</t>
  </si>
  <si>
    <t>5Stockton411661Both</t>
  </si>
  <si>
    <t>5All411130Both</t>
  </si>
  <si>
    <t>5All411131Both</t>
  </si>
  <si>
    <t>5CARE411130Both</t>
  </si>
  <si>
    <t>5CARE411131Both</t>
  </si>
  <si>
    <t>5Greater Bay Area411130Both</t>
  </si>
  <si>
    <t>5Greater Bay Area411131Both</t>
  </si>
  <si>
    <t>5Greater Fresno411130Both</t>
  </si>
  <si>
    <t>5Greater Fresno411131Both</t>
  </si>
  <si>
    <t>5Kern411130Both</t>
  </si>
  <si>
    <t>5Kern411131Both</t>
  </si>
  <si>
    <t>5Non-CARE411130Both</t>
  </si>
  <si>
    <t>5Non-CARE411131Both</t>
  </si>
  <si>
    <t>5Northern Coast411130Both</t>
  </si>
  <si>
    <t>5Northern Coast411131Both</t>
  </si>
  <si>
    <t>5Other411130Both</t>
  </si>
  <si>
    <t>5Other411131Both</t>
  </si>
  <si>
    <t>5Sierra411130Both</t>
  </si>
  <si>
    <t>5Sierra411131Both</t>
  </si>
  <si>
    <t>5Stockton411130Both</t>
  </si>
  <si>
    <t>5Stockton411131Both</t>
  </si>
  <si>
    <t>6All411830Both</t>
  </si>
  <si>
    <t>6All411831Both</t>
  </si>
  <si>
    <t>6CARE411830Both</t>
  </si>
  <si>
    <t>6CARE411831Both</t>
  </si>
  <si>
    <t>6Greater Bay Area411830Both</t>
  </si>
  <si>
    <t>6Greater Bay Area411831Both</t>
  </si>
  <si>
    <t>6Greater Fresno411830Both</t>
  </si>
  <si>
    <t>6Greater Fresno411831Both</t>
  </si>
  <si>
    <t>6Kern411830Both</t>
  </si>
  <si>
    <t>6Kern411831Both</t>
  </si>
  <si>
    <t>6Non-CARE411830Both</t>
  </si>
  <si>
    <t>6Non-CARE411831Both</t>
  </si>
  <si>
    <t>6Northern Coast411830Both</t>
  </si>
  <si>
    <t>6Northern Coast411831Both</t>
  </si>
  <si>
    <t>6Other411830Both</t>
  </si>
  <si>
    <t>6Other411831Both</t>
  </si>
  <si>
    <t>6Sierra411830Both</t>
  </si>
  <si>
    <t>6Sierra411831Both</t>
  </si>
  <si>
    <t>6Stockton411830Both</t>
  </si>
  <si>
    <t>6Stockton411831Both</t>
  </si>
  <si>
    <t>6All411840Both</t>
  </si>
  <si>
    <t>6All411841Both</t>
  </si>
  <si>
    <t>6CARE411840Both</t>
  </si>
  <si>
    <t>6CARE411841Both</t>
  </si>
  <si>
    <t>6Greater Bay Area411840Both</t>
  </si>
  <si>
    <t>6Greater Bay Area411841Both</t>
  </si>
  <si>
    <t>6Greater Fresno411840Both</t>
  </si>
  <si>
    <t>6Greater Fresno411841Both</t>
  </si>
  <si>
    <t>6Kern411840Both</t>
  </si>
  <si>
    <t>6Kern411841Both</t>
  </si>
  <si>
    <t>6Non-CARE411840Both</t>
  </si>
  <si>
    <t>6Non-CARE411841Both</t>
  </si>
  <si>
    <t>6Northern Coast411840Both</t>
  </si>
  <si>
    <t>6Northern Coast411841Both</t>
  </si>
  <si>
    <t>6Other411840Both</t>
  </si>
  <si>
    <t>6Other411841Both</t>
  </si>
  <si>
    <t>6Sierra411840Both</t>
  </si>
  <si>
    <t>6Sierra411841Both</t>
  </si>
  <si>
    <t>6Stockton411840Both</t>
  </si>
  <si>
    <t>6Stockton411841Both</t>
  </si>
  <si>
    <t>6All411850Both</t>
  </si>
  <si>
    <t>6All411851Both</t>
  </si>
  <si>
    <t>6CARE411850Both</t>
  </si>
  <si>
    <t>6CARE411851Both</t>
  </si>
  <si>
    <t>6Greater Bay Area411850Both</t>
  </si>
  <si>
    <t>6Greater Bay Area411851Both</t>
  </si>
  <si>
    <t>6Greater Fresno411850Both</t>
  </si>
  <si>
    <t>6Greater Fresno411851Both</t>
  </si>
  <si>
    <t>6Kern411850Both</t>
  </si>
  <si>
    <t>6Kern411851Both</t>
  </si>
  <si>
    <t>6Non-CARE411850Both</t>
  </si>
  <si>
    <t>6Non-CARE411851Both</t>
  </si>
  <si>
    <t>6Northern Coast411850Both</t>
  </si>
  <si>
    <t>6Northern Coast411851Both</t>
  </si>
  <si>
    <t>6Other411850Both</t>
  </si>
  <si>
    <t>6Other411851Both</t>
  </si>
  <si>
    <t>6Sierra411850Both</t>
  </si>
  <si>
    <t>6Sierra411851Both</t>
  </si>
  <si>
    <t>6Stockton411850Both</t>
  </si>
  <si>
    <t>6Stockton411851Both</t>
  </si>
  <si>
    <t>6All411560Both</t>
  </si>
  <si>
    <t>6All411561Both</t>
  </si>
  <si>
    <t>6CARE411560Both</t>
  </si>
  <si>
    <t>6CARE411561Both</t>
  </si>
  <si>
    <t>6Greater Bay Area411560Both</t>
  </si>
  <si>
    <t>6Greater Bay Area411561Both</t>
  </si>
  <si>
    <t>6Greater Fresno411560Both</t>
  </si>
  <si>
    <t>6Greater Fresno411561Both</t>
  </si>
  <si>
    <t>6Kern411560Both</t>
  </si>
  <si>
    <t>6Kern411561Both</t>
  </si>
  <si>
    <t>6Non-CARE411560Both</t>
  </si>
  <si>
    <t>6Non-CARE411561Both</t>
  </si>
  <si>
    <t>6Northern Coast411560Both</t>
  </si>
  <si>
    <t>6Northern Coast411561Both</t>
  </si>
  <si>
    <t>6Other411560Both</t>
  </si>
  <si>
    <t>6Other411561Both</t>
  </si>
  <si>
    <t>6Sierra411560Both</t>
  </si>
  <si>
    <t>6Sierra411561Both</t>
  </si>
  <si>
    <t>6Stockton411560Both</t>
  </si>
  <si>
    <t>6Stockton411561Both</t>
  </si>
  <si>
    <t>6All410990Both</t>
  </si>
  <si>
    <t>6All410991Both</t>
  </si>
  <si>
    <t>6CARE410990Both</t>
  </si>
  <si>
    <t>6CARE410991Both</t>
  </si>
  <si>
    <t>6Greater Bay Area410990Both</t>
  </si>
  <si>
    <t>6Greater Bay Area410991Both</t>
  </si>
  <si>
    <t>6Greater Fresno410990Both</t>
  </si>
  <si>
    <t>6Greater Fresno410991Both</t>
  </si>
  <si>
    <t>6Kern410990Both</t>
  </si>
  <si>
    <t>6Kern410991Both</t>
  </si>
  <si>
    <t>6Non-CARE410990Both</t>
  </si>
  <si>
    <t>6Non-CARE410991Both</t>
  </si>
  <si>
    <t>6Northern Coast410990Both</t>
  </si>
  <si>
    <t>6Northern Coast410991Both</t>
  </si>
  <si>
    <t>6Other410990Both</t>
  </si>
  <si>
    <t>6Other410991Both</t>
  </si>
  <si>
    <t>6Sierra410990Both</t>
  </si>
  <si>
    <t>6Sierra410991Both</t>
  </si>
  <si>
    <t>6Stockton410990Both</t>
  </si>
  <si>
    <t>6Stockton410991Both</t>
  </si>
  <si>
    <t>6All411000Both</t>
  </si>
  <si>
    <t>6All411001Both</t>
  </si>
  <si>
    <t>6CARE411000Both</t>
  </si>
  <si>
    <t>6CARE411001Both</t>
  </si>
  <si>
    <t>6Greater Bay Area411000Both</t>
  </si>
  <si>
    <t>6Greater Bay Area411001Both</t>
  </si>
  <si>
    <t>6Greater Fresno411000Both</t>
  </si>
  <si>
    <t>6Greater Fresno411001Both</t>
  </si>
  <si>
    <t>6Kern411000Both</t>
  </si>
  <si>
    <t>6Kern411001Both</t>
  </si>
  <si>
    <t>6Non-CARE411000Both</t>
  </si>
  <si>
    <t>6Non-CARE411001Both</t>
  </si>
  <si>
    <t>6Northern Coast411000Both</t>
  </si>
  <si>
    <t>6Northern Coast411001Both</t>
  </si>
  <si>
    <t>6Other411000Both</t>
  </si>
  <si>
    <t>6Other411001Both</t>
  </si>
  <si>
    <t>6Sierra411000Both</t>
  </si>
  <si>
    <t>6Sierra411001Both</t>
  </si>
  <si>
    <t>6Stockton411000Both</t>
  </si>
  <si>
    <t>6Stockton411001Both</t>
  </si>
  <si>
    <t>6All411010Both</t>
  </si>
  <si>
    <t>6All411011Both</t>
  </si>
  <si>
    <t>6CARE411010Both</t>
  </si>
  <si>
    <t>6CARE411011Both</t>
  </si>
  <si>
    <t>6Greater Bay Area411010Both</t>
  </si>
  <si>
    <t>6Greater Bay Area411011Both</t>
  </si>
  <si>
    <t>6Greater Fresno411010Both</t>
  </si>
  <si>
    <t>6Greater Fresno411011Both</t>
  </si>
  <si>
    <t>6Kern411010Both</t>
  </si>
  <si>
    <t>6Kern411011Both</t>
  </si>
  <si>
    <t>6Non-CARE411010Both</t>
  </si>
  <si>
    <t>6Non-CARE411011Both</t>
  </si>
  <si>
    <t>6Northern Coast411010Both</t>
  </si>
  <si>
    <t>6Northern Coast411011Both</t>
  </si>
  <si>
    <t>6Other411010Both</t>
  </si>
  <si>
    <t>6Other411011Both</t>
  </si>
  <si>
    <t>6Sierra411010Both</t>
  </si>
  <si>
    <t>6Sierra411011Both</t>
  </si>
  <si>
    <t>6Stockton411010Both</t>
  </si>
  <si>
    <t>6Stockton411011Both</t>
  </si>
  <si>
    <t>6All411650Both</t>
  </si>
  <si>
    <t>6All411651Both</t>
  </si>
  <si>
    <t>6CARE411650Both</t>
  </si>
  <si>
    <t>6CARE411651Both</t>
  </si>
  <si>
    <t>6Greater Bay Area411650Both</t>
  </si>
  <si>
    <t>6Greater Bay Area411651Both</t>
  </si>
  <si>
    <t>6Greater Fresno411650Both</t>
  </si>
  <si>
    <t>6Greater Fresno411651Both</t>
  </si>
  <si>
    <t>6Kern411650Both</t>
  </si>
  <si>
    <t>6Kern411651Both</t>
  </si>
  <si>
    <t>6Non-CARE411650Both</t>
  </si>
  <si>
    <t>6Non-CARE411651Both</t>
  </si>
  <si>
    <t>6Northern Coast411650Both</t>
  </si>
  <si>
    <t>6Northern Coast411651Both</t>
  </si>
  <si>
    <t>6Other411650Both</t>
  </si>
  <si>
    <t>6Other411651Both</t>
  </si>
  <si>
    <t>6Sierra411650Both</t>
  </si>
  <si>
    <t>6Sierra411651Both</t>
  </si>
  <si>
    <t>6Stockton411650Both</t>
  </si>
  <si>
    <t>6Stockton411651Both</t>
  </si>
  <si>
    <t>6All411660Both</t>
  </si>
  <si>
    <t>6All411661Both</t>
  </si>
  <si>
    <t>6CARE411660Both</t>
  </si>
  <si>
    <t>6CARE411661Both</t>
  </si>
  <si>
    <t>6Greater Bay Area411660Both</t>
  </si>
  <si>
    <t>6Greater Bay Area411661Both</t>
  </si>
  <si>
    <t>6Greater Fresno411660Both</t>
  </si>
  <si>
    <t>6Greater Fresno411661Both</t>
  </si>
  <si>
    <t>6Kern411660Both</t>
  </si>
  <si>
    <t>6Kern411661Both</t>
  </si>
  <si>
    <t>6Non-CARE411660Both</t>
  </si>
  <si>
    <t>6Non-CARE411661Both</t>
  </si>
  <si>
    <t>6Northern Coast411660Both</t>
  </si>
  <si>
    <t>6Northern Coast411661Both</t>
  </si>
  <si>
    <t>6Other411660Both</t>
  </si>
  <si>
    <t>6Other411661Both</t>
  </si>
  <si>
    <t>6Sierra411660Both</t>
  </si>
  <si>
    <t>6Sierra411661Both</t>
  </si>
  <si>
    <t>6Stockton411660Both</t>
  </si>
  <si>
    <t>6Stockton411661Both</t>
  </si>
  <si>
    <t>6All411130Both</t>
  </si>
  <si>
    <t>6All411131Both</t>
  </si>
  <si>
    <t>6CARE411130Both</t>
  </si>
  <si>
    <t>6CARE411131Both</t>
  </si>
  <si>
    <t>6Greater Bay Area411130Both</t>
  </si>
  <si>
    <t>6Greater Bay Area411131Both</t>
  </si>
  <si>
    <t>6Greater Fresno411130Both</t>
  </si>
  <si>
    <t>6Greater Fresno411131Both</t>
  </si>
  <si>
    <t>6Kern411130Both</t>
  </si>
  <si>
    <t>6Kern411131Both</t>
  </si>
  <si>
    <t>6Non-CARE411130Both</t>
  </si>
  <si>
    <t>6Non-CARE411131Both</t>
  </si>
  <si>
    <t>6Northern Coast411130Both</t>
  </si>
  <si>
    <t>6Northern Coast411131Both</t>
  </si>
  <si>
    <t>6Other411130Both</t>
  </si>
  <si>
    <t>6Other411131Both</t>
  </si>
  <si>
    <t>6Sierra411130Both</t>
  </si>
  <si>
    <t>6Sierra411131Both</t>
  </si>
  <si>
    <t>6Stockton411130Both</t>
  </si>
  <si>
    <t>6Stockton411131Both</t>
  </si>
  <si>
    <t>7All411830Both</t>
  </si>
  <si>
    <t>7All411831Both</t>
  </si>
  <si>
    <t>7CARE411830Both</t>
  </si>
  <si>
    <t>7CARE411831Both</t>
  </si>
  <si>
    <t>7Greater Bay Area411830Both</t>
  </si>
  <si>
    <t>7Greater Bay Area411831Both</t>
  </si>
  <si>
    <t>7Greater Fresno411830Both</t>
  </si>
  <si>
    <t>7Greater Fresno411831Both</t>
  </si>
  <si>
    <t>7Kern411830Both</t>
  </si>
  <si>
    <t>7Kern411831Both</t>
  </si>
  <si>
    <t>7Non-CARE411830Both</t>
  </si>
  <si>
    <t>7Non-CARE411831Both</t>
  </si>
  <si>
    <t>7Northern Coast411830Both</t>
  </si>
  <si>
    <t>7Northern Coast411831Both</t>
  </si>
  <si>
    <t>7Other411830Both</t>
  </si>
  <si>
    <t>7Other411831Both</t>
  </si>
  <si>
    <t>7Sierra411830Both</t>
  </si>
  <si>
    <t>7Sierra411831Both</t>
  </si>
  <si>
    <t>7Stockton411830Both</t>
  </si>
  <si>
    <t>7Stockton411831Both</t>
  </si>
  <si>
    <t>7All411840Both</t>
  </si>
  <si>
    <t>7All411841Both</t>
  </si>
  <si>
    <t>7CARE411840Both</t>
  </si>
  <si>
    <t>7CARE411841Both</t>
  </si>
  <si>
    <t>7Greater Bay Area411840Both</t>
  </si>
  <si>
    <t>7Greater Bay Area411841Both</t>
  </si>
  <si>
    <t>7Greater Fresno411840Both</t>
  </si>
  <si>
    <t>7Greater Fresno411841Both</t>
  </si>
  <si>
    <t>7Kern411840Both</t>
  </si>
  <si>
    <t>7Kern411841Both</t>
  </si>
  <si>
    <t>7Non-CARE411840Both</t>
  </si>
  <si>
    <t>7Non-CARE411841Both</t>
  </si>
  <si>
    <t>7Northern Coast411840Both</t>
  </si>
  <si>
    <t>7Northern Coast411841Both</t>
  </si>
  <si>
    <t>7Other411840Both</t>
  </si>
  <si>
    <t>7Other411841Both</t>
  </si>
  <si>
    <t>7Sierra411840Both</t>
  </si>
  <si>
    <t>7Sierra411841Both</t>
  </si>
  <si>
    <t>7Stockton411840Both</t>
  </si>
  <si>
    <t>7Stockton411841Both</t>
  </si>
  <si>
    <t>7All411850Both</t>
  </si>
  <si>
    <t>7All411851Both</t>
  </si>
  <si>
    <t>7CARE411850Both</t>
  </si>
  <si>
    <t>7CARE411851Both</t>
  </si>
  <si>
    <t>7Greater Bay Area411850Both</t>
  </si>
  <si>
    <t>7Greater Bay Area411851Both</t>
  </si>
  <si>
    <t>7Greater Fresno411850Both</t>
  </si>
  <si>
    <t>7Greater Fresno411851Both</t>
  </si>
  <si>
    <t>7Kern411850Both</t>
  </si>
  <si>
    <t>7Kern411851Both</t>
  </si>
  <si>
    <t>7Non-CARE411850Both</t>
  </si>
  <si>
    <t>7Non-CARE411851Both</t>
  </si>
  <si>
    <t>7Northern Coast411850Both</t>
  </si>
  <si>
    <t>7Northern Coast411851Both</t>
  </si>
  <si>
    <t>7Other411850Both</t>
  </si>
  <si>
    <t>7Other411851Both</t>
  </si>
  <si>
    <t>7Sierra411850Both</t>
  </si>
  <si>
    <t>7Sierra411851Both</t>
  </si>
  <si>
    <t>7Stockton411850Both</t>
  </si>
  <si>
    <t>7Stockton411851Both</t>
  </si>
  <si>
    <t>7All411560Both</t>
  </si>
  <si>
    <t>7All411561Both</t>
  </si>
  <si>
    <t>7CARE411560Both</t>
  </si>
  <si>
    <t>7CARE411561Both</t>
  </si>
  <si>
    <t>7Greater Bay Area411560Both</t>
  </si>
  <si>
    <t>7Greater Bay Area411561Both</t>
  </si>
  <si>
    <t>7Greater Fresno411560Both</t>
  </si>
  <si>
    <t>7Greater Fresno411561Both</t>
  </si>
  <si>
    <t>7Kern411560Both</t>
  </si>
  <si>
    <t>7Kern411561Both</t>
  </si>
  <si>
    <t>7Non-CARE411560Both</t>
  </si>
  <si>
    <t>7Non-CARE411561Both</t>
  </si>
  <si>
    <t>7Northern Coast411560Both</t>
  </si>
  <si>
    <t>7Northern Coast411561Both</t>
  </si>
  <si>
    <t>7Other411560Both</t>
  </si>
  <si>
    <t>7Other411561Both</t>
  </si>
  <si>
    <t>7Sierra411560Both</t>
  </si>
  <si>
    <t>7Sierra411561Both</t>
  </si>
  <si>
    <t>7Stockton411560Both</t>
  </si>
  <si>
    <t>7Stockton411561Both</t>
  </si>
  <si>
    <t>7All410990Both</t>
  </si>
  <si>
    <t>7All410991Both</t>
  </si>
  <si>
    <t>7CARE410990Both</t>
  </si>
  <si>
    <t>7CARE410991Both</t>
  </si>
  <si>
    <t>7Greater Bay Area410990Both</t>
  </si>
  <si>
    <t>7Greater Bay Area410991Both</t>
  </si>
  <si>
    <t>7Greater Fresno410990Both</t>
  </si>
  <si>
    <t>7Greater Fresno410991Both</t>
  </si>
  <si>
    <t>7Kern410990Both</t>
  </si>
  <si>
    <t>7Kern410991Both</t>
  </si>
  <si>
    <t>7Non-CARE410990Both</t>
  </si>
  <si>
    <t>7Non-CARE410991Both</t>
  </si>
  <si>
    <t>7Northern Coast410990Both</t>
  </si>
  <si>
    <t>7Northern Coast410991Both</t>
  </si>
  <si>
    <t>7Other410990Both</t>
  </si>
  <si>
    <t>7Other410991Both</t>
  </si>
  <si>
    <t>7Sierra410990Both</t>
  </si>
  <si>
    <t>7Sierra410991Both</t>
  </si>
  <si>
    <t>7Stockton410990Both</t>
  </si>
  <si>
    <t>7Stockton410991Both</t>
  </si>
  <si>
    <t>7All411000Both</t>
  </si>
  <si>
    <t>7All411001Both</t>
  </si>
  <si>
    <t>7CARE411000Both</t>
  </si>
  <si>
    <t>7CARE411001Both</t>
  </si>
  <si>
    <t>7Greater Bay Area411000Both</t>
  </si>
  <si>
    <t>7Greater Bay Area411001Both</t>
  </si>
  <si>
    <t>7Greater Fresno411000Both</t>
  </si>
  <si>
    <t>7Greater Fresno411001Both</t>
  </si>
  <si>
    <t>7Kern411000Both</t>
  </si>
  <si>
    <t>7Kern411001Both</t>
  </si>
  <si>
    <t>7Non-CARE411000Both</t>
  </si>
  <si>
    <t>7Non-CARE411001Both</t>
  </si>
  <si>
    <t>7Northern Coast411000Both</t>
  </si>
  <si>
    <t>7Northern Coast411001Both</t>
  </si>
  <si>
    <t>7Other411000Both</t>
  </si>
  <si>
    <t>7Other411001Both</t>
  </si>
  <si>
    <t>7Sierra411000Both</t>
  </si>
  <si>
    <t>7Sierra411001Both</t>
  </si>
  <si>
    <t>7Stockton411000Both</t>
  </si>
  <si>
    <t>7Stockton411001Both</t>
  </si>
  <si>
    <t>7All411010Both</t>
  </si>
  <si>
    <t>7All411011Both</t>
  </si>
  <si>
    <t>7CARE411010Both</t>
  </si>
  <si>
    <t>7CARE411011Both</t>
  </si>
  <si>
    <t>7Greater Bay Area411010Both</t>
  </si>
  <si>
    <t>7Greater Bay Area411011Both</t>
  </si>
  <si>
    <t>7Greater Fresno411010Both</t>
  </si>
  <si>
    <t>7Greater Fresno411011Both</t>
  </si>
  <si>
    <t>7Kern411010Both</t>
  </si>
  <si>
    <t>7Kern411011Both</t>
  </si>
  <si>
    <t>7Non-CARE411010Both</t>
  </si>
  <si>
    <t>7Non-CARE411011Both</t>
  </si>
  <si>
    <t>7Northern Coast411010Both</t>
  </si>
  <si>
    <t>7Northern Coast411011Both</t>
  </si>
  <si>
    <t>7Other411010Both</t>
  </si>
  <si>
    <t>7Other411011Both</t>
  </si>
  <si>
    <t>7Sierra411010Both</t>
  </si>
  <si>
    <t>7Sierra411011Both</t>
  </si>
  <si>
    <t>7Stockton411010Both</t>
  </si>
  <si>
    <t>7Stockton411011Both</t>
  </si>
  <si>
    <t>7All411650Both</t>
  </si>
  <si>
    <t>7All411651Both</t>
  </si>
  <si>
    <t>7CARE411650Both</t>
  </si>
  <si>
    <t>7CARE411651Both</t>
  </si>
  <si>
    <t>7Greater Bay Area411650Both</t>
  </si>
  <si>
    <t>7Greater Bay Area411651Both</t>
  </si>
  <si>
    <t>7Greater Fresno411650Both</t>
  </si>
  <si>
    <t>7Greater Fresno411651Both</t>
  </si>
  <si>
    <t>7Kern411650Both</t>
  </si>
  <si>
    <t>7Kern411651Both</t>
  </si>
  <si>
    <t>7Non-CARE411650Both</t>
  </si>
  <si>
    <t>7Non-CARE411651Both</t>
  </si>
  <si>
    <t>7Northern Coast411650Both</t>
  </si>
  <si>
    <t>7Northern Coast411651Both</t>
  </si>
  <si>
    <t>7Other411650Both</t>
  </si>
  <si>
    <t>7Other411651Both</t>
  </si>
  <si>
    <t>7Sierra411650Both</t>
  </si>
  <si>
    <t>7Sierra411651Both</t>
  </si>
  <si>
    <t>7Stockton411650Both</t>
  </si>
  <si>
    <t>7Stockton411651Both</t>
  </si>
  <si>
    <t>7All411660Both</t>
  </si>
  <si>
    <t>7All411661Both</t>
  </si>
  <si>
    <t>7CARE411660Both</t>
  </si>
  <si>
    <t>7CARE411661Both</t>
  </si>
  <si>
    <t>7Greater Bay Area411660Both</t>
  </si>
  <si>
    <t>7Greater Bay Area411661Both</t>
  </si>
  <si>
    <t>7Greater Fresno411660Both</t>
  </si>
  <si>
    <t>7Greater Fresno411661Both</t>
  </si>
  <si>
    <t>7Kern411660Both</t>
  </si>
  <si>
    <t>7Kern411661Both</t>
  </si>
  <si>
    <t>7Non-CARE411660Both</t>
  </si>
  <si>
    <t>7Non-CARE411661Both</t>
  </si>
  <si>
    <t>7Northern Coast411660Both</t>
  </si>
  <si>
    <t>7Northern Coast411661Both</t>
  </si>
  <si>
    <t>7Other411660Both</t>
  </si>
  <si>
    <t>7Other411661Both</t>
  </si>
  <si>
    <t>7Sierra411660Both</t>
  </si>
  <si>
    <t>7Sierra411661Both</t>
  </si>
  <si>
    <t>7Stockton411660Both</t>
  </si>
  <si>
    <t>7Stockton411661Both</t>
  </si>
  <si>
    <t>7All411130Both</t>
  </si>
  <si>
    <t>7All411131Both</t>
  </si>
  <si>
    <t>7CARE411130Both</t>
  </si>
  <si>
    <t>7CARE411131Both</t>
  </si>
  <si>
    <t>7Greater Bay Area411130Both</t>
  </si>
  <si>
    <t>7Greater Bay Area411131Both</t>
  </si>
  <si>
    <t>7Greater Fresno411130Both</t>
  </si>
  <si>
    <t>7Greater Fresno411131Both</t>
  </si>
  <si>
    <t>7Kern411130Both</t>
  </si>
  <si>
    <t>7Kern411131Both</t>
  </si>
  <si>
    <t>7Non-CARE411130Both</t>
  </si>
  <si>
    <t>7Non-CARE411131Both</t>
  </si>
  <si>
    <t>7Northern Coast411130Both</t>
  </si>
  <si>
    <t>7Northern Coast411131Both</t>
  </si>
  <si>
    <t>7Other411130Both</t>
  </si>
  <si>
    <t>7Other411131Both</t>
  </si>
  <si>
    <t>7Sierra411130Both</t>
  </si>
  <si>
    <t>7Sierra411131Both</t>
  </si>
  <si>
    <t>7Stockton411130Both</t>
  </si>
  <si>
    <t>7Stockton411131Both</t>
  </si>
  <si>
    <t>8All411830Both</t>
  </si>
  <si>
    <t>8All411831Both</t>
  </si>
  <si>
    <t>8CARE411830Both</t>
  </si>
  <si>
    <t>8CARE411831Both</t>
  </si>
  <si>
    <t>8Greater Bay Area411830Both</t>
  </si>
  <si>
    <t>8Greater Bay Area411831Both</t>
  </si>
  <si>
    <t>8Greater Fresno411830Both</t>
  </si>
  <si>
    <t>8Greater Fresno411831Both</t>
  </si>
  <si>
    <t>8Kern411830Both</t>
  </si>
  <si>
    <t>8Kern411831Both</t>
  </si>
  <si>
    <t>8Non-CARE411830Both</t>
  </si>
  <si>
    <t>8Non-CARE411831Both</t>
  </si>
  <si>
    <t>8Northern Coast411830Both</t>
  </si>
  <si>
    <t>8Northern Coast411831Both</t>
  </si>
  <si>
    <t>8Other411830Both</t>
  </si>
  <si>
    <t>8Other411831Both</t>
  </si>
  <si>
    <t>8Sierra411830Both</t>
  </si>
  <si>
    <t>8Sierra411831Both</t>
  </si>
  <si>
    <t>8Stockton411830Both</t>
  </si>
  <si>
    <t>8Stockton411831Both</t>
  </si>
  <si>
    <t>8All411840Both</t>
  </si>
  <si>
    <t>8All411841Both</t>
  </si>
  <si>
    <t>8CARE411840Both</t>
  </si>
  <si>
    <t>8CARE411841Both</t>
  </si>
  <si>
    <t>8Greater Bay Area411840Both</t>
  </si>
  <si>
    <t>8Greater Bay Area411841Both</t>
  </si>
  <si>
    <t>8Greater Fresno411840Both</t>
  </si>
  <si>
    <t>8Greater Fresno411841Both</t>
  </si>
  <si>
    <t>8Kern411840Both</t>
  </si>
  <si>
    <t>8Kern411841Both</t>
  </si>
  <si>
    <t>8Non-CARE411840Both</t>
  </si>
  <si>
    <t>8Non-CARE411841Both</t>
  </si>
  <si>
    <t>8Northern Coast411840Both</t>
  </si>
  <si>
    <t>8Northern Coast411841Both</t>
  </si>
  <si>
    <t>8Other411840Both</t>
  </si>
  <si>
    <t>8Other411841Both</t>
  </si>
  <si>
    <t>8Sierra411840Both</t>
  </si>
  <si>
    <t>8Sierra411841Both</t>
  </si>
  <si>
    <t>8Stockton411840Both</t>
  </si>
  <si>
    <t>8Stockton411841Both</t>
  </si>
  <si>
    <t>8All411850Both</t>
  </si>
  <si>
    <t>8All411851Both</t>
  </si>
  <si>
    <t>8CARE411850Both</t>
  </si>
  <si>
    <t>8CARE411851Both</t>
  </si>
  <si>
    <t>8Greater Bay Area411850Both</t>
  </si>
  <si>
    <t>8Greater Bay Area411851Both</t>
  </si>
  <si>
    <t>8Greater Fresno411850Both</t>
  </si>
  <si>
    <t>8Greater Fresno411851Both</t>
  </si>
  <si>
    <t>8Kern411850Both</t>
  </si>
  <si>
    <t>8Kern411851Both</t>
  </si>
  <si>
    <t>8Non-CARE411850Both</t>
  </si>
  <si>
    <t>8Non-CARE411851Both</t>
  </si>
  <si>
    <t>8Northern Coast411850Both</t>
  </si>
  <si>
    <t>8Northern Coast411851Both</t>
  </si>
  <si>
    <t>8Other411850Both</t>
  </si>
  <si>
    <t>8Other411851Both</t>
  </si>
  <si>
    <t>8Sierra411850Both</t>
  </si>
  <si>
    <t>8Sierra411851Both</t>
  </si>
  <si>
    <t>8Stockton411850Both</t>
  </si>
  <si>
    <t>8Stockton411851Both</t>
  </si>
  <si>
    <t>8All411560Both</t>
  </si>
  <si>
    <t>8All411561Both</t>
  </si>
  <si>
    <t>8CARE411560Both</t>
  </si>
  <si>
    <t>8CARE411561Both</t>
  </si>
  <si>
    <t>8Greater Bay Area411560Both</t>
  </si>
  <si>
    <t>8Greater Bay Area411561Both</t>
  </si>
  <si>
    <t>8Greater Fresno411560Both</t>
  </si>
  <si>
    <t>8Greater Fresno411561Both</t>
  </si>
  <si>
    <t>8Kern411560Both</t>
  </si>
  <si>
    <t>8Kern411561Both</t>
  </si>
  <si>
    <t>8Non-CARE411560Both</t>
  </si>
  <si>
    <t>8Non-CARE411561Both</t>
  </si>
  <si>
    <t>8Northern Coast411560Both</t>
  </si>
  <si>
    <t>8Northern Coast411561Both</t>
  </si>
  <si>
    <t>8Other411560Both</t>
  </si>
  <si>
    <t>8Other411561Both</t>
  </si>
  <si>
    <t>8Sierra411560Both</t>
  </si>
  <si>
    <t>8Sierra411561Both</t>
  </si>
  <si>
    <t>8Stockton411560Both</t>
  </si>
  <si>
    <t>8Stockton411561Both</t>
  </si>
  <si>
    <t>8All410990Both</t>
  </si>
  <si>
    <t>8All410991Both</t>
  </si>
  <si>
    <t>8CARE410990Both</t>
  </si>
  <si>
    <t>8CARE410991Both</t>
  </si>
  <si>
    <t>8Greater Bay Area410990Both</t>
  </si>
  <si>
    <t>8Greater Bay Area410991Both</t>
  </si>
  <si>
    <t>8Greater Fresno410990Both</t>
  </si>
  <si>
    <t>8Greater Fresno410991Both</t>
  </si>
  <si>
    <t>8Kern410990Both</t>
  </si>
  <si>
    <t>8Kern410991Both</t>
  </si>
  <si>
    <t>8Non-CARE410990Both</t>
  </si>
  <si>
    <t>8Non-CARE410991Both</t>
  </si>
  <si>
    <t>8Northern Coast410990Both</t>
  </si>
  <si>
    <t>8Northern Coast410991Both</t>
  </si>
  <si>
    <t>8Other410990Both</t>
  </si>
  <si>
    <t>8Other410991Both</t>
  </si>
  <si>
    <t>8Sierra410990Both</t>
  </si>
  <si>
    <t>8Sierra410991Both</t>
  </si>
  <si>
    <t>8Stockton410990Both</t>
  </si>
  <si>
    <t>8Stockton410991Both</t>
  </si>
  <si>
    <t>8All411000Both</t>
  </si>
  <si>
    <t>8All411001Both</t>
  </si>
  <si>
    <t>8CARE411000Both</t>
  </si>
  <si>
    <t>8CARE411001Both</t>
  </si>
  <si>
    <t>8Greater Bay Area411000Both</t>
  </si>
  <si>
    <t>8Greater Bay Area411001Both</t>
  </si>
  <si>
    <t>8Greater Fresno411000Both</t>
  </si>
  <si>
    <t>8Greater Fresno411001Both</t>
  </si>
  <si>
    <t>8Kern411000Both</t>
  </si>
  <si>
    <t>8Kern411001Both</t>
  </si>
  <si>
    <t>8Non-CARE411000Both</t>
  </si>
  <si>
    <t>8Non-CARE411001Both</t>
  </si>
  <si>
    <t>8Northern Coast411000Both</t>
  </si>
  <si>
    <t>8Northern Coast411001Both</t>
  </si>
  <si>
    <t>8Other411000Both</t>
  </si>
  <si>
    <t>8Other411001Both</t>
  </si>
  <si>
    <t>8Sierra411000Both</t>
  </si>
  <si>
    <t>8Sierra411001Both</t>
  </si>
  <si>
    <t>8Stockton411000Both</t>
  </si>
  <si>
    <t>8Stockton411001Both</t>
  </si>
  <si>
    <t>8All411010Both</t>
  </si>
  <si>
    <t>8All411011Both</t>
  </si>
  <si>
    <t>8CARE411010Both</t>
  </si>
  <si>
    <t>8CARE411011Both</t>
  </si>
  <si>
    <t>8Greater Bay Area411010Both</t>
  </si>
  <si>
    <t>8Greater Bay Area411011Both</t>
  </si>
  <si>
    <t>8Greater Fresno411010Both</t>
  </si>
  <si>
    <t>8Greater Fresno411011Both</t>
  </si>
  <si>
    <t>8Kern411010Both</t>
  </si>
  <si>
    <t>8Kern411011Both</t>
  </si>
  <si>
    <t>8Non-CARE411010Both</t>
  </si>
  <si>
    <t>8Non-CARE411011Both</t>
  </si>
  <si>
    <t>8Northern Coast411010Both</t>
  </si>
  <si>
    <t>8Northern Coast411011Both</t>
  </si>
  <si>
    <t>8Other411010Both</t>
  </si>
  <si>
    <t>8Other411011Both</t>
  </si>
  <si>
    <t>8Sierra411010Both</t>
  </si>
  <si>
    <t>8Sierra411011Both</t>
  </si>
  <si>
    <t>8Stockton411010Both</t>
  </si>
  <si>
    <t>8Stockton411011Both</t>
  </si>
  <si>
    <t>8All411650Both</t>
  </si>
  <si>
    <t>8All411651Both</t>
  </si>
  <si>
    <t>8CARE411650Both</t>
  </si>
  <si>
    <t>8CARE411651Both</t>
  </si>
  <si>
    <t>8Greater Bay Area411650Both</t>
  </si>
  <si>
    <t>8Greater Bay Area411651Both</t>
  </si>
  <si>
    <t>8Greater Fresno411650Both</t>
  </si>
  <si>
    <t>8Greater Fresno411651Both</t>
  </si>
  <si>
    <t>8Kern411650Both</t>
  </si>
  <si>
    <t>8Kern411651Both</t>
  </si>
  <si>
    <t>8Non-CARE411650Both</t>
  </si>
  <si>
    <t>8Non-CARE411651Both</t>
  </si>
  <si>
    <t>8Northern Coast411650Both</t>
  </si>
  <si>
    <t>8Northern Coast411651Both</t>
  </si>
  <si>
    <t>8Other411650Both</t>
  </si>
  <si>
    <t>8Other411651Both</t>
  </si>
  <si>
    <t>8Sierra411650Both</t>
  </si>
  <si>
    <t>8Sierra411651Both</t>
  </si>
  <si>
    <t>8Stockton411650Both</t>
  </si>
  <si>
    <t>8Stockton411651Both</t>
  </si>
  <si>
    <t>8All411660Both</t>
  </si>
  <si>
    <t>8All411661Both</t>
  </si>
  <si>
    <t>8CARE411660Both</t>
  </si>
  <si>
    <t>8CARE411661Both</t>
  </si>
  <si>
    <t>8Greater Bay Area411660Both</t>
  </si>
  <si>
    <t>8Greater Bay Area411661Both</t>
  </si>
  <si>
    <t>8Greater Fresno411660Both</t>
  </si>
  <si>
    <t>8Greater Fresno411661Both</t>
  </si>
  <si>
    <t>8Kern411660Both</t>
  </si>
  <si>
    <t>8Kern411661Both</t>
  </si>
  <si>
    <t>8Non-CARE411660Both</t>
  </si>
  <si>
    <t>8Non-CARE411661Both</t>
  </si>
  <si>
    <t>8Northern Coast411660Both</t>
  </si>
  <si>
    <t>8Northern Coast411661Both</t>
  </si>
  <si>
    <t>8Other411660Both</t>
  </si>
  <si>
    <t>8Other411661Both</t>
  </si>
  <si>
    <t>8Sierra411660Both</t>
  </si>
  <si>
    <t>8Sierra411661Both</t>
  </si>
  <si>
    <t>8Stockton411660Both</t>
  </si>
  <si>
    <t>8Stockton411661Both</t>
  </si>
  <si>
    <t>8All411130Both</t>
  </si>
  <si>
    <t>8All411131Both</t>
  </si>
  <si>
    <t>8CARE411130Both</t>
  </si>
  <si>
    <t>8CARE411131Both</t>
  </si>
  <si>
    <t>8Greater Bay Area411130Both</t>
  </si>
  <si>
    <t>8Greater Bay Area411131Both</t>
  </si>
  <si>
    <t>8Greater Fresno411130Both</t>
  </si>
  <si>
    <t>8Greater Fresno411131Both</t>
  </si>
  <si>
    <t>8Kern411130Both</t>
  </si>
  <si>
    <t>8Kern411131Both</t>
  </si>
  <si>
    <t>8Non-CARE411130Both</t>
  </si>
  <si>
    <t>8Non-CARE411131Both</t>
  </si>
  <si>
    <t>8Northern Coast411130Both</t>
  </si>
  <si>
    <t>8Northern Coast411131Both</t>
  </si>
  <si>
    <t>8Other411130Both</t>
  </si>
  <si>
    <t>8Other411131Both</t>
  </si>
  <si>
    <t>8Sierra411130Both</t>
  </si>
  <si>
    <t>8Sierra411131Both</t>
  </si>
  <si>
    <t>8Stockton411130Both</t>
  </si>
  <si>
    <t>8Stockton411131Both</t>
  </si>
  <si>
    <t>9All411830Both</t>
  </si>
  <si>
    <t>9All411831Both</t>
  </si>
  <si>
    <t>9CARE411830Both</t>
  </si>
  <si>
    <t>9CARE411831Both</t>
  </si>
  <si>
    <t>9Greater Bay Area411830Both</t>
  </si>
  <si>
    <t>9Greater Bay Area411831Both</t>
  </si>
  <si>
    <t>9Greater Fresno411830Both</t>
  </si>
  <si>
    <t>9Greater Fresno411831Both</t>
  </si>
  <si>
    <t>9Kern411830Both</t>
  </si>
  <si>
    <t>9Kern411831Both</t>
  </si>
  <si>
    <t>9Non-CARE411830Both</t>
  </si>
  <si>
    <t>9Non-CARE411831Both</t>
  </si>
  <si>
    <t>9Northern Coast411830Both</t>
  </si>
  <si>
    <t>9Northern Coast411831Both</t>
  </si>
  <si>
    <t>9Other411830Both</t>
  </si>
  <si>
    <t>9Other411831Both</t>
  </si>
  <si>
    <t>9Sierra411830Both</t>
  </si>
  <si>
    <t>9Sierra411831Both</t>
  </si>
  <si>
    <t>9Stockton411830Both</t>
  </si>
  <si>
    <t>9Stockton411831Both</t>
  </si>
  <si>
    <t>9All411840Both</t>
  </si>
  <si>
    <t>9All411841Both</t>
  </si>
  <si>
    <t>9CARE411840Both</t>
  </si>
  <si>
    <t>9CARE411841Both</t>
  </si>
  <si>
    <t>9Greater Bay Area411840Both</t>
  </si>
  <si>
    <t>9Greater Bay Area411841Both</t>
  </si>
  <si>
    <t>9Greater Fresno411840Both</t>
  </si>
  <si>
    <t>9Greater Fresno411841Both</t>
  </si>
  <si>
    <t>9Kern411840Both</t>
  </si>
  <si>
    <t>9Kern411841Both</t>
  </si>
  <si>
    <t>9Non-CARE411840Both</t>
  </si>
  <si>
    <t>9Non-CARE411841Both</t>
  </si>
  <si>
    <t>9Northern Coast411840Both</t>
  </si>
  <si>
    <t>9Northern Coast411841Both</t>
  </si>
  <si>
    <t>9Other411840Both</t>
  </si>
  <si>
    <t>9Other411841Both</t>
  </si>
  <si>
    <t>9Sierra411840Both</t>
  </si>
  <si>
    <t>9Sierra411841Both</t>
  </si>
  <si>
    <t>9Stockton411840Both</t>
  </si>
  <si>
    <t>9Stockton411841Both</t>
  </si>
  <si>
    <t>9All411850Both</t>
  </si>
  <si>
    <t>9All411851Both</t>
  </si>
  <si>
    <t>9CARE411850Both</t>
  </si>
  <si>
    <t>9CARE411851Both</t>
  </si>
  <si>
    <t>9Greater Bay Area411850Both</t>
  </si>
  <si>
    <t>9Greater Bay Area411851Both</t>
  </si>
  <si>
    <t>9Greater Fresno411850Both</t>
  </si>
  <si>
    <t>9Greater Fresno411851Both</t>
  </si>
  <si>
    <t>9Kern411850Both</t>
  </si>
  <si>
    <t>9Kern411851Both</t>
  </si>
  <si>
    <t>9Non-CARE411850Both</t>
  </si>
  <si>
    <t>9Non-CARE411851Both</t>
  </si>
  <si>
    <t>9Northern Coast411850Both</t>
  </si>
  <si>
    <t>9Northern Coast411851Both</t>
  </si>
  <si>
    <t>9Other411850Both</t>
  </si>
  <si>
    <t>9Other411851Both</t>
  </si>
  <si>
    <t>9Sierra411850Both</t>
  </si>
  <si>
    <t>9Sierra411851Both</t>
  </si>
  <si>
    <t>9Stockton411850Both</t>
  </si>
  <si>
    <t>9Stockton411851Both</t>
  </si>
  <si>
    <t>9All411560Both</t>
  </si>
  <si>
    <t>9All411561Both</t>
  </si>
  <si>
    <t>9CARE411560Both</t>
  </si>
  <si>
    <t>9CARE411561Both</t>
  </si>
  <si>
    <t>9Greater Bay Area411560Both</t>
  </si>
  <si>
    <t>9Greater Bay Area411561Both</t>
  </si>
  <si>
    <t>9Greater Fresno411560Both</t>
  </si>
  <si>
    <t>9Greater Fresno411561Both</t>
  </si>
  <si>
    <t>9Kern411560Both</t>
  </si>
  <si>
    <t>9Kern411561Both</t>
  </si>
  <si>
    <t>9Non-CARE411560Both</t>
  </si>
  <si>
    <t>9Non-CARE411561Both</t>
  </si>
  <si>
    <t>9Northern Coast411560Both</t>
  </si>
  <si>
    <t>9Northern Coast411561Both</t>
  </si>
  <si>
    <t>9Other411560Both</t>
  </si>
  <si>
    <t>9Other411561Both</t>
  </si>
  <si>
    <t>9Sierra411560Both</t>
  </si>
  <si>
    <t>9Sierra411561Both</t>
  </si>
  <si>
    <t>9Stockton411560Both</t>
  </si>
  <si>
    <t>9Stockton411561Both</t>
  </si>
  <si>
    <t>9All410990Both</t>
  </si>
  <si>
    <t>9All410991Both</t>
  </si>
  <si>
    <t>9CARE410990Both</t>
  </si>
  <si>
    <t>9CARE410991Both</t>
  </si>
  <si>
    <t>9Greater Bay Area410990Both</t>
  </si>
  <si>
    <t>9Greater Bay Area410991Both</t>
  </si>
  <si>
    <t>9Greater Fresno410990Both</t>
  </si>
  <si>
    <t>9Greater Fresno410991Both</t>
  </si>
  <si>
    <t>9Kern410990Both</t>
  </si>
  <si>
    <t>9Kern410991Both</t>
  </si>
  <si>
    <t>9Non-CARE410990Both</t>
  </si>
  <si>
    <t>9Non-CARE410991Both</t>
  </si>
  <si>
    <t>9Northern Coast410990Both</t>
  </si>
  <si>
    <t>9Northern Coast410991Both</t>
  </si>
  <si>
    <t>9Other410990Both</t>
  </si>
  <si>
    <t>9Other410991Both</t>
  </si>
  <si>
    <t>9Sierra410990Both</t>
  </si>
  <si>
    <t>9Sierra410991Both</t>
  </si>
  <si>
    <t>9Stockton410990Both</t>
  </si>
  <si>
    <t>9Stockton410991Both</t>
  </si>
  <si>
    <t>9All411000Both</t>
  </si>
  <si>
    <t>9All411001Both</t>
  </si>
  <si>
    <t>9CARE411000Both</t>
  </si>
  <si>
    <t>9CARE411001Both</t>
  </si>
  <si>
    <t>9Greater Bay Area411000Both</t>
  </si>
  <si>
    <t>9Greater Bay Area411001Both</t>
  </si>
  <si>
    <t>9Greater Fresno411000Both</t>
  </si>
  <si>
    <t>9Greater Fresno411001Both</t>
  </si>
  <si>
    <t>9Kern411000Both</t>
  </si>
  <si>
    <t>9Kern411001Both</t>
  </si>
  <si>
    <t>9Non-CARE411000Both</t>
  </si>
  <si>
    <t>9Non-CARE411001Both</t>
  </si>
  <si>
    <t>9Northern Coast411000Both</t>
  </si>
  <si>
    <t>9Northern Coast411001Both</t>
  </si>
  <si>
    <t>9Other411000Both</t>
  </si>
  <si>
    <t>9Other411001Both</t>
  </si>
  <si>
    <t>9Sierra411000Both</t>
  </si>
  <si>
    <t>9Sierra411001Both</t>
  </si>
  <si>
    <t>9Stockton411000Both</t>
  </si>
  <si>
    <t>9Stockton411001Both</t>
  </si>
  <si>
    <t>9All411010Both</t>
  </si>
  <si>
    <t>9All411011Both</t>
  </si>
  <si>
    <t>9CARE411010Both</t>
  </si>
  <si>
    <t>9CARE411011Both</t>
  </si>
  <si>
    <t>9Greater Bay Area411010Both</t>
  </si>
  <si>
    <t>9Greater Bay Area411011Both</t>
  </si>
  <si>
    <t>9Greater Fresno411010Both</t>
  </si>
  <si>
    <t>9Greater Fresno411011Both</t>
  </si>
  <si>
    <t>9Kern411010Both</t>
  </si>
  <si>
    <t>9Kern411011Both</t>
  </si>
  <si>
    <t>9Non-CARE411010Both</t>
  </si>
  <si>
    <t>9Non-CARE411011Both</t>
  </si>
  <si>
    <t>9Northern Coast411010Both</t>
  </si>
  <si>
    <t>9Northern Coast411011Both</t>
  </si>
  <si>
    <t>9Other411010Both</t>
  </si>
  <si>
    <t>9Other411011Both</t>
  </si>
  <si>
    <t>9Sierra411010Both</t>
  </si>
  <si>
    <t>9Sierra411011Both</t>
  </si>
  <si>
    <t>9Stockton411010Both</t>
  </si>
  <si>
    <t>9Stockton411011Both</t>
  </si>
  <si>
    <t>9All411650Both</t>
  </si>
  <si>
    <t>9All411651Both</t>
  </si>
  <si>
    <t>9CARE411650Both</t>
  </si>
  <si>
    <t>9CARE411651Both</t>
  </si>
  <si>
    <t>9Greater Bay Area411650Both</t>
  </si>
  <si>
    <t>9Greater Bay Area411651Both</t>
  </si>
  <si>
    <t>9Greater Fresno411650Both</t>
  </si>
  <si>
    <t>9Greater Fresno411651Both</t>
  </si>
  <si>
    <t>9Kern411650Both</t>
  </si>
  <si>
    <t>9Kern411651Both</t>
  </si>
  <si>
    <t>9Non-CARE411650Both</t>
  </si>
  <si>
    <t>9Non-CARE411651Both</t>
  </si>
  <si>
    <t>9Northern Coast411650Both</t>
  </si>
  <si>
    <t>9Northern Coast411651Both</t>
  </si>
  <si>
    <t>9Other411650Both</t>
  </si>
  <si>
    <t>9Other411651Both</t>
  </si>
  <si>
    <t>9Sierra411650Both</t>
  </si>
  <si>
    <t>9Sierra411651Both</t>
  </si>
  <si>
    <t>9Stockton411650Both</t>
  </si>
  <si>
    <t>9Stockton411651Both</t>
  </si>
  <si>
    <t>9All411660Both</t>
  </si>
  <si>
    <t>9All411661Both</t>
  </si>
  <si>
    <t>9CARE411660Both</t>
  </si>
  <si>
    <t>9CARE411661Both</t>
  </si>
  <si>
    <t>9Greater Bay Area411660Both</t>
  </si>
  <si>
    <t>9Greater Bay Area411661Both</t>
  </si>
  <si>
    <t>9Greater Fresno411660Both</t>
  </si>
  <si>
    <t>9Greater Fresno411661Both</t>
  </si>
  <si>
    <t>9Kern411660Both</t>
  </si>
  <si>
    <t>9Kern411661Both</t>
  </si>
  <si>
    <t>9Non-CARE411660Both</t>
  </si>
  <si>
    <t>9Non-CARE411661Both</t>
  </si>
  <si>
    <t>9Northern Coast411660Both</t>
  </si>
  <si>
    <t>9Northern Coast411661Both</t>
  </si>
  <si>
    <t>9Other411660Both</t>
  </si>
  <si>
    <t>9Other411661Both</t>
  </si>
  <si>
    <t>9Sierra411660Both</t>
  </si>
  <si>
    <t>9Sierra411661Both</t>
  </si>
  <si>
    <t>9Stockton411660Both</t>
  </si>
  <si>
    <t>9Stockton411661Both</t>
  </si>
  <si>
    <t>9All411130Both</t>
  </si>
  <si>
    <t>9All411131Both</t>
  </si>
  <si>
    <t>9CARE411130Both</t>
  </si>
  <si>
    <t>9CARE411131Both</t>
  </si>
  <si>
    <t>9Greater Bay Area411130Both</t>
  </si>
  <si>
    <t>9Greater Bay Area411131Both</t>
  </si>
  <si>
    <t>9Greater Fresno411130Both</t>
  </si>
  <si>
    <t>9Greater Fresno411131Both</t>
  </si>
  <si>
    <t>9Kern411130Both</t>
  </si>
  <si>
    <t>9Kern411131Both</t>
  </si>
  <si>
    <t>9Non-CARE411130Both</t>
  </si>
  <si>
    <t>9Non-CARE411131Both</t>
  </si>
  <si>
    <t>9Northern Coast411130Both</t>
  </si>
  <si>
    <t>9Northern Coast411131Both</t>
  </si>
  <si>
    <t>9Other411130Both</t>
  </si>
  <si>
    <t>9Other411131Both</t>
  </si>
  <si>
    <t>9Sierra411130Both</t>
  </si>
  <si>
    <t>9Sierra411131Both</t>
  </si>
  <si>
    <t>9Stockton411130Both</t>
  </si>
  <si>
    <t>9Stockton411131Both</t>
  </si>
  <si>
    <t>10All411830Both</t>
  </si>
  <si>
    <t>10All411831Both</t>
  </si>
  <si>
    <t>10CARE411830Both</t>
  </si>
  <si>
    <t>10CARE411831Both</t>
  </si>
  <si>
    <t>10Greater Bay Area411830Both</t>
  </si>
  <si>
    <t>10Greater Bay Area411831Both</t>
  </si>
  <si>
    <t>10Greater Fresno411830Both</t>
  </si>
  <si>
    <t>10Greater Fresno411831Both</t>
  </si>
  <si>
    <t>10Kern411830Both</t>
  </si>
  <si>
    <t>10Kern411831Both</t>
  </si>
  <si>
    <t>10Non-CARE411830Both</t>
  </si>
  <si>
    <t>10Non-CARE411831Both</t>
  </si>
  <si>
    <t>10Northern Coast411830Both</t>
  </si>
  <si>
    <t>10Northern Coast411831Both</t>
  </si>
  <si>
    <t>10Other411830Both</t>
  </si>
  <si>
    <t>10Other411831Both</t>
  </si>
  <si>
    <t>10Sierra411830Both</t>
  </si>
  <si>
    <t>10Sierra411831Both</t>
  </si>
  <si>
    <t>10Stockton411830Both</t>
  </si>
  <si>
    <t>10Stockton411831Both</t>
  </si>
  <si>
    <t>10All411840Both</t>
  </si>
  <si>
    <t>10All411841Both</t>
  </si>
  <si>
    <t>10CARE411840Both</t>
  </si>
  <si>
    <t>10CARE411841Both</t>
  </si>
  <si>
    <t>10Greater Bay Area411840Both</t>
  </si>
  <si>
    <t>10Greater Bay Area411841Both</t>
  </si>
  <si>
    <t>10Greater Fresno411840Both</t>
  </si>
  <si>
    <t>10Greater Fresno411841Both</t>
  </si>
  <si>
    <t>10Kern411840Both</t>
  </si>
  <si>
    <t>10Kern411841Both</t>
  </si>
  <si>
    <t>10Non-CARE411840Both</t>
  </si>
  <si>
    <t>10Non-CARE411841Both</t>
  </si>
  <si>
    <t>10Northern Coast411840Both</t>
  </si>
  <si>
    <t>10Northern Coast411841Both</t>
  </si>
  <si>
    <t>10Other411840Both</t>
  </si>
  <si>
    <t>10Other411841Both</t>
  </si>
  <si>
    <t>10Sierra411840Both</t>
  </si>
  <si>
    <t>10Sierra411841Both</t>
  </si>
  <si>
    <t>10Stockton411840Both</t>
  </si>
  <si>
    <t>10Stockton411841Both</t>
  </si>
  <si>
    <t>10All411850Both</t>
  </si>
  <si>
    <t>10All411851Both</t>
  </si>
  <si>
    <t>10CARE411850Both</t>
  </si>
  <si>
    <t>10CARE411851Both</t>
  </si>
  <si>
    <t>10Greater Bay Area411850Both</t>
  </si>
  <si>
    <t>10Greater Bay Area411851Both</t>
  </si>
  <si>
    <t>10Greater Fresno411850Both</t>
  </si>
  <si>
    <t>10Greater Fresno411851Both</t>
  </si>
  <si>
    <t>10Kern411850Both</t>
  </si>
  <si>
    <t>10Kern411851Both</t>
  </si>
  <si>
    <t>10Non-CARE411850Both</t>
  </si>
  <si>
    <t>10Non-CARE411851Both</t>
  </si>
  <si>
    <t>10Northern Coast411850Both</t>
  </si>
  <si>
    <t>10Northern Coast411851Both</t>
  </si>
  <si>
    <t>10Other411850Both</t>
  </si>
  <si>
    <t>10Other411851Both</t>
  </si>
  <si>
    <t>10Sierra411850Both</t>
  </si>
  <si>
    <t>10Sierra411851Both</t>
  </si>
  <si>
    <t>10Stockton411850Both</t>
  </si>
  <si>
    <t>10Stockton411851Both</t>
  </si>
  <si>
    <t>10All411560Both</t>
  </si>
  <si>
    <t>10All411561Both</t>
  </si>
  <si>
    <t>10CARE411560Both</t>
  </si>
  <si>
    <t>10CARE411561Both</t>
  </si>
  <si>
    <t>10Greater Bay Area411560Both</t>
  </si>
  <si>
    <t>10Greater Bay Area411561Both</t>
  </si>
  <si>
    <t>10Greater Fresno411560Both</t>
  </si>
  <si>
    <t>10Greater Fresno411561Both</t>
  </si>
  <si>
    <t>10Kern411560Both</t>
  </si>
  <si>
    <t>10Kern411561Both</t>
  </si>
  <si>
    <t>10Non-CARE411560Both</t>
  </si>
  <si>
    <t>10Non-CARE411561Both</t>
  </si>
  <si>
    <t>10Northern Coast411560Both</t>
  </si>
  <si>
    <t>10Northern Coast411561Both</t>
  </si>
  <si>
    <t>10Other411560Both</t>
  </si>
  <si>
    <t>10Other411561Both</t>
  </si>
  <si>
    <t>10Sierra411560Both</t>
  </si>
  <si>
    <t>10Sierra411561Both</t>
  </si>
  <si>
    <t>10Stockton411560Both</t>
  </si>
  <si>
    <t>10Stockton411561Both</t>
  </si>
  <si>
    <t>10All410990Both</t>
  </si>
  <si>
    <t>10All410991Both</t>
  </si>
  <si>
    <t>10CARE410990Both</t>
  </si>
  <si>
    <t>10CARE410991Both</t>
  </si>
  <si>
    <t>10Greater Bay Area410990Both</t>
  </si>
  <si>
    <t>10Greater Bay Area410991Both</t>
  </si>
  <si>
    <t>10Greater Fresno410990Both</t>
  </si>
  <si>
    <t>10Greater Fresno410991Both</t>
  </si>
  <si>
    <t>10Kern410990Both</t>
  </si>
  <si>
    <t>10Kern410991Both</t>
  </si>
  <si>
    <t>10Non-CARE410990Both</t>
  </si>
  <si>
    <t>10Non-CARE410991Both</t>
  </si>
  <si>
    <t>10Northern Coast410990Both</t>
  </si>
  <si>
    <t>10Northern Coast410991Both</t>
  </si>
  <si>
    <t>10Other410990Both</t>
  </si>
  <si>
    <t>10Other410991Both</t>
  </si>
  <si>
    <t>10Sierra410990Both</t>
  </si>
  <si>
    <t>10Sierra410991Both</t>
  </si>
  <si>
    <t>10Stockton410990Both</t>
  </si>
  <si>
    <t>10Stockton410991Both</t>
  </si>
  <si>
    <t>10All411000Both</t>
  </si>
  <si>
    <t>10All411001Both</t>
  </si>
  <si>
    <t>10CARE411000Both</t>
  </si>
  <si>
    <t>10CARE411001Both</t>
  </si>
  <si>
    <t>10Greater Bay Area411000Both</t>
  </si>
  <si>
    <t>10Greater Bay Area411001Both</t>
  </si>
  <si>
    <t>10Greater Fresno411000Both</t>
  </si>
  <si>
    <t>10Greater Fresno411001Both</t>
  </si>
  <si>
    <t>10Kern411000Both</t>
  </si>
  <si>
    <t>10Kern411001Both</t>
  </si>
  <si>
    <t>10Non-CARE411000Both</t>
  </si>
  <si>
    <t>10Non-CARE411001Both</t>
  </si>
  <si>
    <t>10Northern Coast411000Both</t>
  </si>
  <si>
    <t>10Northern Coast411001Both</t>
  </si>
  <si>
    <t>10Other411000Both</t>
  </si>
  <si>
    <t>10Other411001Both</t>
  </si>
  <si>
    <t>10Sierra411000Both</t>
  </si>
  <si>
    <t>10Sierra411001Both</t>
  </si>
  <si>
    <t>10Stockton411000Both</t>
  </si>
  <si>
    <t>10Stockton411001Both</t>
  </si>
  <si>
    <t>10All411010Both</t>
  </si>
  <si>
    <t>10All411011Both</t>
  </si>
  <si>
    <t>10CARE411010Both</t>
  </si>
  <si>
    <t>10CARE411011Both</t>
  </si>
  <si>
    <t>10Greater Bay Area411010Both</t>
  </si>
  <si>
    <t>10Greater Bay Area411011Both</t>
  </si>
  <si>
    <t>10Greater Fresno411010Both</t>
  </si>
  <si>
    <t>10Greater Fresno411011Both</t>
  </si>
  <si>
    <t>10Kern411010Both</t>
  </si>
  <si>
    <t>10Kern411011Both</t>
  </si>
  <si>
    <t>10Non-CARE411010Both</t>
  </si>
  <si>
    <t>10Non-CARE411011Both</t>
  </si>
  <si>
    <t>10Northern Coast411010Both</t>
  </si>
  <si>
    <t>10Northern Coast411011Both</t>
  </si>
  <si>
    <t>10Other411010Both</t>
  </si>
  <si>
    <t>10Other411011Both</t>
  </si>
  <si>
    <t>10Sierra411010Both</t>
  </si>
  <si>
    <t>10Sierra411011Both</t>
  </si>
  <si>
    <t>10Stockton411010Both</t>
  </si>
  <si>
    <t>10Stockton411011Both</t>
  </si>
  <si>
    <t>10All411650Both</t>
  </si>
  <si>
    <t>10All411651Both</t>
  </si>
  <si>
    <t>10CARE411650Both</t>
  </si>
  <si>
    <t>10CARE411651Both</t>
  </si>
  <si>
    <t>10Greater Bay Area411650Both</t>
  </si>
  <si>
    <t>10Greater Bay Area411651Both</t>
  </si>
  <si>
    <t>10Greater Fresno411650Both</t>
  </si>
  <si>
    <t>10Greater Fresno411651Both</t>
  </si>
  <si>
    <t>10Kern411650Both</t>
  </si>
  <si>
    <t>10Kern411651Both</t>
  </si>
  <si>
    <t>10Non-CARE411650Both</t>
  </si>
  <si>
    <t>10Non-CARE411651Both</t>
  </si>
  <si>
    <t>10Northern Coast411650Both</t>
  </si>
  <si>
    <t>10Northern Coast411651Both</t>
  </si>
  <si>
    <t>10Other411650Both</t>
  </si>
  <si>
    <t>10Other411651Both</t>
  </si>
  <si>
    <t>10Sierra411650Both</t>
  </si>
  <si>
    <t>10Sierra411651Both</t>
  </si>
  <si>
    <t>10Stockton411650Both</t>
  </si>
  <si>
    <t>10Stockton411651Both</t>
  </si>
  <si>
    <t>10All411660Both</t>
  </si>
  <si>
    <t>10All411661Both</t>
  </si>
  <si>
    <t>10CARE411660Both</t>
  </si>
  <si>
    <t>10CARE411661Both</t>
  </si>
  <si>
    <t>10Greater Bay Area411660Both</t>
  </si>
  <si>
    <t>10Greater Bay Area411661Both</t>
  </si>
  <si>
    <t>10Greater Fresno411660Both</t>
  </si>
  <si>
    <t>10Greater Fresno411661Both</t>
  </si>
  <si>
    <t>10Kern411660Both</t>
  </si>
  <si>
    <t>10Kern411661Both</t>
  </si>
  <si>
    <t>10Non-CARE411660Both</t>
  </si>
  <si>
    <t>10Non-CARE411661Both</t>
  </si>
  <si>
    <t>10Northern Coast411660Both</t>
  </si>
  <si>
    <t>10Northern Coast411661Both</t>
  </si>
  <si>
    <t>10Other411660Both</t>
  </si>
  <si>
    <t>10Other411661Both</t>
  </si>
  <si>
    <t>10Sierra411660Both</t>
  </si>
  <si>
    <t>10Sierra411661Both</t>
  </si>
  <si>
    <t>10Stockton411660Both</t>
  </si>
  <si>
    <t>10Stockton411661Both</t>
  </si>
  <si>
    <t>10All411130Both</t>
  </si>
  <si>
    <t>10All411131Both</t>
  </si>
  <si>
    <t>10CARE411130Both</t>
  </si>
  <si>
    <t>10CARE411131Both</t>
  </si>
  <si>
    <t>10Greater Bay Area411130Both</t>
  </si>
  <si>
    <t>10Greater Bay Area411131Both</t>
  </si>
  <si>
    <t>10Greater Fresno411130Both</t>
  </si>
  <si>
    <t>10Greater Fresno411131Both</t>
  </si>
  <si>
    <t>10Kern411130Both</t>
  </si>
  <si>
    <t>10Kern411131Both</t>
  </si>
  <si>
    <t>10Non-CARE411130Both</t>
  </si>
  <si>
    <t>10Non-CARE411131Both</t>
  </si>
  <si>
    <t>10Northern Coast411130Both</t>
  </si>
  <si>
    <t>10Northern Coast411131Both</t>
  </si>
  <si>
    <t>10Other411130Both</t>
  </si>
  <si>
    <t>10Other411131Both</t>
  </si>
  <si>
    <t>10Sierra411130Both</t>
  </si>
  <si>
    <t>10Sierra411131Both</t>
  </si>
  <si>
    <t>10Stockton411130Both</t>
  </si>
  <si>
    <t>10Stockton411131Both</t>
  </si>
  <si>
    <t>11All411830Both</t>
  </si>
  <si>
    <t>11All411831Both</t>
  </si>
  <si>
    <t>11CARE411830Both</t>
  </si>
  <si>
    <t>11CARE411831Both</t>
  </si>
  <si>
    <t>11Greater Bay Area411830Both</t>
  </si>
  <si>
    <t>11Greater Bay Area411831Both</t>
  </si>
  <si>
    <t>11Greater Fresno411830Both</t>
  </si>
  <si>
    <t>11Greater Fresno411831Both</t>
  </si>
  <si>
    <t>11Kern411830Both</t>
  </si>
  <si>
    <t>11Kern411831Both</t>
  </si>
  <si>
    <t>11Non-CARE411830Both</t>
  </si>
  <si>
    <t>11Non-CARE411831Both</t>
  </si>
  <si>
    <t>11Northern Coast411830Both</t>
  </si>
  <si>
    <t>11Northern Coast411831Both</t>
  </si>
  <si>
    <t>11Other411830Both</t>
  </si>
  <si>
    <t>11Other411831Both</t>
  </si>
  <si>
    <t>11Sierra411830Both</t>
  </si>
  <si>
    <t>11Sierra411831Both</t>
  </si>
  <si>
    <t>11Stockton411830Both</t>
  </si>
  <si>
    <t>11Stockton411831Both</t>
  </si>
  <si>
    <t>11All411840Both</t>
  </si>
  <si>
    <t>11All411841Both</t>
  </si>
  <si>
    <t>11CARE411840Both</t>
  </si>
  <si>
    <t>11CARE411841Both</t>
  </si>
  <si>
    <t>11Greater Bay Area411840Both</t>
  </si>
  <si>
    <t>11Greater Bay Area411841Both</t>
  </si>
  <si>
    <t>11Greater Fresno411840Both</t>
  </si>
  <si>
    <t>11Greater Fresno411841Both</t>
  </si>
  <si>
    <t>11Kern411840Both</t>
  </si>
  <si>
    <t>11Kern411841Both</t>
  </si>
  <si>
    <t>11Non-CARE411840Both</t>
  </si>
  <si>
    <t>11Non-CARE411841Both</t>
  </si>
  <si>
    <t>11Northern Coast411840Both</t>
  </si>
  <si>
    <t>11Northern Coast411841Both</t>
  </si>
  <si>
    <t>11Other411840Both</t>
  </si>
  <si>
    <t>11Other411841Both</t>
  </si>
  <si>
    <t>11Sierra411840Both</t>
  </si>
  <si>
    <t>11Sierra411841Both</t>
  </si>
  <si>
    <t>11Stockton411840Both</t>
  </si>
  <si>
    <t>11Stockton411841Both</t>
  </si>
  <si>
    <t>11All411850Both</t>
  </si>
  <si>
    <t>11All411851Both</t>
  </si>
  <si>
    <t>11CARE411850Both</t>
  </si>
  <si>
    <t>11CARE411851Both</t>
  </si>
  <si>
    <t>11Greater Bay Area411850Both</t>
  </si>
  <si>
    <t>11Greater Bay Area411851Both</t>
  </si>
  <si>
    <t>11Greater Fresno411850Both</t>
  </si>
  <si>
    <t>11Greater Fresno411851Both</t>
  </si>
  <si>
    <t>11Kern411850Both</t>
  </si>
  <si>
    <t>11Kern411851Both</t>
  </si>
  <si>
    <t>11Non-CARE411850Both</t>
  </si>
  <si>
    <t>11Non-CARE411851Both</t>
  </si>
  <si>
    <t>11Northern Coast411850Both</t>
  </si>
  <si>
    <t>11Northern Coast411851Both</t>
  </si>
  <si>
    <t>11Other411850Both</t>
  </si>
  <si>
    <t>11Other411851Both</t>
  </si>
  <si>
    <t>11Sierra411850Both</t>
  </si>
  <si>
    <t>11Sierra411851Both</t>
  </si>
  <si>
    <t>11Stockton411850Both</t>
  </si>
  <si>
    <t>11Stockton411851Both</t>
  </si>
  <si>
    <t>11All411560Both</t>
  </si>
  <si>
    <t>11All411561Both</t>
  </si>
  <si>
    <t>11CARE411560Both</t>
  </si>
  <si>
    <t>11CARE411561Both</t>
  </si>
  <si>
    <t>11Greater Bay Area411560Both</t>
  </si>
  <si>
    <t>11Greater Bay Area411561Both</t>
  </si>
  <si>
    <t>11Greater Fresno411560Both</t>
  </si>
  <si>
    <t>11Greater Fresno411561Both</t>
  </si>
  <si>
    <t>11Kern411560Both</t>
  </si>
  <si>
    <t>11Kern411561Both</t>
  </si>
  <si>
    <t>11Non-CARE411560Both</t>
  </si>
  <si>
    <t>11Non-CARE411561Both</t>
  </si>
  <si>
    <t>11Northern Coast411560Both</t>
  </si>
  <si>
    <t>11Northern Coast411561Both</t>
  </si>
  <si>
    <t>11Other411560Both</t>
  </si>
  <si>
    <t>11Other411561Both</t>
  </si>
  <si>
    <t>11Sierra411560Both</t>
  </si>
  <si>
    <t>11Sierra411561Both</t>
  </si>
  <si>
    <t>11Stockton411560Both</t>
  </si>
  <si>
    <t>11Stockton411561Both</t>
  </si>
  <si>
    <t>11All410990Both</t>
  </si>
  <si>
    <t>11All410991Both</t>
  </si>
  <si>
    <t>11CARE410990Both</t>
  </si>
  <si>
    <t>11CARE410991Both</t>
  </si>
  <si>
    <t>11Greater Bay Area410990Both</t>
  </si>
  <si>
    <t>11Greater Bay Area410991Both</t>
  </si>
  <si>
    <t>11Greater Fresno410990Both</t>
  </si>
  <si>
    <t>11Greater Fresno410991Both</t>
  </si>
  <si>
    <t>11Kern410990Both</t>
  </si>
  <si>
    <t>11Kern410991Both</t>
  </si>
  <si>
    <t>11Non-CARE410990Both</t>
  </si>
  <si>
    <t>11Non-CARE410991Both</t>
  </si>
  <si>
    <t>11Northern Coast410990Both</t>
  </si>
  <si>
    <t>11Northern Coast410991Both</t>
  </si>
  <si>
    <t>11Other410990Both</t>
  </si>
  <si>
    <t>11Other410991Both</t>
  </si>
  <si>
    <t>11Sierra410990Both</t>
  </si>
  <si>
    <t>11Sierra410991Both</t>
  </si>
  <si>
    <t>11Stockton410990Both</t>
  </si>
  <si>
    <t>11Stockton410991Both</t>
  </si>
  <si>
    <t>11All411000Both</t>
  </si>
  <si>
    <t>11All411001Both</t>
  </si>
  <si>
    <t>11CARE411000Both</t>
  </si>
  <si>
    <t>11CARE411001Both</t>
  </si>
  <si>
    <t>11Greater Bay Area411000Both</t>
  </si>
  <si>
    <t>11Greater Bay Area411001Both</t>
  </si>
  <si>
    <t>11Greater Fresno411000Both</t>
  </si>
  <si>
    <t>11Greater Fresno411001Both</t>
  </si>
  <si>
    <t>11Kern411000Both</t>
  </si>
  <si>
    <t>11Kern411001Both</t>
  </si>
  <si>
    <t>11Non-CARE411000Both</t>
  </si>
  <si>
    <t>11Non-CARE411001Both</t>
  </si>
  <si>
    <t>11Northern Coast411000Both</t>
  </si>
  <si>
    <t>11Northern Coast411001Both</t>
  </si>
  <si>
    <t>11Other411000Both</t>
  </si>
  <si>
    <t>11Other411001Both</t>
  </si>
  <si>
    <t>11Sierra411000Both</t>
  </si>
  <si>
    <t>11Sierra411001Both</t>
  </si>
  <si>
    <t>11Stockton411000Both</t>
  </si>
  <si>
    <t>11Stockton411001Both</t>
  </si>
  <si>
    <t>11All411010Both</t>
  </si>
  <si>
    <t>11All411011Both</t>
  </si>
  <si>
    <t>11CARE411010Both</t>
  </si>
  <si>
    <t>11CARE411011Both</t>
  </si>
  <si>
    <t>11Greater Bay Area411010Both</t>
  </si>
  <si>
    <t>11Greater Bay Area411011Both</t>
  </si>
  <si>
    <t>11Greater Fresno411010Both</t>
  </si>
  <si>
    <t>11Greater Fresno411011Both</t>
  </si>
  <si>
    <t>11Kern411010Both</t>
  </si>
  <si>
    <t>11Kern411011Both</t>
  </si>
  <si>
    <t>11Non-CARE411010Both</t>
  </si>
  <si>
    <t>11Non-CARE411011Both</t>
  </si>
  <si>
    <t>11Northern Coast411010Both</t>
  </si>
  <si>
    <t>11Northern Coast411011Both</t>
  </si>
  <si>
    <t>11Other411010Both</t>
  </si>
  <si>
    <t>11Other411011Both</t>
  </si>
  <si>
    <t>11Sierra411010Both</t>
  </si>
  <si>
    <t>11Sierra411011Both</t>
  </si>
  <si>
    <t>11Stockton411010Both</t>
  </si>
  <si>
    <t>11Stockton411011Both</t>
  </si>
  <si>
    <t>11All411650Both</t>
  </si>
  <si>
    <t>11All411651Both</t>
  </si>
  <si>
    <t>11CARE411650Both</t>
  </si>
  <si>
    <t>11CARE411651Both</t>
  </si>
  <si>
    <t>11Greater Bay Area411650Both</t>
  </si>
  <si>
    <t>11Greater Bay Area411651Both</t>
  </si>
  <si>
    <t>11Greater Fresno411650Both</t>
  </si>
  <si>
    <t>11Greater Fresno411651Both</t>
  </si>
  <si>
    <t>11Kern411650Both</t>
  </si>
  <si>
    <t>11Kern411651Both</t>
  </si>
  <si>
    <t>11Non-CARE411650Both</t>
  </si>
  <si>
    <t>11Non-CARE411651Both</t>
  </si>
  <si>
    <t>11Northern Coast411650Both</t>
  </si>
  <si>
    <t>11Northern Coast411651Both</t>
  </si>
  <si>
    <t>11Other411650Both</t>
  </si>
  <si>
    <t>11Other411651Both</t>
  </si>
  <si>
    <t>11Sierra411650Both</t>
  </si>
  <si>
    <t>11Sierra411651Both</t>
  </si>
  <si>
    <t>11Stockton411650Both</t>
  </si>
  <si>
    <t>11Stockton411651Both</t>
  </si>
  <si>
    <t>11All411660Both</t>
  </si>
  <si>
    <t>11All411661Both</t>
  </si>
  <si>
    <t>11CARE411660Both</t>
  </si>
  <si>
    <t>11CARE411661Both</t>
  </si>
  <si>
    <t>11Greater Bay Area411660Both</t>
  </si>
  <si>
    <t>11Greater Bay Area411661Both</t>
  </si>
  <si>
    <t>11Greater Fresno411660Both</t>
  </si>
  <si>
    <t>11Greater Fresno411661Both</t>
  </si>
  <si>
    <t>11Kern411660Both</t>
  </si>
  <si>
    <t>11Kern411661Both</t>
  </si>
  <si>
    <t>11Non-CARE411660Both</t>
  </si>
  <si>
    <t>11Non-CARE411661Both</t>
  </si>
  <si>
    <t>11Northern Coast411660Both</t>
  </si>
  <si>
    <t>11Northern Coast411661Both</t>
  </si>
  <si>
    <t>11Other411660Both</t>
  </si>
  <si>
    <t>11Other411661Both</t>
  </si>
  <si>
    <t>11Sierra411660Both</t>
  </si>
  <si>
    <t>11Sierra411661Both</t>
  </si>
  <si>
    <t>11Stockton411660Both</t>
  </si>
  <si>
    <t>11Stockton411661Both</t>
  </si>
  <si>
    <t>11All411130Both</t>
  </si>
  <si>
    <t>11All411131Both</t>
  </si>
  <si>
    <t>11CARE411130Both</t>
  </si>
  <si>
    <t>11CARE411131Both</t>
  </si>
  <si>
    <t>11Greater Bay Area411130Both</t>
  </si>
  <si>
    <t>11Greater Bay Area411131Both</t>
  </si>
  <si>
    <t>11Greater Fresno411130Both</t>
  </si>
  <si>
    <t>11Greater Fresno411131Both</t>
  </si>
  <si>
    <t>11Kern411130Both</t>
  </si>
  <si>
    <t>11Kern411131Both</t>
  </si>
  <si>
    <t>11Non-CARE411130Both</t>
  </si>
  <si>
    <t>11Non-CARE411131Both</t>
  </si>
  <si>
    <t>11Northern Coast411130Both</t>
  </si>
  <si>
    <t>11Northern Coast411131Both</t>
  </si>
  <si>
    <t>11Other411130Both</t>
  </si>
  <si>
    <t>11Other411131Both</t>
  </si>
  <si>
    <t>11Sierra411130Both</t>
  </si>
  <si>
    <t>11Sierra411131Both</t>
  </si>
  <si>
    <t>11Stockton411130Both</t>
  </si>
  <si>
    <t>11Stockton411131Both</t>
  </si>
  <si>
    <t>12All411830Both</t>
  </si>
  <si>
    <t>12All411831Both</t>
  </si>
  <si>
    <t>12CARE411830Both</t>
  </si>
  <si>
    <t>12CARE411831Both</t>
  </si>
  <si>
    <t>12Greater Bay Area411830Both</t>
  </si>
  <si>
    <t>12Greater Bay Area411831Both</t>
  </si>
  <si>
    <t>12Greater Fresno411830Both</t>
  </si>
  <si>
    <t>12Greater Fresno411831Both</t>
  </si>
  <si>
    <t>12Kern411830Both</t>
  </si>
  <si>
    <t>12Kern411831Both</t>
  </si>
  <si>
    <t>12Non-CARE411830Both</t>
  </si>
  <si>
    <t>12Non-CARE411831Both</t>
  </si>
  <si>
    <t>12Northern Coast411830Both</t>
  </si>
  <si>
    <t>12Northern Coast411831Both</t>
  </si>
  <si>
    <t>12Other411830Both</t>
  </si>
  <si>
    <t>12Other411831Both</t>
  </si>
  <si>
    <t>12Sierra411830Both</t>
  </si>
  <si>
    <t>12Sierra411831Both</t>
  </si>
  <si>
    <t>12Stockton411830Both</t>
  </si>
  <si>
    <t>12Stockton411831Both</t>
  </si>
  <si>
    <t>12All411840Both</t>
  </si>
  <si>
    <t>12All411841Both</t>
  </si>
  <si>
    <t>12CARE411840Both</t>
  </si>
  <si>
    <t>12CARE411841Both</t>
  </si>
  <si>
    <t>12Greater Bay Area411840Both</t>
  </si>
  <si>
    <t>12Greater Bay Area411841Both</t>
  </si>
  <si>
    <t>12Greater Fresno411840Both</t>
  </si>
  <si>
    <t>12Greater Fresno411841Both</t>
  </si>
  <si>
    <t>12Kern411840Both</t>
  </si>
  <si>
    <t>12Kern411841Both</t>
  </si>
  <si>
    <t>12Non-CARE411840Both</t>
  </si>
  <si>
    <t>12Non-CARE411841Both</t>
  </si>
  <si>
    <t>12Northern Coast411840Both</t>
  </si>
  <si>
    <t>12Northern Coast411841Both</t>
  </si>
  <si>
    <t>12Other411840Both</t>
  </si>
  <si>
    <t>12Other411841Both</t>
  </si>
  <si>
    <t>12Sierra411840Both</t>
  </si>
  <si>
    <t>12Sierra411841Both</t>
  </si>
  <si>
    <t>12Stockton411840Both</t>
  </si>
  <si>
    <t>12Stockton411841Both</t>
  </si>
  <si>
    <t>12All411850Both</t>
  </si>
  <si>
    <t>12All411851Both</t>
  </si>
  <si>
    <t>12CARE411850Both</t>
  </si>
  <si>
    <t>12CARE411851Both</t>
  </si>
  <si>
    <t>12Greater Bay Area411850Both</t>
  </si>
  <si>
    <t>12Greater Bay Area411851Both</t>
  </si>
  <si>
    <t>12Greater Fresno411850Both</t>
  </si>
  <si>
    <t>12Greater Fresno411851Both</t>
  </si>
  <si>
    <t>12Kern411850Both</t>
  </si>
  <si>
    <t>12Kern411851Both</t>
  </si>
  <si>
    <t>12Non-CARE411850Both</t>
  </si>
  <si>
    <t>12Non-CARE411851Both</t>
  </si>
  <si>
    <t>12Northern Coast411850Both</t>
  </si>
  <si>
    <t>12Northern Coast411851Both</t>
  </si>
  <si>
    <t>12Other411850Both</t>
  </si>
  <si>
    <t>12Other411851Both</t>
  </si>
  <si>
    <t>12Sierra411850Both</t>
  </si>
  <si>
    <t>12Sierra411851Both</t>
  </si>
  <si>
    <t>12Stockton411850Both</t>
  </si>
  <si>
    <t>12Stockton411851Both</t>
  </si>
  <si>
    <t>12All411560Both</t>
  </si>
  <si>
    <t>12All411561Both</t>
  </si>
  <si>
    <t>12CARE411560Both</t>
  </si>
  <si>
    <t>12CARE411561Both</t>
  </si>
  <si>
    <t>12Greater Bay Area411560Both</t>
  </si>
  <si>
    <t>12Greater Bay Area411561Both</t>
  </si>
  <si>
    <t>12Greater Fresno411560Both</t>
  </si>
  <si>
    <t>12Greater Fresno411561Both</t>
  </si>
  <si>
    <t>12Kern411560Both</t>
  </si>
  <si>
    <t>12Kern411561Both</t>
  </si>
  <si>
    <t>12Non-CARE411560Both</t>
  </si>
  <si>
    <t>12Non-CARE411561Both</t>
  </si>
  <si>
    <t>12Northern Coast411560Both</t>
  </si>
  <si>
    <t>12Northern Coast411561Both</t>
  </si>
  <si>
    <t>12Other411560Both</t>
  </si>
  <si>
    <t>12Other411561Both</t>
  </si>
  <si>
    <t>12Sierra411560Both</t>
  </si>
  <si>
    <t>12Sierra411561Both</t>
  </si>
  <si>
    <t>12Stockton411560Both</t>
  </si>
  <si>
    <t>12Stockton411561Both</t>
  </si>
  <si>
    <t>12All410990Both</t>
  </si>
  <si>
    <t>12All410991Both</t>
  </si>
  <si>
    <t>12CARE410990Both</t>
  </si>
  <si>
    <t>12CARE410991Both</t>
  </si>
  <si>
    <t>12Greater Bay Area410990Both</t>
  </si>
  <si>
    <t>12Greater Bay Area410991Both</t>
  </si>
  <si>
    <t>12Greater Fresno410990Both</t>
  </si>
  <si>
    <t>12Greater Fresno410991Both</t>
  </si>
  <si>
    <t>12Kern410990Both</t>
  </si>
  <si>
    <t>12Kern410991Both</t>
  </si>
  <si>
    <t>12Non-CARE410990Both</t>
  </si>
  <si>
    <t>12Non-CARE410991Both</t>
  </si>
  <si>
    <t>12Northern Coast410990Both</t>
  </si>
  <si>
    <t>12Northern Coast410991Both</t>
  </si>
  <si>
    <t>12Other410990Both</t>
  </si>
  <si>
    <t>12Other410991Both</t>
  </si>
  <si>
    <t>12Sierra410990Both</t>
  </si>
  <si>
    <t>12Sierra410991Both</t>
  </si>
  <si>
    <t>12Stockton410990Both</t>
  </si>
  <si>
    <t>12Stockton410991Both</t>
  </si>
  <si>
    <t>12All411000Both</t>
  </si>
  <si>
    <t>12All411001Both</t>
  </si>
  <si>
    <t>12CARE411000Both</t>
  </si>
  <si>
    <t>12CARE411001Both</t>
  </si>
  <si>
    <t>12Greater Bay Area411000Both</t>
  </si>
  <si>
    <t>12Greater Bay Area411001Both</t>
  </si>
  <si>
    <t>12Greater Fresno411000Both</t>
  </si>
  <si>
    <t>12Greater Fresno411001Both</t>
  </si>
  <si>
    <t>12Kern411000Both</t>
  </si>
  <si>
    <t>12Kern411001Both</t>
  </si>
  <si>
    <t>12Non-CARE411000Both</t>
  </si>
  <si>
    <t>12Non-CARE411001Both</t>
  </si>
  <si>
    <t>12Northern Coast411000Both</t>
  </si>
  <si>
    <t>12Northern Coast411001Both</t>
  </si>
  <si>
    <t>12Other411000Both</t>
  </si>
  <si>
    <t>12Other411001Both</t>
  </si>
  <si>
    <t>12Sierra411000Both</t>
  </si>
  <si>
    <t>12Sierra411001Both</t>
  </si>
  <si>
    <t>12Stockton411000Both</t>
  </si>
  <si>
    <t>12Stockton411001Both</t>
  </si>
  <si>
    <t>12All411010Both</t>
  </si>
  <si>
    <t>12All411011Both</t>
  </si>
  <si>
    <t>12CARE411010Both</t>
  </si>
  <si>
    <t>12CARE411011Both</t>
  </si>
  <si>
    <t>12Greater Bay Area411010Both</t>
  </si>
  <si>
    <t>12Greater Bay Area411011Both</t>
  </si>
  <si>
    <t>12Greater Fresno411010Both</t>
  </si>
  <si>
    <t>12Greater Fresno411011Both</t>
  </si>
  <si>
    <t>12Kern411010Both</t>
  </si>
  <si>
    <t>12Kern411011Both</t>
  </si>
  <si>
    <t>12Non-CARE411010Both</t>
  </si>
  <si>
    <t>12Non-CARE411011Both</t>
  </si>
  <si>
    <t>12Northern Coast411010Both</t>
  </si>
  <si>
    <t>12Northern Coast411011Both</t>
  </si>
  <si>
    <t>12Other411010Both</t>
  </si>
  <si>
    <t>12Other411011Both</t>
  </si>
  <si>
    <t>12Sierra411010Both</t>
  </si>
  <si>
    <t>12Sierra411011Both</t>
  </si>
  <si>
    <t>12Stockton411010Both</t>
  </si>
  <si>
    <t>12Stockton411011Both</t>
  </si>
  <si>
    <t>12All411650Both</t>
  </si>
  <si>
    <t>12All411651Both</t>
  </si>
  <si>
    <t>12CARE411650Both</t>
  </si>
  <si>
    <t>12CARE411651Both</t>
  </si>
  <si>
    <t>12Greater Bay Area411650Both</t>
  </si>
  <si>
    <t>12Greater Bay Area411651Both</t>
  </si>
  <si>
    <t>12Greater Fresno411650Both</t>
  </si>
  <si>
    <t>12Greater Fresno411651Both</t>
  </si>
  <si>
    <t>12Kern411650Both</t>
  </si>
  <si>
    <t>12Kern411651Both</t>
  </si>
  <si>
    <t>12Non-CARE411650Both</t>
  </si>
  <si>
    <t>12Non-CARE411651Both</t>
  </si>
  <si>
    <t>12Northern Coast411650Both</t>
  </si>
  <si>
    <t>12Northern Coast411651Both</t>
  </si>
  <si>
    <t>12Other411650Both</t>
  </si>
  <si>
    <t>12Other411651Both</t>
  </si>
  <si>
    <t>12Sierra411650Both</t>
  </si>
  <si>
    <t>12Sierra411651Both</t>
  </si>
  <si>
    <t>12Stockton411650Both</t>
  </si>
  <si>
    <t>12Stockton411651Both</t>
  </si>
  <si>
    <t>12All411660Both</t>
  </si>
  <si>
    <t>12All411661Both</t>
  </si>
  <si>
    <t>12CARE411660Both</t>
  </si>
  <si>
    <t>12CARE411661Both</t>
  </si>
  <si>
    <t>12Greater Bay Area411660Both</t>
  </si>
  <si>
    <t>12Greater Bay Area411661Both</t>
  </si>
  <si>
    <t>12Greater Fresno411660Both</t>
  </si>
  <si>
    <t>12Greater Fresno411661Both</t>
  </si>
  <si>
    <t>12Kern411660Both</t>
  </si>
  <si>
    <t>12Kern411661Both</t>
  </si>
  <si>
    <t>12Non-CARE411660Both</t>
  </si>
  <si>
    <t>12Non-CARE411661Both</t>
  </si>
  <si>
    <t>12Northern Coast411660Both</t>
  </si>
  <si>
    <t>12Northern Coast411661Both</t>
  </si>
  <si>
    <t>12Other411660Both</t>
  </si>
  <si>
    <t>12Other411661Both</t>
  </si>
  <si>
    <t>12Sierra411660Both</t>
  </si>
  <si>
    <t>12Sierra411661Both</t>
  </si>
  <si>
    <t>12Stockton411660Both</t>
  </si>
  <si>
    <t>12Stockton411661Both</t>
  </si>
  <si>
    <t>12All411130Both</t>
  </si>
  <si>
    <t>12All411131Both</t>
  </si>
  <si>
    <t>12CARE411130Both</t>
  </si>
  <si>
    <t>12CARE411131Both</t>
  </si>
  <si>
    <t>12Greater Bay Area411130Both</t>
  </si>
  <si>
    <t>12Greater Bay Area411131Both</t>
  </si>
  <si>
    <t>12Greater Fresno411130Both</t>
  </si>
  <si>
    <t>12Greater Fresno411131Both</t>
  </si>
  <si>
    <t>12Kern411130Both</t>
  </si>
  <si>
    <t>12Kern411131Both</t>
  </si>
  <si>
    <t>12Non-CARE411130Both</t>
  </si>
  <si>
    <t>12Non-CARE411131Both</t>
  </si>
  <si>
    <t>12Northern Coast411130Both</t>
  </si>
  <si>
    <t>12Northern Coast411131Both</t>
  </si>
  <si>
    <t>12Other411130Both</t>
  </si>
  <si>
    <t>12Other411131Both</t>
  </si>
  <si>
    <t>12Sierra411130Both</t>
  </si>
  <si>
    <t>12Sierra411131Both</t>
  </si>
  <si>
    <t>12Stockton411130Both</t>
  </si>
  <si>
    <t>12Stockton411131Both</t>
  </si>
  <si>
    <t>13All411830Both</t>
  </si>
  <si>
    <t>13All411831Both</t>
  </si>
  <si>
    <t>13CARE411830Both</t>
  </si>
  <si>
    <t>13CARE411831Both</t>
  </si>
  <si>
    <t>13Greater Bay Area411830Both</t>
  </si>
  <si>
    <t>13Greater Bay Area411831Both</t>
  </si>
  <si>
    <t>13Greater Fresno411830Both</t>
  </si>
  <si>
    <t>13Greater Fresno411831Both</t>
  </si>
  <si>
    <t>13Kern411830Both</t>
  </si>
  <si>
    <t>13Kern411831Both</t>
  </si>
  <si>
    <t>13Non-CARE411830Both</t>
  </si>
  <si>
    <t>13Non-CARE411831Both</t>
  </si>
  <si>
    <t>13Northern Coast411830Both</t>
  </si>
  <si>
    <t>13Northern Coast411831Both</t>
  </si>
  <si>
    <t>13Other411830Both</t>
  </si>
  <si>
    <t>13Other411831Both</t>
  </si>
  <si>
    <t>13Sierra411830Both</t>
  </si>
  <si>
    <t>13Sierra411831Both</t>
  </si>
  <si>
    <t>13Stockton411830Both</t>
  </si>
  <si>
    <t>13Stockton411831Both</t>
  </si>
  <si>
    <t>13All411840Both</t>
  </si>
  <si>
    <t>13All411841Both</t>
  </si>
  <si>
    <t>13CARE411840Both</t>
  </si>
  <si>
    <t>13CARE411841Both</t>
  </si>
  <si>
    <t>13Greater Bay Area411840Both</t>
  </si>
  <si>
    <t>13Greater Bay Area411841Both</t>
  </si>
  <si>
    <t>13Greater Fresno411840Both</t>
  </si>
  <si>
    <t>13Greater Fresno411841Both</t>
  </si>
  <si>
    <t>13Kern411840Both</t>
  </si>
  <si>
    <t>13Kern411841Both</t>
  </si>
  <si>
    <t>13Non-CARE411840Both</t>
  </si>
  <si>
    <t>13Non-CARE411841Both</t>
  </si>
  <si>
    <t>13Northern Coast411840Both</t>
  </si>
  <si>
    <t>13Northern Coast411841Both</t>
  </si>
  <si>
    <t>13Other411840Both</t>
  </si>
  <si>
    <t>13Other411841Both</t>
  </si>
  <si>
    <t>13Sierra411840Both</t>
  </si>
  <si>
    <t>13Sierra411841Both</t>
  </si>
  <si>
    <t>13Stockton411840Both</t>
  </si>
  <si>
    <t>13Stockton411841Both</t>
  </si>
  <si>
    <t>13All411850Both</t>
  </si>
  <si>
    <t>13All411851Both</t>
  </si>
  <si>
    <t>13CARE411850Both</t>
  </si>
  <si>
    <t>13CARE411851Both</t>
  </si>
  <si>
    <t>13Greater Bay Area411850Both</t>
  </si>
  <si>
    <t>13Greater Bay Area411851Both</t>
  </si>
  <si>
    <t>13Greater Fresno411850Both</t>
  </si>
  <si>
    <t>13Greater Fresno411851Both</t>
  </si>
  <si>
    <t>13Kern411850Both</t>
  </si>
  <si>
    <t>13Kern411851Both</t>
  </si>
  <si>
    <t>13Non-CARE411850Both</t>
  </si>
  <si>
    <t>13Non-CARE411851Both</t>
  </si>
  <si>
    <t>13Northern Coast411850Both</t>
  </si>
  <si>
    <t>13Northern Coast411851Both</t>
  </si>
  <si>
    <t>13Other411850Both</t>
  </si>
  <si>
    <t>13Other411851Both</t>
  </si>
  <si>
    <t>13Sierra411850Both</t>
  </si>
  <si>
    <t>13Sierra411851Both</t>
  </si>
  <si>
    <t>13Stockton411850Both</t>
  </si>
  <si>
    <t>13Stockton411851Both</t>
  </si>
  <si>
    <t>13All411560Both</t>
  </si>
  <si>
    <t>13All411561Both</t>
  </si>
  <si>
    <t>13CARE411560Both</t>
  </si>
  <si>
    <t>13CARE411561Both</t>
  </si>
  <si>
    <t>13Greater Bay Area411560Both</t>
  </si>
  <si>
    <t>13Greater Bay Area411561Both</t>
  </si>
  <si>
    <t>13Greater Fresno411560Both</t>
  </si>
  <si>
    <t>13Greater Fresno411561Both</t>
  </si>
  <si>
    <t>13Kern411560Both</t>
  </si>
  <si>
    <t>13Kern411561Both</t>
  </si>
  <si>
    <t>13Non-CARE411560Both</t>
  </si>
  <si>
    <t>13Non-CARE411561Both</t>
  </si>
  <si>
    <t>13Northern Coast411560Both</t>
  </si>
  <si>
    <t>13Northern Coast411561Both</t>
  </si>
  <si>
    <t>13Other411560Both</t>
  </si>
  <si>
    <t>13Other411561Both</t>
  </si>
  <si>
    <t>13Sierra411560Both</t>
  </si>
  <si>
    <t>13Sierra411561Both</t>
  </si>
  <si>
    <t>13Stockton411560Both</t>
  </si>
  <si>
    <t>13Stockton411561Both</t>
  </si>
  <si>
    <t>13All410990Both</t>
  </si>
  <si>
    <t>13All410991Both</t>
  </si>
  <si>
    <t>13CARE410990Both</t>
  </si>
  <si>
    <t>13CARE410991Both</t>
  </si>
  <si>
    <t>13Greater Bay Area410990Both</t>
  </si>
  <si>
    <t>13Greater Bay Area410991Both</t>
  </si>
  <si>
    <t>13Greater Fresno410990Both</t>
  </si>
  <si>
    <t>13Greater Fresno410991Both</t>
  </si>
  <si>
    <t>13Kern410990Both</t>
  </si>
  <si>
    <t>13Kern410991Both</t>
  </si>
  <si>
    <t>13Non-CARE410990Both</t>
  </si>
  <si>
    <t>13Non-CARE410991Both</t>
  </si>
  <si>
    <t>13Northern Coast410990Both</t>
  </si>
  <si>
    <t>13Northern Coast410991Both</t>
  </si>
  <si>
    <t>13Other410990Both</t>
  </si>
  <si>
    <t>13Other410991Both</t>
  </si>
  <si>
    <t>13Sierra410990Both</t>
  </si>
  <si>
    <t>13Sierra410991Both</t>
  </si>
  <si>
    <t>13Stockton410990Both</t>
  </si>
  <si>
    <t>13Stockton410991Both</t>
  </si>
  <si>
    <t>13All411000Both</t>
  </si>
  <si>
    <t>13All411001Both</t>
  </si>
  <si>
    <t>13CARE411000Both</t>
  </si>
  <si>
    <t>13CARE411001Both</t>
  </si>
  <si>
    <t>13Greater Bay Area411000Both</t>
  </si>
  <si>
    <t>13Greater Bay Area411001Both</t>
  </si>
  <si>
    <t>13Greater Fresno411000Both</t>
  </si>
  <si>
    <t>13Greater Fresno411001Both</t>
  </si>
  <si>
    <t>13Kern411000Both</t>
  </si>
  <si>
    <t>13Kern411001Both</t>
  </si>
  <si>
    <t>13Non-CARE411000Both</t>
  </si>
  <si>
    <t>13Non-CARE411001Both</t>
  </si>
  <si>
    <t>13Northern Coast411000Both</t>
  </si>
  <si>
    <t>13Northern Coast411001Both</t>
  </si>
  <si>
    <t>13Other411000Both</t>
  </si>
  <si>
    <t>13Other411001Both</t>
  </si>
  <si>
    <t>13Sierra411000Both</t>
  </si>
  <si>
    <t>13Sierra411001Both</t>
  </si>
  <si>
    <t>13Stockton411000Both</t>
  </si>
  <si>
    <t>13Stockton411001Both</t>
  </si>
  <si>
    <t>13All411010Both</t>
  </si>
  <si>
    <t>13All411011Both</t>
  </si>
  <si>
    <t>13CARE411010Both</t>
  </si>
  <si>
    <t>13CARE411011Both</t>
  </si>
  <si>
    <t>13Greater Bay Area411010Both</t>
  </si>
  <si>
    <t>13Greater Bay Area411011Both</t>
  </si>
  <si>
    <t>13Greater Fresno411010Both</t>
  </si>
  <si>
    <t>13Greater Fresno411011Both</t>
  </si>
  <si>
    <t>13Kern411010Both</t>
  </si>
  <si>
    <t>13Kern411011Both</t>
  </si>
  <si>
    <t>13Non-CARE411010Both</t>
  </si>
  <si>
    <t>13Non-CARE411011Both</t>
  </si>
  <si>
    <t>13Northern Coast411010Both</t>
  </si>
  <si>
    <t>13Northern Coast411011Both</t>
  </si>
  <si>
    <t>13Other411010Both</t>
  </si>
  <si>
    <t>13Other411011Both</t>
  </si>
  <si>
    <t>13Sierra411010Both</t>
  </si>
  <si>
    <t>13Sierra411011Both</t>
  </si>
  <si>
    <t>13Stockton411010Both</t>
  </si>
  <si>
    <t>13Stockton411011Both</t>
  </si>
  <si>
    <t>13All411650Both</t>
  </si>
  <si>
    <t>13All411651Both</t>
  </si>
  <si>
    <t>13CARE411650Both</t>
  </si>
  <si>
    <t>13CARE411651Both</t>
  </si>
  <si>
    <t>13Greater Bay Area411650Both</t>
  </si>
  <si>
    <t>13Greater Bay Area411651Both</t>
  </si>
  <si>
    <t>13Greater Fresno411650Both</t>
  </si>
  <si>
    <t>13Greater Fresno411651Both</t>
  </si>
  <si>
    <t>13Kern411650Both</t>
  </si>
  <si>
    <t>13Kern411651Both</t>
  </si>
  <si>
    <t>13Non-CARE411650Both</t>
  </si>
  <si>
    <t>13Non-CARE411651Both</t>
  </si>
  <si>
    <t>13Northern Coast411650Both</t>
  </si>
  <si>
    <t>13Northern Coast411651Both</t>
  </si>
  <si>
    <t>13Other411650Both</t>
  </si>
  <si>
    <t>13Other411651Both</t>
  </si>
  <si>
    <t>13Sierra411650Both</t>
  </si>
  <si>
    <t>13Sierra411651Both</t>
  </si>
  <si>
    <t>13Stockton411650Both</t>
  </si>
  <si>
    <t>13Stockton411651Both</t>
  </si>
  <si>
    <t>13All411660Both</t>
  </si>
  <si>
    <t>13All411661Both</t>
  </si>
  <si>
    <t>13CARE411660Both</t>
  </si>
  <si>
    <t>13CARE411661Both</t>
  </si>
  <si>
    <t>13Greater Bay Area411660Both</t>
  </si>
  <si>
    <t>13Greater Bay Area411661Both</t>
  </si>
  <si>
    <t>13Greater Fresno411660Both</t>
  </si>
  <si>
    <t>13Greater Fresno411661Both</t>
  </si>
  <si>
    <t>13Kern411660Both</t>
  </si>
  <si>
    <t>13Kern411661Both</t>
  </si>
  <si>
    <t>13Non-CARE411660Both</t>
  </si>
  <si>
    <t>13Non-CARE411661Both</t>
  </si>
  <si>
    <t>13Northern Coast411660Both</t>
  </si>
  <si>
    <t>13Northern Coast411661Both</t>
  </si>
  <si>
    <t>13Other411660Both</t>
  </si>
  <si>
    <t>13Other411661Both</t>
  </si>
  <si>
    <t>13Sierra411660Both</t>
  </si>
  <si>
    <t>13Sierra411661Both</t>
  </si>
  <si>
    <t>13Stockton411660Both</t>
  </si>
  <si>
    <t>13Stockton411661Both</t>
  </si>
  <si>
    <t>13All411130Both</t>
  </si>
  <si>
    <t>13All411131Both</t>
  </si>
  <si>
    <t>13CARE411130Both</t>
  </si>
  <si>
    <t>13CARE411131Both</t>
  </si>
  <si>
    <t>13Greater Bay Area411130Both</t>
  </si>
  <si>
    <t>13Greater Bay Area411131Both</t>
  </si>
  <si>
    <t>13Greater Fresno411130Both</t>
  </si>
  <si>
    <t>13Greater Fresno411131Both</t>
  </si>
  <si>
    <t>13Kern411130Both</t>
  </si>
  <si>
    <t>13Kern411131Both</t>
  </si>
  <si>
    <t>13Non-CARE411130Both</t>
  </si>
  <si>
    <t>13Non-CARE411131Both</t>
  </si>
  <si>
    <t>13Northern Coast411130Both</t>
  </si>
  <si>
    <t>13Northern Coast411131Both</t>
  </si>
  <si>
    <t>13Other411130Both</t>
  </si>
  <si>
    <t>13Other411131Both</t>
  </si>
  <si>
    <t>13Sierra411130Both</t>
  </si>
  <si>
    <t>13Sierra411131Both</t>
  </si>
  <si>
    <t>13Stockton411130Both</t>
  </si>
  <si>
    <t>13Stockton411131Both</t>
  </si>
  <si>
    <t>14All411830Both</t>
  </si>
  <si>
    <t>14All411831Both</t>
  </si>
  <si>
    <t>14CARE411830Both</t>
  </si>
  <si>
    <t>14CARE411831Both</t>
  </si>
  <si>
    <t>14Greater Bay Area411830Both</t>
  </si>
  <si>
    <t>14Greater Bay Area411831Both</t>
  </si>
  <si>
    <t>14Greater Fresno411830Both</t>
  </si>
  <si>
    <t>14Greater Fresno411831Both</t>
  </si>
  <si>
    <t>14Kern411830Both</t>
  </si>
  <si>
    <t>14Kern411831Both</t>
  </si>
  <si>
    <t>14Non-CARE411830Both</t>
  </si>
  <si>
    <t>14Non-CARE411831Both</t>
  </si>
  <si>
    <t>14Northern Coast411830Both</t>
  </si>
  <si>
    <t>14Northern Coast411831Both</t>
  </si>
  <si>
    <t>14Other411830Both</t>
  </si>
  <si>
    <t>14Other411831Both</t>
  </si>
  <si>
    <t>14Sierra411830Both</t>
  </si>
  <si>
    <t>14Sierra411831Both</t>
  </si>
  <si>
    <t>14Stockton411830Both</t>
  </si>
  <si>
    <t>14Stockton411831Both</t>
  </si>
  <si>
    <t>14All411840Both</t>
  </si>
  <si>
    <t>14All411841Both</t>
  </si>
  <si>
    <t>14CARE411840Both</t>
  </si>
  <si>
    <t>14CARE411841Both</t>
  </si>
  <si>
    <t>14Greater Bay Area411840Both</t>
  </si>
  <si>
    <t>14Greater Bay Area411841Both</t>
  </si>
  <si>
    <t>14Greater Fresno411840Both</t>
  </si>
  <si>
    <t>14Greater Fresno411841Both</t>
  </si>
  <si>
    <t>14Kern411840Both</t>
  </si>
  <si>
    <t>14Kern411841Both</t>
  </si>
  <si>
    <t>14Non-CARE411840Both</t>
  </si>
  <si>
    <t>14Non-CARE411841Both</t>
  </si>
  <si>
    <t>14Northern Coast411840Both</t>
  </si>
  <si>
    <t>14Northern Coast411841Both</t>
  </si>
  <si>
    <t>14Other411840Both</t>
  </si>
  <si>
    <t>14Other411841Both</t>
  </si>
  <si>
    <t>14Sierra411840Both</t>
  </si>
  <si>
    <t>14Sierra411841Both</t>
  </si>
  <si>
    <t>14Stockton411840Both</t>
  </si>
  <si>
    <t>14Stockton411841Both</t>
  </si>
  <si>
    <t>14All411850Both</t>
  </si>
  <si>
    <t>14All411851Both</t>
  </si>
  <si>
    <t>14CARE411850Both</t>
  </si>
  <si>
    <t>14CARE411851Both</t>
  </si>
  <si>
    <t>14Greater Bay Area411850Both</t>
  </si>
  <si>
    <t>14Greater Bay Area411851Both</t>
  </si>
  <si>
    <t>14Greater Fresno411850Both</t>
  </si>
  <si>
    <t>14Greater Fresno411851Both</t>
  </si>
  <si>
    <t>14Kern411850Both</t>
  </si>
  <si>
    <t>14Kern411851Both</t>
  </si>
  <si>
    <t>14Non-CARE411850Both</t>
  </si>
  <si>
    <t>14Non-CARE411851Both</t>
  </si>
  <si>
    <t>14Northern Coast411850Both</t>
  </si>
  <si>
    <t>14Northern Coast411851Both</t>
  </si>
  <si>
    <t>14Other411850Both</t>
  </si>
  <si>
    <t>14Other411851Both</t>
  </si>
  <si>
    <t>14Sierra411850Both</t>
  </si>
  <si>
    <t>14Sierra411851Both</t>
  </si>
  <si>
    <t>14Stockton411850Both</t>
  </si>
  <si>
    <t>14Stockton411851Both</t>
  </si>
  <si>
    <t>14All411560Both</t>
  </si>
  <si>
    <t>14All411561Both</t>
  </si>
  <si>
    <t>14CARE411560Both</t>
  </si>
  <si>
    <t>14CARE411561Both</t>
  </si>
  <si>
    <t>14Greater Bay Area411560Both</t>
  </si>
  <si>
    <t>14Greater Bay Area411561Both</t>
  </si>
  <si>
    <t>14Greater Fresno411560Both</t>
  </si>
  <si>
    <t>14Greater Fresno411561Both</t>
  </si>
  <si>
    <t>14Kern411560Both</t>
  </si>
  <si>
    <t>14Kern411561Both</t>
  </si>
  <si>
    <t>14Non-CARE411560Both</t>
  </si>
  <si>
    <t>14Non-CARE411561Both</t>
  </si>
  <si>
    <t>14Northern Coast411560Both</t>
  </si>
  <si>
    <t>14Northern Coast411561Both</t>
  </si>
  <si>
    <t>14Other411560Both</t>
  </si>
  <si>
    <t>14Other411561Both</t>
  </si>
  <si>
    <t>14Sierra411560Both</t>
  </si>
  <si>
    <t>14Sierra411561Both</t>
  </si>
  <si>
    <t>14Stockton411560Both</t>
  </si>
  <si>
    <t>14Stockton411561Both</t>
  </si>
  <si>
    <t>14All410990Both</t>
  </si>
  <si>
    <t>14All410991Both</t>
  </si>
  <si>
    <t>14CARE410990Both</t>
  </si>
  <si>
    <t>14CARE410991Both</t>
  </si>
  <si>
    <t>14Greater Bay Area410990Both</t>
  </si>
  <si>
    <t>14Greater Bay Area410991Both</t>
  </si>
  <si>
    <t>14Greater Fresno410990Both</t>
  </si>
  <si>
    <t>14Greater Fresno410991Both</t>
  </si>
  <si>
    <t>14Kern410990Both</t>
  </si>
  <si>
    <t>14Kern410991Both</t>
  </si>
  <si>
    <t>14Non-CARE410990Both</t>
  </si>
  <si>
    <t>14Non-CARE410991Both</t>
  </si>
  <si>
    <t>14Northern Coast410990Both</t>
  </si>
  <si>
    <t>14Northern Coast410991Both</t>
  </si>
  <si>
    <t>14Other410990Both</t>
  </si>
  <si>
    <t>14Other410991Both</t>
  </si>
  <si>
    <t>14Sierra410990Both</t>
  </si>
  <si>
    <t>14Sierra410991Both</t>
  </si>
  <si>
    <t>14Stockton410990Both</t>
  </si>
  <si>
    <t>14Stockton410991Both</t>
  </si>
  <si>
    <t>14All411000Both</t>
  </si>
  <si>
    <t>14All411001Both</t>
  </si>
  <si>
    <t>14CARE411000Both</t>
  </si>
  <si>
    <t>14CARE411001Both</t>
  </si>
  <si>
    <t>14Greater Bay Area411000Both</t>
  </si>
  <si>
    <t>14Greater Bay Area411001Both</t>
  </si>
  <si>
    <t>14Greater Fresno411000Both</t>
  </si>
  <si>
    <t>14Greater Fresno411001Both</t>
  </si>
  <si>
    <t>14Kern411000Both</t>
  </si>
  <si>
    <t>14Kern411001Both</t>
  </si>
  <si>
    <t>14Non-CARE411000Both</t>
  </si>
  <si>
    <t>14Non-CARE411001Both</t>
  </si>
  <si>
    <t>14Northern Coast411000Both</t>
  </si>
  <si>
    <t>14Northern Coast411001Both</t>
  </si>
  <si>
    <t>14Other411000Both</t>
  </si>
  <si>
    <t>14Other411001Both</t>
  </si>
  <si>
    <t>14Sierra411000Both</t>
  </si>
  <si>
    <t>14Sierra411001Both</t>
  </si>
  <si>
    <t>14Stockton411000Both</t>
  </si>
  <si>
    <t>14Stockton411001Both</t>
  </si>
  <si>
    <t>14All411010Both</t>
  </si>
  <si>
    <t>14All411011Both</t>
  </si>
  <si>
    <t>14CARE411010Both</t>
  </si>
  <si>
    <t>14CARE411011Both</t>
  </si>
  <si>
    <t>14Greater Bay Area411010Both</t>
  </si>
  <si>
    <t>14Greater Bay Area411011Both</t>
  </si>
  <si>
    <t>14Greater Fresno411010Both</t>
  </si>
  <si>
    <t>14Greater Fresno411011Both</t>
  </si>
  <si>
    <t>14Kern411010Both</t>
  </si>
  <si>
    <t>14Kern411011Both</t>
  </si>
  <si>
    <t>14Non-CARE411010Both</t>
  </si>
  <si>
    <t>14Non-CARE411011Both</t>
  </si>
  <si>
    <t>14Northern Coast411010Both</t>
  </si>
  <si>
    <t>14Northern Coast411011Both</t>
  </si>
  <si>
    <t>14Other411010Both</t>
  </si>
  <si>
    <t>14Other411011Both</t>
  </si>
  <si>
    <t>14Sierra411010Both</t>
  </si>
  <si>
    <t>14Sierra411011Both</t>
  </si>
  <si>
    <t>14Stockton411010Both</t>
  </si>
  <si>
    <t>14Stockton411011Both</t>
  </si>
  <si>
    <t>14All411650Both</t>
  </si>
  <si>
    <t>14All411651Both</t>
  </si>
  <si>
    <t>14CARE411650Both</t>
  </si>
  <si>
    <t>14CARE411651Both</t>
  </si>
  <si>
    <t>14Greater Bay Area411650Both</t>
  </si>
  <si>
    <t>14Greater Bay Area411651Both</t>
  </si>
  <si>
    <t>14Greater Fresno411650Both</t>
  </si>
  <si>
    <t>14Greater Fresno411651Both</t>
  </si>
  <si>
    <t>14Kern411650Both</t>
  </si>
  <si>
    <t>14Kern411651Both</t>
  </si>
  <si>
    <t>14Non-CARE411650Both</t>
  </si>
  <si>
    <t>14Non-CARE411651Both</t>
  </si>
  <si>
    <t>14Northern Coast411650Both</t>
  </si>
  <si>
    <t>14Northern Coast411651Both</t>
  </si>
  <si>
    <t>14Other411650Both</t>
  </si>
  <si>
    <t>14Other411651Both</t>
  </si>
  <si>
    <t>14Sierra411650Both</t>
  </si>
  <si>
    <t>14Sierra411651Both</t>
  </si>
  <si>
    <t>14Stockton411650Both</t>
  </si>
  <si>
    <t>14Stockton411651Both</t>
  </si>
  <si>
    <t>14All411660Both</t>
  </si>
  <si>
    <t>14All411661Both</t>
  </si>
  <si>
    <t>14CARE411660Both</t>
  </si>
  <si>
    <t>14CARE411661Both</t>
  </si>
  <si>
    <t>14Greater Bay Area411660Both</t>
  </si>
  <si>
    <t>14Greater Bay Area411661Both</t>
  </si>
  <si>
    <t>14Greater Fresno411660Both</t>
  </si>
  <si>
    <t>14Greater Fresno411661Both</t>
  </si>
  <si>
    <t>14Kern411660Both</t>
  </si>
  <si>
    <t>14Kern411661Both</t>
  </si>
  <si>
    <t>14Non-CARE411660Both</t>
  </si>
  <si>
    <t>14Non-CARE411661Both</t>
  </si>
  <si>
    <t>14Northern Coast411660Both</t>
  </si>
  <si>
    <t>14Northern Coast411661Both</t>
  </si>
  <si>
    <t>14Other411660Both</t>
  </si>
  <si>
    <t>14Other411661Both</t>
  </si>
  <si>
    <t>14Sierra411660Both</t>
  </si>
  <si>
    <t>14Sierra411661Both</t>
  </si>
  <si>
    <t>14Stockton411660Both</t>
  </si>
  <si>
    <t>14Stockton411661Both</t>
  </si>
  <si>
    <t>14All411130Both</t>
  </si>
  <si>
    <t>14All411131Both</t>
  </si>
  <si>
    <t>14CARE411130Both</t>
  </si>
  <si>
    <t>14CARE411131Both</t>
  </si>
  <si>
    <t>14Greater Bay Area411130Both</t>
  </si>
  <si>
    <t>14Greater Bay Area411131Both</t>
  </si>
  <si>
    <t>14Greater Fresno411130Both</t>
  </si>
  <si>
    <t>14Greater Fresno411131Both</t>
  </si>
  <si>
    <t>14Kern411130Both</t>
  </si>
  <si>
    <t>14Kern411131Both</t>
  </si>
  <si>
    <t>14Non-CARE411130Both</t>
  </si>
  <si>
    <t>14Non-CARE411131Both</t>
  </si>
  <si>
    <t>14Northern Coast411130Both</t>
  </si>
  <si>
    <t>14Northern Coast411131Both</t>
  </si>
  <si>
    <t>14Other411130Both</t>
  </si>
  <si>
    <t>14Other411131Both</t>
  </si>
  <si>
    <t>14Sierra411130Both</t>
  </si>
  <si>
    <t>14Sierra411131Both</t>
  </si>
  <si>
    <t>14Stockton411130Both</t>
  </si>
  <si>
    <t>14Stockton411131Both</t>
  </si>
  <si>
    <t>15All411830Both</t>
  </si>
  <si>
    <t>15All411831Both</t>
  </si>
  <si>
    <t>15CARE411830Both</t>
  </si>
  <si>
    <t>15CARE411831Both</t>
  </si>
  <si>
    <t>15Greater Bay Area411830Both</t>
  </si>
  <si>
    <t>15Greater Bay Area411831Both</t>
  </si>
  <si>
    <t>15Greater Fresno411830Both</t>
  </si>
  <si>
    <t>15Greater Fresno411831Both</t>
  </si>
  <si>
    <t>15Kern411830Both</t>
  </si>
  <si>
    <t>15Kern411831Both</t>
  </si>
  <si>
    <t>15Non-CARE411830Both</t>
  </si>
  <si>
    <t>15Non-CARE411831Both</t>
  </si>
  <si>
    <t>15Northern Coast411830Both</t>
  </si>
  <si>
    <t>15Northern Coast411831Both</t>
  </si>
  <si>
    <t>15Other411830Both</t>
  </si>
  <si>
    <t>15Other411831Both</t>
  </si>
  <si>
    <t>15Sierra411830Both</t>
  </si>
  <si>
    <t>15Sierra411831Both</t>
  </si>
  <si>
    <t>15Stockton411830Both</t>
  </si>
  <si>
    <t>15Stockton411831Both</t>
  </si>
  <si>
    <t>15All411840Both</t>
  </si>
  <si>
    <t>15All411841Both</t>
  </si>
  <si>
    <t>15CARE411840Both</t>
  </si>
  <si>
    <t>15CARE411841Both</t>
  </si>
  <si>
    <t>15Greater Bay Area411840Both</t>
  </si>
  <si>
    <t>15Greater Bay Area411841Both</t>
  </si>
  <si>
    <t>15Greater Fresno411840Both</t>
  </si>
  <si>
    <t>15Greater Fresno411841Both</t>
  </si>
  <si>
    <t>15Kern411840Both</t>
  </si>
  <si>
    <t>15Kern411841Both</t>
  </si>
  <si>
    <t>15Non-CARE411840Both</t>
  </si>
  <si>
    <t>15Non-CARE411841Both</t>
  </si>
  <si>
    <t>15Northern Coast411840Both</t>
  </si>
  <si>
    <t>15Northern Coast411841Both</t>
  </si>
  <si>
    <t>15Other411840Both</t>
  </si>
  <si>
    <t>15Other411841Both</t>
  </si>
  <si>
    <t>15Sierra411840Both</t>
  </si>
  <si>
    <t>15Sierra411841Both</t>
  </si>
  <si>
    <t>15Stockton411840Both</t>
  </si>
  <si>
    <t>15Stockton411841Both</t>
  </si>
  <si>
    <t>15All411850Both</t>
  </si>
  <si>
    <t>15All411851Both</t>
  </si>
  <si>
    <t>15CARE411850Both</t>
  </si>
  <si>
    <t>15CARE411851Both</t>
  </si>
  <si>
    <t>15Greater Bay Area411850Both</t>
  </si>
  <si>
    <t>15Greater Bay Area411851Both</t>
  </si>
  <si>
    <t>15Greater Fresno411850Both</t>
  </si>
  <si>
    <t>15Greater Fresno411851Both</t>
  </si>
  <si>
    <t>15Kern411850Both</t>
  </si>
  <si>
    <t>15Kern411851Both</t>
  </si>
  <si>
    <t>15Non-CARE411850Both</t>
  </si>
  <si>
    <t>15Non-CARE411851Both</t>
  </si>
  <si>
    <t>15Northern Coast411850Both</t>
  </si>
  <si>
    <t>15Northern Coast411851Both</t>
  </si>
  <si>
    <t>15Other411850Both</t>
  </si>
  <si>
    <t>15Other411851Both</t>
  </si>
  <si>
    <t>15Sierra411850Both</t>
  </si>
  <si>
    <t>15Sierra411851Both</t>
  </si>
  <si>
    <t>15Stockton411850Both</t>
  </si>
  <si>
    <t>15Stockton411851Both</t>
  </si>
  <si>
    <t>15All411560Both</t>
  </si>
  <si>
    <t>15All411561Both</t>
  </si>
  <si>
    <t>15CARE411560Both</t>
  </si>
  <si>
    <t>15CARE411561Both</t>
  </si>
  <si>
    <t>15Greater Bay Area411560Both</t>
  </si>
  <si>
    <t>15Greater Bay Area411561Both</t>
  </si>
  <si>
    <t>15Greater Fresno411560Both</t>
  </si>
  <si>
    <t>15Greater Fresno411561Both</t>
  </si>
  <si>
    <t>15Kern411560Both</t>
  </si>
  <si>
    <t>15Kern411561Both</t>
  </si>
  <si>
    <t>15Non-CARE411560Both</t>
  </si>
  <si>
    <t>15Non-CARE411561Both</t>
  </si>
  <si>
    <t>15Northern Coast411560Both</t>
  </si>
  <si>
    <t>15Northern Coast411561Both</t>
  </si>
  <si>
    <t>15Other411560Both</t>
  </si>
  <si>
    <t>15Other411561Both</t>
  </si>
  <si>
    <t>15Sierra411560Both</t>
  </si>
  <si>
    <t>15Sierra411561Both</t>
  </si>
  <si>
    <t>15Stockton411560Both</t>
  </si>
  <si>
    <t>15Stockton411561Both</t>
  </si>
  <si>
    <t>15All410990Both</t>
  </si>
  <si>
    <t>15All410991Both</t>
  </si>
  <si>
    <t>15CARE410990Both</t>
  </si>
  <si>
    <t>15CARE410991Both</t>
  </si>
  <si>
    <t>15Greater Bay Area410990Both</t>
  </si>
  <si>
    <t>15Greater Bay Area410991Both</t>
  </si>
  <si>
    <t>15Greater Fresno410990Both</t>
  </si>
  <si>
    <t>15Greater Fresno410991Both</t>
  </si>
  <si>
    <t>15Kern410990Both</t>
  </si>
  <si>
    <t>15Kern410991Both</t>
  </si>
  <si>
    <t>15Non-CARE410990Both</t>
  </si>
  <si>
    <t>15Non-CARE410991Both</t>
  </si>
  <si>
    <t>15Northern Coast410990Both</t>
  </si>
  <si>
    <t>15Northern Coast410991Both</t>
  </si>
  <si>
    <t>15Other410990Both</t>
  </si>
  <si>
    <t>15Other410991Both</t>
  </si>
  <si>
    <t>15Sierra410990Both</t>
  </si>
  <si>
    <t>15Sierra410991Both</t>
  </si>
  <si>
    <t>15Stockton410990Both</t>
  </si>
  <si>
    <t>15Stockton410991Both</t>
  </si>
  <si>
    <t>15All411000Both</t>
  </si>
  <si>
    <t>15All411001Both</t>
  </si>
  <si>
    <t>15CARE411000Both</t>
  </si>
  <si>
    <t>15CARE411001Both</t>
  </si>
  <si>
    <t>15Greater Bay Area411000Both</t>
  </si>
  <si>
    <t>15Greater Bay Area411001Both</t>
  </si>
  <si>
    <t>15Greater Fresno411000Both</t>
  </si>
  <si>
    <t>15Greater Fresno411001Both</t>
  </si>
  <si>
    <t>15Kern411000Both</t>
  </si>
  <si>
    <t>15Kern411001Both</t>
  </si>
  <si>
    <t>15Non-CARE411000Both</t>
  </si>
  <si>
    <t>15Non-CARE411001Both</t>
  </si>
  <si>
    <t>15Northern Coast411000Both</t>
  </si>
  <si>
    <t>15Northern Coast411001Both</t>
  </si>
  <si>
    <t>15Other411000Both</t>
  </si>
  <si>
    <t>15Other411001Both</t>
  </si>
  <si>
    <t>15Sierra411000Both</t>
  </si>
  <si>
    <t>15Sierra411001Both</t>
  </si>
  <si>
    <t>15Stockton411000Both</t>
  </si>
  <si>
    <t>15Stockton411001Both</t>
  </si>
  <si>
    <t>15All411010Both</t>
  </si>
  <si>
    <t>15All411011Both</t>
  </si>
  <si>
    <t>15CARE411010Both</t>
  </si>
  <si>
    <t>15CARE411011Both</t>
  </si>
  <si>
    <t>15Greater Bay Area411010Both</t>
  </si>
  <si>
    <t>15Greater Bay Area411011Both</t>
  </si>
  <si>
    <t>15Greater Fresno411010Both</t>
  </si>
  <si>
    <t>15Greater Fresno411011Both</t>
  </si>
  <si>
    <t>15Kern411010Both</t>
  </si>
  <si>
    <t>15Kern411011Both</t>
  </si>
  <si>
    <t>15Non-CARE411010Both</t>
  </si>
  <si>
    <t>15Non-CARE411011Both</t>
  </si>
  <si>
    <t>15Northern Coast411010Both</t>
  </si>
  <si>
    <t>15Northern Coast411011Both</t>
  </si>
  <si>
    <t>15Other411010Both</t>
  </si>
  <si>
    <t>15Other411011Both</t>
  </si>
  <si>
    <t>15Sierra411010Both</t>
  </si>
  <si>
    <t>15Sierra411011Both</t>
  </si>
  <si>
    <t>15Stockton411010Both</t>
  </si>
  <si>
    <t>15Stockton411011Both</t>
  </si>
  <si>
    <t>15All411650Both</t>
  </si>
  <si>
    <t>15All411651Both</t>
  </si>
  <si>
    <t>15CARE411650Both</t>
  </si>
  <si>
    <t>15CARE411651Both</t>
  </si>
  <si>
    <t>15Greater Bay Area411650Both</t>
  </si>
  <si>
    <t>15Greater Bay Area411651Both</t>
  </si>
  <si>
    <t>15Greater Fresno411650Both</t>
  </si>
  <si>
    <t>15Greater Fresno411651Both</t>
  </si>
  <si>
    <t>15Kern411650Both</t>
  </si>
  <si>
    <t>15Kern411651Both</t>
  </si>
  <si>
    <t>15Non-CARE411650Both</t>
  </si>
  <si>
    <t>15Non-CARE411651Both</t>
  </si>
  <si>
    <t>15Northern Coast411650Both</t>
  </si>
  <si>
    <t>15Northern Coast411651Both</t>
  </si>
  <si>
    <t>15Other411650Both</t>
  </si>
  <si>
    <t>15Other411651Both</t>
  </si>
  <si>
    <t>15Sierra411650Both</t>
  </si>
  <si>
    <t>15Sierra411651Both</t>
  </si>
  <si>
    <t>15Stockton411650Both</t>
  </si>
  <si>
    <t>15Stockton411651Both</t>
  </si>
  <si>
    <t>15All411660Both</t>
  </si>
  <si>
    <t>15All411661Both</t>
  </si>
  <si>
    <t>15CARE411660Both</t>
  </si>
  <si>
    <t>15CARE411661Both</t>
  </si>
  <si>
    <t>15Greater Bay Area411660Both</t>
  </si>
  <si>
    <t>15Greater Bay Area411661Both</t>
  </si>
  <si>
    <t>15Greater Fresno411660Both</t>
  </si>
  <si>
    <t>15Greater Fresno411661Both</t>
  </si>
  <si>
    <t>15Kern411660Both</t>
  </si>
  <si>
    <t>15Kern411661Both</t>
  </si>
  <si>
    <t>15Non-CARE411660Both</t>
  </si>
  <si>
    <t>15Non-CARE411661Both</t>
  </si>
  <si>
    <t>15Northern Coast411660Both</t>
  </si>
  <si>
    <t>15Northern Coast411661Both</t>
  </si>
  <si>
    <t>15Other411660Both</t>
  </si>
  <si>
    <t>15Other411661Both</t>
  </si>
  <si>
    <t>15Sierra411660Both</t>
  </si>
  <si>
    <t>15Sierra411661Both</t>
  </si>
  <si>
    <t>15Stockton411660Both</t>
  </si>
  <si>
    <t>15Stockton411661Both</t>
  </si>
  <si>
    <t>15All411130Both</t>
  </si>
  <si>
    <t>15All411131Both</t>
  </si>
  <si>
    <t>15CARE411130Both</t>
  </si>
  <si>
    <t>15CARE411131Both</t>
  </si>
  <si>
    <t>15Greater Bay Area411130Both</t>
  </si>
  <si>
    <t>15Greater Bay Area411131Both</t>
  </si>
  <si>
    <t>15Greater Fresno411130Both</t>
  </si>
  <si>
    <t>15Greater Fresno411131Both</t>
  </si>
  <si>
    <t>15Kern411130Both</t>
  </si>
  <si>
    <t>15Kern411131Both</t>
  </si>
  <si>
    <t>15Non-CARE411130Both</t>
  </si>
  <si>
    <t>15Non-CARE411131Both</t>
  </si>
  <si>
    <t>15Northern Coast411130Both</t>
  </si>
  <si>
    <t>15Northern Coast411131Both</t>
  </si>
  <si>
    <t>15Other411130Both</t>
  </si>
  <si>
    <t>15Other411131Both</t>
  </si>
  <si>
    <t>15Sierra411130Both</t>
  </si>
  <si>
    <t>15Sierra411131Both</t>
  </si>
  <si>
    <t>15Stockton411130Both</t>
  </si>
  <si>
    <t>15Stockton411131Both</t>
  </si>
  <si>
    <t>16All411830Both</t>
  </si>
  <si>
    <t>16All411831Both</t>
  </si>
  <si>
    <t>16CARE411830Both</t>
  </si>
  <si>
    <t>16CARE411831Both</t>
  </si>
  <si>
    <t>16Greater Bay Area411830Both</t>
  </si>
  <si>
    <t>16Greater Bay Area411831Both</t>
  </si>
  <si>
    <t>16Greater Fresno411830Both</t>
  </si>
  <si>
    <t>16Greater Fresno411831Both</t>
  </si>
  <si>
    <t>16Kern411830Both</t>
  </si>
  <si>
    <t>16Kern411831Both</t>
  </si>
  <si>
    <t>16Non-CARE411830Both</t>
  </si>
  <si>
    <t>16Non-CARE411831Both</t>
  </si>
  <si>
    <t>16Northern Coast411830Both</t>
  </si>
  <si>
    <t>16Northern Coast411831Both</t>
  </si>
  <si>
    <t>16Other411830Both</t>
  </si>
  <si>
    <t>16Other411831Both</t>
  </si>
  <si>
    <t>16Sierra411830Both</t>
  </si>
  <si>
    <t>16Sierra411831Both</t>
  </si>
  <si>
    <t>16Stockton411830Both</t>
  </si>
  <si>
    <t>16Stockton411831Both</t>
  </si>
  <si>
    <t>16All411840Both</t>
  </si>
  <si>
    <t>16All411841Both</t>
  </si>
  <si>
    <t>16CARE411840Both</t>
  </si>
  <si>
    <t>16CARE411841Both</t>
  </si>
  <si>
    <t>16Greater Bay Area411840Both</t>
  </si>
  <si>
    <t>16Greater Bay Area411841Both</t>
  </si>
  <si>
    <t>16Greater Fresno411840Both</t>
  </si>
  <si>
    <t>16Greater Fresno411841Both</t>
  </si>
  <si>
    <t>16Kern411840Both</t>
  </si>
  <si>
    <t>16Kern411841Both</t>
  </si>
  <si>
    <t>16Non-CARE411840Both</t>
  </si>
  <si>
    <t>16Non-CARE411841Both</t>
  </si>
  <si>
    <t>16Northern Coast411840Both</t>
  </si>
  <si>
    <t>16Northern Coast411841Both</t>
  </si>
  <si>
    <t>16Other411840Both</t>
  </si>
  <si>
    <t>16Other411841Both</t>
  </si>
  <si>
    <t>16Sierra411840Both</t>
  </si>
  <si>
    <t>16Sierra411841Both</t>
  </si>
  <si>
    <t>16Stockton411840Both</t>
  </si>
  <si>
    <t>16Stockton411841Both</t>
  </si>
  <si>
    <t>16All411850Both</t>
  </si>
  <si>
    <t>16All411851Both</t>
  </si>
  <si>
    <t>16CARE411850Both</t>
  </si>
  <si>
    <t>16CARE411851Both</t>
  </si>
  <si>
    <t>16Greater Bay Area411850Both</t>
  </si>
  <si>
    <t>16Greater Bay Area411851Both</t>
  </si>
  <si>
    <t>16Greater Fresno411850Both</t>
  </si>
  <si>
    <t>16Greater Fresno411851Both</t>
  </si>
  <si>
    <t>16Kern411850Both</t>
  </si>
  <si>
    <t>16Kern411851Both</t>
  </si>
  <si>
    <t>16Non-CARE411850Both</t>
  </si>
  <si>
    <t>16Non-CARE411851Both</t>
  </si>
  <si>
    <t>16Northern Coast411850Both</t>
  </si>
  <si>
    <t>16Northern Coast411851Both</t>
  </si>
  <si>
    <t>16Other411850Both</t>
  </si>
  <si>
    <t>16Other411851Both</t>
  </si>
  <si>
    <t>16Sierra411850Both</t>
  </si>
  <si>
    <t>16Sierra411851Both</t>
  </si>
  <si>
    <t>16Stockton411850Both</t>
  </si>
  <si>
    <t>16Stockton411851Both</t>
  </si>
  <si>
    <t>16All411560Both</t>
  </si>
  <si>
    <t>16All411561Both</t>
  </si>
  <si>
    <t>16CARE411560Both</t>
  </si>
  <si>
    <t>16CARE411561Both</t>
  </si>
  <si>
    <t>16Greater Bay Area411560Both</t>
  </si>
  <si>
    <t>16Greater Bay Area411561Both</t>
  </si>
  <si>
    <t>16Greater Fresno411560Both</t>
  </si>
  <si>
    <t>16Greater Fresno411561Both</t>
  </si>
  <si>
    <t>16Kern411560Both</t>
  </si>
  <si>
    <t>16Kern411561Both</t>
  </si>
  <si>
    <t>16Non-CARE411560Both</t>
  </si>
  <si>
    <t>16Non-CARE411561Both</t>
  </si>
  <si>
    <t>16Northern Coast411560Both</t>
  </si>
  <si>
    <t>16Northern Coast411561Both</t>
  </si>
  <si>
    <t>16Other411560Both</t>
  </si>
  <si>
    <t>16Other411561Both</t>
  </si>
  <si>
    <t>16Sierra411560Both</t>
  </si>
  <si>
    <t>16Sierra411561Both</t>
  </si>
  <si>
    <t>16Stockton411560Both</t>
  </si>
  <si>
    <t>16Stockton411561Both</t>
  </si>
  <si>
    <t>16All410990Both</t>
  </si>
  <si>
    <t>16All410991Both</t>
  </si>
  <si>
    <t>16CARE410990Both</t>
  </si>
  <si>
    <t>16CARE410991Both</t>
  </si>
  <si>
    <t>16Greater Bay Area410990Both</t>
  </si>
  <si>
    <t>16Greater Bay Area410991Both</t>
  </si>
  <si>
    <t>16Greater Fresno410990Both</t>
  </si>
  <si>
    <t>16Greater Fresno410991Both</t>
  </si>
  <si>
    <t>16Kern410990Both</t>
  </si>
  <si>
    <t>16Kern410991Both</t>
  </si>
  <si>
    <t>16Non-CARE410990Both</t>
  </si>
  <si>
    <t>16Non-CARE410991Both</t>
  </si>
  <si>
    <t>16Northern Coast410990Both</t>
  </si>
  <si>
    <t>16Northern Coast410991Both</t>
  </si>
  <si>
    <t>16Other410990Both</t>
  </si>
  <si>
    <t>16Other410991Both</t>
  </si>
  <si>
    <t>16Sierra410990Both</t>
  </si>
  <si>
    <t>16Sierra410991Both</t>
  </si>
  <si>
    <t>16Stockton410990Both</t>
  </si>
  <si>
    <t>16Stockton410991Both</t>
  </si>
  <si>
    <t>16All411000Both</t>
  </si>
  <si>
    <t>16All411001Both</t>
  </si>
  <si>
    <t>16CARE411000Both</t>
  </si>
  <si>
    <t>16CARE411001Both</t>
  </si>
  <si>
    <t>16Greater Bay Area411000Both</t>
  </si>
  <si>
    <t>16Greater Bay Area411001Both</t>
  </si>
  <si>
    <t>16Greater Fresno411000Both</t>
  </si>
  <si>
    <t>16Greater Fresno411001Both</t>
  </si>
  <si>
    <t>16Kern411000Both</t>
  </si>
  <si>
    <t>16Kern411001Both</t>
  </si>
  <si>
    <t>16Non-CARE411000Both</t>
  </si>
  <si>
    <t>16Non-CARE411001Both</t>
  </si>
  <si>
    <t>16Northern Coast411000Both</t>
  </si>
  <si>
    <t>16Northern Coast411001Both</t>
  </si>
  <si>
    <t>16Other411000Both</t>
  </si>
  <si>
    <t>16Other411001Both</t>
  </si>
  <si>
    <t>16Sierra411000Both</t>
  </si>
  <si>
    <t>16Sierra411001Both</t>
  </si>
  <si>
    <t>16Stockton411000Both</t>
  </si>
  <si>
    <t>16Stockton411001Both</t>
  </si>
  <si>
    <t>16All411010Both</t>
  </si>
  <si>
    <t>16All411011Both</t>
  </si>
  <si>
    <t>16CARE411010Both</t>
  </si>
  <si>
    <t>16CARE411011Both</t>
  </si>
  <si>
    <t>16Greater Bay Area411010Both</t>
  </si>
  <si>
    <t>16Greater Bay Area411011Both</t>
  </si>
  <si>
    <t>16Greater Fresno411010Both</t>
  </si>
  <si>
    <t>16Greater Fresno411011Both</t>
  </si>
  <si>
    <t>16Kern411010Both</t>
  </si>
  <si>
    <t>16Kern411011Both</t>
  </si>
  <si>
    <t>16Non-CARE411010Both</t>
  </si>
  <si>
    <t>16Non-CARE411011Both</t>
  </si>
  <si>
    <t>16Northern Coast411010Both</t>
  </si>
  <si>
    <t>16Northern Coast411011Both</t>
  </si>
  <si>
    <t>16Other411010Both</t>
  </si>
  <si>
    <t>16Other411011Both</t>
  </si>
  <si>
    <t>16Sierra411010Both</t>
  </si>
  <si>
    <t>16Sierra411011Both</t>
  </si>
  <si>
    <t>16Stockton411010Both</t>
  </si>
  <si>
    <t>16Stockton411011Both</t>
  </si>
  <si>
    <t>16All411650Both</t>
  </si>
  <si>
    <t>16All411651Both</t>
  </si>
  <si>
    <t>16CARE411650Both</t>
  </si>
  <si>
    <t>16CARE411651Both</t>
  </si>
  <si>
    <t>16Greater Bay Area411650Both</t>
  </si>
  <si>
    <t>16Greater Bay Area411651Both</t>
  </si>
  <si>
    <t>16Greater Fresno411650Both</t>
  </si>
  <si>
    <t>16Greater Fresno411651Both</t>
  </si>
  <si>
    <t>16Kern411650Both</t>
  </si>
  <si>
    <t>16Kern411651Both</t>
  </si>
  <si>
    <t>16Non-CARE411650Both</t>
  </si>
  <si>
    <t>16Non-CARE411651Both</t>
  </si>
  <si>
    <t>16Northern Coast411650Both</t>
  </si>
  <si>
    <t>16Northern Coast411651Both</t>
  </si>
  <si>
    <t>16Other411650Both</t>
  </si>
  <si>
    <t>16Other411651Both</t>
  </si>
  <si>
    <t>16Sierra411650Both</t>
  </si>
  <si>
    <t>16Sierra411651Both</t>
  </si>
  <si>
    <t>16Stockton411650Both</t>
  </si>
  <si>
    <t>16Stockton411651Both</t>
  </si>
  <si>
    <t>16All411660Both</t>
  </si>
  <si>
    <t>16All411661Both</t>
  </si>
  <si>
    <t>16CARE411660Both</t>
  </si>
  <si>
    <t>16CARE411661Both</t>
  </si>
  <si>
    <t>16Greater Bay Area411660Both</t>
  </si>
  <si>
    <t>16Greater Bay Area411661Both</t>
  </si>
  <si>
    <t>16Greater Fresno411660Both</t>
  </si>
  <si>
    <t>16Greater Fresno411661Both</t>
  </si>
  <si>
    <t>16Kern411660Both</t>
  </si>
  <si>
    <t>16Kern411661Both</t>
  </si>
  <si>
    <t>16Non-CARE411660Both</t>
  </si>
  <si>
    <t>16Non-CARE411661Both</t>
  </si>
  <si>
    <t>16Northern Coast411660Both</t>
  </si>
  <si>
    <t>16Northern Coast411661Both</t>
  </si>
  <si>
    <t>16Other411660Both</t>
  </si>
  <si>
    <t>16Other411661Both</t>
  </si>
  <si>
    <t>16Sierra411660Both</t>
  </si>
  <si>
    <t>16Sierra411661Both</t>
  </si>
  <si>
    <t>16Stockton411660Both</t>
  </si>
  <si>
    <t>16Stockton411661Both</t>
  </si>
  <si>
    <t>16All411130Both</t>
  </si>
  <si>
    <t>16All411131Both</t>
  </si>
  <si>
    <t>16CARE411130Both</t>
  </si>
  <si>
    <t>16CARE411131Both</t>
  </si>
  <si>
    <t>16Greater Bay Area411130Both</t>
  </si>
  <si>
    <t>16Greater Bay Area411131Both</t>
  </si>
  <si>
    <t>16Greater Fresno411130Both</t>
  </si>
  <si>
    <t>16Greater Fresno411131Both</t>
  </si>
  <si>
    <t>16Kern411130Both</t>
  </si>
  <si>
    <t>16Kern411131Both</t>
  </si>
  <si>
    <t>16Non-CARE411130Both</t>
  </si>
  <si>
    <t>16Non-CARE411131Both</t>
  </si>
  <si>
    <t>16Northern Coast411130Both</t>
  </si>
  <si>
    <t>16Northern Coast411131Both</t>
  </si>
  <si>
    <t>16Other411130Both</t>
  </si>
  <si>
    <t>16Other411131Both</t>
  </si>
  <si>
    <t>16Sierra411130Both</t>
  </si>
  <si>
    <t>16Sierra411131Both</t>
  </si>
  <si>
    <t>16Stockton411130Both</t>
  </si>
  <si>
    <t>16Stockton411131Both</t>
  </si>
  <si>
    <t>17All411830Both</t>
  </si>
  <si>
    <t>17All411831Both</t>
  </si>
  <si>
    <t>17CARE411830Both</t>
  </si>
  <si>
    <t>17CARE411831Both</t>
  </si>
  <si>
    <t>17Greater Bay Area411830Both</t>
  </si>
  <si>
    <t>17Greater Bay Area411831Both</t>
  </si>
  <si>
    <t>17Greater Fresno411830Both</t>
  </si>
  <si>
    <t>17Greater Fresno411831Both</t>
  </si>
  <si>
    <t>17Kern411830Both</t>
  </si>
  <si>
    <t>17Kern411831Both</t>
  </si>
  <si>
    <t>17Non-CARE411830Both</t>
  </si>
  <si>
    <t>17Non-CARE411831Both</t>
  </si>
  <si>
    <t>17Northern Coast411830Both</t>
  </si>
  <si>
    <t>17Northern Coast411831Both</t>
  </si>
  <si>
    <t>17Other411830Both</t>
  </si>
  <si>
    <t>17Other411831Both</t>
  </si>
  <si>
    <t>17Sierra411830Both</t>
  </si>
  <si>
    <t>17Sierra411831Both</t>
  </si>
  <si>
    <t>17Stockton411830Both</t>
  </si>
  <si>
    <t>17Stockton411831Both</t>
  </si>
  <si>
    <t>17All411840Both</t>
  </si>
  <si>
    <t>17All411841Both</t>
  </si>
  <si>
    <t>17CARE411840Both</t>
  </si>
  <si>
    <t>17CARE411841Both</t>
  </si>
  <si>
    <t>17Greater Bay Area411840Both</t>
  </si>
  <si>
    <t>17Greater Bay Area411841Both</t>
  </si>
  <si>
    <t>17Greater Fresno411840Both</t>
  </si>
  <si>
    <t>17Greater Fresno411841Both</t>
  </si>
  <si>
    <t>17Kern411840Both</t>
  </si>
  <si>
    <t>17Kern411841Both</t>
  </si>
  <si>
    <t>17Non-CARE411840Both</t>
  </si>
  <si>
    <t>17Non-CARE411841Both</t>
  </si>
  <si>
    <t>17Northern Coast411840Both</t>
  </si>
  <si>
    <t>17Northern Coast411841Both</t>
  </si>
  <si>
    <t>17Other411840Both</t>
  </si>
  <si>
    <t>17Other411841Both</t>
  </si>
  <si>
    <t>17Sierra411840Both</t>
  </si>
  <si>
    <t>17Sierra411841Both</t>
  </si>
  <si>
    <t>17Stockton411840Both</t>
  </si>
  <si>
    <t>17Stockton411841Both</t>
  </si>
  <si>
    <t>17All411850Both</t>
  </si>
  <si>
    <t>17All411851Both</t>
  </si>
  <si>
    <t>17CARE411850Both</t>
  </si>
  <si>
    <t>17CARE411851Both</t>
  </si>
  <si>
    <t>17Greater Bay Area411850Both</t>
  </si>
  <si>
    <t>17Greater Bay Area411851Both</t>
  </si>
  <si>
    <t>17Greater Fresno411850Both</t>
  </si>
  <si>
    <t>17Greater Fresno411851Both</t>
  </si>
  <si>
    <t>17Kern411850Both</t>
  </si>
  <si>
    <t>17Kern411851Both</t>
  </si>
  <si>
    <t>17Non-CARE411850Both</t>
  </si>
  <si>
    <t>17Non-CARE411851Both</t>
  </si>
  <si>
    <t>17Northern Coast411850Both</t>
  </si>
  <si>
    <t>17Northern Coast411851Both</t>
  </si>
  <si>
    <t>17Other411850Both</t>
  </si>
  <si>
    <t>17Other411851Both</t>
  </si>
  <si>
    <t>17Sierra411850Both</t>
  </si>
  <si>
    <t>17Sierra411851Both</t>
  </si>
  <si>
    <t>17Stockton411850Both</t>
  </si>
  <si>
    <t>17Stockton411851Both</t>
  </si>
  <si>
    <t>17All411560Both</t>
  </si>
  <si>
    <t>17All411561Both</t>
  </si>
  <si>
    <t>17CARE411560Both</t>
  </si>
  <si>
    <t>17CARE411561Both</t>
  </si>
  <si>
    <t>17Greater Bay Area411560Both</t>
  </si>
  <si>
    <t>17Greater Bay Area411561Both</t>
  </si>
  <si>
    <t>17Greater Fresno411560Both</t>
  </si>
  <si>
    <t>17Greater Fresno411561Both</t>
  </si>
  <si>
    <t>17Kern411560Both</t>
  </si>
  <si>
    <t>17Kern411561Both</t>
  </si>
  <si>
    <t>17Non-CARE411560Both</t>
  </si>
  <si>
    <t>17Non-CARE411561Both</t>
  </si>
  <si>
    <t>17Northern Coast411560Both</t>
  </si>
  <si>
    <t>17Northern Coast411561Both</t>
  </si>
  <si>
    <t>17Other411560Both</t>
  </si>
  <si>
    <t>17Other411561Both</t>
  </si>
  <si>
    <t>17Sierra411560Both</t>
  </si>
  <si>
    <t>17Sierra411561Both</t>
  </si>
  <si>
    <t>17Stockton411560Both</t>
  </si>
  <si>
    <t>17Stockton411561Both</t>
  </si>
  <si>
    <t>17All410990Both</t>
  </si>
  <si>
    <t>17All410991Both</t>
  </si>
  <si>
    <t>17CARE410990Both</t>
  </si>
  <si>
    <t>17CARE410991Both</t>
  </si>
  <si>
    <t>17Greater Bay Area410990Both</t>
  </si>
  <si>
    <t>17Greater Bay Area410991Both</t>
  </si>
  <si>
    <t>17Greater Fresno410990Both</t>
  </si>
  <si>
    <t>17Greater Fresno410991Both</t>
  </si>
  <si>
    <t>17Kern410990Both</t>
  </si>
  <si>
    <t>17Kern410991Both</t>
  </si>
  <si>
    <t>17Non-CARE410990Both</t>
  </si>
  <si>
    <t>17Non-CARE410991Both</t>
  </si>
  <si>
    <t>17Northern Coast410990Both</t>
  </si>
  <si>
    <t>17Northern Coast410991Both</t>
  </si>
  <si>
    <t>17Other410990Both</t>
  </si>
  <si>
    <t>17Other410991Both</t>
  </si>
  <si>
    <t>17Sierra410990Both</t>
  </si>
  <si>
    <t>17Sierra410991Both</t>
  </si>
  <si>
    <t>17Stockton410990Both</t>
  </si>
  <si>
    <t>17Stockton410991Both</t>
  </si>
  <si>
    <t>17All411000Both</t>
  </si>
  <si>
    <t>17All411001Both</t>
  </si>
  <si>
    <t>17CARE411000Both</t>
  </si>
  <si>
    <t>17CARE411001Both</t>
  </si>
  <si>
    <t>17Greater Bay Area411000Both</t>
  </si>
  <si>
    <t>17Greater Bay Area411001Both</t>
  </si>
  <si>
    <t>17Greater Fresno411000Both</t>
  </si>
  <si>
    <t>17Greater Fresno411001Both</t>
  </si>
  <si>
    <t>17Kern411000Both</t>
  </si>
  <si>
    <t>17Kern411001Both</t>
  </si>
  <si>
    <t>17Non-CARE411000Both</t>
  </si>
  <si>
    <t>17Non-CARE411001Both</t>
  </si>
  <si>
    <t>17Northern Coast411000Both</t>
  </si>
  <si>
    <t>17Northern Coast411001Both</t>
  </si>
  <si>
    <t>17Other411000Both</t>
  </si>
  <si>
    <t>17Other411001Both</t>
  </si>
  <si>
    <t>17Sierra411000Both</t>
  </si>
  <si>
    <t>17Sierra411001Both</t>
  </si>
  <si>
    <t>17Stockton411000Both</t>
  </si>
  <si>
    <t>17Stockton411001Both</t>
  </si>
  <si>
    <t>17All411010Both</t>
  </si>
  <si>
    <t>17All411011Both</t>
  </si>
  <si>
    <t>17CARE411010Both</t>
  </si>
  <si>
    <t>17CARE411011Both</t>
  </si>
  <si>
    <t>17Greater Bay Area411010Both</t>
  </si>
  <si>
    <t>17Greater Bay Area411011Both</t>
  </si>
  <si>
    <t>17Greater Fresno411010Both</t>
  </si>
  <si>
    <t>17Greater Fresno411011Both</t>
  </si>
  <si>
    <t>17Kern411010Both</t>
  </si>
  <si>
    <t>17Kern411011Both</t>
  </si>
  <si>
    <t>17Non-CARE411010Both</t>
  </si>
  <si>
    <t>17Non-CARE411011Both</t>
  </si>
  <si>
    <t>17Northern Coast411010Both</t>
  </si>
  <si>
    <t>17Northern Coast411011Both</t>
  </si>
  <si>
    <t>17Other411010Both</t>
  </si>
  <si>
    <t>17Other411011Both</t>
  </si>
  <si>
    <t>17Sierra411010Both</t>
  </si>
  <si>
    <t>17Sierra411011Both</t>
  </si>
  <si>
    <t>17Stockton411010Both</t>
  </si>
  <si>
    <t>17Stockton411011Both</t>
  </si>
  <si>
    <t>17All411650Both</t>
  </si>
  <si>
    <t>17All411651Both</t>
  </si>
  <si>
    <t>17CARE411650Both</t>
  </si>
  <si>
    <t>17CARE411651Both</t>
  </si>
  <si>
    <t>17Greater Bay Area411650Both</t>
  </si>
  <si>
    <t>17Greater Bay Area411651Both</t>
  </si>
  <si>
    <t>17Greater Fresno411650Both</t>
  </si>
  <si>
    <t>17Greater Fresno411651Both</t>
  </si>
  <si>
    <t>17Kern411650Both</t>
  </si>
  <si>
    <t>17Kern411651Both</t>
  </si>
  <si>
    <t>17Non-CARE411650Both</t>
  </si>
  <si>
    <t>17Non-CARE411651Both</t>
  </si>
  <si>
    <t>17Northern Coast411650Both</t>
  </si>
  <si>
    <t>17Northern Coast411651Both</t>
  </si>
  <si>
    <t>17Other411650Both</t>
  </si>
  <si>
    <t>17Other411651Both</t>
  </si>
  <si>
    <t>17Sierra411650Both</t>
  </si>
  <si>
    <t>17Sierra411651Both</t>
  </si>
  <si>
    <t>17Stockton411650Both</t>
  </si>
  <si>
    <t>17Stockton411651Both</t>
  </si>
  <si>
    <t>17All411660Both</t>
  </si>
  <si>
    <t>17All411661Both</t>
  </si>
  <si>
    <t>17CARE411660Both</t>
  </si>
  <si>
    <t>17CARE411661Both</t>
  </si>
  <si>
    <t>17Greater Bay Area411660Both</t>
  </si>
  <si>
    <t>17Greater Bay Area411661Both</t>
  </si>
  <si>
    <t>17Greater Fresno411660Both</t>
  </si>
  <si>
    <t>17Greater Fresno411661Both</t>
  </si>
  <si>
    <t>17Kern411660Both</t>
  </si>
  <si>
    <t>17Kern411661Both</t>
  </si>
  <si>
    <t>17Non-CARE411660Both</t>
  </si>
  <si>
    <t>17Non-CARE411661Both</t>
  </si>
  <si>
    <t>17Northern Coast411660Both</t>
  </si>
  <si>
    <t>17Northern Coast411661Both</t>
  </si>
  <si>
    <t>17Other411660Both</t>
  </si>
  <si>
    <t>17Other411661Both</t>
  </si>
  <si>
    <t>17Sierra411660Both</t>
  </si>
  <si>
    <t>17Sierra411661Both</t>
  </si>
  <si>
    <t>17Stockton411660Both</t>
  </si>
  <si>
    <t>17Stockton411661Both</t>
  </si>
  <si>
    <t>17All411130Both</t>
  </si>
  <si>
    <t>17All411131Both</t>
  </si>
  <si>
    <t>17CARE411130Both</t>
  </si>
  <si>
    <t>17CARE411131Both</t>
  </si>
  <si>
    <t>17Greater Bay Area411130Both</t>
  </si>
  <si>
    <t>17Greater Bay Area411131Both</t>
  </si>
  <si>
    <t>17Greater Fresno411130Both</t>
  </si>
  <si>
    <t>17Greater Fresno411131Both</t>
  </si>
  <si>
    <t>17Kern411130Both</t>
  </si>
  <si>
    <t>17Kern411131Both</t>
  </si>
  <si>
    <t>17Non-CARE411130Both</t>
  </si>
  <si>
    <t>17Non-CARE411131Both</t>
  </si>
  <si>
    <t>17Northern Coast411130Both</t>
  </si>
  <si>
    <t>17Northern Coast411131Both</t>
  </si>
  <si>
    <t>17Other411130Both</t>
  </si>
  <si>
    <t>17Other411131Both</t>
  </si>
  <si>
    <t>17Sierra411130Both</t>
  </si>
  <si>
    <t>17Sierra411131Both</t>
  </si>
  <si>
    <t>17Stockton411130Both</t>
  </si>
  <si>
    <t>17Stockton411131Both</t>
  </si>
  <si>
    <t>18All411830Both</t>
  </si>
  <si>
    <t>18All411831Both</t>
  </si>
  <si>
    <t>18CARE411830Both</t>
  </si>
  <si>
    <t>18CARE411831Both</t>
  </si>
  <si>
    <t>18Greater Bay Area411830Both</t>
  </si>
  <si>
    <t>18Greater Bay Area411831Both</t>
  </si>
  <si>
    <t>18Greater Fresno411830Both</t>
  </si>
  <si>
    <t>18Greater Fresno411831Both</t>
  </si>
  <si>
    <t>18Kern411830Both</t>
  </si>
  <si>
    <t>18Kern411831Both</t>
  </si>
  <si>
    <t>18Non-CARE411830Both</t>
  </si>
  <si>
    <t>18Non-CARE411831Both</t>
  </si>
  <si>
    <t>18Northern Coast411830Both</t>
  </si>
  <si>
    <t>18Northern Coast411831Both</t>
  </si>
  <si>
    <t>18Other411830Both</t>
  </si>
  <si>
    <t>18Other411831Both</t>
  </si>
  <si>
    <t>18Sierra411830Both</t>
  </si>
  <si>
    <t>18Sierra411831Both</t>
  </si>
  <si>
    <t>18Stockton411830Both</t>
  </si>
  <si>
    <t>18Stockton411831Both</t>
  </si>
  <si>
    <t>18All411840Both</t>
  </si>
  <si>
    <t>18All411841Both</t>
  </si>
  <si>
    <t>18CARE411840Both</t>
  </si>
  <si>
    <t>18CARE411841Both</t>
  </si>
  <si>
    <t>18Greater Bay Area411840Both</t>
  </si>
  <si>
    <t>18Greater Bay Area411841Both</t>
  </si>
  <si>
    <t>18Greater Fresno411840Both</t>
  </si>
  <si>
    <t>18Greater Fresno411841Both</t>
  </si>
  <si>
    <t>18Kern411840Both</t>
  </si>
  <si>
    <t>18Kern411841Both</t>
  </si>
  <si>
    <t>18Non-CARE411840Both</t>
  </si>
  <si>
    <t>18Non-CARE411841Both</t>
  </si>
  <si>
    <t>18Northern Coast411840Both</t>
  </si>
  <si>
    <t>18Northern Coast411841Both</t>
  </si>
  <si>
    <t>18Other411840Both</t>
  </si>
  <si>
    <t>18Other411841Both</t>
  </si>
  <si>
    <t>18Sierra411840Both</t>
  </si>
  <si>
    <t>18Sierra411841Both</t>
  </si>
  <si>
    <t>18Stockton411840Both</t>
  </si>
  <si>
    <t>18Stockton411841Both</t>
  </si>
  <si>
    <t>18All411850Both</t>
  </si>
  <si>
    <t>18All411851Both</t>
  </si>
  <si>
    <t>18CARE411850Both</t>
  </si>
  <si>
    <t>18CARE411851Both</t>
  </si>
  <si>
    <t>18Greater Bay Area411850Both</t>
  </si>
  <si>
    <t>18Greater Bay Area411851Both</t>
  </si>
  <si>
    <t>18Greater Fresno411850Both</t>
  </si>
  <si>
    <t>18Greater Fresno411851Both</t>
  </si>
  <si>
    <t>18Kern411850Both</t>
  </si>
  <si>
    <t>18Kern411851Both</t>
  </si>
  <si>
    <t>18Non-CARE411850Both</t>
  </si>
  <si>
    <t>18Non-CARE411851Both</t>
  </si>
  <si>
    <t>18Northern Coast411850Both</t>
  </si>
  <si>
    <t>18Northern Coast411851Both</t>
  </si>
  <si>
    <t>18Other411850Both</t>
  </si>
  <si>
    <t>18Other411851Both</t>
  </si>
  <si>
    <t>18Sierra411850Both</t>
  </si>
  <si>
    <t>18Sierra411851Both</t>
  </si>
  <si>
    <t>18Stockton411850Both</t>
  </si>
  <si>
    <t>18Stockton411851Both</t>
  </si>
  <si>
    <t>18All411560Both</t>
  </si>
  <si>
    <t>18All411561Both</t>
  </si>
  <si>
    <t>18CARE411560Both</t>
  </si>
  <si>
    <t>18CARE411561Both</t>
  </si>
  <si>
    <t>18Greater Bay Area411560Both</t>
  </si>
  <si>
    <t>18Greater Bay Area411561Both</t>
  </si>
  <si>
    <t>18Greater Fresno411560Both</t>
  </si>
  <si>
    <t>18Greater Fresno411561Both</t>
  </si>
  <si>
    <t>18Kern411560Both</t>
  </si>
  <si>
    <t>18Kern411561Both</t>
  </si>
  <si>
    <t>18Non-CARE411560Both</t>
  </si>
  <si>
    <t>18Non-CARE411561Both</t>
  </si>
  <si>
    <t>18Northern Coast411560Both</t>
  </si>
  <si>
    <t>18Northern Coast411561Both</t>
  </si>
  <si>
    <t>18Other411560Both</t>
  </si>
  <si>
    <t>18Other411561Both</t>
  </si>
  <si>
    <t>18Sierra411560Both</t>
  </si>
  <si>
    <t>18Sierra411561Both</t>
  </si>
  <si>
    <t>18Stockton411560Both</t>
  </si>
  <si>
    <t>18Stockton411561Both</t>
  </si>
  <si>
    <t>18All410990Both</t>
  </si>
  <si>
    <t>18All410991Both</t>
  </si>
  <si>
    <t>18CARE410990Both</t>
  </si>
  <si>
    <t>18CARE410991Both</t>
  </si>
  <si>
    <t>18Greater Bay Area410990Both</t>
  </si>
  <si>
    <t>18Greater Bay Area410991Both</t>
  </si>
  <si>
    <t>18Greater Fresno410990Both</t>
  </si>
  <si>
    <t>18Greater Fresno410991Both</t>
  </si>
  <si>
    <t>18Kern410990Both</t>
  </si>
  <si>
    <t>18Kern410991Both</t>
  </si>
  <si>
    <t>18Non-CARE410990Both</t>
  </si>
  <si>
    <t>18Non-CARE410991Both</t>
  </si>
  <si>
    <t>18Northern Coast410990Both</t>
  </si>
  <si>
    <t>18Northern Coast410991Both</t>
  </si>
  <si>
    <t>18Other410990Both</t>
  </si>
  <si>
    <t>18Other410991Both</t>
  </si>
  <si>
    <t>18Sierra410990Both</t>
  </si>
  <si>
    <t>18Sierra410991Both</t>
  </si>
  <si>
    <t>18Stockton410990Both</t>
  </si>
  <si>
    <t>18Stockton410991Both</t>
  </si>
  <si>
    <t>18All411000Both</t>
  </si>
  <si>
    <t>18All411001Both</t>
  </si>
  <si>
    <t>18CARE411000Both</t>
  </si>
  <si>
    <t>18CARE411001Both</t>
  </si>
  <si>
    <t>18Greater Bay Area411000Both</t>
  </si>
  <si>
    <t>18Greater Bay Area411001Both</t>
  </si>
  <si>
    <t>18Greater Fresno411000Both</t>
  </si>
  <si>
    <t>18Greater Fresno411001Both</t>
  </si>
  <si>
    <t>18Kern411000Both</t>
  </si>
  <si>
    <t>18Kern411001Both</t>
  </si>
  <si>
    <t>18Non-CARE411000Both</t>
  </si>
  <si>
    <t>18Non-CARE411001Both</t>
  </si>
  <si>
    <t>18Northern Coast411000Both</t>
  </si>
  <si>
    <t>18Northern Coast411001Both</t>
  </si>
  <si>
    <t>18Other411000Both</t>
  </si>
  <si>
    <t>18Other411001Both</t>
  </si>
  <si>
    <t>18Sierra411000Both</t>
  </si>
  <si>
    <t>18Sierra411001Both</t>
  </si>
  <si>
    <t>18Stockton411000Both</t>
  </si>
  <si>
    <t>18Stockton411001Both</t>
  </si>
  <si>
    <t>18All411010Both</t>
  </si>
  <si>
    <t>18All411011Both</t>
  </si>
  <si>
    <t>18CARE411010Both</t>
  </si>
  <si>
    <t>18CARE411011Both</t>
  </si>
  <si>
    <t>18Greater Bay Area411010Both</t>
  </si>
  <si>
    <t>18Greater Bay Area411011Both</t>
  </si>
  <si>
    <t>18Greater Fresno411010Both</t>
  </si>
  <si>
    <t>18Greater Fresno411011Both</t>
  </si>
  <si>
    <t>18Kern411010Both</t>
  </si>
  <si>
    <t>18Kern411011Both</t>
  </si>
  <si>
    <t>18Non-CARE411010Both</t>
  </si>
  <si>
    <t>18Non-CARE411011Both</t>
  </si>
  <si>
    <t>18Northern Coast411010Both</t>
  </si>
  <si>
    <t>18Northern Coast411011Both</t>
  </si>
  <si>
    <t>18Other411010Both</t>
  </si>
  <si>
    <t>18Other411011Both</t>
  </si>
  <si>
    <t>18Sierra411010Both</t>
  </si>
  <si>
    <t>18Sierra411011Both</t>
  </si>
  <si>
    <t>18Stockton411010Both</t>
  </si>
  <si>
    <t>18Stockton411011Both</t>
  </si>
  <si>
    <t>18All411650Both</t>
  </si>
  <si>
    <t>18All411651Both</t>
  </si>
  <si>
    <t>18CARE411650Both</t>
  </si>
  <si>
    <t>18CARE411651Both</t>
  </si>
  <si>
    <t>18Greater Bay Area411650Both</t>
  </si>
  <si>
    <t>18Greater Bay Area411651Both</t>
  </si>
  <si>
    <t>18Greater Fresno411650Both</t>
  </si>
  <si>
    <t>18Greater Fresno411651Both</t>
  </si>
  <si>
    <t>18Kern411650Both</t>
  </si>
  <si>
    <t>18Kern411651Both</t>
  </si>
  <si>
    <t>18Non-CARE411650Both</t>
  </si>
  <si>
    <t>18Non-CARE411651Both</t>
  </si>
  <si>
    <t>18Northern Coast411650Both</t>
  </si>
  <si>
    <t>18Northern Coast411651Both</t>
  </si>
  <si>
    <t>18Other411650Both</t>
  </si>
  <si>
    <t>18Other411651Both</t>
  </si>
  <si>
    <t>18Sierra411650Both</t>
  </si>
  <si>
    <t>18Sierra411651Both</t>
  </si>
  <si>
    <t>18Stockton411650Both</t>
  </si>
  <si>
    <t>18Stockton411651Both</t>
  </si>
  <si>
    <t>18All411660Both</t>
  </si>
  <si>
    <t>18All411661Both</t>
  </si>
  <si>
    <t>18CARE411660Both</t>
  </si>
  <si>
    <t>18CARE411661Both</t>
  </si>
  <si>
    <t>18Greater Bay Area411660Both</t>
  </si>
  <si>
    <t>18Greater Bay Area411661Both</t>
  </si>
  <si>
    <t>18Greater Fresno411660Both</t>
  </si>
  <si>
    <t>18Greater Fresno411661Both</t>
  </si>
  <si>
    <t>18Kern411660Both</t>
  </si>
  <si>
    <t>18Kern411661Both</t>
  </si>
  <si>
    <t>18Non-CARE411660Both</t>
  </si>
  <si>
    <t>18Non-CARE411661Both</t>
  </si>
  <si>
    <t>18Northern Coast411660Both</t>
  </si>
  <si>
    <t>18Northern Coast411661Both</t>
  </si>
  <si>
    <t>18Other411660Both</t>
  </si>
  <si>
    <t>18Other411661Both</t>
  </si>
  <si>
    <t>18Sierra411660Both</t>
  </si>
  <si>
    <t>18Sierra411661Both</t>
  </si>
  <si>
    <t>18Stockton411660Both</t>
  </si>
  <si>
    <t>18Stockton411661Both</t>
  </si>
  <si>
    <t>18All411130Both</t>
  </si>
  <si>
    <t>18All411131Both</t>
  </si>
  <si>
    <t>18CARE411130Both</t>
  </si>
  <si>
    <t>18CARE411131Both</t>
  </si>
  <si>
    <t>18Greater Bay Area411130Both</t>
  </si>
  <si>
    <t>18Greater Bay Area411131Both</t>
  </si>
  <si>
    <t>18Greater Fresno411130Both</t>
  </si>
  <si>
    <t>18Greater Fresno411131Both</t>
  </si>
  <si>
    <t>18Kern411130Both</t>
  </si>
  <si>
    <t>18Kern411131Both</t>
  </si>
  <si>
    <t>18Non-CARE411130Both</t>
  </si>
  <si>
    <t>18Non-CARE411131Both</t>
  </si>
  <si>
    <t>18Northern Coast411130Both</t>
  </si>
  <si>
    <t>18Northern Coast411131Both</t>
  </si>
  <si>
    <t>18Other411130Both</t>
  </si>
  <si>
    <t>18Other411131Both</t>
  </si>
  <si>
    <t>18Sierra411130Both</t>
  </si>
  <si>
    <t>18Sierra411131Both</t>
  </si>
  <si>
    <t>18Stockton411130Both</t>
  </si>
  <si>
    <t>18Stockton411131Both</t>
  </si>
  <si>
    <t>19All411830Both</t>
  </si>
  <si>
    <t>19All411831Both</t>
  </si>
  <si>
    <t>19CARE411830Both</t>
  </si>
  <si>
    <t>19CARE411831Both</t>
  </si>
  <si>
    <t>19Greater Bay Area411830Both</t>
  </si>
  <si>
    <t>19Greater Bay Area411831Both</t>
  </si>
  <si>
    <t>19Greater Fresno411830Both</t>
  </si>
  <si>
    <t>19Greater Fresno411831Both</t>
  </si>
  <si>
    <t>19Kern411830Both</t>
  </si>
  <si>
    <t>19Kern411831Both</t>
  </si>
  <si>
    <t>19Non-CARE411830Both</t>
  </si>
  <si>
    <t>19Non-CARE411831Both</t>
  </si>
  <si>
    <t>19Northern Coast411830Both</t>
  </si>
  <si>
    <t>19Northern Coast411831Both</t>
  </si>
  <si>
    <t>19Other411830Both</t>
  </si>
  <si>
    <t>19Other411831Both</t>
  </si>
  <si>
    <t>19Sierra411830Both</t>
  </si>
  <si>
    <t>19Sierra411831Both</t>
  </si>
  <si>
    <t>19Stockton411830Both</t>
  </si>
  <si>
    <t>19Stockton411831Both</t>
  </si>
  <si>
    <t>19All411840Both</t>
  </si>
  <si>
    <t>19All411841Both</t>
  </si>
  <si>
    <t>19CARE411840Both</t>
  </si>
  <si>
    <t>19CARE411841Both</t>
  </si>
  <si>
    <t>19Greater Bay Area411840Both</t>
  </si>
  <si>
    <t>19Greater Bay Area411841Both</t>
  </si>
  <si>
    <t>19Greater Fresno411840Both</t>
  </si>
  <si>
    <t>19Greater Fresno411841Both</t>
  </si>
  <si>
    <t>19Kern411840Both</t>
  </si>
  <si>
    <t>19Kern411841Both</t>
  </si>
  <si>
    <t>19Non-CARE411840Both</t>
  </si>
  <si>
    <t>19Non-CARE411841Both</t>
  </si>
  <si>
    <t>19Northern Coast411840Both</t>
  </si>
  <si>
    <t>19Northern Coast411841Both</t>
  </si>
  <si>
    <t>19Other411840Both</t>
  </si>
  <si>
    <t>19Other411841Both</t>
  </si>
  <si>
    <t>19Sierra411840Both</t>
  </si>
  <si>
    <t>19Sierra411841Both</t>
  </si>
  <si>
    <t>19Stockton411840Both</t>
  </si>
  <si>
    <t>19Stockton411841Both</t>
  </si>
  <si>
    <t>19All411850Both</t>
  </si>
  <si>
    <t>19All411851Both</t>
  </si>
  <si>
    <t>19CARE411850Both</t>
  </si>
  <si>
    <t>19CARE411851Both</t>
  </si>
  <si>
    <t>19Greater Bay Area411850Both</t>
  </si>
  <si>
    <t>19Greater Bay Area411851Both</t>
  </si>
  <si>
    <t>19Greater Fresno411850Both</t>
  </si>
  <si>
    <t>19Greater Fresno411851Both</t>
  </si>
  <si>
    <t>19Kern411850Both</t>
  </si>
  <si>
    <t>19Kern411851Both</t>
  </si>
  <si>
    <t>19Non-CARE411850Both</t>
  </si>
  <si>
    <t>19Non-CARE411851Both</t>
  </si>
  <si>
    <t>19Northern Coast411850Both</t>
  </si>
  <si>
    <t>19Northern Coast411851Both</t>
  </si>
  <si>
    <t>19Other411850Both</t>
  </si>
  <si>
    <t>19Other411851Both</t>
  </si>
  <si>
    <t>19Sierra411850Both</t>
  </si>
  <si>
    <t>19Sierra411851Both</t>
  </si>
  <si>
    <t>19Stockton411850Both</t>
  </si>
  <si>
    <t>19Stockton411851Both</t>
  </si>
  <si>
    <t>19All411560Both</t>
  </si>
  <si>
    <t>19All411561Both</t>
  </si>
  <si>
    <t>19CARE411560Both</t>
  </si>
  <si>
    <t>19CARE411561Both</t>
  </si>
  <si>
    <t>19Greater Bay Area411560Both</t>
  </si>
  <si>
    <t>19Greater Bay Area411561Both</t>
  </si>
  <si>
    <t>19Greater Fresno411560Both</t>
  </si>
  <si>
    <t>19Greater Fresno411561Both</t>
  </si>
  <si>
    <t>19Kern411560Both</t>
  </si>
  <si>
    <t>19Kern411561Both</t>
  </si>
  <si>
    <t>19Non-CARE411560Both</t>
  </si>
  <si>
    <t>19Non-CARE411561Both</t>
  </si>
  <si>
    <t>19Northern Coast411560Both</t>
  </si>
  <si>
    <t>19Northern Coast411561Both</t>
  </si>
  <si>
    <t>19Other411560Both</t>
  </si>
  <si>
    <t>19Other411561Both</t>
  </si>
  <si>
    <t>19Sierra411560Both</t>
  </si>
  <si>
    <t>19Sierra411561Both</t>
  </si>
  <si>
    <t>19Stockton411560Both</t>
  </si>
  <si>
    <t>19Stockton411561Both</t>
  </si>
  <si>
    <t>19All410990Both</t>
  </si>
  <si>
    <t>19All410991Both</t>
  </si>
  <si>
    <t>19CARE410990Both</t>
  </si>
  <si>
    <t>19CARE410991Both</t>
  </si>
  <si>
    <t>19Greater Bay Area410990Both</t>
  </si>
  <si>
    <t>19Greater Bay Area410991Both</t>
  </si>
  <si>
    <t>19Greater Fresno410990Both</t>
  </si>
  <si>
    <t>19Greater Fresno410991Both</t>
  </si>
  <si>
    <t>19Kern410990Both</t>
  </si>
  <si>
    <t>19Kern410991Both</t>
  </si>
  <si>
    <t>19Non-CARE410990Both</t>
  </si>
  <si>
    <t>19Non-CARE410991Both</t>
  </si>
  <si>
    <t>19Northern Coast410990Both</t>
  </si>
  <si>
    <t>19Northern Coast410991Both</t>
  </si>
  <si>
    <t>19Other410990Both</t>
  </si>
  <si>
    <t>19Other410991Both</t>
  </si>
  <si>
    <t>19Sierra410990Both</t>
  </si>
  <si>
    <t>19Sierra410991Both</t>
  </si>
  <si>
    <t>19Stockton410990Both</t>
  </si>
  <si>
    <t>19Stockton410991Both</t>
  </si>
  <si>
    <t>19All411000Both</t>
  </si>
  <si>
    <t>19All411001Both</t>
  </si>
  <si>
    <t>19CARE411000Both</t>
  </si>
  <si>
    <t>19CARE411001Both</t>
  </si>
  <si>
    <t>19Greater Bay Area411000Both</t>
  </si>
  <si>
    <t>19Greater Bay Area411001Both</t>
  </si>
  <si>
    <t>19Greater Fresno411000Both</t>
  </si>
  <si>
    <t>19Greater Fresno411001Both</t>
  </si>
  <si>
    <t>19Kern411000Both</t>
  </si>
  <si>
    <t>19Kern411001Both</t>
  </si>
  <si>
    <t>19Non-CARE411000Both</t>
  </si>
  <si>
    <t>19Non-CARE411001Both</t>
  </si>
  <si>
    <t>19Northern Coast411000Both</t>
  </si>
  <si>
    <t>19Northern Coast411001Both</t>
  </si>
  <si>
    <t>19Other411000Both</t>
  </si>
  <si>
    <t>19Other411001Both</t>
  </si>
  <si>
    <t>19Sierra411000Both</t>
  </si>
  <si>
    <t>19Sierra411001Both</t>
  </si>
  <si>
    <t>19Stockton411000Both</t>
  </si>
  <si>
    <t>19Stockton411001Both</t>
  </si>
  <si>
    <t>19All411010Both</t>
  </si>
  <si>
    <t>19All411011Both</t>
  </si>
  <si>
    <t>19CARE411010Both</t>
  </si>
  <si>
    <t>19CARE411011Both</t>
  </si>
  <si>
    <t>19Greater Bay Area411010Both</t>
  </si>
  <si>
    <t>19Greater Bay Area411011Both</t>
  </si>
  <si>
    <t>19Greater Fresno411010Both</t>
  </si>
  <si>
    <t>19Greater Fresno411011Both</t>
  </si>
  <si>
    <t>19Kern411010Both</t>
  </si>
  <si>
    <t>19Kern411011Both</t>
  </si>
  <si>
    <t>19Non-CARE411010Both</t>
  </si>
  <si>
    <t>19Non-CARE411011Both</t>
  </si>
  <si>
    <t>19Northern Coast411010Both</t>
  </si>
  <si>
    <t>19Northern Coast411011Both</t>
  </si>
  <si>
    <t>19Other411010Both</t>
  </si>
  <si>
    <t>19Other411011Both</t>
  </si>
  <si>
    <t>19Sierra411010Both</t>
  </si>
  <si>
    <t>19Sierra411011Both</t>
  </si>
  <si>
    <t>19Stockton411010Both</t>
  </si>
  <si>
    <t>19Stockton411011Both</t>
  </si>
  <si>
    <t>19All411650Both</t>
  </si>
  <si>
    <t>19All411651Both</t>
  </si>
  <si>
    <t>19CARE411650Both</t>
  </si>
  <si>
    <t>19CARE411651Both</t>
  </si>
  <si>
    <t>19Greater Bay Area411650Both</t>
  </si>
  <si>
    <t>19Greater Bay Area411651Both</t>
  </si>
  <si>
    <t>19Greater Fresno411650Both</t>
  </si>
  <si>
    <t>19Greater Fresno411651Both</t>
  </si>
  <si>
    <t>19Kern411650Both</t>
  </si>
  <si>
    <t>19Kern411651Both</t>
  </si>
  <si>
    <t>19Non-CARE411650Both</t>
  </si>
  <si>
    <t>19Non-CARE411651Both</t>
  </si>
  <si>
    <t>19Northern Coast411650Both</t>
  </si>
  <si>
    <t>19Northern Coast411651Both</t>
  </si>
  <si>
    <t>19Other411650Both</t>
  </si>
  <si>
    <t>19Other411651Both</t>
  </si>
  <si>
    <t>19Sierra411650Both</t>
  </si>
  <si>
    <t>19Sierra411651Both</t>
  </si>
  <si>
    <t>19Stockton411650Both</t>
  </si>
  <si>
    <t>19Stockton411651Both</t>
  </si>
  <si>
    <t>19All411660Both</t>
  </si>
  <si>
    <t>19All411661Both</t>
  </si>
  <si>
    <t>19CARE411660Both</t>
  </si>
  <si>
    <t>19CARE411661Both</t>
  </si>
  <si>
    <t>19Greater Bay Area411660Both</t>
  </si>
  <si>
    <t>19Greater Bay Area411661Both</t>
  </si>
  <si>
    <t>19Greater Fresno411660Both</t>
  </si>
  <si>
    <t>19Greater Fresno411661Both</t>
  </si>
  <si>
    <t>19Kern411660Both</t>
  </si>
  <si>
    <t>19Kern411661Both</t>
  </si>
  <si>
    <t>19Non-CARE411660Both</t>
  </si>
  <si>
    <t>19Non-CARE411661Both</t>
  </si>
  <si>
    <t>19Northern Coast411660Both</t>
  </si>
  <si>
    <t>19Northern Coast411661Both</t>
  </si>
  <si>
    <t>19Other411660Both</t>
  </si>
  <si>
    <t>19Other411661Both</t>
  </si>
  <si>
    <t>19Sierra411660Both</t>
  </si>
  <si>
    <t>19Sierra411661Both</t>
  </si>
  <si>
    <t>19Stockton411660Both</t>
  </si>
  <si>
    <t>19Stockton411661Both</t>
  </si>
  <si>
    <t>19All411130Both</t>
  </si>
  <si>
    <t>19All411131Both</t>
  </si>
  <si>
    <t>19CARE411130Both</t>
  </si>
  <si>
    <t>19CARE411131Both</t>
  </si>
  <si>
    <t>19Greater Bay Area411130Both</t>
  </si>
  <si>
    <t>19Greater Bay Area411131Both</t>
  </si>
  <si>
    <t>19Greater Fresno411130Both</t>
  </si>
  <si>
    <t>19Greater Fresno411131Both</t>
  </si>
  <si>
    <t>19Kern411130Both</t>
  </si>
  <si>
    <t>19Kern411131Both</t>
  </si>
  <si>
    <t>19Non-CARE411130Both</t>
  </si>
  <si>
    <t>19Non-CARE411131Both</t>
  </si>
  <si>
    <t>19Northern Coast411130Both</t>
  </si>
  <si>
    <t>19Northern Coast411131Both</t>
  </si>
  <si>
    <t>19Other411130Both</t>
  </si>
  <si>
    <t>19Other411131Both</t>
  </si>
  <si>
    <t>19Sierra411130Both</t>
  </si>
  <si>
    <t>19Sierra411131Both</t>
  </si>
  <si>
    <t>19Stockton411130Both</t>
  </si>
  <si>
    <t>19Stockton411131Both</t>
  </si>
  <si>
    <t>20All411830Both</t>
  </si>
  <si>
    <t>20All411831Both</t>
  </si>
  <si>
    <t>20CARE411830Both</t>
  </si>
  <si>
    <t>20CARE411831Both</t>
  </si>
  <si>
    <t>20Greater Bay Area411830Both</t>
  </si>
  <si>
    <t>20Greater Bay Area411831Both</t>
  </si>
  <si>
    <t>20Greater Fresno411830Both</t>
  </si>
  <si>
    <t>20Greater Fresno411831Both</t>
  </si>
  <si>
    <t>20Kern411830Both</t>
  </si>
  <si>
    <t>20Kern411831Both</t>
  </si>
  <si>
    <t>20Non-CARE411830Both</t>
  </si>
  <si>
    <t>20Non-CARE411831Both</t>
  </si>
  <si>
    <t>20Northern Coast411830Both</t>
  </si>
  <si>
    <t>20Northern Coast411831Both</t>
  </si>
  <si>
    <t>20Other411830Both</t>
  </si>
  <si>
    <t>20Other411831Both</t>
  </si>
  <si>
    <t>20Sierra411830Both</t>
  </si>
  <si>
    <t>20Sierra411831Both</t>
  </si>
  <si>
    <t>20Stockton411830Both</t>
  </si>
  <si>
    <t>20Stockton411831Both</t>
  </si>
  <si>
    <t>20All411840Both</t>
  </si>
  <si>
    <t>20All411841Both</t>
  </si>
  <si>
    <t>20CARE411840Both</t>
  </si>
  <si>
    <t>20CARE411841Both</t>
  </si>
  <si>
    <t>20Greater Bay Area411840Both</t>
  </si>
  <si>
    <t>20Greater Bay Area411841Both</t>
  </si>
  <si>
    <t>20Greater Fresno411840Both</t>
  </si>
  <si>
    <t>20Greater Fresno411841Both</t>
  </si>
  <si>
    <t>20Kern411840Both</t>
  </si>
  <si>
    <t>20Kern411841Both</t>
  </si>
  <si>
    <t>20Non-CARE411840Both</t>
  </si>
  <si>
    <t>20Non-CARE411841Both</t>
  </si>
  <si>
    <t>20Northern Coast411840Both</t>
  </si>
  <si>
    <t>20Northern Coast411841Both</t>
  </si>
  <si>
    <t>20Other411840Both</t>
  </si>
  <si>
    <t>20Other411841Both</t>
  </si>
  <si>
    <t>20Sierra411840Both</t>
  </si>
  <si>
    <t>20Sierra411841Both</t>
  </si>
  <si>
    <t>20Stockton411840Both</t>
  </si>
  <si>
    <t>20Stockton411841Both</t>
  </si>
  <si>
    <t>20All411850Both</t>
  </si>
  <si>
    <t>20All411851Both</t>
  </si>
  <si>
    <t>20CARE411850Both</t>
  </si>
  <si>
    <t>20CARE411851Both</t>
  </si>
  <si>
    <t>20Greater Bay Area411850Both</t>
  </si>
  <si>
    <t>20Greater Bay Area411851Both</t>
  </si>
  <si>
    <t>20Greater Fresno411850Both</t>
  </si>
  <si>
    <t>20Greater Fresno411851Both</t>
  </si>
  <si>
    <t>20Kern411850Both</t>
  </si>
  <si>
    <t>20Kern411851Both</t>
  </si>
  <si>
    <t>20Non-CARE411850Both</t>
  </si>
  <si>
    <t>20Non-CARE411851Both</t>
  </si>
  <si>
    <t>20Northern Coast411850Both</t>
  </si>
  <si>
    <t>20Northern Coast411851Both</t>
  </si>
  <si>
    <t>20Other411850Both</t>
  </si>
  <si>
    <t>20Other411851Both</t>
  </si>
  <si>
    <t>20Sierra411850Both</t>
  </si>
  <si>
    <t>20Sierra411851Both</t>
  </si>
  <si>
    <t>20Stockton411850Both</t>
  </si>
  <si>
    <t>20Stockton411851Both</t>
  </si>
  <si>
    <t>20All411560Both</t>
  </si>
  <si>
    <t>20All411561Both</t>
  </si>
  <si>
    <t>20CARE411560Both</t>
  </si>
  <si>
    <t>20CARE411561Both</t>
  </si>
  <si>
    <t>20Greater Bay Area411560Both</t>
  </si>
  <si>
    <t>20Greater Bay Area411561Both</t>
  </si>
  <si>
    <t>20Greater Fresno411560Both</t>
  </si>
  <si>
    <t>20Greater Fresno411561Both</t>
  </si>
  <si>
    <t>20Kern411560Both</t>
  </si>
  <si>
    <t>20Kern411561Both</t>
  </si>
  <si>
    <t>20Non-CARE411560Both</t>
  </si>
  <si>
    <t>20Non-CARE411561Both</t>
  </si>
  <si>
    <t>20Northern Coast411560Both</t>
  </si>
  <si>
    <t>20Northern Coast411561Both</t>
  </si>
  <si>
    <t>20Other411560Both</t>
  </si>
  <si>
    <t>20Other411561Both</t>
  </si>
  <si>
    <t>20Sierra411560Both</t>
  </si>
  <si>
    <t>20Sierra411561Both</t>
  </si>
  <si>
    <t>20Stockton411560Both</t>
  </si>
  <si>
    <t>20Stockton411561Both</t>
  </si>
  <si>
    <t>20All410990Both</t>
  </si>
  <si>
    <t>20All410991Both</t>
  </si>
  <si>
    <t>20CARE410990Both</t>
  </si>
  <si>
    <t>20CARE410991Both</t>
  </si>
  <si>
    <t>20Greater Bay Area410990Both</t>
  </si>
  <si>
    <t>20Greater Bay Area410991Both</t>
  </si>
  <si>
    <t>20Greater Fresno410990Both</t>
  </si>
  <si>
    <t>20Greater Fresno410991Both</t>
  </si>
  <si>
    <t>20Kern410990Both</t>
  </si>
  <si>
    <t>20Kern410991Both</t>
  </si>
  <si>
    <t>20Non-CARE410990Both</t>
  </si>
  <si>
    <t>20Non-CARE410991Both</t>
  </si>
  <si>
    <t>20Northern Coast410990Both</t>
  </si>
  <si>
    <t>20Northern Coast410991Both</t>
  </si>
  <si>
    <t>20Other410990Both</t>
  </si>
  <si>
    <t>20Other410991Both</t>
  </si>
  <si>
    <t>20Sierra410990Both</t>
  </si>
  <si>
    <t>20Sierra410991Both</t>
  </si>
  <si>
    <t>20Stockton410990Both</t>
  </si>
  <si>
    <t>20Stockton410991Both</t>
  </si>
  <si>
    <t>20All411000Both</t>
  </si>
  <si>
    <t>20All411001Both</t>
  </si>
  <si>
    <t>20CARE411000Both</t>
  </si>
  <si>
    <t>20CARE411001Both</t>
  </si>
  <si>
    <t>20Greater Bay Area411000Both</t>
  </si>
  <si>
    <t>20Greater Bay Area411001Both</t>
  </si>
  <si>
    <t>20Greater Fresno411000Both</t>
  </si>
  <si>
    <t>20Greater Fresno411001Both</t>
  </si>
  <si>
    <t>20Kern411000Both</t>
  </si>
  <si>
    <t>20Kern411001Both</t>
  </si>
  <si>
    <t>20Non-CARE411000Both</t>
  </si>
  <si>
    <t>20Non-CARE411001Both</t>
  </si>
  <si>
    <t>20Northern Coast411000Both</t>
  </si>
  <si>
    <t>20Northern Coast411001Both</t>
  </si>
  <si>
    <t>20Other411000Both</t>
  </si>
  <si>
    <t>20Other411001Both</t>
  </si>
  <si>
    <t>20Sierra411000Both</t>
  </si>
  <si>
    <t>20Sierra411001Both</t>
  </si>
  <si>
    <t>20Stockton411000Both</t>
  </si>
  <si>
    <t>20Stockton411001Both</t>
  </si>
  <si>
    <t>20All411010Both</t>
  </si>
  <si>
    <t>20All411011Both</t>
  </si>
  <si>
    <t>20CARE411010Both</t>
  </si>
  <si>
    <t>20CARE411011Both</t>
  </si>
  <si>
    <t>20Greater Bay Area411010Both</t>
  </si>
  <si>
    <t>20Greater Bay Area411011Both</t>
  </si>
  <si>
    <t>20Greater Fresno411010Both</t>
  </si>
  <si>
    <t>20Greater Fresno411011Both</t>
  </si>
  <si>
    <t>20Kern411010Both</t>
  </si>
  <si>
    <t>20Kern411011Both</t>
  </si>
  <si>
    <t>20Non-CARE411010Both</t>
  </si>
  <si>
    <t>20Non-CARE411011Both</t>
  </si>
  <si>
    <t>20Northern Coast411010Both</t>
  </si>
  <si>
    <t>20Northern Coast411011Both</t>
  </si>
  <si>
    <t>20Other411010Both</t>
  </si>
  <si>
    <t>20Other411011Both</t>
  </si>
  <si>
    <t>20Sierra411010Both</t>
  </si>
  <si>
    <t>20Sierra411011Both</t>
  </si>
  <si>
    <t>20Stockton411010Both</t>
  </si>
  <si>
    <t>20Stockton411011Both</t>
  </si>
  <si>
    <t>20All411650Both</t>
  </si>
  <si>
    <t>20All411651Both</t>
  </si>
  <si>
    <t>20CARE411650Both</t>
  </si>
  <si>
    <t>20CARE411651Both</t>
  </si>
  <si>
    <t>20Greater Bay Area411650Both</t>
  </si>
  <si>
    <t>20Greater Bay Area411651Both</t>
  </si>
  <si>
    <t>20Greater Fresno411650Both</t>
  </si>
  <si>
    <t>20Greater Fresno411651Both</t>
  </si>
  <si>
    <t>20Kern411650Both</t>
  </si>
  <si>
    <t>20Kern411651Both</t>
  </si>
  <si>
    <t>20Non-CARE411650Both</t>
  </si>
  <si>
    <t>20Non-CARE411651Both</t>
  </si>
  <si>
    <t>20Northern Coast411650Both</t>
  </si>
  <si>
    <t>20Northern Coast411651Both</t>
  </si>
  <si>
    <t>20Other411650Both</t>
  </si>
  <si>
    <t>20Other411651Both</t>
  </si>
  <si>
    <t>20Sierra411650Both</t>
  </si>
  <si>
    <t>20Sierra411651Both</t>
  </si>
  <si>
    <t>20Stockton411650Both</t>
  </si>
  <si>
    <t>20Stockton411651Both</t>
  </si>
  <si>
    <t>20All411660Both</t>
  </si>
  <si>
    <t>20All411661Both</t>
  </si>
  <si>
    <t>20CARE411660Both</t>
  </si>
  <si>
    <t>20CARE411661Both</t>
  </si>
  <si>
    <t>20Greater Bay Area411660Both</t>
  </si>
  <si>
    <t>20Greater Bay Area411661Both</t>
  </si>
  <si>
    <t>20Greater Fresno411660Both</t>
  </si>
  <si>
    <t>20Greater Fresno411661Both</t>
  </si>
  <si>
    <t>20Kern411660Both</t>
  </si>
  <si>
    <t>20Kern411661Both</t>
  </si>
  <si>
    <t>20Non-CARE411660Both</t>
  </si>
  <si>
    <t>20Non-CARE411661Both</t>
  </si>
  <si>
    <t>20Northern Coast411660Both</t>
  </si>
  <si>
    <t>20Northern Coast411661Both</t>
  </si>
  <si>
    <t>20Other411660Both</t>
  </si>
  <si>
    <t>20Other411661Both</t>
  </si>
  <si>
    <t>20Sierra411660Both</t>
  </si>
  <si>
    <t>20Sierra411661Both</t>
  </si>
  <si>
    <t>20Stockton411660Both</t>
  </si>
  <si>
    <t>20Stockton411661Both</t>
  </si>
  <si>
    <t>20All411130Both</t>
  </si>
  <si>
    <t>20All411131Both</t>
  </si>
  <si>
    <t>20CARE411130Both</t>
  </si>
  <si>
    <t>20CARE411131Both</t>
  </si>
  <si>
    <t>20Greater Bay Area411130Both</t>
  </si>
  <si>
    <t>20Greater Bay Area411131Both</t>
  </si>
  <si>
    <t>20Greater Fresno411130Both</t>
  </si>
  <si>
    <t>20Greater Fresno411131Both</t>
  </si>
  <si>
    <t>20Kern411130Both</t>
  </si>
  <si>
    <t>20Kern411131Both</t>
  </si>
  <si>
    <t>20Non-CARE411130Both</t>
  </si>
  <si>
    <t>20Non-CARE411131Both</t>
  </si>
  <si>
    <t>20Northern Coast411130Both</t>
  </si>
  <si>
    <t>20Northern Coast411131Both</t>
  </si>
  <si>
    <t>20Other411130Both</t>
  </si>
  <si>
    <t>20Other411131Both</t>
  </si>
  <si>
    <t>20Sierra411130Both</t>
  </si>
  <si>
    <t>20Sierra411131Both</t>
  </si>
  <si>
    <t>20Stockton411130Both</t>
  </si>
  <si>
    <t>20Stockton411131Both</t>
  </si>
  <si>
    <t>21All411830Both</t>
  </si>
  <si>
    <t>21All411831Both</t>
  </si>
  <si>
    <t>21CARE411830Both</t>
  </si>
  <si>
    <t>21CARE411831Both</t>
  </si>
  <si>
    <t>21Greater Bay Area411830Both</t>
  </si>
  <si>
    <t>21Greater Bay Area411831Both</t>
  </si>
  <si>
    <t>21Greater Fresno411830Both</t>
  </si>
  <si>
    <t>21Greater Fresno411831Both</t>
  </si>
  <si>
    <t>21Kern411830Both</t>
  </si>
  <si>
    <t>21Kern411831Both</t>
  </si>
  <si>
    <t>21Non-CARE411830Both</t>
  </si>
  <si>
    <t>21Non-CARE411831Both</t>
  </si>
  <si>
    <t>21Northern Coast411830Both</t>
  </si>
  <si>
    <t>21Northern Coast411831Both</t>
  </si>
  <si>
    <t>21Other411830Both</t>
  </si>
  <si>
    <t>21Other411831Both</t>
  </si>
  <si>
    <t>21Sierra411830Both</t>
  </si>
  <si>
    <t>21Sierra411831Both</t>
  </si>
  <si>
    <t>21Stockton411830Both</t>
  </si>
  <si>
    <t>21Stockton411831Both</t>
  </si>
  <si>
    <t>21All411840Both</t>
  </si>
  <si>
    <t>21All411841Both</t>
  </si>
  <si>
    <t>21CARE411840Both</t>
  </si>
  <si>
    <t>21CARE411841Both</t>
  </si>
  <si>
    <t>21Greater Bay Area411840Both</t>
  </si>
  <si>
    <t>21Greater Bay Area411841Both</t>
  </si>
  <si>
    <t>21Greater Fresno411840Both</t>
  </si>
  <si>
    <t>21Greater Fresno411841Both</t>
  </si>
  <si>
    <t>21Kern411840Both</t>
  </si>
  <si>
    <t>21Kern411841Both</t>
  </si>
  <si>
    <t>21Non-CARE411840Both</t>
  </si>
  <si>
    <t>21Non-CARE411841Both</t>
  </si>
  <si>
    <t>21Northern Coast411840Both</t>
  </si>
  <si>
    <t>21Northern Coast411841Both</t>
  </si>
  <si>
    <t>21Other411840Both</t>
  </si>
  <si>
    <t>21Other411841Both</t>
  </si>
  <si>
    <t>21Sierra411840Both</t>
  </si>
  <si>
    <t>21Sierra411841Both</t>
  </si>
  <si>
    <t>21Stockton411840Both</t>
  </si>
  <si>
    <t>21Stockton411841Both</t>
  </si>
  <si>
    <t>21All411850Both</t>
  </si>
  <si>
    <t>21All411851Both</t>
  </si>
  <si>
    <t>21CARE411850Both</t>
  </si>
  <si>
    <t>21CARE411851Both</t>
  </si>
  <si>
    <t>21Greater Bay Area411850Both</t>
  </si>
  <si>
    <t>21Greater Bay Area411851Both</t>
  </si>
  <si>
    <t>21Greater Fresno411850Both</t>
  </si>
  <si>
    <t>21Greater Fresno411851Both</t>
  </si>
  <si>
    <t>21Kern411850Both</t>
  </si>
  <si>
    <t>21Kern411851Both</t>
  </si>
  <si>
    <t>21Non-CARE411850Both</t>
  </si>
  <si>
    <t>21Non-CARE411851Both</t>
  </si>
  <si>
    <t>21Northern Coast411850Both</t>
  </si>
  <si>
    <t>21Northern Coast411851Both</t>
  </si>
  <si>
    <t>21Other411850Both</t>
  </si>
  <si>
    <t>21Other411851Both</t>
  </si>
  <si>
    <t>21Sierra411850Both</t>
  </si>
  <si>
    <t>21Sierra411851Both</t>
  </si>
  <si>
    <t>21Stockton411850Both</t>
  </si>
  <si>
    <t>21Stockton411851Both</t>
  </si>
  <si>
    <t>21All411560Both</t>
  </si>
  <si>
    <t>21All411561Both</t>
  </si>
  <si>
    <t>21CARE411560Both</t>
  </si>
  <si>
    <t>21CARE411561Both</t>
  </si>
  <si>
    <t>21Greater Bay Area411560Both</t>
  </si>
  <si>
    <t>21Greater Bay Area411561Both</t>
  </si>
  <si>
    <t>21Greater Fresno411560Both</t>
  </si>
  <si>
    <t>21Greater Fresno411561Both</t>
  </si>
  <si>
    <t>21Kern411560Both</t>
  </si>
  <si>
    <t>21Kern411561Both</t>
  </si>
  <si>
    <t>21Non-CARE411560Both</t>
  </si>
  <si>
    <t>21Non-CARE411561Both</t>
  </si>
  <si>
    <t>21Northern Coast411560Both</t>
  </si>
  <si>
    <t>21Northern Coast411561Both</t>
  </si>
  <si>
    <t>21Other411560Both</t>
  </si>
  <si>
    <t>21Other411561Both</t>
  </si>
  <si>
    <t>21Sierra411560Both</t>
  </si>
  <si>
    <t>21Sierra411561Both</t>
  </si>
  <si>
    <t>21Stockton411560Both</t>
  </si>
  <si>
    <t>21Stockton411561Both</t>
  </si>
  <si>
    <t>21All410990Both</t>
  </si>
  <si>
    <t>21All410991Both</t>
  </si>
  <si>
    <t>21CARE410990Both</t>
  </si>
  <si>
    <t>21CARE410991Both</t>
  </si>
  <si>
    <t>21Greater Bay Area410990Both</t>
  </si>
  <si>
    <t>21Greater Bay Area410991Both</t>
  </si>
  <si>
    <t>21Greater Fresno410990Both</t>
  </si>
  <si>
    <t>21Greater Fresno410991Both</t>
  </si>
  <si>
    <t>21Kern410990Both</t>
  </si>
  <si>
    <t>21Kern410991Both</t>
  </si>
  <si>
    <t>21Non-CARE410990Both</t>
  </si>
  <si>
    <t>21Non-CARE410991Both</t>
  </si>
  <si>
    <t>21Northern Coast410990Both</t>
  </si>
  <si>
    <t>21Northern Coast410991Both</t>
  </si>
  <si>
    <t>21Other410990Both</t>
  </si>
  <si>
    <t>21Other410991Both</t>
  </si>
  <si>
    <t>21Sierra410990Both</t>
  </si>
  <si>
    <t>21Sierra410991Both</t>
  </si>
  <si>
    <t>21Stockton410990Both</t>
  </si>
  <si>
    <t>21Stockton410991Both</t>
  </si>
  <si>
    <t>21All411000Both</t>
  </si>
  <si>
    <t>21All411001Both</t>
  </si>
  <si>
    <t>21CARE411000Both</t>
  </si>
  <si>
    <t>21CARE411001Both</t>
  </si>
  <si>
    <t>21Greater Bay Area411000Both</t>
  </si>
  <si>
    <t>21Greater Bay Area411001Both</t>
  </si>
  <si>
    <t>21Greater Fresno411000Both</t>
  </si>
  <si>
    <t>21Greater Fresno411001Both</t>
  </si>
  <si>
    <t>21Kern411000Both</t>
  </si>
  <si>
    <t>21Kern411001Both</t>
  </si>
  <si>
    <t>21Non-CARE411000Both</t>
  </si>
  <si>
    <t>21Non-CARE411001Both</t>
  </si>
  <si>
    <t>21Northern Coast411000Both</t>
  </si>
  <si>
    <t>21Northern Coast411001Both</t>
  </si>
  <si>
    <t>21Other411000Both</t>
  </si>
  <si>
    <t>21Other411001Both</t>
  </si>
  <si>
    <t>21Sierra411000Both</t>
  </si>
  <si>
    <t>21Sierra411001Both</t>
  </si>
  <si>
    <t>21Stockton411000Both</t>
  </si>
  <si>
    <t>21Stockton411001Both</t>
  </si>
  <si>
    <t>21All411010Both</t>
  </si>
  <si>
    <t>21All411011Both</t>
  </si>
  <si>
    <t>21CARE411010Both</t>
  </si>
  <si>
    <t>21CARE411011Both</t>
  </si>
  <si>
    <t>21Greater Bay Area411010Both</t>
  </si>
  <si>
    <t>21Greater Bay Area411011Both</t>
  </si>
  <si>
    <t>21Greater Fresno411010Both</t>
  </si>
  <si>
    <t>21Greater Fresno411011Both</t>
  </si>
  <si>
    <t>21Kern411010Both</t>
  </si>
  <si>
    <t>21Kern411011Both</t>
  </si>
  <si>
    <t>21Non-CARE411010Both</t>
  </si>
  <si>
    <t>21Non-CARE411011Both</t>
  </si>
  <si>
    <t>21Northern Coast411010Both</t>
  </si>
  <si>
    <t>21Northern Coast411011Both</t>
  </si>
  <si>
    <t>21Other411010Both</t>
  </si>
  <si>
    <t>21Other411011Both</t>
  </si>
  <si>
    <t>21Sierra411010Both</t>
  </si>
  <si>
    <t>21Sierra411011Both</t>
  </si>
  <si>
    <t>21Stockton411010Both</t>
  </si>
  <si>
    <t>21Stockton411011Both</t>
  </si>
  <si>
    <t>21All411650Both</t>
  </si>
  <si>
    <t>21All411651Both</t>
  </si>
  <si>
    <t>21CARE411650Both</t>
  </si>
  <si>
    <t>21CARE411651Both</t>
  </si>
  <si>
    <t>21Greater Bay Area411650Both</t>
  </si>
  <si>
    <t>21Greater Bay Area411651Both</t>
  </si>
  <si>
    <t>21Greater Fresno411650Both</t>
  </si>
  <si>
    <t>21Greater Fresno411651Both</t>
  </si>
  <si>
    <t>21Kern411650Both</t>
  </si>
  <si>
    <t>21Kern411651Both</t>
  </si>
  <si>
    <t>21Non-CARE411650Both</t>
  </si>
  <si>
    <t>21Non-CARE411651Both</t>
  </si>
  <si>
    <t>21Northern Coast411650Both</t>
  </si>
  <si>
    <t>21Northern Coast411651Both</t>
  </si>
  <si>
    <t>21Other411650Both</t>
  </si>
  <si>
    <t>21Other411651Both</t>
  </si>
  <si>
    <t>21Sierra411650Both</t>
  </si>
  <si>
    <t>21Sierra411651Both</t>
  </si>
  <si>
    <t>21Stockton411650Both</t>
  </si>
  <si>
    <t>21Stockton411651Both</t>
  </si>
  <si>
    <t>21All411660Both</t>
  </si>
  <si>
    <t>21All411661Both</t>
  </si>
  <si>
    <t>21CARE411660Both</t>
  </si>
  <si>
    <t>21CARE411661Both</t>
  </si>
  <si>
    <t>21Greater Bay Area411660Both</t>
  </si>
  <si>
    <t>21Greater Bay Area411661Both</t>
  </si>
  <si>
    <t>21Greater Fresno411660Both</t>
  </si>
  <si>
    <t>21Greater Fresno411661Both</t>
  </si>
  <si>
    <t>21Kern411660Both</t>
  </si>
  <si>
    <t>21Kern411661Both</t>
  </si>
  <si>
    <t>21Non-CARE411660Both</t>
  </si>
  <si>
    <t>21Non-CARE411661Both</t>
  </si>
  <si>
    <t>21Northern Coast411660Both</t>
  </si>
  <si>
    <t>21Northern Coast411661Both</t>
  </si>
  <si>
    <t>21Other411660Both</t>
  </si>
  <si>
    <t>21Other411661Both</t>
  </si>
  <si>
    <t>21Sierra411660Both</t>
  </si>
  <si>
    <t>21Sierra411661Both</t>
  </si>
  <si>
    <t>21Stockton411660Both</t>
  </si>
  <si>
    <t>21Stockton411661Both</t>
  </si>
  <si>
    <t>21All411130Both</t>
  </si>
  <si>
    <t>21All411131Both</t>
  </si>
  <si>
    <t>21CARE411130Both</t>
  </si>
  <si>
    <t>21CARE411131Both</t>
  </si>
  <si>
    <t>21Greater Bay Area411130Both</t>
  </si>
  <si>
    <t>21Greater Bay Area411131Both</t>
  </si>
  <si>
    <t>21Greater Fresno411130Both</t>
  </si>
  <si>
    <t>21Greater Fresno411131Both</t>
  </si>
  <si>
    <t>21Kern411130Both</t>
  </si>
  <si>
    <t>21Kern411131Both</t>
  </si>
  <si>
    <t>21Non-CARE411130Both</t>
  </si>
  <si>
    <t>21Non-CARE411131Both</t>
  </si>
  <si>
    <t>21Northern Coast411130Both</t>
  </si>
  <si>
    <t>21Northern Coast411131Both</t>
  </si>
  <si>
    <t>21Other411130Both</t>
  </si>
  <si>
    <t>21Other411131Both</t>
  </si>
  <si>
    <t>21Sierra411130Both</t>
  </si>
  <si>
    <t>21Sierra411131Both</t>
  </si>
  <si>
    <t>21Stockton411130Both</t>
  </si>
  <si>
    <t>21Stockton411131Both</t>
  </si>
  <si>
    <t>22All411830Both</t>
  </si>
  <si>
    <t>22All411831Both</t>
  </si>
  <si>
    <t>22CARE411830Both</t>
  </si>
  <si>
    <t>22CARE411831Both</t>
  </si>
  <si>
    <t>22Greater Bay Area411830Both</t>
  </si>
  <si>
    <t>22Greater Bay Area411831Both</t>
  </si>
  <si>
    <t>22Greater Fresno411830Both</t>
  </si>
  <si>
    <t>22Greater Fresno411831Both</t>
  </si>
  <si>
    <t>22Kern411830Both</t>
  </si>
  <si>
    <t>22Kern411831Both</t>
  </si>
  <si>
    <t>22Non-CARE411830Both</t>
  </si>
  <si>
    <t>22Non-CARE411831Both</t>
  </si>
  <si>
    <t>22Northern Coast411830Both</t>
  </si>
  <si>
    <t>22Northern Coast411831Both</t>
  </si>
  <si>
    <t>22Other411830Both</t>
  </si>
  <si>
    <t>22Other411831Both</t>
  </si>
  <si>
    <t>22Sierra411830Both</t>
  </si>
  <si>
    <t>22Sierra411831Both</t>
  </si>
  <si>
    <t>22Stockton411830Both</t>
  </si>
  <si>
    <t>22Stockton411831Both</t>
  </si>
  <si>
    <t>22All411840Both</t>
  </si>
  <si>
    <t>22All411841Both</t>
  </si>
  <si>
    <t>22CARE411840Both</t>
  </si>
  <si>
    <t>22CARE411841Both</t>
  </si>
  <si>
    <t>22Greater Bay Area411840Both</t>
  </si>
  <si>
    <t>22Greater Bay Area411841Both</t>
  </si>
  <si>
    <t>22Greater Fresno411840Both</t>
  </si>
  <si>
    <t>22Greater Fresno411841Both</t>
  </si>
  <si>
    <t>22Kern411840Both</t>
  </si>
  <si>
    <t>22Kern411841Both</t>
  </si>
  <si>
    <t>22Non-CARE411840Both</t>
  </si>
  <si>
    <t>22Non-CARE411841Both</t>
  </si>
  <si>
    <t>22Northern Coast411840Both</t>
  </si>
  <si>
    <t>22Northern Coast411841Both</t>
  </si>
  <si>
    <t>22Other411840Both</t>
  </si>
  <si>
    <t>22Other411841Both</t>
  </si>
  <si>
    <t>22Sierra411840Both</t>
  </si>
  <si>
    <t>22Sierra411841Both</t>
  </si>
  <si>
    <t>22Stockton411840Both</t>
  </si>
  <si>
    <t>22Stockton411841Both</t>
  </si>
  <si>
    <t>22All411850Both</t>
  </si>
  <si>
    <t>22All411851Both</t>
  </si>
  <si>
    <t>22CARE411850Both</t>
  </si>
  <si>
    <t>22CARE411851Both</t>
  </si>
  <si>
    <t>22Greater Bay Area411850Both</t>
  </si>
  <si>
    <t>22Greater Bay Area411851Both</t>
  </si>
  <si>
    <t>22Greater Fresno411850Both</t>
  </si>
  <si>
    <t>22Greater Fresno411851Both</t>
  </si>
  <si>
    <t>22Kern411850Both</t>
  </si>
  <si>
    <t>22Kern411851Both</t>
  </si>
  <si>
    <t>22Non-CARE411850Both</t>
  </si>
  <si>
    <t>22Non-CARE411851Both</t>
  </si>
  <si>
    <t>22Northern Coast411850Both</t>
  </si>
  <si>
    <t>22Northern Coast411851Both</t>
  </si>
  <si>
    <t>22Other411850Both</t>
  </si>
  <si>
    <t>22Other411851Both</t>
  </si>
  <si>
    <t>22Sierra411850Both</t>
  </si>
  <si>
    <t>22Sierra411851Both</t>
  </si>
  <si>
    <t>22Stockton411850Both</t>
  </si>
  <si>
    <t>22Stockton411851Both</t>
  </si>
  <si>
    <t>22All411560Both</t>
  </si>
  <si>
    <t>22All411561Both</t>
  </si>
  <si>
    <t>22CARE411560Both</t>
  </si>
  <si>
    <t>22CARE411561Both</t>
  </si>
  <si>
    <t>22Greater Bay Area411560Both</t>
  </si>
  <si>
    <t>22Greater Bay Area411561Both</t>
  </si>
  <si>
    <t>22Greater Fresno411560Both</t>
  </si>
  <si>
    <t>22Greater Fresno411561Both</t>
  </si>
  <si>
    <t>22Kern411560Both</t>
  </si>
  <si>
    <t>22Kern411561Both</t>
  </si>
  <si>
    <t>22Non-CARE411560Both</t>
  </si>
  <si>
    <t>22Non-CARE411561Both</t>
  </si>
  <si>
    <t>22Northern Coast411560Both</t>
  </si>
  <si>
    <t>22Northern Coast411561Both</t>
  </si>
  <si>
    <t>22Other411560Both</t>
  </si>
  <si>
    <t>22Other411561Both</t>
  </si>
  <si>
    <t>22Sierra411560Both</t>
  </si>
  <si>
    <t>22Sierra411561Both</t>
  </si>
  <si>
    <t>22Stockton411560Both</t>
  </si>
  <si>
    <t>22Stockton411561Both</t>
  </si>
  <si>
    <t>22All410990Both</t>
  </si>
  <si>
    <t>22All410991Both</t>
  </si>
  <si>
    <t>22CARE410990Both</t>
  </si>
  <si>
    <t>22CARE410991Both</t>
  </si>
  <si>
    <t>22Greater Bay Area410990Both</t>
  </si>
  <si>
    <t>22Greater Bay Area410991Both</t>
  </si>
  <si>
    <t>22Greater Fresno410990Both</t>
  </si>
  <si>
    <t>22Greater Fresno410991Both</t>
  </si>
  <si>
    <t>22Kern410990Both</t>
  </si>
  <si>
    <t>22Kern410991Both</t>
  </si>
  <si>
    <t>22Non-CARE410990Both</t>
  </si>
  <si>
    <t>22Non-CARE410991Both</t>
  </si>
  <si>
    <t>22Northern Coast410990Both</t>
  </si>
  <si>
    <t>22Northern Coast410991Both</t>
  </si>
  <si>
    <t>22Other410990Both</t>
  </si>
  <si>
    <t>22Other410991Both</t>
  </si>
  <si>
    <t>22Sierra410990Both</t>
  </si>
  <si>
    <t>22Sierra410991Both</t>
  </si>
  <si>
    <t>22Stockton410990Both</t>
  </si>
  <si>
    <t>22Stockton410991Both</t>
  </si>
  <si>
    <t>22All411000Both</t>
  </si>
  <si>
    <t>22All411001Both</t>
  </si>
  <si>
    <t>22CARE411000Both</t>
  </si>
  <si>
    <t>22CARE411001Both</t>
  </si>
  <si>
    <t>22Greater Bay Area411000Both</t>
  </si>
  <si>
    <t>22Greater Bay Area411001Both</t>
  </si>
  <si>
    <t>22Greater Fresno411000Both</t>
  </si>
  <si>
    <t>22Greater Fresno411001Both</t>
  </si>
  <si>
    <t>22Kern411000Both</t>
  </si>
  <si>
    <t>22Kern411001Both</t>
  </si>
  <si>
    <t>22Non-CARE411000Both</t>
  </si>
  <si>
    <t>22Non-CARE411001Both</t>
  </si>
  <si>
    <t>22Northern Coast411000Both</t>
  </si>
  <si>
    <t>22Northern Coast411001Both</t>
  </si>
  <si>
    <t>22Other411000Both</t>
  </si>
  <si>
    <t>22Other411001Both</t>
  </si>
  <si>
    <t>22Sierra411000Both</t>
  </si>
  <si>
    <t>22Sierra411001Both</t>
  </si>
  <si>
    <t>22Stockton411000Both</t>
  </si>
  <si>
    <t>22Stockton411001Both</t>
  </si>
  <si>
    <t>22All411010Both</t>
  </si>
  <si>
    <t>22All411011Both</t>
  </si>
  <si>
    <t>22CARE411010Both</t>
  </si>
  <si>
    <t>22CARE411011Both</t>
  </si>
  <si>
    <t>22Greater Bay Area411010Both</t>
  </si>
  <si>
    <t>22Greater Bay Area411011Both</t>
  </si>
  <si>
    <t>22Greater Fresno411010Both</t>
  </si>
  <si>
    <t>22Greater Fresno411011Both</t>
  </si>
  <si>
    <t>22Kern411010Both</t>
  </si>
  <si>
    <t>22Kern411011Both</t>
  </si>
  <si>
    <t>22Non-CARE411010Both</t>
  </si>
  <si>
    <t>22Non-CARE411011Both</t>
  </si>
  <si>
    <t>22Northern Coast411010Both</t>
  </si>
  <si>
    <t>22Northern Coast411011Both</t>
  </si>
  <si>
    <t>22Other411010Both</t>
  </si>
  <si>
    <t>22Other411011Both</t>
  </si>
  <si>
    <t>22Sierra411010Both</t>
  </si>
  <si>
    <t>22Sierra411011Both</t>
  </si>
  <si>
    <t>22Stockton411010Both</t>
  </si>
  <si>
    <t>22Stockton411011Both</t>
  </si>
  <si>
    <t>22All411650Both</t>
  </si>
  <si>
    <t>22All411651Both</t>
  </si>
  <si>
    <t>22CARE411650Both</t>
  </si>
  <si>
    <t>22CARE411651Both</t>
  </si>
  <si>
    <t>22Greater Bay Area411650Both</t>
  </si>
  <si>
    <t>22Greater Bay Area411651Both</t>
  </si>
  <si>
    <t>22Greater Fresno411650Both</t>
  </si>
  <si>
    <t>22Greater Fresno411651Both</t>
  </si>
  <si>
    <t>22Kern411650Both</t>
  </si>
  <si>
    <t>22Kern411651Both</t>
  </si>
  <si>
    <t>22Non-CARE411650Both</t>
  </si>
  <si>
    <t>22Non-CARE411651Both</t>
  </si>
  <si>
    <t>22Northern Coast411650Both</t>
  </si>
  <si>
    <t>22Northern Coast411651Both</t>
  </si>
  <si>
    <t>22Other411650Both</t>
  </si>
  <si>
    <t>22Other411651Both</t>
  </si>
  <si>
    <t>22Sierra411650Both</t>
  </si>
  <si>
    <t>22Sierra411651Both</t>
  </si>
  <si>
    <t>22Stockton411650Both</t>
  </si>
  <si>
    <t>22Stockton411651Both</t>
  </si>
  <si>
    <t>22All411660Both</t>
  </si>
  <si>
    <t>22All411661Both</t>
  </si>
  <si>
    <t>22CARE411660Both</t>
  </si>
  <si>
    <t>22CARE411661Both</t>
  </si>
  <si>
    <t>22Greater Bay Area411660Both</t>
  </si>
  <si>
    <t>22Greater Bay Area411661Both</t>
  </si>
  <si>
    <t>22Greater Fresno411660Both</t>
  </si>
  <si>
    <t>22Greater Fresno411661Both</t>
  </si>
  <si>
    <t>22Kern411660Both</t>
  </si>
  <si>
    <t>22Kern411661Both</t>
  </si>
  <si>
    <t>22Non-CARE411660Both</t>
  </si>
  <si>
    <t>22Non-CARE411661Both</t>
  </si>
  <si>
    <t>22Northern Coast411660Both</t>
  </si>
  <si>
    <t>22Northern Coast411661Both</t>
  </si>
  <si>
    <t>22Other411660Both</t>
  </si>
  <si>
    <t>22Other411661Both</t>
  </si>
  <si>
    <t>22Sierra411660Both</t>
  </si>
  <si>
    <t>22Sierra411661Both</t>
  </si>
  <si>
    <t>22Stockton411660Both</t>
  </si>
  <si>
    <t>22Stockton411661Both</t>
  </si>
  <si>
    <t>22All411130Both</t>
  </si>
  <si>
    <t>22All411131Both</t>
  </si>
  <si>
    <t>22CARE411130Both</t>
  </si>
  <si>
    <t>22CARE411131Both</t>
  </si>
  <si>
    <t>22Greater Bay Area411130Both</t>
  </si>
  <si>
    <t>22Greater Bay Area411131Both</t>
  </si>
  <si>
    <t>22Greater Fresno411130Both</t>
  </si>
  <si>
    <t>22Greater Fresno411131Both</t>
  </si>
  <si>
    <t>22Kern411130Both</t>
  </si>
  <si>
    <t>22Kern411131Both</t>
  </si>
  <si>
    <t>22Non-CARE411130Both</t>
  </si>
  <si>
    <t>22Non-CARE411131Both</t>
  </si>
  <si>
    <t>22Northern Coast411130Both</t>
  </si>
  <si>
    <t>22Northern Coast411131Both</t>
  </si>
  <si>
    <t>22Other411130Both</t>
  </si>
  <si>
    <t>22Other411131Both</t>
  </si>
  <si>
    <t>22Sierra411130Both</t>
  </si>
  <si>
    <t>22Sierra411131Both</t>
  </si>
  <si>
    <t>22Stockton411130Both</t>
  </si>
  <si>
    <t>22Stockton411131Both</t>
  </si>
  <si>
    <t>23All411830Both</t>
  </si>
  <si>
    <t>23All411831Both</t>
  </si>
  <si>
    <t>23CARE411830Both</t>
  </si>
  <si>
    <t>23CARE411831Both</t>
  </si>
  <si>
    <t>23Greater Bay Area411830Both</t>
  </si>
  <si>
    <t>23Greater Bay Area411831Both</t>
  </si>
  <si>
    <t>23Greater Fresno411830Both</t>
  </si>
  <si>
    <t>23Greater Fresno411831Both</t>
  </si>
  <si>
    <t>23Kern411830Both</t>
  </si>
  <si>
    <t>23Kern411831Both</t>
  </si>
  <si>
    <t>23Non-CARE411830Both</t>
  </si>
  <si>
    <t>23Non-CARE411831Both</t>
  </si>
  <si>
    <t>23Northern Coast411830Both</t>
  </si>
  <si>
    <t>23Northern Coast411831Both</t>
  </si>
  <si>
    <t>23Other411830Both</t>
  </si>
  <si>
    <t>23Other411831Both</t>
  </si>
  <si>
    <t>23Sierra411830Both</t>
  </si>
  <si>
    <t>23Sierra411831Both</t>
  </si>
  <si>
    <t>23Stockton411830Both</t>
  </si>
  <si>
    <t>23Stockton411831Both</t>
  </si>
  <si>
    <t>23All411840Both</t>
  </si>
  <si>
    <t>23All411841Both</t>
  </si>
  <si>
    <t>23CARE411840Both</t>
  </si>
  <si>
    <t>23CARE411841Both</t>
  </si>
  <si>
    <t>23Greater Bay Area411840Both</t>
  </si>
  <si>
    <t>23Greater Bay Area411841Both</t>
  </si>
  <si>
    <t>23Greater Fresno411840Both</t>
  </si>
  <si>
    <t>23Greater Fresno411841Both</t>
  </si>
  <si>
    <t>23Kern411840Both</t>
  </si>
  <si>
    <t>23Kern411841Both</t>
  </si>
  <si>
    <t>23Non-CARE411840Both</t>
  </si>
  <si>
    <t>23Non-CARE411841Both</t>
  </si>
  <si>
    <t>23Northern Coast411840Both</t>
  </si>
  <si>
    <t>23Northern Coast411841Both</t>
  </si>
  <si>
    <t>23Other411840Both</t>
  </si>
  <si>
    <t>23Other411841Both</t>
  </si>
  <si>
    <t>23Sierra411840Both</t>
  </si>
  <si>
    <t>23Sierra411841Both</t>
  </si>
  <si>
    <t>23Stockton411840Both</t>
  </si>
  <si>
    <t>23Stockton411841Both</t>
  </si>
  <si>
    <t>23All411850Both</t>
  </si>
  <si>
    <t>23All411851Both</t>
  </si>
  <si>
    <t>23CARE411850Both</t>
  </si>
  <si>
    <t>23CARE411851Both</t>
  </si>
  <si>
    <t>23Greater Bay Area411850Both</t>
  </si>
  <si>
    <t>23Greater Bay Area411851Both</t>
  </si>
  <si>
    <t>23Greater Fresno411850Both</t>
  </si>
  <si>
    <t>23Greater Fresno411851Both</t>
  </si>
  <si>
    <t>23Kern411850Both</t>
  </si>
  <si>
    <t>23Kern411851Both</t>
  </si>
  <si>
    <t>23Non-CARE411850Both</t>
  </si>
  <si>
    <t>23Non-CARE411851Both</t>
  </si>
  <si>
    <t>23Northern Coast411850Both</t>
  </si>
  <si>
    <t>23Northern Coast411851Both</t>
  </si>
  <si>
    <t>23Other411850Both</t>
  </si>
  <si>
    <t>23Other411851Both</t>
  </si>
  <si>
    <t>23Sierra411850Both</t>
  </si>
  <si>
    <t>23Sierra411851Both</t>
  </si>
  <si>
    <t>23Stockton411850Both</t>
  </si>
  <si>
    <t>23Stockton411851Both</t>
  </si>
  <si>
    <t>23All411560Both</t>
  </si>
  <si>
    <t>23All411561Both</t>
  </si>
  <si>
    <t>23CARE411560Both</t>
  </si>
  <si>
    <t>23CARE411561Both</t>
  </si>
  <si>
    <t>23Greater Bay Area411560Both</t>
  </si>
  <si>
    <t>23Greater Bay Area411561Both</t>
  </si>
  <si>
    <t>23Greater Fresno411560Both</t>
  </si>
  <si>
    <t>23Greater Fresno411561Both</t>
  </si>
  <si>
    <t>23Kern411560Both</t>
  </si>
  <si>
    <t>23Kern411561Both</t>
  </si>
  <si>
    <t>23Non-CARE411560Both</t>
  </si>
  <si>
    <t>23Non-CARE411561Both</t>
  </si>
  <si>
    <t>23Northern Coast411560Both</t>
  </si>
  <si>
    <t>23Northern Coast411561Both</t>
  </si>
  <si>
    <t>23Other411560Both</t>
  </si>
  <si>
    <t>23Other411561Both</t>
  </si>
  <si>
    <t>23Sierra411560Both</t>
  </si>
  <si>
    <t>23Sierra411561Both</t>
  </si>
  <si>
    <t>23Stockton411560Both</t>
  </si>
  <si>
    <t>23Stockton411561Both</t>
  </si>
  <si>
    <t>23All410990Both</t>
  </si>
  <si>
    <t>23All410991Both</t>
  </si>
  <si>
    <t>23CARE410990Both</t>
  </si>
  <si>
    <t>23CARE410991Both</t>
  </si>
  <si>
    <t>23Greater Bay Area410990Both</t>
  </si>
  <si>
    <t>23Greater Bay Area410991Both</t>
  </si>
  <si>
    <t>23Greater Fresno410990Both</t>
  </si>
  <si>
    <t>23Greater Fresno410991Both</t>
  </si>
  <si>
    <t>23Kern410990Both</t>
  </si>
  <si>
    <t>23Kern410991Both</t>
  </si>
  <si>
    <t>23Non-CARE410990Both</t>
  </si>
  <si>
    <t>23Non-CARE410991Both</t>
  </si>
  <si>
    <t>23Northern Coast410990Both</t>
  </si>
  <si>
    <t>23Northern Coast410991Both</t>
  </si>
  <si>
    <t>23Other410990Both</t>
  </si>
  <si>
    <t>23Other410991Both</t>
  </si>
  <si>
    <t>23Sierra410990Both</t>
  </si>
  <si>
    <t>23Sierra410991Both</t>
  </si>
  <si>
    <t>23Stockton410990Both</t>
  </si>
  <si>
    <t>23Stockton410991Both</t>
  </si>
  <si>
    <t>23All411000Both</t>
  </si>
  <si>
    <t>23All411001Both</t>
  </si>
  <si>
    <t>23CARE411000Both</t>
  </si>
  <si>
    <t>23CARE411001Both</t>
  </si>
  <si>
    <t>23Greater Bay Area411000Both</t>
  </si>
  <si>
    <t>23Greater Bay Area411001Both</t>
  </si>
  <si>
    <t>23Greater Fresno411000Both</t>
  </si>
  <si>
    <t>23Greater Fresno411001Both</t>
  </si>
  <si>
    <t>23Kern411000Both</t>
  </si>
  <si>
    <t>23Kern411001Both</t>
  </si>
  <si>
    <t>23Non-CARE411000Both</t>
  </si>
  <si>
    <t>23Non-CARE411001Both</t>
  </si>
  <si>
    <t>23Northern Coast411000Both</t>
  </si>
  <si>
    <t>23Northern Coast411001Both</t>
  </si>
  <si>
    <t>23Other411000Both</t>
  </si>
  <si>
    <t>23Other411001Both</t>
  </si>
  <si>
    <t>23Sierra411000Both</t>
  </si>
  <si>
    <t>23Sierra411001Both</t>
  </si>
  <si>
    <t>23Stockton411000Both</t>
  </si>
  <si>
    <t>23Stockton411001Both</t>
  </si>
  <si>
    <t>23All411010Both</t>
  </si>
  <si>
    <t>23All411011Both</t>
  </si>
  <si>
    <t>23CARE411010Both</t>
  </si>
  <si>
    <t>23CARE411011Both</t>
  </si>
  <si>
    <t>23Greater Bay Area411010Both</t>
  </si>
  <si>
    <t>23Greater Bay Area411011Both</t>
  </si>
  <si>
    <t>23Greater Fresno411010Both</t>
  </si>
  <si>
    <t>23Greater Fresno411011Both</t>
  </si>
  <si>
    <t>23Kern411010Both</t>
  </si>
  <si>
    <t>23Kern411011Both</t>
  </si>
  <si>
    <t>23Non-CARE411010Both</t>
  </si>
  <si>
    <t>23Non-CARE411011Both</t>
  </si>
  <si>
    <t>23Northern Coast411010Both</t>
  </si>
  <si>
    <t>23Northern Coast411011Both</t>
  </si>
  <si>
    <t>23Other411010Both</t>
  </si>
  <si>
    <t>23Other411011Both</t>
  </si>
  <si>
    <t>23Sierra411010Both</t>
  </si>
  <si>
    <t>23Sierra411011Both</t>
  </si>
  <si>
    <t>23Stockton411010Both</t>
  </si>
  <si>
    <t>23Stockton411011Both</t>
  </si>
  <si>
    <t>23All411650Both</t>
  </si>
  <si>
    <t>23All411651Both</t>
  </si>
  <si>
    <t>23CARE411650Both</t>
  </si>
  <si>
    <t>23CARE411651Both</t>
  </si>
  <si>
    <t>23Greater Bay Area411650Both</t>
  </si>
  <si>
    <t>23Greater Bay Area411651Both</t>
  </si>
  <si>
    <t>23Greater Fresno411650Both</t>
  </si>
  <si>
    <t>23Greater Fresno411651Both</t>
  </si>
  <si>
    <t>23Kern411650Both</t>
  </si>
  <si>
    <t>23Kern411651Both</t>
  </si>
  <si>
    <t>23Non-CARE411650Both</t>
  </si>
  <si>
    <t>23Non-CARE411651Both</t>
  </si>
  <si>
    <t>23Northern Coast411650Both</t>
  </si>
  <si>
    <t>23Northern Coast411651Both</t>
  </si>
  <si>
    <t>23Other411650Both</t>
  </si>
  <si>
    <t>23Other411651Both</t>
  </si>
  <si>
    <t>23Sierra411650Both</t>
  </si>
  <si>
    <t>23Sierra411651Both</t>
  </si>
  <si>
    <t>23Stockton411650Both</t>
  </si>
  <si>
    <t>23Stockton411651Both</t>
  </si>
  <si>
    <t>23All411660Both</t>
  </si>
  <si>
    <t>23All411661Both</t>
  </si>
  <si>
    <t>23CARE411660Both</t>
  </si>
  <si>
    <t>23CARE411661Both</t>
  </si>
  <si>
    <t>23Greater Bay Area411660Both</t>
  </si>
  <si>
    <t>23Greater Bay Area411661Both</t>
  </si>
  <si>
    <t>23Greater Fresno411660Both</t>
  </si>
  <si>
    <t>23Greater Fresno411661Both</t>
  </si>
  <si>
    <t>23Kern411660Both</t>
  </si>
  <si>
    <t>23Kern411661Both</t>
  </si>
  <si>
    <t>23Non-CARE411660Both</t>
  </si>
  <si>
    <t>23Non-CARE411661Both</t>
  </si>
  <si>
    <t>23Northern Coast411660Both</t>
  </si>
  <si>
    <t>23Northern Coast411661Both</t>
  </si>
  <si>
    <t>23Other411660Both</t>
  </si>
  <si>
    <t>23Other411661Both</t>
  </si>
  <si>
    <t>23Sierra411660Both</t>
  </si>
  <si>
    <t>23Sierra411661Both</t>
  </si>
  <si>
    <t>23Stockton411660Both</t>
  </si>
  <si>
    <t>23Stockton411661Both</t>
  </si>
  <si>
    <t>23All411130Both</t>
  </si>
  <si>
    <t>23All411131Both</t>
  </si>
  <si>
    <t>23CARE411130Both</t>
  </si>
  <si>
    <t>23CARE411131Both</t>
  </si>
  <si>
    <t>23Greater Bay Area411130Both</t>
  </si>
  <si>
    <t>23Greater Bay Area411131Both</t>
  </si>
  <si>
    <t>23Greater Fresno411130Both</t>
  </si>
  <si>
    <t>23Greater Fresno411131Both</t>
  </si>
  <si>
    <t>23Kern411130Both</t>
  </si>
  <si>
    <t>23Kern411131Both</t>
  </si>
  <si>
    <t>23Non-CARE411130Both</t>
  </si>
  <si>
    <t>23Non-CARE411131Both</t>
  </si>
  <si>
    <t>23Northern Coast411130Both</t>
  </si>
  <si>
    <t>23Northern Coast411131Both</t>
  </si>
  <si>
    <t>23Other411130Both</t>
  </si>
  <si>
    <t>23Other411131Both</t>
  </si>
  <si>
    <t>23Sierra411130Both</t>
  </si>
  <si>
    <t>23Sierra411131Both</t>
  </si>
  <si>
    <t>23Stockton411130Both</t>
  </si>
  <si>
    <t>23Stockton411131Both</t>
  </si>
  <si>
    <t>24All411830Both</t>
  </si>
  <si>
    <t>24All411831Both</t>
  </si>
  <si>
    <t>24CARE411830Both</t>
  </si>
  <si>
    <t>24CARE411831Both</t>
  </si>
  <si>
    <t>24Greater Bay Area411830Both</t>
  </si>
  <si>
    <t>24Greater Bay Area411831Both</t>
  </si>
  <si>
    <t>24Greater Fresno411830Both</t>
  </si>
  <si>
    <t>24Greater Fresno411831Both</t>
  </si>
  <si>
    <t>24Kern411830Both</t>
  </si>
  <si>
    <t>24Kern411831Both</t>
  </si>
  <si>
    <t>24Non-CARE411830Both</t>
  </si>
  <si>
    <t>24Non-CARE411831Both</t>
  </si>
  <si>
    <t>24Northern Coast411830Both</t>
  </si>
  <si>
    <t>24Northern Coast411831Both</t>
  </si>
  <si>
    <t>24Other411830Both</t>
  </si>
  <si>
    <t>24Other411831Both</t>
  </si>
  <si>
    <t>24Sierra411830Both</t>
  </si>
  <si>
    <t>24Sierra411831Both</t>
  </si>
  <si>
    <t>24Stockton411830Both</t>
  </si>
  <si>
    <t>24Stockton411831Both</t>
  </si>
  <si>
    <t>24All411840Both</t>
  </si>
  <si>
    <t>24All411841Both</t>
  </si>
  <si>
    <t>24CARE411840Both</t>
  </si>
  <si>
    <t>24CARE411841Both</t>
  </si>
  <si>
    <t>24Greater Bay Area411840Both</t>
  </si>
  <si>
    <t>24Greater Bay Area411841Both</t>
  </si>
  <si>
    <t>24Greater Fresno411840Both</t>
  </si>
  <si>
    <t>24Greater Fresno411841Both</t>
  </si>
  <si>
    <t>24Kern411840Both</t>
  </si>
  <si>
    <t>24Kern411841Both</t>
  </si>
  <si>
    <t>24Non-CARE411840Both</t>
  </si>
  <si>
    <t>24Non-CARE411841Both</t>
  </si>
  <si>
    <t>24Northern Coast411840Both</t>
  </si>
  <si>
    <t>24Northern Coast411841Both</t>
  </si>
  <si>
    <t>24Other411840Both</t>
  </si>
  <si>
    <t>24Other411841Both</t>
  </si>
  <si>
    <t>24Sierra411840Both</t>
  </si>
  <si>
    <t>24Sierra411841Both</t>
  </si>
  <si>
    <t>24Stockton411840Both</t>
  </si>
  <si>
    <t>24Stockton411841Both</t>
  </si>
  <si>
    <t>24All411850Both</t>
  </si>
  <si>
    <t>24All411851Both</t>
  </si>
  <si>
    <t>24CARE411850Both</t>
  </si>
  <si>
    <t>24CARE411851Both</t>
  </si>
  <si>
    <t>24Greater Bay Area411850Both</t>
  </si>
  <si>
    <t>24Greater Bay Area411851Both</t>
  </si>
  <si>
    <t>24Greater Fresno411850Both</t>
  </si>
  <si>
    <t>24Greater Fresno411851Both</t>
  </si>
  <si>
    <t>24Kern411850Both</t>
  </si>
  <si>
    <t>24Kern411851Both</t>
  </si>
  <si>
    <t>24Non-CARE411850Both</t>
  </si>
  <si>
    <t>24Non-CARE411851Both</t>
  </si>
  <si>
    <t>24Northern Coast411850Both</t>
  </si>
  <si>
    <t>24Northern Coast411851Both</t>
  </si>
  <si>
    <t>24Other411850Both</t>
  </si>
  <si>
    <t>24Other411851Both</t>
  </si>
  <si>
    <t>24Sierra411850Both</t>
  </si>
  <si>
    <t>24Sierra411851Both</t>
  </si>
  <si>
    <t>24Stockton411850Both</t>
  </si>
  <si>
    <t>24Stockton411851Both</t>
  </si>
  <si>
    <t>24All411560Both</t>
  </si>
  <si>
    <t>24All411561Both</t>
  </si>
  <si>
    <t>24CARE411560Both</t>
  </si>
  <si>
    <t>24CARE411561Both</t>
  </si>
  <si>
    <t>24Greater Bay Area411560Both</t>
  </si>
  <si>
    <t>24Greater Bay Area411561Both</t>
  </si>
  <si>
    <t>24Greater Fresno411560Both</t>
  </si>
  <si>
    <t>24Greater Fresno411561Both</t>
  </si>
  <si>
    <t>24Kern411560Both</t>
  </si>
  <si>
    <t>24Kern411561Both</t>
  </si>
  <si>
    <t>24Non-CARE411560Both</t>
  </si>
  <si>
    <t>24Non-CARE411561Both</t>
  </si>
  <si>
    <t>24Northern Coast411560Both</t>
  </si>
  <si>
    <t>24Northern Coast411561Both</t>
  </si>
  <si>
    <t>24Other411560Both</t>
  </si>
  <si>
    <t>24Other411561Both</t>
  </si>
  <si>
    <t>24Sierra411560Both</t>
  </si>
  <si>
    <t>24Sierra411561Both</t>
  </si>
  <si>
    <t>24Stockton411560Both</t>
  </si>
  <si>
    <t>24Stockton411561Both</t>
  </si>
  <si>
    <t>24All410990Both</t>
  </si>
  <si>
    <t>24All410991Both</t>
  </si>
  <si>
    <t>24CARE410990Both</t>
  </si>
  <si>
    <t>24CARE410991Both</t>
  </si>
  <si>
    <t>24Greater Bay Area410990Both</t>
  </si>
  <si>
    <t>24Greater Bay Area410991Both</t>
  </si>
  <si>
    <t>24Greater Fresno410990Both</t>
  </si>
  <si>
    <t>24Greater Fresno410991Both</t>
  </si>
  <si>
    <t>24Kern410990Both</t>
  </si>
  <si>
    <t>24Kern410991Both</t>
  </si>
  <si>
    <t>24Non-CARE410990Both</t>
  </si>
  <si>
    <t>24Non-CARE410991Both</t>
  </si>
  <si>
    <t>24Northern Coast410990Both</t>
  </si>
  <si>
    <t>24Northern Coast410991Both</t>
  </si>
  <si>
    <t>24Other410990Both</t>
  </si>
  <si>
    <t>24Other410991Both</t>
  </si>
  <si>
    <t>24Sierra410990Both</t>
  </si>
  <si>
    <t>24Sierra410991Both</t>
  </si>
  <si>
    <t>24Stockton410990Both</t>
  </si>
  <si>
    <t>24Stockton410991Both</t>
  </si>
  <si>
    <t>24All411000Both</t>
  </si>
  <si>
    <t>24All411001Both</t>
  </si>
  <si>
    <t>24CARE411000Both</t>
  </si>
  <si>
    <t>24CARE411001Both</t>
  </si>
  <si>
    <t>24Greater Bay Area411000Both</t>
  </si>
  <si>
    <t>24Greater Bay Area411001Both</t>
  </si>
  <si>
    <t>24Greater Fresno411000Both</t>
  </si>
  <si>
    <t>24Greater Fresno411001Both</t>
  </si>
  <si>
    <t>24Kern411000Both</t>
  </si>
  <si>
    <t>24Kern411001Both</t>
  </si>
  <si>
    <t>24Non-CARE411000Both</t>
  </si>
  <si>
    <t>24Non-CARE411001Both</t>
  </si>
  <si>
    <t>24Northern Coast411000Both</t>
  </si>
  <si>
    <t>24Northern Coast411001Both</t>
  </si>
  <si>
    <t>24Other411000Both</t>
  </si>
  <si>
    <t>24Other411001Both</t>
  </si>
  <si>
    <t>24Sierra411000Both</t>
  </si>
  <si>
    <t>24Sierra411001Both</t>
  </si>
  <si>
    <t>24Stockton411000Both</t>
  </si>
  <si>
    <t>24Stockton411001Both</t>
  </si>
  <si>
    <t>24All411010Both</t>
  </si>
  <si>
    <t>24All411011Both</t>
  </si>
  <si>
    <t>24CARE411010Both</t>
  </si>
  <si>
    <t>24CARE411011Both</t>
  </si>
  <si>
    <t>24Greater Bay Area411010Both</t>
  </si>
  <si>
    <t>24Greater Bay Area411011Both</t>
  </si>
  <si>
    <t>24Greater Fresno411010Both</t>
  </si>
  <si>
    <t>24Greater Fresno411011Both</t>
  </si>
  <si>
    <t>24Kern411010Both</t>
  </si>
  <si>
    <t>24Kern411011Both</t>
  </si>
  <si>
    <t>24Non-CARE411010Both</t>
  </si>
  <si>
    <t>24Non-CARE411011Both</t>
  </si>
  <si>
    <t>24Northern Coast411010Both</t>
  </si>
  <si>
    <t>24Northern Coast411011Both</t>
  </si>
  <si>
    <t>24Other411010Both</t>
  </si>
  <si>
    <t>24Other411011Both</t>
  </si>
  <si>
    <t>24Sierra411010Both</t>
  </si>
  <si>
    <t>24Sierra411011Both</t>
  </si>
  <si>
    <t>24Stockton411010Both</t>
  </si>
  <si>
    <t>24Stockton411011Both</t>
  </si>
  <si>
    <t>24All411650Both</t>
  </si>
  <si>
    <t>24All411651Both</t>
  </si>
  <si>
    <t>24CARE411650Both</t>
  </si>
  <si>
    <t>24CARE411651Both</t>
  </si>
  <si>
    <t>24Greater Bay Area411650Both</t>
  </si>
  <si>
    <t>24Greater Bay Area411651Both</t>
  </si>
  <si>
    <t>24Greater Fresno411650Both</t>
  </si>
  <si>
    <t>24Greater Fresno411651Both</t>
  </si>
  <si>
    <t>24Kern411650Both</t>
  </si>
  <si>
    <t>24Kern411651Both</t>
  </si>
  <si>
    <t>24Non-CARE411650Both</t>
  </si>
  <si>
    <t>24Non-CARE411651Both</t>
  </si>
  <si>
    <t>24Northern Coast411650Both</t>
  </si>
  <si>
    <t>24Northern Coast411651Both</t>
  </si>
  <si>
    <t>24Other411650Both</t>
  </si>
  <si>
    <t>24Other411651Both</t>
  </si>
  <si>
    <t>24Sierra411650Both</t>
  </si>
  <si>
    <t>24Sierra411651Both</t>
  </si>
  <si>
    <t>24Stockton411650Both</t>
  </si>
  <si>
    <t>24Stockton411651Both</t>
  </si>
  <si>
    <t>24All411660Both</t>
  </si>
  <si>
    <t>24All411661Both</t>
  </si>
  <si>
    <t>24CARE411660Both</t>
  </si>
  <si>
    <t>24CARE411661Both</t>
  </si>
  <si>
    <t>24Greater Bay Area411660Both</t>
  </si>
  <si>
    <t>24Greater Bay Area411661Both</t>
  </si>
  <si>
    <t>24Greater Fresno411660Both</t>
  </si>
  <si>
    <t>24Greater Fresno411661Both</t>
  </si>
  <si>
    <t>24Kern411660Both</t>
  </si>
  <si>
    <t>24Kern411661Both</t>
  </si>
  <si>
    <t>24Non-CARE411660Both</t>
  </si>
  <si>
    <t>24Non-CARE411661Both</t>
  </si>
  <si>
    <t>24Northern Coast411660Both</t>
  </si>
  <si>
    <t>24Northern Coast411661Both</t>
  </si>
  <si>
    <t>24Other411660Both</t>
  </si>
  <si>
    <t>24Other411661Both</t>
  </si>
  <si>
    <t>24Sierra411660Both</t>
  </si>
  <si>
    <t>24Sierra411661Both</t>
  </si>
  <si>
    <t>24Stockton411660Both</t>
  </si>
  <si>
    <t>24Stockton411661Both</t>
  </si>
  <si>
    <t>24All411130Both</t>
  </si>
  <si>
    <t>24All411131Both</t>
  </si>
  <si>
    <t>24CARE411130Both</t>
  </si>
  <si>
    <t>24CARE411131Both</t>
  </si>
  <si>
    <t>24Greater Bay Area411130Both</t>
  </si>
  <si>
    <t>24Greater Bay Area411131Both</t>
  </si>
  <si>
    <t>24Greater Fresno411130Both</t>
  </si>
  <si>
    <t>24Greater Fresno411131Both</t>
  </si>
  <si>
    <t>24Kern411130Both</t>
  </si>
  <si>
    <t>24Kern411131Both</t>
  </si>
  <si>
    <t>24Non-CARE411130Both</t>
  </si>
  <si>
    <t>24Non-CARE411131Both</t>
  </si>
  <si>
    <t>24Northern Coast411130Both</t>
  </si>
  <si>
    <t>24Northern Coast411131Both</t>
  </si>
  <si>
    <t>24Other411130Both</t>
  </si>
  <si>
    <t>24Other411131Both</t>
  </si>
  <si>
    <t>24Sierra411130Both</t>
  </si>
  <si>
    <t>24Sierra411131Both</t>
  </si>
  <si>
    <t>24Stockton411130Both</t>
  </si>
  <si>
    <t>24Stockton411131Both</t>
  </si>
  <si>
    <t>1CARE411830SmartRate only</t>
  </si>
  <si>
    <t>1CARE411831SmartRate only</t>
  </si>
  <si>
    <t>2CARE411830SmartRate only</t>
  </si>
  <si>
    <t>2CARE411831SmartRate only</t>
  </si>
  <si>
    <t>3CARE411830SmartRate only</t>
  </si>
  <si>
    <t>3CARE411831SmartRate only</t>
  </si>
  <si>
    <t>4CARE411830SmartRate only</t>
  </si>
  <si>
    <t>4CARE411831SmartRate only</t>
  </si>
  <si>
    <t>5CARE411830SmartRate only</t>
  </si>
  <si>
    <t>5CARE411831SmartRate only</t>
  </si>
  <si>
    <t>6CARE411830SmartRate only</t>
  </si>
  <si>
    <t>6CARE411831SmartRate only</t>
  </si>
  <si>
    <t>7CARE411830SmartRate only</t>
  </si>
  <si>
    <t>7CARE411831SmartRate only</t>
  </si>
  <si>
    <t>8CARE411830SmartRate only</t>
  </si>
  <si>
    <t>8CARE411831SmartRate only</t>
  </si>
  <si>
    <t>9CARE411830SmartRate only</t>
  </si>
  <si>
    <t>9CARE411831SmartRate only</t>
  </si>
  <si>
    <t>10CARE411830SmartRate only</t>
  </si>
  <si>
    <t>10CARE411831SmartRate only</t>
  </si>
  <si>
    <t>11CARE411830SmartRate only</t>
  </si>
  <si>
    <t>11CARE411831SmartRate only</t>
  </si>
  <si>
    <t>12CARE411830SmartRate only</t>
  </si>
  <si>
    <t>12CARE411831SmartRate only</t>
  </si>
  <si>
    <t>13CARE411830SmartRate only</t>
  </si>
  <si>
    <t>13CARE411831SmartRate only</t>
  </si>
  <si>
    <t>14CARE411830SmartRate only</t>
  </si>
  <si>
    <t>14CARE411831SmartRate only</t>
  </si>
  <si>
    <t>15CARE411830SmartRate only</t>
  </si>
  <si>
    <t>15CARE411831SmartRate only</t>
  </si>
  <si>
    <t>16CARE411830SmartRate only</t>
  </si>
  <si>
    <t>16CARE411831SmartRate only</t>
  </si>
  <si>
    <t>17CARE411830SmartRate only</t>
  </si>
  <si>
    <t>17CARE411831SmartRate only</t>
  </si>
  <si>
    <t>18CARE411830SmartRate only</t>
  </si>
  <si>
    <t>18CARE411831SmartRate only</t>
  </si>
  <si>
    <t>19CARE411830SmartRate only</t>
  </si>
  <si>
    <t>19CARE411831SmartRate only</t>
  </si>
  <si>
    <t>20CARE411830SmartRate only</t>
  </si>
  <si>
    <t>20CARE411831SmartRate only</t>
  </si>
  <si>
    <t>21CARE411830SmartRate only</t>
  </si>
  <si>
    <t>21CARE411831SmartRate only</t>
  </si>
  <si>
    <t>22CARE411830SmartRate only</t>
  </si>
  <si>
    <t>22CARE411831SmartRate only</t>
  </si>
  <si>
    <t>23CARE411830SmartRate only</t>
  </si>
  <si>
    <t>23CARE411831SmartRate only</t>
  </si>
  <si>
    <t>24CARE411830SmartRate only</t>
  </si>
  <si>
    <t>24CARE411831SmartRate only</t>
  </si>
  <si>
    <t>1Non-CARE411830SmartRate only</t>
  </si>
  <si>
    <t>1Non-CARE411831SmartRate only</t>
  </si>
  <si>
    <t>2Non-CARE411830SmartRate only</t>
  </si>
  <si>
    <t>2Non-CARE411831SmartRate only</t>
  </si>
  <si>
    <t>3Non-CARE411830SmartRate only</t>
  </si>
  <si>
    <t>3Non-CARE411831SmartRate only</t>
  </si>
  <si>
    <t>4Non-CARE411830SmartRate only</t>
  </si>
  <si>
    <t>4Non-CARE411831SmartRate only</t>
  </si>
  <si>
    <t>5Non-CARE411830SmartRate only</t>
  </si>
  <si>
    <t>5Non-CARE411831SmartRate only</t>
  </si>
  <si>
    <t>6Non-CARE411830SmartRate only</t>
  </si>
  <si>
    <t>6Non-CARE411831SmartRate only</t>
  </si>
  <si>
    <t>7Non-CARE411830SmartRate only</t>
  </si>
  <si>
    <t>7Non-CARE411831SmartRate only</t>
  </si>
  <si>
    <t>8Non-CARE411830SmartRate only</t>
  </si>
  <si>
    <t>8Non-CARE411831SmartRate only</t>
  </si>
  <si>
    <t>9Non-CARE411830SmartRate only</t>
  </si>
  <si>
    <t>9Non-CARE411831SmartRate only</t>
  </si>
  <si>
    <t>10Non-CARE411830SmartRate only</t>
  </si>
  <si>
    <t>10Non-CARE411831SmartRate only</t>
  </si>
  <si>
    <t>11Non-CARE411830SmartRate only</t>
  </si>
  <si>
    <t>11Non-CARE411831SmartRate only</t>
  </si>
  <si>
    <t>12Non-CARE411830SmartRate only</t>
  </si>
  <si>
    <t>12Non-CARE411831SmartRate only</t>
  </si>
  <si>
    <t>13Non-CARE411830SmartRate only</t>
  </si>
  <si>
    <t>13Non-CARE411831SmartRate only</t>
  </si>
  <si>
    <t>14Non-CARE411830SmartRate only</t>
  </si>
  <si>
    <t>14Non-CARE411831SmartRate only</t>
  </si>
  <si>
    <t>15Non-CARE411830SmartRate only</t>
  </si>
  <si>
    <t>15Non-CARE411831SmartRate only</t>
  </si>
  <si>
    <t>16Non-CARE411830SmartRate only</t>
  </si>
  <si>
    <t>16Non-CARE411831SmartRate only</t>
  </si>
  <si>
    <t>17Non-CARE411830SmartRate only</t>
  </si>
  <si>
    <t>17Non-CARE411831SmartRate only</t>
  </si>
  <si>
    <t>18Non-CARE411830SmartRate only</t>
  </si>
  <si>
    <t>18Non-CARE411831SmartRate only</t>
  </si>
  <si>
    <t>19Non-CARE411830SmartRate only</t>
  </si>
  <si>
    <t>19Non-CARE411831SmartRate only</t>
  </si>
  <si>
    <t>20Non-CARE411830SmartRate only</t>
  </si>
  <si>
    <t>20Non-CARE411831SmartRate only</t>
  </si>
  <si>
    <t>21Non-CARE411830SmartRate only</t>
  </si>
  <si>
    <t>21Non-CARE411831SmartRate only</t>
  </si>
  <si>
    <t>22Non-CARE411830SmartRate only</t>
  </si>
  <si>
    <t>22Non-CARE411831SmartRate only</t>
  </si>
  <si>
    <t>23Non-CARE411830SmartRate only</t>
  </si>
  <si>
    <t>23Non-CARE411831SmartRate only</t>
  </si>
  <si>
    <t>24Non-CARE411830SmartRate only</t>
  </si>
  <si>
    <t>24Non-CARE411831SmartRate only</t>
  </si>
  <si>
    <t>1CARE411840SmartRate only</t>
  </si>
  <si>
    <t>1CARE411841SmartRate only</t>
  </si>
  <si>
    <t>2CARE411840SmartRate only</t>
  </si>
  <si>
    <t>2CARE411841SmartRate only</t>
  </si>
  <si>
    <t>3CARE411840SmartRate only</t>
  </si>
  <si>
    <t>3CARE411841SmartRate only</t>
  </si>
  <si>
    <t>4CARE411840SmartRate only</t>
  </si>
  <si>
    <t>4CARE411841SmartRate only</t>
  </si>
  <si>
    <t>5CARE411840SmartRate only</t>
  </si>
  <si>
    <t>5CARE411841SmartRate only</t>
  </si>
  <si>
    <t>6CARE411840SmartRate only</t>
  </si>
  <si>
    <t>6CARE411841SmartRate only</t>
  </si>
  <si>
    <t>7CARE411840SmartRate only</t>
  </si>
  <si>
    <t>7CARE411841SmartRate only</t>
  </si>
  <si>
    <t>8CARE411840SmartRate only</t>
  </si>
  <si>
    <t>8CARE411841SmartRate only</t>
  </si>
  <si>
    <t>9CARE411840SmartRate only</t>
  </si>
  <si>
    <t>9CARE411841SmartRate only</t>
  </si>
  <si>
    <t>10CARE411840SmartRate only</t>
  </si>
  <si>
    <t>10CARE411841SmartRate only</t>
  </si>
  <si>
    <t>11CARE411840SmartRate only</t>
  </si>
  <si>
    <t>11CARE411841SmartRate only</t>
  </si>
  <si>
    <t>12CARE411840SmartRate only</t>
  </si>
  <si>
    <t>12CARE411841SmartRate only</t>
  </si>
  <si>
    <t>13CARE411840SmartRate only</t>
  </si>
  <si>
    <t>13CARE411841SmartRate only</t>
  </si>
  <si>
    <t>14CARE411840SmartRate only</t>
  </si>
  <si>
    <t>14CARE411841SmartRate only</t>
  </si>
  <si>
    <t>15CARE411840SmartRate only</t>
  </si>
  <si>
    <t>15CARE411841SmartRate only</t>
  </si>
  <si>
    <t>16CARE411840SmartRate only</t>
  </si>
  <si>
    <t>16CARE411841SmartRate only</t>
  </si>
  <si>
    <t>17CARE411840SmartRate only</t>
  </si>
  <si>
    <t>17CARE411841SmartRate only</t>
  </si>
  <si>
    <t>18CARE411840SmartRate only</t>
  </si>
  <si>
    <t>18CARE411841SmartRate only</t>
  </si>
  <si>
    <t>19CARE411840SmartRate only</t>
  </si>
  <si>
    <t>19CARE411841SmartRate only</t>
  </si>
  <si>
    <t>20CARE411840SmartRate only</t>
  </si>
  <si>
    <t>20CARE411841SmartRate only</t>
  </si>
  <si>
    <t>21CARE411840SmartRate only</t>
  </si>
  <si>
    <t>21CARE411841SmartRate only</t>
  </si>
  <si>
    <t>22CARE411840SmartRate only</t>
  </si>
  <si>
    <t>22CARE411841SmartRate only</t>
  </si>
  <si>
    <t>23CARE411840SmartRate only</t>
  </si>
  <si>
    <t>23CARE411841SmartRate only</t>
  </si>
  <si>
    <t>24CARE411840SmartRate only</t>
  </si>
  <si>
    <t>24CARE411841SmartRate only</t>
  </si>
  <si>
    <t>1Non-CARE411840SmartRate only</t>
  </si>
  <si>
    <t>1Non-CARE411841SmartRate only</t>
  </si>
  <si>
    <t>2Non-CARE411840SmartRate only</t>
  </si>
  <si>
    <t>2Non-CARE411841SmartRate only</t>
  </si>
  <si>
    <t>3Non-CARE411840SmartRate only</t>
  </si>
  <si>
    <t>3Non-CARE411841SmartRate only</t>
  </si>
  <si>
    <t>4Non-CARE411840SmartRate only</t>
  </si>
  <si>
    <t>4Non-CARE411841SmartRate only</t>
  </si>
  <si>
    <t>5Non-CARE411840SmartRate only</t>
  </si>
  <si>
    <t>5Non-CARE411841SmartRate only</t>
  </si>
  <si>
    <t>6Non-CARE411840SmartRate only</t>
  </si>
  <si>
    <t>6Non-CARE411841SmartRate only</t>
  </si>
  <si>
    <t>7Non-CARE411840SmartRate only</t>
  </si>
  <si>
    <t>7Non-CARE411841SmartRate only</t>
  </si>
  <si>
    <t>8Non-CARE411840SmartRate only</t>
  </si>
  <si>
    <t>8Non-CARE411841SmartRate only</t>
  </si>
  <si>
    <t>9Non-CARE411840SmartRate only</t>
  </si>
  <si>
    <t>9Non-CARE411841SmartRate only</t>
  </si>
  <si>
    <t>10Non-CARE411840SmartRate only</t>
  </si>
  <si>
    <t>10Non-CARE411841SmartRate only</t>
  </si>
  <si>
    <t>11Non-CARE411840SmartRate only</t>
  </si>
  <si>
    <t>11Non-CARE411841SmartRate only</t>
  </si>
  <si>
    <t>12Non-CARE411840SmartRate only</t>
  </si>
  <si>
    <t>12Non-CARE411841SmartRate only</t>
  </si>
  <si>
    <t>13Non-CARE411840SmartRate only</t>
  </si>
  <si>
    <t>13Non-CARE411841SmartRate only</t>
  </si>
  <si>
    <t>14Non-CARE411840SmartRate only</t>
  </si>
  <si>
    <t>14Non-CARE411841SmartRate only</t>
  </si>
  <si>
    <t>15Non-CARE411840SmartRate only</t>
  </si>
  <si>
    <t>15Non-CARE411841SmartRate only</t>
  </si>
  <si>
    <t>16Non-CARE411840SmartRate only</t>
  </si>
  <si>
    <t>16Non-CARE411841SmartRate only</t>
  </si>
  <si>
    <t>17Non-CARE411840SmartRate only</t>
  </si>
  <si>
    <t>17Non-CARE411841SmartRate only</t>
  </si>
  <si>
    <t>18Non-CARE411840SmartRate only</t>
  </si>
  <si>
    <t>18Non-CARE411841SmartRate only</t>
  </si>
  <si>
    <t>19Non-CARE411840SmartRate only</t>
  </si>
  <si>
    <t>19Non-CARE411841SmartRate only</t>
  </si>
  <si>
    <t>20Non-CARE411840SmartRate only</t>
  </si>
  <si>
    <t>20Non-CARE411841SmartRate only</t>
  </si>
  <si>
    <t>21Non-CARE411840SmartRate only</t>
  </si>
  <si>
    <t>21Non-CARE411841SmartRate only</t>
  </si>
  <si>
    <t>22Non-CARE411840SmartRate only</t>
  </si>
  <si>
    <t>22Non-CARE411841SmartRate only</t>
  </si>
  <si>
    <t>23Non-CARE411840SmartRate only</t>
  </si>
  <si>
    <t>23Non-CARE411841SmartRate only</t>
  </si>
  <si>
    <t>24Non-CARE411840SmartRate only</t>
  </si>
  <si>
    <t>24Non-CARE411841SmartRate only</t>
  </si>
  <si>
    <t>1CARE411850SmartRate only</t>
  </si>
  <si>
    <t>1CARE411851SmartRate only</t>
  </si>
  <si>
    <t>2CARE411850SmartRate only</t>
  </si>
  <si>
    <t>2CARE411851SmartRate only</t>
  </si>
  <si>
    <t>3CARE411850SmartRate only</t>
  </si>
  <si>
    <t>3CARE411851SmartRate only</t>
  </si>
  <si>
    <t>4CARE411850SmartRate only</t>
  </si>
  <si>
    <t>4CARE411851SmartRate only</t>
  </si>
  <si>
    <t>5CARE411850SmartRate only</t>
  </si>
  <si>
    <t>5CARE411851SmartRate only</t>
  </si>
  <si>
    <t>6CARE411850SmartRate only</t>
  </si>
  <si>
    <t>6CARE411851SmartRate only</t>
  </si>
  <si>
    <t>7CARE411850SmartRate only</t>
  </si>
  <si>
    <t>7CARE411851SmartRate only</t>
  </si>
  <si>
    <t>8CARE411850SmartRate only</t>
  </si>
  <si>
    <t>8CARE411851SmartRate only</t>
  </si>
  <si>
    <t>9CARE411850SmartRate only</t>
  </si>
  <si>
    <t>9CARE411851SmartRate only</t>
  </si>
  <si>
    <t>10CARE411850SmartRate only</t>
  </si>
  <si>
    <t>10CARE411851SmartRate only</t>
  </si>
  <si>
    <t>11CARE411850SmartRate only</t>
  </si>
  <si>
    <t>11CARE411851SmartRate only</t>
  </si>
  <si>
    <t>12CARE411850SmartRate only</t>
  </si>
  <si>
    <t>12CARE411851SmartRate only</t>
  </si>
  <si>
    <t>13CARE411850SmartRate only</t>
  </si>
  <si>
    <t>13CARE411851SmartRate only</t>
  </si>
  <si>
    <t>14CARE411850SmartRate only</t>
  </si>
  <si>
    <t>14CARE411851SmartRate only</t>
  </si>
  <si>
    <t>15CARE411850SmartRate only</t>
  </si>
  <si>
    <t>15CARE411851SmartRate only</t>
  </si>
  <si>
    <t>16CARE411850SmartRate only</t>
  </si>
  <si>
    <t>16CARE411851SmartRate only</t>
  </si>
  <si>
    <t>17CARE411850SmartRate only</t>
  </si>
  <si>
    <t>17CARE411851SmartRate only</t>
  </si>
  <si>
    <t>18CARE411850SmartRate only</t>
  </si>
  <si>
    <t>18CARE411851SmartRate only</t>
  </si>
  <si>
    <t>19CARE411850SmartRate only</t>
  </si>
  <si>
    <t>19CARE411851SmartRate only</t>
  </si>
  <si>
    <t>20CARE411850SmartRate only</t>
  </si>
  <si>
    <t>20CARE411851SmartRate only</t>
  </si>
  <si>
    <t>21CARE411850SmartRate only</t>
  </si>
  <si>
    <t>21CARE411851SmartRate only</t>
  </si>
  <si>
    <t>22CARE411850SmartRate only</t>
  </si>
  <si>
    <t>22CARE411851SmartRate only</t>
  </si>
  <si>
    <t>23CARE411850SmartRate only</t>
  </si>
  <si>
    <t>23CARE411851SmartRate only</t>
  </si>
  <si>
    <t>24CARE411850SmartRate only</t>
  </si>
  <si>
    <t>24CARE411851SmartRate only</t>
  </si>
  <si>
    <t>1Non-CARE411850SmartRate only</t>
  </si>
  <si>
    <t>1Non-CARE411851SmartRate only</t>
  </si>
  <si>
    <t>2Non-CARE411850SmartRate only</t>
  </si>
  <si>
    <t>2Non-CARE411851SmartRate only</t>
  </si>
  <si>
    <t>3Non-CARE411850SmartRate only</t>
  </si>
  <si>
    <t>3Non-CARE411851SmartRate only</t>
  </si>
  <si>
    <t>4Non-CARE411850SmartRate only</t>
  </si>
  <si>
    <t>4Non-CARE411851SmartRate only</t>
  </si>
  <si>
    <t>5Non-CARE411850SmartRate only</t>
  </si>
  <si>
    <t>5Non-CARE411851SmartRate only</t>
  </si>
  <si>
    <t>6Non-CARE411850SmartRate only</t>
  </si>
  <si>
    <t>6Non-CARE411851SmartRate only</t>
  </si>
  <si>
    <t>7Non-CARE411850SmartRate only</t>
  </si>
  <si>
    <t>7Non-CARE411851SmartRate only</t>
  </si>
  <si>
    <t>8Non-CARE411850SmartRate only</t>
  </si>
  <si>
    <t>8Non-CARE411851SmartRate only</t>
  </si>
  <si>
    <t>9Non-CARE411850SmartRate only</t>
  </si>
  <si>
    <t>9Non-CARE411851SmartRate only</t>
  </si>
  <si>
    <t>10Non-CARE411850SmartRate only</t>
  </si>
  <si>
    <t>10Non-CARE411851SmartRate only</t>
  </si>
  <si>
    <t>11Non-CARE411850SmartRate only</t>
  </si>
  <si>
    <t>11Non-CARE411851SmartRate only</t>
  </si>
  <si>
    <t>12Non-CARE411850SmartRate only</t>
  </si>
  <si>
    <t>12Non-CARE411851SmartRate only</t>
  </si>
  <si>
    <t>13Non-CARE411850SmartRate only</t>
  </si>
  <si>
    <t>13Non-CARE411851SmartRate only</t>
  </si>
  <si>
    <t>14Non-CARE411850SmartRate only</t>
  </si>
  <si>
    <t>14Non-CARE411851SmartRate only</t>
  </si>
  <si>
    <t>15Non-CARE411850SmartRate only</t>
  </si>
  <si>
    <t>15Non-CARE411851SmartRate only</t>
  </si>
  <si>
    <t>16Non-CARE411850SmartRate only</t>
  </si>
  <si>
    <t>16Non-CARE411851SmartRate only</t>
  </si>
  <si>
    <t>17Non-CARE411850SmartRate only</t>
  </si>
  <si>
    <t>17Non-CARE411851SmartRate only</t>
  </si>
  <si>
    <t>18Non-CARE411850SmartRate only</t>
  </si>
  <si>
    <t>18Non-CARE411851SmartRate only</t>
  </si>
  <si>
    <t>19Non-CARE411850SmartRate only</t>
  </si>
  <si>
    <t>19Non-CARE411851SmartRate only</t>
  </si>
  <si>
    <t>20Non-CARE411850SmartRate only</t>
  </si>
  <si>
    <t>20Non-CARE411851SmartRate only</t>
  </si>
  <si>
    <t>21Non-CARE411850SmartRate only</t>
  </si>
  <si>
    <t>21Non-CARE411851SmartRate only</t>
  </si>
  <si>
    <t>22Non-CARE411850SmartRate only</t>
  </si>
  <si>
    <t>22Non-CARE411851SmartRate only</t>
  </si>
  <si>
    <t>23Non-CARE411850SmartRate only</t>
  </si>
  <si>
    <t>23Non-CARE411851SmartRate only</t>
  </si>
  <si>
    <t>24Non-CARE411850SmartRate only</t>
  </si>
  <si>
    <t>24Non-CARE411851SmartRate only</t>
  </si>
  <si>
    <t>1CARE411560SmartRate only</t>
  </si>
  <si>
    <t>1CARE411561SmartRate only</t>
  </si>
  <si>
    <t>2CARE411560SmartRate only</t>
  </si>
  <si>
    <t>2CARE411561SmartRate only</t>
  </si>
  <si>
    <t>3CARE411560SmartRate only</t>
  </si>
  <si>
    <t>3CARE411561SmartRate only</t>
  </si>
  <si>
    <t>4CARE411560SmartRate only</t>
  </si>
  <si>
    <t>4CARE411561SmartRate only</t>
  </si>
  <si>
    <t>5CARE411560SmartRate only</t>
  </si>
  <si>
    <t>5CARE411561SmartRate only</t>
  </si>
  <si>
    <t>6CARE411560SmartRate only</t>
  </si>
  <si>
    <t>6CARE411561SmartRate only</t>
  </si>
  <si>
    <t>7CARE411560SmartRate only</t>
  </si>
  <si>
    <t>7CARE411561SmartRate only</t>
  </si>
  <si>
    <t>8CARE411560SmartRate only</t>
  </si>
  <si>
    <t>8CARE411561SmartRate only</t>
  </si>
  <si>
    <t>9CARE411560SmartRate only</t>
  </si>
  <si>
    <t>9CARE411561SmartRate only</t>
  </si>
  <si>
    <t>10CARE411560SmartRate only</t>
  </si>
  <si>
    <t>10CARE411561SmartRate only</t>
  </si>
  <si>
    <t>11CARE411560SmartRate only</t>
  </si>
  <si>
    <t>11CARE411561SmartRate only</t>
  </si>
  <si>
    <t>12CARE411560SmartRate only</t>
  </si>
  <si>
    <t>12CARE411561SmartRate only</t>
  </si>
  <si>
    <t>13CARE411560SmartRate only</t>
  </si>
  <si>
    <t>13CARE411561SmartRate only</t>
  </si>
  <si>
    <t>14CARE411560SmartRate only</t>
  </si>
  <si>
    <t>14CARE411561SmartRate only</t>
  </si>
  <si>
    <t>15CARE411560SmartRate only</t>
  </si>
  <si>
    <t>15CARE411561SmartRate only</t>
  </si>
  <si>
    <t>16CARE411560SmartRate only</t>
  </si>
  <si>
    <t>16CARE411561SmartRate only</t>
  </si>
  <si>
    <t>17CARE411560SmartRate only</t>
  </si>
  <si>
    <t>17CARE411561SmartRate only</t>
  </si>
  <si>
    <t>18CARE411560SmartRate only</t>
  </si>
  <si>
    <t>18CARE411561SmartRate only</t>
  </si>
  <si>
    <t>19CARE411560SmartRate only</t>
  </si>
  <si>
    <t>19CARE411561SmartRate only</t>
  </si>
  <si>
    <t>20CARE411560SmartRate only</t>
  </si>
  <si>
    <t>20CARE411561SmartRate only</t>
  </si>
  <si>
    <t>21CARE411560SmartRate only</t>
  </si>
  <si>
    <t>21CARE411561SmartRate only</t>
  </si>
  <si>
    <t>22CARE411560SmartRate only</t>
  </si>
  <si>
    <t>22CARE411561SmartRate only</t>
  </si>
  <si>
    <t>23CARE411560SmartRate only</t>
  </si>
  <si>
    <t>23CARE411561SmartRate only</t>
  </si>
  <si>
    <t>24CARE411560SmartRate only</t>
  </si>
  <si>
    <t>24CARE411561SmartRate only</t>
  </si>
  <si>
    <t>1Non-CARE411560SmartRate only</t>
  </si>
  <si>
    <t>1Non-CARE411561SmartRate only</t>
  </si>
  <si>
    <t>2Non-CARE411560SmartRate only</t>
  </si>
  <si>
    <t>2Non-CARE411561SmartRate only</t>
  </si>
  <si>
    <t>3Non-CARE411560SmartRate only</t>
  </si>
  <si>
    <t>3Non-CARE411561SmartRate only</t>
  </si>
  <si>
    <t>4Non-CARE411560SmartRate only</t>
  </si>
  <si>
    <t>4Non-CARE411561SmartRate only</t>
  </si>
  <si>
    <t>5Non-CARE411560SmartRate only</t>
  </si>
  <si>
    <t>5Non-CARE411561SmartRate only</t>
  </si>
  <si>
    <t>6Non-CARE411560SmartRate only</t>
  </si>
  <si>
    <t>6Non-CARE411561SmartRate only</t>
  </si>
  <si>
    <t>7Non-CARE411560SmartRate only</t>
  </si>
  <si>
    <t>7Non-CARE411561SmartRate only</t>
  </si>
  <si>
    <t>8Non-CARE411560SmartRate only</t>
  </si>
  <si>
    <t>8Non-CARE411561SmartRate only</t>
  </si>
  <si>
    <t>9Non-CARE411560SmartRate only</t>
  </si>
  <si>
    <t>9Non-CARE411561SmartRate only</t>
  </si>
  <si>
    <t>10Non-CARE411560SmartRate only</t>
  </si>
  <si>
    <t>10Non-CARE411561SmartRate only</t>
  </si>
  <si>
    <t>11Non-CARE411560SmartRate only</t>
  </si>
  <si>
    <t>11Non-CARE411561SmartRate only</t>
  </si>
  <si>
    <t>12Non-CARE411560SmartRate only</t>
  </si>
  <si>
    <t>12Non-CARE411561SmartRate only</t>
  </si>
  <si>
    <t>13Non-CARE411560SmartRate only</t>
  </si>
  <si>
    <t>13Non-CARE411561SmartRate only</t>
  </si>
  <si>
    <t>14Non-CARE411560SmartRate only</t>
  </si>
  <si>
    <t>14Non-CARE411561SmartRate only</t>
  </si>
  <si>
    <t>15Non-CARE411560SmartRate only</t>
  </si>
  <si>
    <t>15Non-CARE411561SmartRate only</t>
  </si>
  <si>
    <t>16Non-CARE411560SmartRate only</t>
  </si>
  <si>
    <t>16Non-CARE411561SmartRate only</t>
  </si>
  <si>
    <t>17Non-CARE411560SmartRate only</t>
  </si>
  <si>
    <t>17Non-CARE411561SmartRate only</t>
  </si>
  <si>
    <t>18Non-CARE411560SmartRate only</t>
  </si>
  <si>
    <t>18Non-CARE411561SmartRate only</t>
  </si>
  <si>
    <t>19Non-CARE411560SmartRate only</t>
  </si>
  <si>
    <t>19Non-CARE411561SmartRate only</t>
  </si>
  <si>
    <t>20Non-CARE411560SmartRate only</t>
  </si>
  <si>
    <t>20Non-CARE411561SmartRate only</t>
  </si>
  <si>
    <t>21Non-CARE411560SmartRate only</t>
  </si>
  <si>
    <t>21Non-CARE411561SmartRate only</t>
  </si>
  <si>
    <t>22Non-CARE411560SmartRate only</t>
  </si>
  <si>
    <t>22Non-CARE411561SmartRate only</t>
  </si>
  <si>
    <t>23Non-CARE411560SmartRate only</t>
  </si>
  <si>
    <t>23Non-CARE411561SmartRate only</t>
  </si>
  <si>
    <t>24Non-CARE411560SmartRate only</t>
  </si>
  <si>
    <t>24Non-CARE411561SmartRate only</t>
  </si>
  <si>
    <t>1CARE410990SmartRate only</t>
  </si>
  <si>
    <t>1CARE410991SmartRate only</t>
  </si>
  <si>
    <t>2CARE410990SmartRate only</t>
  </si>
  <si>
    <t>2CARE410991SmartRate only</t>
  </si>
  <si>
    <t>3CARE410990SmartRate only</t>
  </si>
  <si>
    <t>3CARE410991SmartRate only</t>
  </si>
  <si>
    <t>4CARE410990SmartRate only</t>
  </si>
  <si>
    <t>4CARE410991SmartRate only</t>
  </si>
  <si>
    <t>5CARE410990SmartRate only</t>
  </si>
  <si>
    <t>5CARE410991SmartRate only</t>
  </si>
  <si>
    <t>6CARE410990SmartRate only</t>
  </si>
  <si>
    <t>6CARE410991SmartRate only</t>
  </si>
  <si>
    <t>7CARE410990SmartRate only</t>
  </si>
  <si>
    <t>7CARE410991SmartRate only</t>
  </si>
  <si>
    <t>8CARE410990SmartRate only</t>
  </si>
  <si>
    <t>8CARE410991SmartRate only</t>
  </si>
  <si>
    <t>9CARE410990SmartRate only</t>
  </si>
  <si>
    <t>9CARE410991SmartRate only</t>
  </si>
  <si>
    <t>10CARE410990SmartRate only</t>
  </si>
  <si>
    <t>10CARE410991SmartRate only</t>
  </si>
  <si>
    <t>11CARE410990SmartRate only</t>
  </si>
  <si>
    <t>11CARE410991SmartRate only</t>
  </si>
  <si>
    <t>12CARE410990SmartRate only</t>
  </si>
  <si>
    <t>12CARE410991SmartRate only</t>
  </si>
  <si>
    <t>13CARE410990SmartRate only</t>
  </si>
  <si>
    <t>13CARE410991SmartRate only</t>
  </si>
  <si>
    <t>14CARE410990SmartRate only</t>
  </si>
  <si>
    <t>14CARE410991SmartRate only</t>
  </si>
  <si>
    <t>15CARE410990SmartRate only</t>
  </si>
  <si>
    <t>15CARE410991SmartRate only</t>
  </si>
  <si>
    <t>16CARE410990SmartRate only</t>
  </si>
  <si>
    <t>16CARE410991SmartRate only</t>
  </si>
  <si>
    <t>17CARE410990SmartRate only</t>
  </si>
  <si>
    <t>17CARE410991SmartRate only</t>
  </si>
  <si>
    <t>18CARE410990SmartRate only</t>
  </si>
  <si>
    <t>18CARE410991SmartRate only</t>
  </si>
  <si>
    <t>19CARE410990SmartRate only</t>
  </si>
  <si>
    <t>19CARE410991SmartRate only</t>
  </si>
  <si>
    <t>20CARE410990SmartRate only</t>
  </si>
  <si>
    <t>20CARE410991SmartRate only</t>
  </si>
  <si>
    <t>21CARE410990SmartRate only</t>
  </si>
  <si>
    <t>21CARE410991SmartRate only</t>
  </si>
  <si>
    <t>22CARE410990SmartRate only</t>
  </si>
  <si>
    <t>22CARE410991SmartRate only</t>
  </si>
  <si>
    <t>23CARE410990SmartRate only</t>
  </si>
  <si>
    <t>23CARE410991SmartRate only</t>
  </si>
  <si>
    <t>24CARE410990SmartRate only</t>
  </si>
  <si>
    <t>24CARE410991SmartRate only</t>
  </si>
  <si>
    <t>1Non-CARE410990SmartRate only</t>
  </si>
  <si>
    <t>1Non-CARE410991SmartRate only</t>
  </si>
  <si>
    <t>2Non-CARE410990SmartRate only</t>
  </si>
  <si>
    <t>2Non-CARE410991SmartRate only</t>
  </si>
  <si>
    <t>3Non-CARE410990SmartRate only</t>
  </si>
  <si>
    <t>3Non-CARE410991SmartRate only</t>
  </si>
  <si>
    <t>4Non-CARE410990SmartRate only</t>
  </si>
  <si>
    <t>4Non-CARE410991SmartRate only</t>
  </si>
  <si>
    <t>5Non-CARE410990SmartRate only</t>
  </si>
  <si>
    <t>5Non-CARE410991SmartRate only</t>
  </si>
  <si>
    <t>6Non-CARE410990SmartRate only</t>
  </si>
  <si>
    <t>6Non-CARE410991SmartRate only</t>
  </si>
  <si>
    <t>7Non-CARE410990SmartRate only</t>
  </si>
  <si>
    <t>7Non-CARE410991SmartRate only</t>
  </si>
  <si>
    <t>8Non-CARE410990SmartRate only</t>
  </si>
  <si>
    <t>8Non-CARE410991SmartRate only</t>
  </si>
  <si>
    <t>9Non-CARE410990SmartRate only</t>
  </si>
  <si>
    <t>9Non-CARE410991SmartRate only</t>
  </si>
  <si>
    <t>10Non-CARE410990SmartRate only</t>
  </si>
  <si>
    <t>10Non-CARE410991SmartRate only</t>
  </si>
  <si>
    <t>11Non-CARE410990SmartRate only</t>
  </si>
  <si>
    <t>11Non-CARE410991SmartRate only</t>
  </si>
  <si>
    <t>12Non-CARE410990SmartRate only</t>
  </si>
  <si>
    <t>12Non-CARE410991SmartRate only</t>
  </si>
  <si>
    <t>13Non-CARE410990SmartRate only</t>
  </si>
  <si>
    <t>13Non-CARE410991SmartRate only</t>
  </si>
  <si>
    <t>14Non-CARE410990SmartRate only</t>
  </si>
  <si>
    <t>14Non-CARE410991SmartRate only</t>
  </si>
  <si>
    <t>15Non-CARE410990SmartRate only</t>
  </si>
  <si>
    <t>15Non-CARE410991SmartRate only</t>
  </si>
  <si>
    <t>16Non-CARE410990SmartRate only</t>
  </si>
  <si>
    <t>16Non-CARE410991SmartRate only</t>
  </si>
  <si>
    <t>17Non-CARE410990SmartRate only</t>
  </si>
  <si>
    <t>17Non-CARE410991SmartRate only</t>
  </si>
  <si>
    <t>18Non-CARE410990SmartRate only</t>
  </si>
  <si>
    <t>18Non-CARE410991SmartRate only</t>
  </si>
  <si>
    <t>19Non-CARE410990SmartRate only</t>
  </si>
  <si>
    <t>19Non-CARE410991SmartRate only</t>
  </si>
  <si>
    <t>20Non-CARE410990SmartRate only</t>
  </si>
  <si>
    <t>20Non-CARE410991SmartRate only</t>
  </si>
  <si>
    <t>21Non-CARE410990SmartRate only</t>
  </si>
  <si>
    <t>21Non-CARE410991SmartRate only</t>
  </si>
  <si>
    <t>22Non-CARE410990SmartRate only</t>
  </si>
  <si>
    <t>22Non-CARE410991SmartRate only</t>
  </si>
  <si>
    <t>23Non-CARE410990SmartRate only</t>
  </si>
  <si>
    <t>23Non-CARE410991SmartRate only</t>
  </si>
  <si>
    <t>24Non-CARE410990SmartRate only</t>
  </si>
  <si>
    <t>24Non-CARE410991SmartRate only</t>
  </si>
  <si>
    <t>1CARE411000SmartRate only</t>
  </si>
  <si>
    <t>1CARE411001SmartRate only</t>
  </si>
  <si>
    <t>2CARE411000SmartRate only</t>
  </si>
  <si>
    <t>2CARE411001SmartRate only</t>
  </si>
  <si>
    <t>3CARE411000SmartRate only</t>
  </si>
  <si>
    <t>3CARE411001SmartRate only</t>
  </si>
  <si>
    <t>4CARE411000SmartRate only</t>
  </si>
  <si>
    <t>4CARE411001SmartRate only</t>
  </si>
  <si>
    <t>5CARE411000SmartRate only</t>
  </si>
  <si>
    <t>5CARE411001SmartRate only</t>
  </si>
  <si>
    <t>6CARE411000SmartRate only</t>
  </si>
  <si>
    <t>6CARE411001SmartRate only</t>
  </si>
  <si>
    <t>7CARE411000SmartRate only</t>
  </si>
  <si>
    <t>7CARE411001SmartRate only</t>
  </si>
  <si>
    <t>8CARE411000SmartRate only</t>
  </si>
  <si>
    <t>8CARE411001SmartRate only</t>
  </si>
  <si>
    <t>9CARE411000SmartRate only</t>
  </si>
  <si>
    <t>9CARE411001SmartRate only</t>
  </si>
  <si>
    <t>10CARE411000SmartRate only</t>
  </si>
  <si>
    <t>10CARE411001SmartRate only</t>
  </si>
  <si>
    <t>11CARE411000SmartRate only</t>
  </si>
  <si>
    <t>11CARE411001SmartRate only</t>
  </si>
  <si>
    <t>12CARE411000SmartRate only</t>
  </si>
  <si>
    <t>12CARE411001SmartRate only</t>
  </si>
  <si>
    <t>13CARE411000SmartRate only</t>
  </si>
  <si>
    <t>13CARE411001SmartRate only</t>
  </si>
  <si>
    <t>14CARE411000SmartRate only</t>
  </si>
  <si>
    <t>14CARE411001SmartRate only</t>
  </si>
  <si>
    <t>15CARE411000SmartRate only</t>
  </si>
  <si>
    <t>15CARE411001SmartRate only</t>
  </si>
  <si>
    <t>16CARE411000SmartRate only</t>
  </si>
  <si>
    <t>16CARE411001SmartRate only</t>
  </si>
  <si>
    <t>17CARE411000SmartRate only</t>
  </si>
  <si>
    <t>17CARE411001SmartRate only</t>
  </si>
  <si>
    <t>18CARE411000SmartRate only</t>
  </si>
  <si>
    <t>18CARE411001SmartRate only</t>
  </si>
  <si>
    <t>19CARE411000SmartRate only</t>
  </si>
  <si>
    <t>19CARE411001SmartRate only</t>
  </si>
  <si>
    <t>20CARE411000SmartRate only</t>
  </si>
  <si>
    <t>20CARE411001SmartRate only</t>
  </si>
  <si>
    <t>21CARE411000SmartRate only</t>
  </si>
  <si>
    <t>21CARE411001SmartRate only</t>
  </si>
  <si>
    <t>22CARE411000SmartRate only</t>
  </si>
  <si>
    <t>22CARE411001SmartRate only</t>
  </si>
  <si>
    <t>23CARE411000SmartRate only</t>
  </si>
  <si>
    <t>23CARE411001SmartRate only</t>
  </si>
  <si>
    <t>24CARE411000SmartRate only</t>
  </si>
  <si>
    <t>24CARE411001SmartRate only</t>
  </si>
  <si>
    <t>1Non-CARE411000SmartRate only</t>
  </si>
  <si>
    <t>1Non-CARE411001SmartRate only</t>
  </si>
  <si>
    <t>2Non-CARE411000SmartRate only</t>
  </si>
  <si>
    <t>2Non-CARE411001SmartRate only</t>
  </si>
  <si>
    <t>3Non-CARE411000SmartRate only</t>
  </si>
  <si>
    <t>3Non-CARE411001SmartRate only</t>
  </si>
  <si>
    <t>4Non-CARE411000SmartRate only</t>
  </si>
  <si>
    <t>4Non-CARE411001SmartRate only</t>
  </si>
  <si>
    <t>5Non-CARE411000SmartRate only</t>
  </si>
  <si>
    <t>5Non-CARE411001SmartRate only</t>
  </si>
  <si>
    <t>6Non-CARE411000SmartRate only</t>
  </si>
  <si>
    <t>6Non-CARE411001SmartRate only</t>
  </si>
  <si>
    <t>7Non-CARE411000SmartRate only</t>
  </si>
  <si>
    <t>7Non-CARE411001SmartRate only</t>
  </si>
  <si>
    <t>8Non-CARE411000SmartRate only</t>
  </si>
  <si>
    <t>8Non-CARE411001SmartRate only</t>
  </si>
  <si>
    <t>9Non-CARE411000SmartRate only</t>
  </si>
  <si>
    <t>9Non-CARE411001SmartRate only</t>
  </si>
  <si>
    <t>10Non-CARE411000SmartRate only</t>
  </si>
  <si>
    <t>10Non-CARE411001SmartRate only</t>
  </si>
  <si>
    <t>11Non-CARE411000SmartRate only</t>
  </si>
  <si>
    <t>11Non-CARE411001SmartRate only</t>
  </si>
  <si>
    <t>12Non-CARE411000SmartRate only</t>
  </si>
  <si>
    <t>12Non-CARE411001SmartRate only</t>
  </si>
  <si>
    <t>13Non-CARE411000SmartRate only</t>
  </si>
  <si>
    <t>13Non-CARE411001SmartRate only</t>
  </si>
  <si>
    <t>14Non-CARE411000SmartRate only</t>
  </si>
  <si>
    <t>14Non-CARE411001SmartRate only</t>
  </si>
  <si>
    <t>15Non-CARE411000SmartRate only</t>
  </si>
  <si>
    <t>15Non-CARE411001SmartRate only</t>
  </si>
  <si>
    <t>16Non-CARE411000SmartRate only</t>
  </si>
  <si>
    <t>16Non-CARE411001SmartRate only</t>
  </si>
  <si>
    <t>17Non-CARE411000SmartRate only</t>
  </si>
  <si>
    <t>17Non-CARE411001SmartRate only</t>
  </si>
  <si>
    <t>18Non-CARE411000SmartRate only</t>
  </si>
  <si>
    <t>18Non-CARE411001SmartRate only</t>
  </si>
  <si>
    <t>19Non-CARE411000SmartRate only</t>
  </si>
  <si>
    <t>19Non-CARE411001SmartRate only</t>
  </si>
  <si>
    <t>20Non-CARE411000SmartRate only</t>
  </si>
  <si>
    <t>20Non-CARE411001SmartRate only</t>
  </si>
  <si>
    <t>21Non-CARE411000SmartRate only</t>
  </si>
  <si>
    <t>21Non-CARE411001SmartRate only</t>
  </si>
  <si>
    <t>22Non-CARE411000SmartRate only</t>
  </si>
  <si>
    <t>22Non-CARE411001SmartRate only</t>
  </si>
  <si>
    <t>23Non-CARE411000SmartRate only</t>
  </si>
  <si>
    <t>23Non-CARE411001SmartRate only</t>
  </si>
  <si>
    <t>24Non-CARE411000SmartRate only</t>
  </si>
  <si>
    <t>24Non-CARE411001SmartRate only</t>
  </si>
  <si>
    <t>1CARE411010SmartRate only</t>
  </si>
  <si>
    <t>1CARE411011SmartRate only</t>
  </si>
  <si>
    <t>2CARE411010SmartRate only</t>
  </si>
  <si>
    <t>2CARE411011SmartRate only</t>
  </si>
  <si>
    <t>3CARE411010SmartRate only</t>
  </si>
  <si>
    <t>3CARE411011SmartRate only</t>
  </si>
  <si>
    <t>4CARE411010SmartRate only</t>
  </si>
  <si>
    <t>4CARE411011SmartRate only</t>
  </si>
  <si>
    <t>5CARE411010SmartRate only</t>
  </si>
  <si>
    <t>5CARE411011SmartRate only</t>
  </si>
  <si>
    <t>6CARE411010SmartRate only</t>
  </si>
  <si>
    <t>6CARE411011SmartRate only</t>
  </si>
  <si>
    <t>7CARE411010SmartRate only</t>
  </si>
  <si>
    <t>7CARE411011SmartRate only</t>
  </si>
  <si>
    <t>8CARE411010SmartRate only</t>
  </si>
  <si>
    <t>8CARE411011SmartRate only</t>
  </si>
  <si>
    <t>9CARE411010SmartRate only</t>
  </si>
  <si>
    <t>9CARE411011SmartRate only</t>
  </si>
  <si>
    <t>10CARE411010SmartRate only</t>
  </si>
  <si>
    <t>10CARE411011SmartRate only</t>
  </si>
  <si>
    <t>11CARE411010SmartRate only</t>
  </si>
  <si>
    <t>11CARE411011SmartRate only</t>
  </si>
  <si>
    <t>12CARE411010SmartRate only</t>
  </si>
  <si>
    <t>12CARE411011SmartRate only</t>
  </si>
  <si>
    <t>13CARE411010SmartRate only</t>
  </si>
  <si>
    <t>13CARE411011SmartRate only</t>
  </si>
  <si>
    <t>14CARE411010SmartRate only</t>
  </si>
  <si>
    <t>14CARE411011SmartRate only</t>
  </si>
  <si>
    <t>15CARE411010SmartRate only</t>
  </si>
  <si>
    <t>15CARE411011SmartRate only</t>
  </si>
  <si>
    <t>16CARE411010SmartRate only</t>
  </si>
  <si>
    <t>16CARE411011SmartRate only</t>
  </si>
  <si>
    <t>17CARE411010SmartRate only</t>
  </si>
  <si>
    <t>17CARE411011SmartRate only</t>
  </si>
  <si>
    <t>18CARE411010SmartRate only</t>
  </si>
  <si>
    <t>18CARE411011SmartRate only</t>
  </si>
  <si>
    <t>19CARE411010SmartRate only</t>
  </si>
  <si>
    <t>19CARE411011SmartRate only</t>
  </si>
  <si>
    <t>20CARE411010SmartRate only</t>
  </si>
  <si>
    <t>20CARE411011SmartRate only</t>
  </si>
  <si>
    <t>21CARE411010SmartRate only</t>
  </si>
  <si>
    <t>21CARE411011SmartRate only</t>
  </si>
  <si>
    <t>22CARE411010SmartRate only</t>
  </si>
  <si>
    <t>22CARE411011SmartRate only</t>
  </si>
  <si>
    <t>23CARE411010SmartRate only</t>
  </si>
  <si>
    <t>23CARE411011SmartRate only</t>
  </si>
  <si>
    <t>24CARE411010SmartRate only</t>
  </si>
  <si>
    <t>24CARE411011SmartRate only</t>
  </si>
  <si>
    <t>1Non-CARE411010SmartRate only</t>
  </si>
  <si>
    <t>1Non-CARE411011SmartRate only</t>
  </si>
  <si>
    <t>2Non-CARE411010SmartRate only</t>
  </si>
  <si>
    <t>2Non-CARE411011SmartRate only</t>
  </si>
  <si>
    <t>3Non-CARE411010SmartRate only</t>
  </si>
  <si>
    <t>3Non-CARE411011SmartRate only</t>
  </si>
  <si>
    <t>4Non-CARE411010SmartRate only</t>
  </si>
  <si>
    <t>4Non-CARE411011SmartRate only</t>
  </si>
  <si>
    <t>5Non-CARE411010SmartRate only</t>
  </si>
  <si>
    <t>5Non-CARE411011SmartRate only</t>
  </si>
  <si>
    <t>6Non-CARE411010SmartRate only</t>
  </si>
  <si>
    <t>6Non-CARE411011SmartRate only</t>
  </si>
  <si>
    <t>7Non-CARE411010SmartRate only</t>
  </si>
  <si>
    <t>7Non-CARE411011SmartRate only</t>
  </si>
  <si>
    <t>8Non-CARE411010SmartRate only</t>
  </si>
  <si>
    <t>8Non-CARE411011SmartRate only</t>
  </si>
  <si>
    <t>9Non-CARE411010SmartRate only</t>
  </si>
  <si>
    <t>9Non-CARE411011SmartRate only</t>
  </si>
  <si>
    <t>10Non-CARE411010SmartRate only</t>
  </si>
  <si>
    <t>10Non-CARE411011SmartRate only</t>
  </si>
  <si>
    <t>11Non-CARE411010SmartRate only</t>
  </si>
  <si>
    <t>11Non-CARE411011SmartRate only</t>
  </si>
  <si>
    <t>12Non-CARE411010SmartRate only</t>
  </si>
  <si>
    <t>12Non-CARE411011SmartRate only</t>
  </si>
  <si>
    <t>13Non-CARE411010SmartRate only</t>
  </si>
  <si>
    <t>13Non-CARE411011SmartRate only</t>
  </si>
  <si>
    <t>14Non-CARE411010SmartRate only</t>
  </si>
  <si>
    <t>14Non-CARE411011SmartRate only</t>
  </si>
  <si>
    <t>15Non-CARE411010SmartRate only</t>
  </si>
  <si>
    <t>15Non-CARE411011SmartRate only</t>
  </si>
  <si>
    <t>16Non-CARE411010SmartRate only</t>
  </si>
  <si>
    <t>16Non-CARE411011SmartRate only</t>
  </si>
  <si>
    <t>17Non-CARE411010SmartRate only</t>
  </si>
  <si>
    <t>17Non-CARE411011SmartRate only</t>
  </si>
  <si>
    <t>18Non-CARE411010SmartRate only</t>
  </si>
  <si>
    <t>18Non-CARE411011SmartRate only</t>
  </si>
  <si>
    <t>19Non-CARE411010SmartRate only</t>
  </si>
  <si>
    <t>19Non-CARE411011SmartRate only</t>
  </si>
  <si>
    <t>20Non-CARE411010SmartRate only</t>
  </si>
  <si>
    <t>20Non-CARE411011SmartRate only</t>
  </si>
  <si>
    <t>21Non-CARE411010SmartRate only</t>
  </si>
  <si>
    <t>21Non-CARE411011SmartRate only</t>
  </si>
  <si>
    <t>22Non-CARE411010SmartRate only</t>
  </si>
  <si>
    <t>22Non-CARE411011SmartRate only</t>
  </si>
  <si>
    <t>23Non-CARE411010SmartRate only</t>
  </si>
  <si>
    <t>23Non-CARE411011SmartRate only</t>
  </si>
  <si>
    <t>24Non-CARE411010SmartRate only</t>
  </si>
  <si>
    <t>24Non-CARE411011SmartRate only</t>
  </si>
  <si>
    <t>1CARE411650SmartRate only</t>
  </si>
  <si>
    <t>1CARE411651SmartRate only</t>
  </si>
  <si>
    <t>2CARE411650SmartRate only</t>
  </si>
  <si>
    <t>2CARE411651SmartRate only</t>
  </si>
  <si>
    <t>3CARE411650SmartRate only</t>
  </si>
  <si>
    <t>3CARE411651SmartRate only</t>
  </si>
  <si>
    <t>4CARE411650SmartRate only</t>
  </si>
  <si>
    <t>4CARE411651SmartRate only</t>
  </si>
  <si>
    <t>5CARE411650SmartRate only</t>
  </si>
  <si>
    <t>5CARE411651SmartRate only</t>
  </si>
  <si>
    <t>6CARE411650SmartRate only</t>
  </si>
  <si>
    <t>6CARE411651SmartRate only</t>
  </si>
  <si>
    <t>7CARE411650SmartRate only</t>
  </si>
  <si>
    <t>7CARE411651SmartRate only</t>
  </si>
  <si>
    <t>8CARE411650SmartRate only</t>
  </si>
  <si>
    <t>8CARE411651SmartRate only</t>
  </si>
  <si>
    <t>9CARE411650SmartRate only</t>
  </si>
  <si>
    <t>9CARE411651SmartRate only</t>
  </si>
  <si>
    <t>10CARE411650SmartRate only</t>
  </si>
  <si>
    <t>10CARE411651SmartRate only</t>
  </si>
  <si>
    <t>11CARE411650SmartRate only</t>
  </si>
  <si>
    <t>11CARE411651SmartRate only</t>
  </si>
  <si>
    <t>12CARE411650SmartRate only</t>
  </si>
  <si>
    <t>12CARE411651SmartRate only</t>
  </si>
  <si>
    <t>13CARE411650SmartRate only</t>
  </si>
  <si>
    <t>13CARE411651SmartRate only</t>
  </si>
  <si>
    <t>14CARE411650SmartRate only</t>
  </si>
  <si>
    <t>14CARE411651SmartRate only</t>
  </si>
  <si>
    <t>15CARE411650SmartRate only</t>
  </si>
  <si>
    <t>15CARE411651SmartRate only</t>
  </si>
  <si>
    <t>16CARE411650SmartRate only</t>
  </si>
  <si>
    <t>16CARE411651SmartRate only</t>
  </si>
  <si>
    <t>17CARE411650SmartRate only</t>
  </si>
  <si>
    <t>17CARE411651SmartRate only</t>
  </si>
  <si>
    <t>18CARE411650SmartRate only</t>
  </si>
  <si>
    <t>18CARE411651SmartRate only</t>
  </si>
  <si>
    <t>19CARE411650SmartRate only</t>
  </si>
  <si>
    <t>19CARE411651SmartRate only</t>
  </si>
  <si>
    <t>20CARE411650SmartRate only</t>
  </si>
  <si>
    <t>20CARE411651SmartRate only</t>
  </si>
  <si>
    <t>21CARE411650SmartRate only</t>
  </si>
  <si>
    <t>21CARE411651SmartRate only</t>
  </si>
  <si>
    <t>22CARE411650SmartRate only</t>
  </si>
  <si>
    <t>22CARE411651SmartRate only</t>
  </si>
  <si>
    <t>23CARE411650SmartRate only</t>
  </si>
  <si>
    <t>23CARE411651SmartRate only</t>
  </si>
  <si>
    <t>24CARE411650SmartRate only</t>
  </si>
  <si>
    <t>24CARE411651SmartRate only</t>
  </si>
  <si>
    <t>1Non-CARE411650SmartRate only</t>
  </si>
  <si>
    <t>1Non-CARE411651SmartRate only</t>
  </si>
  <si>
    <t>2Non-CARE411650SmartRate only</t>
  </si>
  <si>
    <t>2Non-CARE411651SmartRate only</t>
  </si>
  <si>
    <t>3Non-CARE411650SmartRate only</t>
  </si>
  <si>
    <t>3Non-CARE411651SmartRate only</t>
  </si>
  <si>
    <t>4Non-CARE411650SmartRate only</t>
  </si>
  <si>
    <t>4Non-CARE411651SmartRate only</t>
  </si>
  <si>
    <t>5Non-CARE411650SmartRate only</t>
  </si>
  <si>
    <t>5Non-CARE411651SmartRate only</t>
  </si>
  <si>
    <t>6Non-CARE411650SmartRate only</t>
  </si>
  <si>
    <t>6Non-CARE411651SmartRate only</t>
  </si>
  <si>
    <t>7Non-CARE411650SmartRate only</t>
  </si>
  <si>
    <t>7Non-CARE411651SmartRate only</t>
  </si>
  <si>
    <t>8Non-CARE411650SmartRate only</t>
  </si>
  <si>
    <t>8Non-CARE411651SmartRate only</t>
  </si>
  <si>
    <t>9Non-CARE411650SmartRate only</t>
  </si>
  <si>
    <t>9Non-CARE411651SmartRate only</t>
  </si>
  <si>
    <t>10Non-CARE411650SmartRate only</t>
  </si>
  <si>
    <t>10Non-CARE411651SmartRate only</t>
  </si>
  <si>
    <t>11Non-CARE411650SmartRate only</t>
  </si>
  <si>
    <t>11Non-CARE411651SmartRate only</t>
  </si>
  <si>
    <t>12Non-CARE411650SmartRate only</t>
  </si>
  <si>
    <t>12Non-CARE411651SmartRate only</t>
  </si>
  <si>
    <t>13Non-CARE411650SmartRate only</t>
  </si>
  <si>
    <t>13Non-CARE411651SmartRate only</t>
  </si>
  <si>
    <t>14Non-CARE411650SmartRate only</t>
  </si>
  <si>
    <t>14Non-CARE411651SmartRate only</t>
  </si>
  <si>
    <t>15Non-CARE411650SmartRate only</t>
  </si>
  <si>
    <t>15Non-CARE411651SmartRate only</t>
  </si>
  <si>
    <t>16Non-CARE411650SmartRate only</t>
  </si>
  <si>
    <t>16Non-CARE411651SmartRate only</t>
  </si>
  <si>
    <t>17Non-CARE411650SmartRate only</t>
  </si>
  <si>
    <t>17Non-CARE411651SmartRate only</t>
  </si>
  <si>
    <t>18Non-CARE411650SmartRate only</t>
  </si>
  <si>
    <t>18Non-CARE411651SmartRate only</t>
  </si>
  <si>
    <t>19Non-CARE411650SmartRate only</t>
  </si>
  <si>
    <t>19Non-CARE411651SmartRate only</t>
  </si>
  <si>
    <t>20Non-CARE411650SmartRate only</t>
  </si>
  <si>
    <t>20Non-CARE411651SmartRate only</t>
  </si>
  <si>
    <t>21Non-CARE411650SmartRate only</t>
  </si>
  <si>
    <t>21Non-CARE411651SmartRate only</t>
  </si>
  <si>
    <t>22Non-CARE411650SmartRate only</t>
  </si>
  <si>
    <t>22Non-CARE411651SmartRate only</t>
  </si>
  <si>
    <t>23Non-CARE411650SmartRate only</t>
  </si>
  <si>
    <t>23Non-CARE411651SmartRate only</t>
  </si>
  <si>
    <t>24Non-CARE411650SmartRate only</t>
  </si>
  <si>
    <t>24Non-CARE411651SmartRate only</t>
  </si>
  <si>
    <t>1CARE411660SmartRate only</t>
  </si>
  <si>
    <t>1CARE411661SmartRate only</t>
  </si>
  <si>
    <t>2CARE411660SmartRate only</t>
  </si>
  <si>
    <t>2CARE411661SmartRate only</t>
  </si>
  <si>
    <t>3CARE411660SmartRate only</t>
  </si>
  <si>
    <t>3CARE411661SmartRate only</t>
  </si>
  <si>
    <t>4CARE411660SmartRate only</t>
  </si>
  <si>
    <t>4CARE411661SmartRate only</t>
  </si>
  <si>
    <t>5CARE411660SmartRate only</t>
  </si>
  <si>
    <t>5CARE411661SmartRate only</t>
  </si>
  <si>
    <t>6CARE411660SmartRate only</t>
  </si>
  <si>
    <t>6CARE411661SmartRate only</t>
  </si>
  <si>
    <t>7CARE411660SmartRate only</t>
  </si>
  <si>
    <t>7CARE411661SmartRate only</t>
  </si>
  <si>
    <t>8CARE411660SmartRate only</t>
  </si>
  <si>
    <t>8CARE411661SmartRate only</t>
  </si>
  <si>
    <t>9CARE411660SmartRate only</t>
  </si>
  <si>
    <t>9CARE411661SmartRate only</t>
  </si>
  <si>
    <t>10CARE411660SmartRate only</t>
  </si>
  <si>
    <t>10CARE411661SmartRate only</t>
  </si>
  <si>
    <t>11CARE411660SmartRate only</t>
  </si>
  <si>
    <t>11CARE411661SmartRate only</t>
  </si>
  <si>
    <t>12CARE411660SmartRate only</t>
  </si>
  <si>
    <t>12CARE411661SmartRate only</t>
  </si>
  <si>
    <t>13CARE411660SmartRate only</t>
  </si>
  <si>
    <t>13CARE411661SmartRate only</t>
  </si>
  <si>
    <t>14CARE411660SmartRate only</t>
  </si>
  <si>
    <t>14CARE411661SmartRate only</t>
  </si>
  <si>
    <t>15CARE411660SmartRate only</t>
  </si>
  <si>
    <t>15CARE411661SmartRate only</t>
  </si>
  <si>
    <t>16CARE411660SmartRate only</t>
  </si>
  <si>
    <t>16CARE411661SmartRate only</t>
  </si>
  <si>
    <t>17CARE411660SmartRate only</t>
  </si>
  <si>
    <t>17CARE411661SmartRate only</t>
  </si>
  <si>
    <t>18CARE411660SmartRate only</t>
  </si>
  <si>
    <t>18CARE411661SmartRate only</t>
  </si>
  <si>
    <t>19CARE411660SmartRate only</t>
  </si>
  <si>
    <t>19CARE411661SmartRate only</t>
  </si>
  <si>
    <t>20CARE411660SmartRate only</t>
  </si>
  <si>
    <t>20CARE411661SmartRate only</t>
  </si>
  <si>
    <t>21CARE411660SmartRate only</t>
  </si>
  <si>
    <t>21CARE411661SmartRate only</t>
  </si>
  <si>
    <t>22CARE411660SmartRate only</t>
  </si>
  <si>
    <t>22CARE411661SmartRate only</t>
  </si>
  <si>
    <t>23CARE411660SmartRate only</t>
  </si>
  <si>
    <t>23CARE411661SmartRate only</t>
  </si>
  <si>
    <t>24CARE411660SmartRate only</t>
  </si>
  <si>
    <t>24CARE411661SmartRate only</t>
  </si>
  <si>
    <t>1Non-CARE411660SmartRate only</t>
  </si>
  <si>
    <t>1Non-CARE411661SmartRate only</t>
  </si>
  <si>
    <t>2Non-CARE411660SmartRate only</t>
  </si>
  <si>
    <t>2Non-CARE411661SmartRate only</t>
  </si>
  <si>
    <t>3Non-CARE411660SmartRate only</t>
  </si>
  <si>
    <t>3Non-CARE411661SmartRate only</t>
  </si>
  <si>
    <t>4Non-CARE411660SmartRate only</t>
  </si>
  <si>
    <t>4Non-CARE411661SmartRate only</t>
  </si>
  <si>
    <t>5Non-CARE411660SmartRate only</t>
  </si>
  <si>
    <t>5Non-CARE411661SmartRate only</t>
  </si>
  <si>
    <t>6Non-CARE411660SmartRate only</t>
  </si>
  <si>
    <t>6Non-CARE411661SmartRate only</t>
  </si>
  <si>
    <t>7Non-CARE411660SmartRate only</t>
  </si>
  <si>
    <t>7Non-CARE411661SmartRate only</t>
  </si>
  <si>
    <t>8Non-CARE411660SmartRate only</t>
  </si>
  <si>
    <t>8Non-CARE411661SmartRate only</t>
  </si>
  <si>
    <t>9Non-CARE411660SmartRate only</t>
  </si>
  <si>
    <t>9Non-CARE411661SmartRate only</t>
  </si>
  <si>
    <t>10Non-CARE411660SmartRate only</t>
  </si>
  <si>
    <t>10Non-CARE411661SmartRate only</t>
  </si>
  <si>
    <t>11Non-CARE411660SmartRate only</t>
  </si>
  <si>
    <t>11Non-CARE411661SmartRate only</t>
  </si>
  <si>
    <t>12Non-CARE411660SmartRate only</t>
  </si>
  <si>
    <t>12Non-CARE411661SmartRate only</t>
  </si>
  <si>
    <t>13Non-CARE411660SmartRate only</t>
  </si>
  <si>
    <t>13Non-CARE411661SmartRate only</t>
  </si>
  <si>
    <t>14Non-CARE411660SmartRate only</t>
  </si>
  <si>
    <t>14Non-CARE411661SmartRate only</t>
  </si>
  <si>
    <t>15Non-CARE411660SmartRate only</t>
  </si>
  <si>
    <t>15Non-CARE411661SmartRate only</t>
  </si>
  <si>
    <t>16Non-CARE411660SmartRate only</t>
  </si>
  <si>
    <t>16Non-CARE411661SmartRate only</t>
  </si>
  <si>
    <t>17Non-CARE411660SmartRate only</t>
  </si>
  <si>
    <t>17Non-CARE411661SmartRate only</t>
  </si>
  <si>
    <t>18Non-CARE411660SmartRate only</t>
  </si>
  <si>
    <t>18Non-CARE411661SmartRate only</t>
  </si>
  <si>
    <t>19Non-CARE411660SmartRate only</t>
  </si>
  <si>
    <t>19Non-CARE411661SmartRate only</t>
  </si>
  <si>
    <t>20Non-CARE411660SmartRate only</t>
  </si>
  <si>
    <t>20Non-CARE411661SmartRate only</t>
  </si>
  <si>
    <t>21Non-CARE411660SmartRate only</t>
  </si>
  <si>
    <t>21Non-CARE411661SmartRate only</t>
  </si>
  <si>
    <t>22Non-CARE411660SmartRate only</t>
  </si>
  <si>
    <t>22Non-CARE411661SmartRate only</t>
  </si>
  <si>
    <t>23Non-CARE411660SmartRate only</t>
  </si>
  <si>
    <t>23Non-CARE411661SmartRate only</t>
  </si>
  <si>
    <t>24Non-CARE411660SmartRate only</t>
  </si>
  <si>
    <t>24Non-CARE411661SmartRate only</t>
  </si>
  <si>
    <t>1CARE411130SmartRate only</t>
  </si>
  <si>
    <t>1CARE411131SmartRate only</t>
  </si>
  <si>
    <t>2CARE411130SmartRate only</t>
  </si>
  <si>
    <t>2CARE411131SmartRate only</t>
  </si>
  <si>
    <t>3CARE411130SmartRate only</t>
  </si>
  <si>
    <t>3CARE411131SmartRate only</t>
  </si>
  <si>
    <t>4CARE411130SmartRate only</t>
  </si>
  <si>
    <t>4CARE411131SmartRate only</t>
  </si>
  <si>
    <t>5CARE411130SmartRate only</t>
  </si>
  <si>
    <t>5CARE411131SmartRate only</t>
  </si>
  <si>
    <t>6CARE411130SmartRate only</t>
  </si>
  <si>
    <t>6CARE411131SmartRate only</t>
  </si>
  <si>
    <t>7CARE411130SmartRate only</t>
  </si>
  <si>
    <t>7CARE411131SmartRate only</t>
  </si>
  <si>
    <t>8CARE411130SmartRate only</t>
  </si>
  <si>
    <t>8CARE411131SmartRate only</t>
  </si>
  <si>
    <t>9CARE411130SmartRate only</t>
  </si>
  <si>
    <t>9CARE411131SmartRate only</t>
  </si>
  <si>
    <t>10CARE411130SmartRate only</t>
  </si>
  <si>
    <t>10CARE411131SmartRate only</t>
  </si>
  <si>
    <t>11CARE411130SmartRate only</t>
  </si>
  <si>
    <t>11CARE411131SmartRate only</t>
  </si>
  <si>
    <t>12CARE411130SmartRate only</t>
  </si>
  <si>
    <t>12CARE411131SmartRate only</t>
  </si>
  <si>
    <t>13CARE411130SmartRate only</t>
  </si>
  <si>
    <t>13CARE411131SmartRate only</t>
  </si>
  <si>
    <t>14CARE411130SmartRate only</t>
  </si>
  <si>
    <t>14CARE411131SmartRate only</t>
  </si>
  <si>
    <t>15CARE411130SmartRate only</t>
  </si>
  <si>
    <t>15CARE411131SmartRate only</t>
  </si>
  <si>
    <t>16CARE411130SmartRate only</t>
  </si>
  <si>
    <t>16CARE411131SmartRate only</t>
  </si>
  <si>
    <t>17CARE411130SmartRate only</t>
  </si>
  <si>
    <t>17CARE411131SmartRate only</t>
  </si>
  <si>
    <t>18CARE411130SmartRate only</t>
  </si>
  <si>
    <t>18CARE411131SmartRate only</t>
  </si>
  <si>
    <t>19CARE411130SmartRate only</t>
  </si>
  <si>
    <t>19CARE411131SmartRate only</t>
  </si>
  <si>
    <t>20CARE411130SmartRate only</t>
  </si>
  <si>
    <t>20CARE411131SmartRate only</t>
  </si>
  <si>
    <t>21CARE411130SmartRate only</t>
  </si>
  <si>
    <t>21CARE411131SmartRate only</t>
  </si>
  <si>
    <t>22CARE411130SmartRate only</t>
  </si>
  <si>
    <t>22CARE411131SmartRate only</t>
  </si>
  <si>
    <t>23CARE411130SmartRate only</t>
  </si>
  <si>
    <t>23CARE411131SmartRate only</t>
  </si>
  <si>
    <t>24CARE411130SmartRate only</t>
  </si>
  <si>
    <t>24CARE411131SmartRate only</t>
  </si>
  <si>
    <t>1Non-CARE411130SmartRate only</t>
  </si>
  <si>
    <t>1Non-CARE411131SmartRate only</t>
  </si>
  <si>
    <t>2Non-CARE411130SmartRate only</t>
  </si>
  <si>
    <t>2Non-CARE411131SmartRate only</t>
  </si>
  <si>
    <t>3Non-CARE411130SmartRate only</t>
  </si>
  <si>
    <t>3Non-CARE411131SmartRate only</t>
  </si>
  <si>
    <t>4Non-CARE411130SmartRate only</t>
  </si>
  <si>
    <t>4Non-CARE411131SmartRate only</t>
  </si>
  <si>
    <t>5Non-CARE411130SmartRate only</t>
  </si>
  <si>
    <t>5Non-CARE411131SmartRate only</t>
  </si>
  <si>
    <t>6Non-CARE411130SmartRate only</t>
  </si>
  <si>
    <t>6Non-CARE411131SmartRate only</t>
  </si>
  <si>
    <t>7Non-CARE411130SmartRate only</t>
  </si>
  <si>
    <t>7Non-CARE411131SmartRate only</t>
  </si>
  <si>
    <t>8Non-CARE411130SmartRate only</t>
  </si>
  <si>
    <t>8Non-CARE411131SmartRate only</t>
  </si>
  <si>
    <t>9Non-CARE411130SmartRate only</t>
  </si>
  <si>
    <t>9Non-CARE411131SmartRate only</t>
  </si>
  <si>
    <t>10Non-CARE411130SmartRate only</t>
  </si>
  <si>
    <t>10Non-CARE411131SmartRate only</t>
  </si>
  <si>
    <t>11Non-CARE411130SmartRate only</t>
  </si>
  <si>
    <t>11Non-CARE411131SmartRate only</t>
  </si>
  <si>
    <t>12Non-CARE411130SmartRate only</t>
  </si>
  <si>
    <t>12Non-CARE411131SmartRate only</t>
  </si>
  <si>
    <t>13Non-CARE411130SmartRate only</t>
  </si>
  <si>
    <t>13Non-CARE411131SmartRate only</t>
  </si>
  <si>
    <t>14Non-CARE411130SmartRate only</t>
  </si>
  <si>
    <t>14Non-CARE411131SmartRate only</t>
  </si>
  <si>
    <t>15Non-CARE411130SmartRate only</t>
  </si>
  <si>
    <t>15Non-CARE411131SmartRate only</t>
  </si>
  <si>
    <t>16Non-CARE411130SmartRate only</t>
  </si>
  <si>
    <t>16Non-CARE411131SmartRate only</t>
  </si>
  <si>
    <t>17Non-CARE411130SmartRate only</t>
  </si>
  <si>
    <t>17Non-CARE411131SmartRate only</t>
  </si>
  <si>
    <t>18Non-CARE411130SmartRate only</t>
  </si>
  <si>
    <t>18Non-CARE411131SmartRate only</t>
  </si>
  <si>
    <t>19Non-CARE411130SmartRate only</t>
  </si>
  <si>
    <t>19Non-CARE411131SmartRate only</t>
  </si>
  <si>
    <t>20Non-CARE411130SmartRate only</t>
  </si>
  <si>
    <t>20Non-CARE411131SmartRate only</t>
  </si>
  <si>
    <t>21Non-CARE411130SmartRate only</t>
  </si>
  <si>
    <t>21Non-CARE411131SmartRate only</t>
  </si>
  <si>
    <t>22Non-CARE411130SmartRate only</t>
  </si>
  <si>
    <t>22Non-CARE411131SmartRate only</t>
  </si>
  <si>
    <t>23Non-CARE411130SmartRate only</t>
  </si>
  <si>
    <t>23Non-CARE411131SmartRate only</t>
  </si>
  <si>
    <t>24Non-CARE411130SmartRate only</t>
  </si>
  <si>
    <t>24Non-CARE411131SmartRate only</t>
  </si>
  <si>
    <t>1All411830SmartRate only</t>
  </si>
  <si>
    <t>1All411831SmartRate only</t>
  </si>
  <si>
    <t>2All411830SmartRate only</t>
  </si>
  <si>
    <t>2All411831SmartRate only</t>
  </si>
  <si>
    <t>3All411830SmartRate only</t>
  </si>
  <si>
    <t>3All411831SmartRate only</t>
  </si>
  <si>
    <t>4All411830SmartRate only</t>
  </si>
  <si>
    <t>4All411831SmartRate only</t>
  </si>
  <si>
    <t>5All411830SmartRate only</t>
  </si>
  <si>
    <t>5All411831SmartRate only</t>
  </si>
  <si>
    <t>6All411830SmartRate only</t>
  </si>
  <si>
    <t>6All411831SmartRate only</t>
  </si>
  <si>
    <t>7All411830SmartRate only</t>
  </si>
  <si>
    <t>7All411831SmartRate only</t>
  </si>
  <si>
    <t>8All411830SmartRate only</t>
  </si>
  <si>
    <t>8All411831SmartRate only</t>
  </si>
  <si>
    <t>9All411830SmartRate only</t>
  </si>
  <si>
    <t>9All411831SmartRate only</t>
  </si>
  <si>
    <t>10All411830SmartRate only</t>
  </si>
  <si>
    <t>10All411831SmartRate only</t>
  </si>
  <si>
    <t>11All411830SmartRate only</t>
  </si>
  <si>
    <t>11All411831SmartRate only</t>
  </si>
  <si>
    <t>12All411830SmartRate only</t>
  </si>
  <si>
    <t>12All411831SmartRate only</t>
  </si>
  <si>
    <t>13All411830SmartRate only</t>
  </si>
  <si>
    <t>13All411831SmartRate only</t>
  </si>
  <si>
    <t>14All411830SmartRate only</t>
  </si>
  <si>
    <t>14All411831SmartRate only</t>
  </si>
  <si>
    <t>15All411830SmartRate only</t>
  </si>
  <si>
    <t>15All411831SmartRate only</t>
  </si>
  <si>
    <t>16All411830SmartRate only</t>
  </si>
  <si>
    <t>16All411831SmartRate only</t>
  </si>
  <si>
    <t>17All411830SmartRate only</t>
  </si>
  <si>
    <t>17All411831SmartRate only</t>
  </si>
  <si>
    <t>18All411830SmartRate only</t>
  </si>
  <si>
    <t>18All411831SmartRate only</t>
  </si>
  <si>
    <t>19All411830SmartRate only</t>
  </si>
  <si>
    <t>19All411831SmartRate only</t>
  </si>
  <si>
    <t>20All411830SmartRate only</t>
  </si>
  <si>
    <t>20All411831SmartRate only</t>
  </si>
  <si>
    <t>21All411830SmartRate only</t>
  </si>
  <si>
    <t>21All411831SmartRate only</t>
  </si>
  <si>
    <t>22All411830SmartRate only</t>
  </si>
  <si>
    <t>22All411831SmartRate only</t>
  </si>
  <si>
    <t>23All411830SmartRate only</t>
  </si>
  <si>
    <t>23All411831SmartRate only</t>
  </si>
  <si>
    <t>24All411830SmartRate only</t>
  </si>
  <si>
    <t>24All411831SmartRate only</t>
  </si>
  <si>
    <t>1Greater Bay Area411830SmartRate only</t>
  </si>
  <si>
    <t>1Greater Bay Area411831SmartRate only</t>
  </si>
  <si>
    <t>2Greater Bay Area411830SmartRate only</t>
  </si>
  <si>
    <t>2Greater Bay Area411831SmartRate only</t>
  </si>
  <si>
    <t>3Greater Bay Area411830SmartRate only</t>
  </si>
  <si>
    <t>3Greater Bay Area411831SmartRate only</t>
  </si>
  <si>
    <t>4Greater Bay Area411830SmartRate only</t>
  </si>
  <si>
    <t>4Greater Bay Area411831SmartRate only</t>
  </si>
  <si>
    <t>5Greater Bay Area411830SmartRate only</t>
  </si>
  <si>
    <t>5Greater Bay Area411831SmartRate only</t>
  </si>
  <si>
    <t>6Greater Bay Area411830SmartRate only</t>
  </si>
  <si>
    <t>6Greater Bay Area411831SmartRate only</t>
  </si>
  <si>
    <t>7Greater Bay Area411830SmartRate only</t>
  </si>
  <si>
    <t>7Greater Bay Area411831SmartRate only</t>
  </si>
  <si>
    <t>8Greater Bay Area411830SmartRate only</t>
  </si>
  <si>
    <t>8Greater Bay Area411831SmartRate only</t>
  </si>
  <si>
    <t>9Greater Bay Area411830SmartRate only</t>
  </si>
  <si>
    <t>9Greater Bay Area411831SmartRate only</t>
  </si>
  <si>
    <t>10Greater Bay Area411830SmartRate only</t>
  </si>
  <si>
    <t>10Greater Bay Area411831SmartRate only</t>
  </si>
  <si>
    <t>11Greater Bay Area411830SmartRate only</t>
  </si>
  <si>
    <t>11Greater Bay Area411831SmartRate only</t>
  </si>
  <si>
    <t>12Greater Bay Area411830SmartRate only</t>
  </si>
  <si>
    <t>12Greater Bay Area411831SmartRate only</t>
  </si>
  <si>
    <t>13Greater Bay Area411830SmartRate only</t>
  </si>
  <si>
    <t>13Greater Bay Area411831SmartRate only</t>
  </si>
  <si>
    <t>14Greater Bay Area411830SmartRate only</t>
  </si>
  <si>
    <t>14Greater Bay Area411831SmartRate only</t>
  </si>
  <si>
    <t>15Greater Bay Area411830SmartRate only</t>
  </si>
  <si>
    <t>15Greater Bay Area411831SmartRate only</t>
  </si>
  <si>
    <t>16Greater Bay Area411830SmartRate only</t>
  </si>
  <si>
    <t>16Greater Bay Area411831SmartRate only</t>
  </si>
  <si>
    <t>17Greater Bay Area411830SmartRate only</t>
  </si>
  <si>
    <t>17Greater Bay Area411831SmartRate only</t>
  </si>
  <si>
    <t>18Greater Bay Area411830SmartRate only</t>
  </si>
  <si>
    <t>18Greater Bay Area411831SmartRate only</t>
  </si>
  <si>
    <t>19Greater Bay Area411830SmartRate only</t>
  </si>
  <si>
    <t>19Greater Bay Area411831SmartRate only</t>
  </si>
  <si>
    <t>20Greater Bay Area411830SmartRate only</t>
  </si>
  <si>
    <t>20Greater Bay Area411831SmartRate only</t>
  </si>
  <si>
    <t>21Greater Bay Area411830SmartRate only</t>
  </si>
  <si>
    <t>21Greater Bay Area411831SmartRate only</t>
  </si>
  <si>
    <t>22Greater Bay Area411830SmartRate only</t>
  </si>
  <si>
    <t>22Greater Bay Area411831SmartRate only</t>
  </si>
  <si>
    <t>23Greater Bay Area411830SmartRate only</t>
  </si>
  <si>
    <t>23Greater Bay Area411831SmartRate only</t>
  </si>
  <si>
    <t>24Greater Bay Area411830SmartRate only</t>
  </si>
  <si>
    <t>24Greater Bay Area411831SmartRate only</t>
  </si>
  <si>
    <t>1Greater Fresno411830SmartRate only</t>
  </si>
  <si>
    <t>1Greater Fresno411831SmartRate only</t>
  </si>
  <si>
    <t>2Greater Fresno411830SmartRate only</t>
  </si>
  <si>
    <t>2Greater Fresno411831SmartRate only</t>
  </si>
  <si>
    <t>3Greater Fresno411830SmartRate only</t>
  </si>
  <si>
    <t>3Greater Fresno411831SmartRate only</t>
  </si>
  <si>
    <t>4Greater Fresno411830SmartRate only</t>
  </si>
  <si>
    <t>4Greater Fresno411831SmartRate only</t>
  </si>
  <si>
    <t>5Greater Fresno411830SmartRate only</t>
  </si>
  <si>
    <t>5Greater Fresno411831SmartRate only</t>
  </si>
  <si>
    <t>6Greater Fresno411830SmartRate only</t>
  </si>
  <si>
    <t>6Greater Fresno411831SmartRate only</t>
  </si>
  <si>
    <t>7Greater Fresno411830SmartRate only</t>
  </si>
  <si>
    <t>7Greater Fresno411831SmartRate only</t>
  </si>
  <si>
    <t>8Greater Fresno411830SmartRate only</t>
  </si>
  <si>
    <t>8Greater Fresno411831SmartRate only</t>
  </si>
  <si>
    <t>9Greater Fresno411830SmartRate only</t>
  </si>
  <si>
    <t>9Greater Fresno411831SmartRate only</t>
  </si>
  <si>
    <t>10Greater Fresno411830SmartRate only</t>
  </si>
  <si>
    <t>10Greater Fresno411831SmartRate only</t>
  </si>
  <si>
    <t>11Greater Fresno411830SmartRate only</t>
  </si>
  <si>
    <t>11Greater Fresno411831SmartRate only</t>
  </si>
  <si>
    <t>12Greater Fresno411830SmartRate only</t>
  </si>
  <si>
    <t>12Greater Fresno411831SmartRate only</t>
  </si>
  <si>
    <t>13Greater Fresno411830SmartRate only</t>
  </si>
  <si>
    <t>13Greater Fresno411831SmartRate only</t>
  </si>
  <si>
    <t>14Greater Fresno411830SmartRate only</t>
  </si>
  <si>
    <t>14Greater Fresno411831SmartRate only</t>
  </si>
  <si>
    <t>15Greater Fresno411830SmartRate only</t>
  </si>
  <si>
    <t>15Greater Fresno411831SmartRate only</t>
  </si>
  <si>
    <t>16Greater Fresno411830SmartRate only</t>
  </si>
  <si>
    <t>16Greater Fresno411831SmartRate only</t>
  </si>
  <si>
    <t>17Greater Fresno411830SmartRate only</t>
  </si>
  <si>
    <t>17Greater Fresno411831SmartRate only</t>
  </si>
  <si>
    <t>18Greater Fresno411830SmartRate only</t>
  </si>
  <si>
    <t>18Greater Fresno411831SmartRate only</t>
  </si>
  <si>
    <t>19Greater Fresno411830SmartRate only</t>
  </si>
  <si>
    <t>19Greater Fresno411831SmartRate only</t>
  </si>
  <si>
    <t>20Greater Fresno411830SmartRate only</t>
  </si>
  <si>
    <t>20Greater Fresno411831SmartRate only</t>
  </si>
  <si>
    <t>21Greater Fresno411830SmartRate only</t>
  </si>
  <si>
    <t>21Greater Fresno411831SmartRate only</t>
  </si>
  <si>
    <t>22Greater Fresno411830SmartRate only</t>
  </si>
  <si>
    <t>22Greater Fresno411831SmartRate only</t>
  </si>
  <si>
    <t>23Greater Fresno411830SmartRate only</t>
  </si>
  <si>
    <t>23Greater Fresno411831SmartRate only</t>
  </si>
  <si>
    <t>24Greater Fresno411830SmartRate only</t>
  </si>
  <si>
    <t>24Greater Fresno411831SmartRate only</t>
  </si>
  <si>
    <t>1Kern411830SmartRate only</t>
  </si>
  <si>
    <t>1Kern411831SmartRate only</t>
  </si>
  <si>
    <t>2Kern411830SmartRate only</t>
  </si>
  <si>
    <t>2Kern411831SmartRate only</t>
  </si>
  <si>
    <t>3Kern411830SmartRate only</t>
  </si>
  <si>
    <t>3Kern411831SmartRate only</t>
  </si>
  <si>
    <t>4Kern411830SmartRate only</t>
  </si>
  <si>
    <t>4Kern411831SmartRate only</t>
  </si>
  <si>
    <t>5Kern411830SmartRate only</t>
  </si>
  <si>
    <t>5Kern411831SmartRate only</t>
  </si>
  <si>
    <t>6Kern411830SmartRate only</t>
  </si>
  <si>
    <t>6Kern411831SmartRate only</t>
  </si>
  <si>
    <t>7Kern411830SmartRate only</t>
  </si>
  <si>
    <t>7Kern411831SmartRate only</t>
  </si>
  <si>
    <t>8Kern411830SmartRate only</t>
  </si>
  <si>
    <t>8Kern411831SmartRate only</t>
  </si>
  <si>
    <t>9Kern411830SmartRate only</t>
  </si>
  <si>
    <t>9Kern411831SmartRate only</t>
  </si>
  <si>
    <t>10Kern411830SmartRate only</t>
  </si>
  <si>
    <t>10Kern411831SmartRate only</t>
  </si>
  <si>
    <t>11Kern411830SmartRate only</t>
  </si>
  <si>
    <t>11Kern411831SmartRate only</t>
  </si>
  <si>
    <t>12Kern411830SmartRate only</t>
  </si>
  <si>
    <t>12Kern411831SmartRate only</t>
  </si>
  <si>
    <t>13Kern411830SmartRate only</t>
  </si>
  <si>
    <t>13Kern411831SmartRate only</t>
  </si>
  <si>
    <t>14Kern411830SmartRate only</t>
  </si>
  <si>
    <t>14Kern411831SmartRate only</t>
  </si>
  <si>
    <t>15Kern411830SmartRate only</t>
  </si>
  <si>
    <t>15Kern411831SmartRate only</t>
  </si>
  <si>
    <t>16Kern411830SmartRate only</t>
  </si>
  <si>
    <t>16Kern411831SmartRate only</t>
  </si>
  <si>
    <t>17Kern411830SmartRate only</t>
  </si>
  <si>
    <t>17Kern411831SmartRate only</t>
  </si>
  <si>
    <t>18Kern411830SmartRate only</t>
  </si>
  <si>
    <t>18Kern411831SmartRate only</t>
  </si>
  <si>
    <t>19Kern411830SmartRate only</t>
  </si>
  <si>
    <t>19Kern411831SmartRate only</t>
  </si>
  <si>
    <t>20Kern411830SmartRate only</t>
  </si>
  <si>
    <t>20Kern411831SmartRate only</t>
  </si>
  <si>
    <t>21Kern411830SmartRate only</t>
  </si>
  <si>
    <t>21Kern411831SmartRate only</t>
  </si>
  <si>
    <t>22Kern411830SmartRate only</t>
  </si>
  <si>
    <t>22Kern411831SmartRate only</t>
  </si>
  <si>
    <t>23Kern411830SmartRate only</t>
  </si>
  <si>
    <t>23Kern411831SmartRate only</t>
  </si>
  <si>
    <t>24Kern411830SmartRate only</t>
  </si>
  <si>
    <t>24Kern411831SmartRate only</t>
  </si>
  <si>
    <t>1Northern Coast411830SmartRate only</t>
  </si>
  <si>
    <t>1Northern Coast411831SmartRate only</t>
  </si>
  <si>
    <t>2Northern Coast411830SmartRate only</t>
  </si>
  <si>
    <t>2Northern Coast411831SmartRate only</t>
  </si>
  <si>
    <t>3Northern Coast411830SmartRate only</t>
  </si>
  <si>
    <t>3Northern Coast411831SmartRate only</t>
  </si>
  <si>
    <t>4Northern Coast411830SmartRate only</t>
  </si>
  <si>
    <t>4Northern Coast411831SmartRate only</t>
  </si>
  <si>
    <t>5Northern Coast411830SmartRate only</t>
  </si>
  <si>
    <t>5Northern Coast411831SmartRate only</t>
  </si>
  <si>
    <t>6Northern Coast411830SmartRate only</t>
  </si>
  <si>
    <t>6Northern Coast411831SmartRate only</t>
  </si>
  <si>
    <t>7Northern Coast411830SmartRate only</t>
  </si>
  <si>
    <t>7Northern Coast411831SmartRate only</t>
  </si>
  <si>
    <t>8Northern Coast411830SmartRate only</t>
  </si>
  <si>
    <t>8Northern Coast411831SmartRate only</t>
  </si>
  <si>
    <t>9Northern Coast411830SmartRate only</t>
  </si>
  <si>
    <t>9Northern Coast411831SmartRate only</t>
  </si>
  <si>
    <t>10Northern Coast411830SmartRate only</t>
  </si>
  <si>
    <t>10Northern Coast411831SmartRate only</t>
  </si>
  <si>
    <t>11Northern Coast411830SmartRate only</t>
  </si>
  <si>
    <t>11Northern Coast411831SmartRate only</t>
  </si>
  <si>
    <t>12Northern Coast411830SmartRate only</t>
  </si>
  <si>
    <t>12Northern Coast411831SmartRate only</t>
  </si>
  <si>
    <t>13Northern Coast411830SmartRate only</t>
  </si>
  <si>
    <t>13Northern Coast411831SmartRate only</t>
  </si>
  <si>
    <t>14Northern Coast411830SmartRate only</t>
  </si>
  <si>
    <t>14Northern Coast411831SmartRate only</t>
  </si>
  <si>
    <t>15Northern Coast411830SmartRate only</t>
  </si>
  <si>
    <t>15Northern Coast411831SmartRate only</t>
  </si>
  <si>
    <t>16Northern Coast411830SmartRate only</t>
  </si>
  <si>
    <t>16Northern Coast411831SmartRate only</t>
  </si>
  <si>
    <t>17Northern Coast411830SmartRate only</t>
  </si>
  <si>
    <t>17Northern Coast411831SmartRate only</t>
  </si>
  <si>
    <t>18Northern Coast411830SmartRate only</t>
  </si>
  <si>
    <t>18Northern Coast411831SmartRate only</t>
  </si>
  <si>
    <t>19Northern Coast411830SmartRate only</t>
  </si>
  <si>
    <t>19Northern Coast411831SmartRate only</t>
  </si>
  <si>
    <t>20Northern Coast411830SmartRate only</t>
  </si>
  <si>
    <t>20Northern Coast411831SmartRate only</t>
  </si>
  <si>
    <t>21Northern Coast411830SmartRate only</t>
  </si>
  <si>
    <t>21Northern Coast411831SmartRate only</t>
  </si>
  <si>
    <t>22Northern Coast411830SmartRate only</t>
  </si>
  <si>
    <t>22Northern Coast411831SmartRate only</t>
  </si>
  <si>
    <t>23Northern Coast411830SmartRate only</t>
  </si>
  <si>
    <t>23Northern Coast411831SmartRate only</t>
  </si>
  <si>
    <t>24Northern Coast411830SmartRate only</t>
  </si>
  <si>
    <t>24Northern Coast411831SmartRate only</t>
  </si>
  <si>
    <t>1Other411830SmartRate only</t>
  </si>
  <si>
    <t>1Other411831SmartRate only</t>
  </si>
  <si>
    <t>2Other411830SmartRate only</t>
  </si>
  <si>
    <t>2Other411831SmartRate only</t>
  </si>
  <si>
    <t>3Other411830SmartRate only</t>
  </si>
  <si>
    <t>3Other411831SmartRate only</t>
  </si>
  <si>
    <t>4Other411830SmartRate only</t>
  </si>
  <si>
    <t>4Other411831SmartRate only</t>
  </si>
  <si>
    <t>5Other411830SmartRate only</t>
  </si>
  <si>
    <t>5Other411831SmartRate only</t>
  </si>
  <si>
    <t>6Other411830SmartRate only</t>
  </si>
  <si>
    <t>6Other411831SmartRate only</t>
  </si>
  <si>
    <t>7Other411830SmartRate only</t>
  </si>
  <si>
    <t>7Other411831SmartRate only</t>
  </si>
  <si>
    <t>8Other411830SmartRate only</t>
  </si>
  <si>
    <t>8Other411831SmartRate only</t>
  </si>
  <si>
    <t>9Other411830SmartRate only</t>
  </si>
  <si>
    <t>9Other411831SmartRate only</t>
  </si>
  <si>
    <t>10Other411830SmartRate only</t>
  </si>
  <si>
    <t>10Other411831SmartRate only</t>
  </si>
  <si>
    <t>11Other411830SmartRate only</t>
  </si>
  <si>
    <t>11Other411831SmartRate only</t>
  </si>
  <si>
    <t>12Other411830SmartRate only</t>
  </si>
  <si>
    <t>12Other411831SmartRate only</t>
  </si>
  <si>
    <t>13Other411830SmartRate only</t>
  </si>
  <si>
    <t>13Other411831SmartRate only</t>
  </si>
  <si>
    <t>14Other411830SmartRate only</t>
  </si>
  <si>
    <t>14Other411831SmartRate only</t>
  </si>
  <si>
    <t>15Other411830SmartRate only</t>
  </si>
  <si>
    <t>15Other411831SmartRate only</t>
  </si>
  <si>
    <t>16Other411830SmartRate only</t>
  </si>
  <si>
    <t>16Other411831SmartRate only</t>
  </si>
  <si>
    <t>17Other411830SmartRate only</t>
  </si>
  <si>
    <t>17Other411831SmartRate only</t>
  </si>
  <si>
    <t>18Other411830SmartRate only</t>
  </si>
  <si>
    <t>18Other411831SmartRate only</t>
  </si>
  <si>
    <t>19Other411830SmartRate only</t>
  </si>
  <si>
    <t>19Other411831SmartRate only</t>
  </si>
  <si>
    <t>20Other411830SmartRate only</t>
  </si>
  <si>
    <t>20Other411831SmartRate only</t>
  </si>
  <si>
    <t>21Other411830SmartRate only</t>
  </si>
  <si>
    <t>21Other411831SmartRate only</t>
  </si>
  <si>
    <t>22Other411830SmartRate only</t>
  </si>
  <si>
    <t>22Other411831SmartRate only</t>
  </si>
  <si>
    <t>23Other411830SmartRate only</t>
  </si>
  <si>
    <t>23Other411831SmartRate only</t>
  </si>
  <si>
    <t>24Other411830SmartRate only</t>
  </si>
  <si>
    <t>24Other411831SmartRate only</t>
  </si>
  <si>
    <t>1Sierra411830SmartRate only</t>
  </si>
  <si>
    <t>1Sierra411831SmartRate only</t>
  </si>
  <si>
    <t>2Sierra411830SmartRate only</t>
  </si>
  <si>
    <t>2Sierra411831SmartRate only</t>
  </si>
  <si>
    <t>3Sierra411830SmartRate only</t>
  </si>
  <si>
    <t>3Sierra411831SmartRate only</t>
  </si>
  <si>
    <t>4Sierra411830SmartRate only</t>
  </si>
  <si>
    <t>4Sierra411831SmartRate only</t>
  </si>
  <si>
    <t>5Sierra411830SmartRate only</t>
  </si>
  <si>
    <t>5Sierra411831SmartRate only</t>
  </si>
  <si>
    <t>6Sierra411830SmartRate only</t>
  </si>
  <si>
    <t>6Sierra411831SmartRate only</t>
  </si>
  <si>
    <t>7Sierra411830SmartRate only</t>
  </si>
  <si>
    <t>7Sierra411831SmartRate only</t>
  </si>
  <si>
    <t>8Sierra411830SmartRate only</t>
  </si>
  <si>
    <t>8Sierra411831SmartRate only</t>
  </si>
  <si>
    <t>9Sierra411830SmartRate only</t>
  </si>
  <si>
    <t>9Sierra411831SmartRate only</t>
  </si>
  <si>
    <t>10Sierra411830SmartRate only</t>
  </si>
  <si>
    <t>10Sierra411831SmartRate only</t>
  </si>
  <si>
    <t>11Sierra411830SmartRate only</t>
  </si>
  <si>
    <t>11Sierra411831SmartRate only</t>
  </si>
  <si>
    <t>12Sierra411830SmartRate only</t>
  </si>
  <si>
    <t>12Sierra411831SmartRate only</t>
  </si>
  <si>
    <t>13Sierra411830SmartRate only</t>
  </si>
  <si>
    <t>13Sierra411831SmartRate only</t>
  </si>
  <si>
    <t>14Sierra411830SmartRate only</t>
  </si>
  <si>
    <t>14Sierra411831SmartRate only</t>
  </si>
  <si>
    <t>15Sierra411830SmartRate only</t>
  </si>
  <si>
    <t>15Sierra411831SmartRate only</t>
  </si>
  <si>
    <t>16Sierra411830SmartRate only</t>
  </si>
  <si>
    <t>16Sierra411831SmartRate only</t>
  </si>
  <si>
    <t>17Sierra411830SmartRate only</t>
  </si>
  <si>
    <t>17Sierra411831SmartRate only</t>
  </si>
  <si>
    <t>18Sierra411830SmartRate only</t>
  </si>
  <si>
    <t>18Sierra411831SmartRate only</t>
  </si>
  <si>
    <t>19Sierra411830SmartRate only</t>
  </si>
  <si>
    <t>19Sierra411831SmartRate only</t>
  </si>
  <si>
    <t>20Sierra411830SmartRate only</t>
  </si>
  <si>
    <t>20Sierra411831SmartRate only</t>
  </si>
  <si>
    <t>21Sierra411830SmartRate only</t>
  </si>
  <si>
    <t>21Sierra411831SmartRate only</t>
  </si>
  <si>
    <t>22Sierra411830SmartRate only</t>
  </si>
  <si>
    <t>22Sierra411831SmartRate only</t>
  </si>
  <si>
    <t>23Sierra411830SmartRate only</t>
  </si>
  <si>
    <t>23Sierra411831SmartRate only</t>
  </si>
  <si>
    <t>24Sierra411830SmartRate only</t>
  </si>
  <si>
    <t>24Sierra411831SmartRate only</t>
  </si>
  <si>
    <t>1Stockton411830SmartRate only</t>
  </si>
  <si>
    <t>1Stockton411831SmartRate only</t>
  </si>
  <si>
    <t>2Stockton411830SmartRate only</t>
  </si>
  <si>
    <t>2Stockton411831SmartRate only</t>
  </si>
  <si>
    <t>3Stockton411830SmartRate only</t>
  </si>
  <si>
    <t>3Stockton411831SmartRate only</t>
  </si>
  <si>
    <t>4Stockton411830SmartRate only</t>
  </si>
  <si>
    <t>4Stockton411831SmartRate only</t>
  </si>
  <si>
    <t>5Stockton411830SmartRate only</t>
  </si>
  <si>
    <t>5Stockton411831SmartRate only</t>
  </si>
  <si>
    <t>6Stockton411830SmartRate only</t>
  </si>
  <si>
    <t>6Stockton411831SmartRate only</t>
  </si>
  <si>
    <t>7Stockton411830SmartRate only</t>
  </si>
  <si>
    <t>7Stockton411831SmartRate only</t>
  </si>
  <si>
    <t>8Stockton411830SmartRate only</t>
  </si>
  <si>
    <t>8Stockton411831SmartRate only</t>
  </si>
  <si>
    <t>9Stockton411830SmartRate only</t>
  </si>
  <si>
    <t>9Stockton411831SmartRate only</t>
  </si>
  <si>
    <t>10Stockton411830SmartRate only</t>
  </si>
  <si>
    <t>10Stockton411831SmartRate only</t>
  </si>
  <si>
    <t>11Stockton411830SmartRate only</t>
  </si>
  <si>
    <t>11Stockton411831SmartRate only</t>
  </si>
  <si>
    <t>12Stockton411830SmartRate only</t>
  </si>
  <si>
    <t>12Stockton411831SmartRate only</t>
  </si>
  <si>
    <t>13Stockton411830SmartRate only</t>
  </si>
  <si>
    <t>13Stockton411831SmartRate only</t>
  </si>
  <si>
    <t>14Stockton411830SmartRate only</t>
  </si>
  <si>
    <t>14Stockton411831SmartRate only</t>
  </si>
  <si>
    <t>15Stockton411830SmartRate only</t>
  </si>
  <si>
    <t>15Stockton411831SmartRate only</t>
  </si>
  <si>
    <t>16Stockton411830SmartRate only</t>
  </si>
  <si>
    <t>16Stockton411831SmartRate only</t>
  </si>
  <si>
    <t>17Stockton411830SmartRate only</t>
  </si>
  <si>
    <t>17Stockton411831SmartRate only</t>
  </si>
  <si>
    <t>18Stockton411830SmartRate only</t>
  </si>
  <si>
    <t>18Stockton411831SmartRate only</t>
  </si>
  <si>
    <t>19Stockton411830SmartRate only</t>
  </si>
  <si>
    <t>19Stockton411831SmartRate only</t>
  </si>
  <si>
    <t>20Stockton411830SmartRate only</t>
  </si>
  <si>
    <t>20Stockton411831SmartRate only</t>
  </si>
  <si>
    <t>21Stockton411830SmartRate only</t>
  </si>
  <si>
    <t>21Stockton411831SmartRate only</t>
  </si>
  <si>
    <t>22Stockton411830SmartRate only</t>
  </si>
  <si>
    <t>22Stockton411831SmartRate only</t>
  </si>
  <si>
    <t>23Stockton411830SmartRate only</t>
  </si>
  <si>
    <t>23Stockton411831SmartRate only</t>
  </si>
  <si>
    <t>24Stockton411830SmartRate only</t>
  </si>
  <si>
    <t>24Stockton411831SmartRate only</t>
  </si>
  <si>
    <t>1All411840SmartRate only</t>
  </si>
  <si>
    <t>1All411841SmartRate only</t>
  </si>
  <si>
    <t>2All411840SmartRate only</t>
  </si>
  <si>
    <t>2All411841SmartRate only</t>
  </si>
  <si>
    <t>3All411840SmartRate only</t>
  </si>
  <si>
    <t>3All411841SmartRate only</t>
  </si>
  <si>
    <t>4All411840SmartRate only</t>
  </si>
  <si>
    <t>4All411841SmartRate only</t>
  </si>
  <si>
    <t>5All411840SmartRate only</t>
  </si>
  <si>
    <t>5All411841SmartRate only</t>
  </si>
  <si>
    <t>6All411840SmartRate only</t>
  </si>
  <si>
    <t>6All411841SmartRate only</t>
  </si>
  <si>
    <t>7All411840SmartRate only</t>
  </si>
  <si>
    <t>7All411841SmartRate only</t>
  </si>
  <si>
    <t>8All411840SmartRate only</t>
  </si>
  <si>
    <t>8All411841SmartRate only</t>
  </si>
  <si>
    <t>9All411840SmartRate only</t>
  </si>
  <si>
    <t>9All411841SmartRate only</t>
  </si>
  <si>
    <t>10All411840SmartRate only</t>
  </si>
  <si>
    <t>10All411841SmartRate only</t>
  </si>
  <si>
    <t>11All411840SmartRate only</t>
  </si>
  <si>
    <t>11All411841SmartRate only</t>
  </si>
  <si>
    <t>12All411840SmartRate only</t>
  </si>
  <si>
    <t>12All411841SmartRate only</t>
  </si>
  <si>
    <t>13All411840SmartRate only</t>
  </si>
  <si>
    <t>13All411841SmartRate only</t>
  </si>
  <si>
    <t>14All411840SmartRate only</t>
  </si>
  <si>
    <t>14All411841SmartRate only</t>
  </si>
  <si>
    <t>15All411840SmartRate only</t>
  </si>
  <si>
    <t>15All411841SmartRate only</t>
  </si>
  <si>
    <t>16All411840SmartRate only</t>
  </si>
  <si>
    <t>16All411841SmartRate only</t>
  </si>
  <si>
    <t>17All411840SmartRate only</t>
  </si>
  <si>
    <t>17All411841SmartRate only</t>
  </si>
  <si>
    <t>18All411840SmartRate only</t>
  </si>
  <si>
    <t>18All411841SmartRate only</t>
  </si>
  <si>
    <t>19All411840SmartRate only</t>
  </si>
  <si>
    <t>19All411841SmartRate only</t>
  </si>
  <si>
    <t>20All411840SmartRate only</t>
  </si>
  <si>
    <t>20All411841SmartRate only</t>
  </si>
  <si>
    <t>21All411840SmartRate only</t>
  </si>
  <si>
    <t>21All411841SmartRate only</t>
  </si>
  <si>
    <t>22All411840SmartRate only</t>
  </si>
  <si>
    <t>22All411841SmartRate only</t>
  </si>
  <si>
    <t>23All411840SmartRate only</t>
  </si>
  <si>
    <t>23All411841SmartRate only</t>
  </si>
  <si>
    <t>24All411840SmartRate only</t>
  </si>
  <si>
    <t>24All411841SmartRate only</t>
  </si>
  <si>
    <t>1Greater Bay Area411840SmartRate only</t>
  </si>
  <si>
    <t>1Greater Bay Area411841SmartRate only</t>
  </si>
  <si>
    <t>2Greater Bay Area411840SmartRate only</t>
  </si>
  <si>
    <t>2Greater Bay Area411841SmartRate only</t>
  </si>
  <si>
    <t>3Greater Bay Area411840SmartRate only</t>
  </si>
  <si>
    <t>3Greater Bay Area411841SmartRate only</t>
  </si>
  <si>
    <t>4Greater Bay Area411840SmartRate only</t>
  </si>
  <si>
    <t>4Greater Bay Area411841SmartRate only</t>
  </si>
  <si>
    <t>5Greater Bay Area411840SmartRate only</t>
  </si>
  <si>
    <t>5Greater Bay Area411841SmartRate only</t>
  </si>
  <si>
    <t>6Greater Bay Area411840SmartRate only</t>
  </si>
  <si>
    <t>6Greater Bay Area411841SmartRate only</t>
  </si>
  <si>
    <t>7Greater Bay Area411840SmartRate only</t>
  </si>
  <si>
    <t>7Greater Bay Area411841SmartRate only</t>
  </si>
  <si>
    <t>8Greater Bay Area411840SmartRate only</t>
  </si>
  <si>
    <t>8Greater Bay Area411841SmartRate only</t>
  </si>
  <si>
    <t>9Greater Bay Area411840SmartRate only</t>
  </si>
  <si>
    <t>9Greater Bay Area411841SmartRate only</t>
  </si>
  <si>
    <t>10Greater Bay Area411840SmartRate only</t>
  </si>
  <si>
    <t>10Greater Bay Area411841SmartRate only</t>
  </si>
  <si>
    <t>11Greater Bay Area411840SmartRate only</t>
  </si>
  <si>
    <t>11Greater Bay Area411841SmartRate only</t>
  </si>
  <si>
    <t>12Greater Bay Area411840SmartRate only</t>
  </si>
  <si>
    <t>12Greater Bay Area411841SmartRate only</t>
  </si>
  <si>
    <t>13Greater Bay Area411840SmartRate only</t>
  </si>
  <si>
    <t>13Greater Bay Area411841SmartRate only</t>
  </si>
  <si>
    <t>14Greater Bay Area411840SmartRate only</t>
  </si>
  <si>
    <t>14Greater Bay Area411841SmartRate only</t>
  </si>
  <si>
    <t>15Greater Bay Area411840SmartRate only</t>
  </si>
  <si>
    <t>15Greater Bay Area411841SmartRate only</t>
  </si>
  <si>
    <t>16Greater Bay Area411840SmartRate only</t>
  </si>
  <si>
    <t>16Greater Bay Area411841SmartRate only</t>
  </si>
  <si>
    <t>17Greater Bay Area411840SmartRate only</t>
  </si>
  <si>
    <t>17Greater Bay Area411841SmartRate only</t>
  </si>
  <si>
    <t>18Greater Bay Area411840SmartRate only</t>
  </si>
  <si>
    <t>18Greater Bay Area411841SmartRate only</t>
  </si>
  <si>
    <t>19Greater Bay Area411840SmartRate only</t>
  </si>
  <si>
    <t>19Greater Bay Area411841SmartRate only</t>
  </si>
  <si>
    <t>20Greater Bay Area411840SmartRate only</t>
  </si>
  <si>
    <t>20Greater Bay Area411841SmartRate only</t>
  </si>
  <si>
    <t>21Greater Bay Area411840SmartRate only</t>
  </si>
  <si>
    <t>21Greater Bay Area411841SmartRate only</t>
  </si>
  <si>
    <t>22Greater Bay Area411840SmartRate only</t>
  </si>
  <si>
    <t>22Greater Bay Area411841SmartRate only</t>
  </si>
  <si>
    <t>23Greater Bay Area411840SmartRate only</t>
  </si>
  <si>
    <t>23Greater Bay Area411841SmartRate only</t>
  </si>
  <si>
    <t>24Greater Bay Area411840SmartRate only</t>
  </si>
  <si>
    <t>24Greater Bay Area411841SmartRate only</t>
  </si>
  <si>
    <t>1Greater Fresno411840SmartRate only</t>
  </si>
  <si>
    <t>1Greater Fresno411841SmartRate only</t>
  </si>
  <si>
    <t>2Greater Fresno411840SmartRate only</t>
  </si>
  <si>
    <t>2Greater Fresno411841SmartRate only</t>
  </si>
  <si>
    <t>3Greater Fresno411840SmartRate only</t>
  </si>
  <si>
    <t>3Greater Fresno411841SmartRate only</t>
  </si>
  <si>
    <t>4Greater Fresno411840SmartRate only</t>
  </si>
  <si>
    <t>4Greater Fresno411841SmartRate only</t>
  </si>
  <si>
    <t>5Greater Fresno411840SmartRate only</t>
  </si>
  <si>
    <t>5Greater Fresno411841SmartRate only</t>
  </si>
  <si>
    <t>6Greater Fresno411840SmartRate only</t>
  </si>
  <si>
    <t>6Greater Fresno411841SmartRate only</t>
  </si>
  <si>
    <t>7Greater Fresno411840SmartRate only</t>
  </si>
  <si>
    <t>7Greater Fresno411841SmartRate only</t>
  </si>
  <si>
    <t>8Greater Fresno411840SmartRate only</t>
  </si>
  <si>
    <t>8Greater Fresno411841SmartRate only</t>
  </si>
  <si>
    <t>9Greater Fresno411840SmartRate only</t>
  </si>
  <si>
    <t>9Greater Fresno411841SmartRate only</t>
  </si>
  <si>
    <t>10Greater Fresno411840SmartRate only</t>
  </si>
  <si>
    <t>10Greater Fresno411841SmartRate only</t>
  </si>
  <si>
    <t>11Greater Fresno411840SmartRate only</t>
  </si>
  <si>
    <t>11Greater Fresno411841SmartRate only</t>
  </si>
  <si>
    <t>12Greater Fresno411840SmartRate only</t>
  </si>
  <si>
    <t>12Greater Fresno411841SmartRate only</t>
  </si>
  <si>
    <t>13Greater Fresno411840SmartRate only</t>
  </si>
  <si>
    <t>13Greater Fresno411841SmartRate only</t>
  </si>
  <si>
    <t>14Greater Fresno411840SmartRate only</t>
  </si>
  <si>
    <t>14Greater Fresno411841SmartRate only</t>
  </si>
  <si>
    <t>15Greater Fresno411840SmartRate only</t>
  </si>
  <si>
    <t>15Greater Fresno411841SmartRate only</t>
  </si>
  <si>
    <t>16Greater Fresno411840SmartRate only</t>
  </si>
  <si>
    <t>16Greater Fresno411841SmartRate only</t>
  </si>
  <si>
    <t>17Greater Fresno411840SmartRate only</t>
  </si>
  <si>
    <t>17Greater Fresno411841SmartRate only</t>
  </si>
  <si>
    <t>18Greater Fresno411840SmartRate only</t>
  </si>
  <si>
    <t>18Greater Fresno411841SmartRate only</t>
  </si>
  <si>
    <t>19Greater Fresno411840SmartRate only</t>
  </si>
  <si>
    <t>19Greater Fresno411841SmartRate only</t>
  </si>
  <si>
    <t>20Greater Fresno411840SmartRate only</t>
  </si>
  <si>
    <t>20Greater Fresno411841SmartRate only</t>
  </si>
  <si>
    <t>21Greater Fresno411840SmartRate only</t>
  </si>
  <si>
    <t>21Greater Fresno411841SmartRate only</t>
  </si>
  <si>
    <t>22Greater Fresno411840SmartRate only</t>
  </si>
  <si>
    <t>22Greater Fresno411841SmartRate only</t>
  </si>
  <si>
    <t>23Greater Fresno411840SmartRate only</t>
  </si>
  <si>
    <t>23Greater Fresno411841SmartRate only</t>
  </si>
  <si>
    <t>24Greater Fresno411840SmartRate only</t>
  </si>
  <si>
    <t>24Greater Fresno411841SmartRate only</t>
  </si>
  <si>
    <t>1Kern411840SmartRate only</t>
  </si>
  <si>
    <t>1Kern411841SmartRate only</t>
  </si>
  <si>
    <t>2Kern411840SmartRate only</t>
  </si>
  <si>
    <t>2Kern411841SmartRate only</t>
  </si>
  <si>
    <t>3Kern411840SmartRate only</t>
  </si>
  <si>
    <t>3Kern411841SmartRate only</t>
  </si>
  <si>
    <t>4Kern411840SmartRate only</t>
  </si>
  <si>
    <t>4Kern411841SmartRate only</t>
  </si>
  <si>
    <t>5Kern411840SmartRate only</t>
  </si>
  <si>
    <t>5Kern411841SmartRate only</t>
  </si>
  <si>
    <t>6Kern411840SmartRate only</t>
  </si>
  <si>
    <t>6Kern411841SmartRate only</t>
  </si>
  <si>
    <t>7Kern411840SmartRate only</t>
  </si>
  <si>
    <t>7Kern411841SmartRate only</t>
  </si>
  <si>
    <t>8Kern411840SmartRate only</t>
  </si>
  <si>
    <t>8Kern411841SmartRate only</t>
  </si>
  <si>
    <t>9Kern411840SmartRate only</t>
  </si>
  <si>
    <t>9Kern411841SmartRate only</t>
  </si>
  <si>
    <t>10Kern411840SmartRate only</t>
  </si>
  <si>
    <t>10Kern411841SmartRate only</t>
  </si>
  <si>
    <t>11Kern411840SmartRate only</t>
  </si>
  <si>
    <t>11Kern411841SmartRate only</t>
  </si>
  <si>
    <t>12Kern411840SmartRate only</t>
  </si>
  <si>
    <t>12Kern411841SmartRate only</t>
  </si>
  <si>
    <t>13Kern411840SmartRate only</t>
  </si>
  <si>
    <t>13Kern411841SmartRate only</t>
  </si>
  <si>
    <t>14Kern411840SmartRate only</t>
  </si>
  <si>
    <t>14Kern411841SmartRate only</t>
  </si>
  <si>
    <t>15Kern411840SmartRate only</t>
  </si>
  <si>
    <t>15Kern411841SmartRate only</t>
  </si>
  <si>
    <t>16Kern411840SmartRate only</t>
  </si>
  <si>
    <t>16Kern411841SmartRate only</t>
  </si>
  <si>
    <t>17Kern411840SmartRate only</t>
  </si>
  <si>
    <t>17Kern411841SmartRate only</t>
  </si>
  <si>
    <t>18Kern411840SmartRate only</t>
  </si>
  <si>
    <t>18Kern411841SmartRate only</t>
  </si>
  <si>
    <t>19Kern411840SmartRate only</t>
  </si>
  <si>
    <t>19Kern411841SmartRate only</t>
  </si>
  <si>
    <t>20Kern411840SmartRate only</t>
  </si>
  <si>
    <t>20Kern411841SmartRate only</t>
  </si>
  <si>
    <t>21Kern411840SmartRate only</t>
  </si>
  <si>
    <t>21Kern411841SmartRate only</t>
  </si>
  <si>
    <t>22Kern411840SmartRate only</t>
  </si>
  <si>
    <t>22Kern411841SmartRate only</t>
  </si>
  <si>
    <t>23Kern411840SmartRate only</t>
  </si>
  <si>
    <t>23Kern411841SmartRate only</t>
  </si>
  <si>
    <t>24Kern411840SmartRate only</t>
  </si>
  <si>
    <t>24Kern411841SmartRate only</t>
  </si>
  <si>
    <t>1Northern Coast411840SmartRate only</t>
  </si>
  <si>
    <t>1Northern Coast411841SmartRate only</t>
  </si>
  <si>
    <t>2Northern Coast411840SmartRate only</t>
  </si>
  <si>
    <t>2Northern Coast411841SmartRate only</t>
  </si>
  <si>
    <t>3Northern Coast411840SmartRate only</t>
  </si>
  <si>
    <t>3Northern Coast411841SmartRate only</t>
  </si>
  <si>
    <t>4Northern Coast411840SmartRate only</t>
  </si>
  <si>
    <t>4Northern Coast411841SmartRate only</t>
  </si>
  <si>
    <t>5Northern Coast411840SmartRate only</t>
  </si>
  <si>
    <t>5Northern Coast411841SmartRate only</t>
  </si>
  <si>
    <t>6Northern Coast411840SmartRate only</t>
  </si>
  <si>
    <t>6Northern Coast411841SmartRate only</t>
  </si>
  <si>
    <t>7Northern Coast411840SmartRate only</t>
  </si>
  <si>
    <t>7Northern Coast411841SmartRate only</t>
  </si>
  <si>
    <t>8Northern Coast411840SmartRate only</t>
  </si>
  <si>
    <t>8Northern Coast411841SmartRate only</t>
  </si>
  <si>
    <t>9Northern Coast411840SmartRate only</t>
  </si>
  <si>
    <t>9Northern Coast411841SmartRate only</t>
  </si>
  <si>
    <t>10Northern Coast411840SmartRate only</t>
  </si>
  <si>
    <t>10Northern Coast411841SmartRate only</t>
  </si>
  <si>
    <t>11Northern Coast411840SmartRate only</t>
  </si>
  <si>
    <t>11Northern Coast411841SmartRate only</t>
  </si>
  <si>
    <t>12Northern Coast411840SmartRate only</t>
  </si>
  <si>
    <t>12Northern Coast411841SmartRate only</t>
  </si>
  <si>
    <t>13Northern Coast411840SmartRate only</t>
  </si>
  <si>
    <t>13Northern Coast411841SmartRate only</t>
  </si>
  <si>
    <t>14Northern Coast411840SmartRate only</t>
  </si>
  <si>
    <t>14Northern Coast411841SmartRate only</t>
  </si>
  <si>
    <t>15Northern Coast411840SmartRate only</t>
  </si>
  <si>
    <t>15Northern Coast411841SmartRate only</t>
  </si>
  <si>
    <t>16Northern Coast411840SmartRate only</t>
  </si>
  <si>
    <t>16Northern Coast411841SmartRate only</t>
  </si>
  <si>
    <t>17Northern Coast411840SmartRate only</t>
  </si>
  <si>
    <t>17Northern Coast411841SmartRate only</t>
  </si>
  <si>
    <t>18Northern Coast411840SmartRate only</t>
  </si>
  <si>
    <t>18Northern Coast411841SmartRate only</t>
  </si>
  <si>
    <t>19Northern Coast411840SmartRate only</t>
  </si>
  <si>
    <t>19Northern Coast411841SmartRate only</t>
  </si>
  <si>
    <t>20Northern Coast411840SmartRate only</t>
  </si>
  <si>
    <t>20Northern Coast411841SmartRate only</t>
  </si>
  <si>
    <t>21Northern Coast411840SmartRate only</t>
  </si>
  <si>
    <t>21Northern Coast411841SmartRate only</t>
  </si>
  <si>
    <t>22Northern Coast411840SmartRate only</t>
  </si>
  <si>
    <t>22Northern Coast411841SmartRate only</t>
  </si>
  <si>
    <t>23Northern Coast411840SmartRate only</t>
  </si>
  <si>
    <t>23Northern Coast411841SmartRate only</t>
  </si>
  <si>
    <t>24Northern Coast411840SmartRate only</t>
  </si>
  <si>
    <t>24Northern Coast411841SmartRate only</t>
  </si>
  <si>
    <t>1Other411840SmartRate only</t>
  </si>
  <si>
    <t>1Other411841SmartRate only</t>
  </si>
  <si>
    <t>2Other411840SmartRate only</t>
  </si>
  <si>
    <t>2Other411841SmartRate only</t>
  </si>
  <si>
    <t>3Other411840SmartRate only</t>
  </si>
  <si>
    <t>3Other411841SmartRate only</t>
  </si>
  <si>
    <t>4Other411840SmartRate only</t>
  </si>
  <si>
    <t>4Other411841SmartRate only</t>
  </si>
  <si>
    <t>5Other411840SmartRate only</t>
  </si>
  <si>
    <t>5Other411841SmartRate only</t>
  </si>
  <si>
    <t>6Other411840SmartRate only</t>
  </si>
  <si>
    <t>6Other411841SmartRate only</t>
  </si>
  <si>
    <t>7Other411840SmartRate only</t>
  </si>
  <si>
    <t>7Other411841SmartRate only</t>
  </si>
  <si>
    <t>8Other411840SmartRate only</t>
  </si>
  <si>
    <t>8Other411841SmartRate only</t>
  </si>
  <si>
    <t>9Other411840SmartRate only</t>
  </si>
  <si>
    <t>9Other411841SmartRate only</t>
  </si>
  <si>
    <t>10Other411840SmartRate only</t>
  </si>
  <si>
    <t>10Other411841SmartRate only</t>
  </si>
  <si>
    <t>11Other411840SmartRate only</t>
  </si>
  <si>
    <t>11Other411841SmartRate only</t>
  </si>
  <si>
    <t>12Other411840SmartRate only</t>
  </si>
  <si>
    <t>12Other411841SmartRate only</t>
  </si>
  <si>
    <t>13Other411840SmartRate only</t>
  </si>
  <si>
    <t>13Other411841SmartRate only</t>
  </si>
  <si>
    <t>14Other411840SmartRate only</t>
  </si>
  <si>
    <t>14Other411841SmartRate only</t>
  </si>
  <si>
    <t>15Other411840SmartRate only</t>
  </si>
  <si>
    <t>15Other411841SmartRate only</t>
  </si>
  <si>
    <t>16Other411840SmartRate only</t>
  </si>
  <si>
    <t>16Other411841SmartRate only</t>
  </si>
  <si>
    <t>17Other411840SmartRate only</t>
  </si>
  <si>
    <t>17Other411841SmartRate only</t>
  </si>
  <si>
    <t>18Other411840SmartRate only</t>
  </si>
  <si>
    <t>18Other411841SmartRate only</t>
  </si>
  <si>
    <t>19Other411840SmartRate only</t>
  </si>
  <si>
    <t>19Other411841SmartRate only</t>
  </si>
  <si>
    <t>20Other411840SmartRate only</t>
  </si>
  <si>
    <t>20Other411841SmartRate only</t>
  </si>
  <si>
    <t>21Other411840SmartRate only</t>
  </si>
  <si>
    <t>21Other411841SmartRate only</t>
  </si>
  <si>
    <t>22Other411840SmartRate only</t>
  </si>
  <si>
    <t>22Other411841SmartRate only</t>
  </si>
  <si>
    <t>23Other411840SmartRate only</t>
  </si>
  <si>
    <t>23Other411841SmartRate only</t>
  </si>
  <si>
    <t>24Other411840SmartRate only</t>
  </si>
  <si>
    <t>24Other411841SmartRate only</t>
  </si>
  <si>
    <t>1Sierra411840SmartRate only</t>
  </si>
  <si>
    <t>1Sierra411841SmartRate only</t>
  </si>
  <si>
    <t>2Sierra411840SmartRate only</t>
  </si>
  <si>
    <t>2Sierra411841SmartRate only</t>
  </si>
  <si>
    <t>3Sierra411840SmartRate only</t>
  </si>
  <si>
    <t>3Sierra411841SmartRate only</t>
  </si>
  <si>
    <t>4Sierra411840SmartRate only</t>
  </si>
  <si>
    <t>4Sierra411841SmartRate only</t>
  </si>
  <si>
    <t>5Sierra411840SmartRate only</t>
  </si>
  <si>
    <t>5Sierra411841SmartRate only</t>
  </si>
  <si>
    <t>6Sierra411840SmartRate only</t>
  </si>
  <si>
    <t>6Sierra411841SmartRate only</t>
  </si>
  <si>
    <t>7Sierra411840SmartRate only</t>
  </si>
  <si>
    <t>7Sierra411841SmartRate only</t>
  </si>
  <si>
    <t>8Sierra411840SmartRate only</t>
  </si>
  <si>
    <t>8Sierra411841SmartRate only</t>
  </si>
  <si>
    <t>9Sierra411840SmartRate only</t>
  </si>
  <si>
    <t>9Sierra411841SmartRate only</t>
  </si>
  <si>
    <t>10Sierra411840SmartRate only</t>
  </si>
  <si>
    <t>10Sierra411841SmartRate only</t>
  </si>
  <si>
    <t>11Sierra411840SmartRate only</t>
  </si>
  <si>
    <t>11Sierra411841SmartRate only</t>
  </si>
  <si>
    <t>12Sierra411840SmartRate only</t>
  </si>
  <si>
    <t>12Sierra411841SmartRate only</t>
  </si>
  <si>
    <t>13Sierra411840SmartRate only</t>
  </si>
  <si>
    <t>13Sierra411841SmartRate only</t>
  </si>
  <si>
    <t>14Sierra411840SmartRate only</t>
  </si>
  <si>
    <t>14Sierra411841SmartRate only</t>
  </si>
  <si>
    <t>15Sierra411840SmartRate only</t>
  </si>
  <si>
    <t>15Sierra411841SmartRate only</t>
  </si>
  <si>
    <t>16Sierra411840SmartRate only</t>
  </si>
  <si>
    <t>16Sierra411841SmartRate only</t>
  </si>
  <si>
    <t>17Sierra411840SmartRate only</t>
  </si>
  <si>
    <t>17Sierra411841SmartRate only</t>
  </si>
  <si>
    <t>18Sierra411840SmartRate only</t>
  </si>
  <si>
    <t>18Sierra411841SmartRate only</t>
  </si>
  <si>
    <t>19Sierra411840SmartRate only</t>
  </si>
  <si>
    <t>19Sierra411841SmartRate only</t>
  </si>
  <si>
    <t>20Sierra411840SmartRate only</t>
  </si>
  <si>
    <t>20Sierra411841SmartRate only</t>
  </si>
  <si>
    <t>21Sierra411840SmartRate only</t>
  </si>
  <si>
    <t>21Sierra411841SmartRate only</t>
  </si>
  <si>
    <t>22Sierra411840SmartRate only</t>
  </si>
  <si>
    <t>22Sierra411841SmartRate only</t>
  </si>
  <si>
    <t>23Sierra411840SmartRate only</t>
  </si>
  <si>
    <t>23Sierra411841SmartRate only</t>
  </si>
  <si>
    <t>24Sierra411840SmartRate only</t>
  </si>
  <si>
    <t>24Sierra411841SmartRate only</t>
  </si>
  <si>
    <t>1Stockton411840SmartRate only</t>
  </si>
  <si>
    <t>1Stockton411841SmartRate only</t>
  </si>
  <si>
    <t>2Stockton411840SmartRate only</t>
  </si>
  <si>
    <t>2Stockton411841SmartRate only</t>
  </si>
  <si>
    <t>3Stockton411840SmartRate only</t>
  </si>
  <si>
    <t>3Stockton411841SmartRate only</t>
  </si>
  <si>
    <t>4Stockton411840SmartRate only</t>
  </si>
  <si>
    <t>4Stockton411841SmartRate only</t>
  </si>
  <si>
    <t>5Stockton411840SmartRate only</t>
  </si>
  <si>
    <t>5Stockton411841SmartRate only</t>
  </si>
  <si>
    <t>6Stockton411840SmartRate only</t>
  </si>
  <si>
    <t>6Stockton411841SmartRate only</t>
  </si>
  <si>
    <t>7Stockton411840SmartRate only</t>
  </si>
  <si>
    <t>7Stockton411841SmartRate only</t>
  </si>
  <si>
    <t>8Stockton411840SmartRate only</t>
  </si>
  <si>
    <t>8Stockton411841SmartRate only</t>
  </si>
  <si>
    <t>9Stockton411840SmartRate only</t>
  </si>
  <si>
    <t>9Stockton411841SmartRate only</t>
  </si>
  <si>
    <t>10Stockton411840SmartRate only</t>
  </si>
  <si>
    <t>10Stockton411841SmartRate only</t>
  </si>
  <si>
    <t>11Stockton411840SmartRate only</t>
  </si>
  <si>
    <t>11Stockton411841SmartRate only</t>
  </si>
  <si>
    <t>12Stockton411840SmartRate only</t>
  </si>
  <si>
    <t>12Stockton411841SmartRate only</t>
  </si>
  <si>
    <t>13Stockton411840SmartRate only</t>
  </si>
  <si>
    <t>13Stockton411841SmartRate only</t>
  </si>
  <si>
    <t>14Stockton411840SmartRate only</t>
  </si>
  <si>
    <t>14Stockton411841SmartRate only</t>
  </si>
  <si>
    <t>15Stockton411840SmartRate only</t>
  </si>
  <si>
    <t>15Stockton411841SmartRate only</t>
  </si>
  <si>
    <t>16Stockton411840SmartRate only</t>
  </si>
  <si>
    <t>16Stockton411841SmartRate only</t>
  </si>
  <si>
    <t>17Stockton411840SmartRate only</t>
  </si>
  <si>
    <t>17Stockton411841SmartRate only</t>
  </si>
  <si>
    <t>18Stockton411840SmartRate only</t>
  </si>
  <si>
    <t>18Stockton411841SmartRate only</t>
  </si>
  <si>
    <t>19Stockton411840SmartRate only</t>
  </si>
  <si>
    <t>19Stockton411841SmartRate only</t>
  </si>
  <si>
    <t>20Stockton411840SmartRate only</t>
  </si>
  <si>
    <t>20Stockton411841SmartRate only</t>
  </si>
  <si>
    <t>21Stockton411840SmartRate only</t>
  </si>
  <si>
    <t>21Stockton411841SmartRate only</t>
  </si>
  <si>
    <t>22Stockton411840SmartRate only</t>
  </si>
  <si>
    <t>22Stockton411841SmartRate only</t>
  </si>
  <si>
    <t>23Stockton411840SmartRate only</t>
  </si>
  <si>
    <t>23Stockton411841SmartRate only</t>
  </si>
  <si>
    <t>24Stockton411840SmartRate only</t>
  </si>
  <si>
    <t>24Stockton411841SmartRate only</t>
  </si>
  <si>
    <t>1All411850SmartRate only</t>
  </si>
  <si>
    <t>1All411851SmartRate only</t>
  </si>
  <si>
    <t>2All411850SmartRate only</t>
  </si>
  <si>
    <t>2All411851SmartRate only</t>
  </si>
  <si>
    <t>3All411850SmartRate only</t>
  </si>
  <si>
    <t>3All411851SmartRate only</t>
  </si>
  <si>
    <t>4All411850SmartRate only</t>
  </si>
  <si>
    <t>4All411851SmartRate only</t>
  </si>
  <si>
    <t>5All411850SmartRate only</t>
  </si>
  <si>
    <t>5All411851SmartRate only</t>
  </si>
  <si>
    <t>6All411850SmartRate only</t>
  </si>
  <si>
    <t>6All411851SmartRate only</t>
  </si>
  <si>
    <t>7All411850SmartRate only</t>
  </si>
  <si>
    <t>7All411851SmartRate only</t>
  </si>
  <si>
    <t>8All411850SmartRate only</t>
  </si>
  <si>
    <t>8All411851SmartRate only</t>
  </si>
  <si>
    <t>9All411850SmartRate only</t>
  </si>
  <si>
    <t>9All411851SmartRate only</t>
  </si>
  <si>
    <t>10All411850SmartRate only</t>
  </si>
  <si>
    <t>10All411851SmartRate only</t>
  </si>
  <si>
    <t>11All411850SmartRate only</t>
  </si>
  <si>
    <t>11All411851SmartRate only</t>
  </si>
  <si>
    <t>12All411850SmartRate only</t>
  </si>
  <si>
    <t>12All411851SmartRate only</t>
  </si>
  <si>
    <t>13All411850SmartRate only</t>
  </si>
  <si>
    <t>13All411851SmartRate only</t>
  </si>
  <si>
    <t>14All411850SmartRate only</t>
  </si>
  <si>
    <t>14All411851SmartRate only</t>
  </si>
  <si>
    <t>15All411850SmartRate only</t>
  </si>
  <si>
    <t>15All411851SmartRate only</t>
  </si>
  <si>
    <t>16All411850SmartRate only</t>
  </si>
  <si>
    <t>16All411851SmartRate only</t>
  </si>
  <si>
    <t>17All411850SmartRate only</t>
  </si>
  <si>
    <t>17All411851SmartRate only</t>
  </si>
  <si>
    <t>18All411850SmartRate only</t>
  </si>
  <si>
    <t>18All411851SmartRate only</t>
  </si>
  <si>
    <t>19All411850SmartRate only</t>
  </si>
  <si>
    <t>19All411851SmartRate only</t>
  </si>
  <si>
    <t>20All411850SmartRate only</t>
  </si>
  <si>
    <t>20All411851SmartRate only</t>
  </si>
  <si>
    <t>21All411850SmartRate only</t>
  </si>
  <si>
    <t>21All411851SmartRate only</t>
  </si>
  <si>
    <t>22All411850SmartRate only</t>
  </si>
  <si>
    <t>22All411851SmartRate only</t>
  </si>
  <si>
    <t>23All411850SmartRate only</t>
  </si>
  <si>
    <t>23All411851SmartRate only</t>
  </si>
  <si>
    <t>24All411850SmartRate only</t>
  </si>
  <si>
    <t>24All411851SmartRate only</t>
  </si>
  <si>
    <t>1Greater Bay Area411850SmartRate only</t>
  </si>
  <si>
    <t>1Greater Bay Area411851SmartRate only</t>
  </si>
  <si>
    <t>2Greater Bay Area411850SmartRate only</t>
  </si>
  <si>
    <t>2Greater Bay Area411851SmartRate only</t>
  </si>
  <si>
    <t>3Greater Bay Area411850SmartRate only</t>
  </si>
  <si>
    <t>3Greater Bay Area411851SmartRate only</t>
  </si>
  <si>
    <t>4Greater Bay Area411850SmartRate only</t>
  </si>
  <si>
    <t>4Greater Bay Area411851SmartRate only</t>
  </si>
  <si>
    <t>5Greater Bay Area411850SmartRate only</t>
  </si>
  <si>
    <t>5Greater Bay Area411851SmartRate only</t>
  </si>
  <si>
    <t>6Greater Bay Area411850SmartRate only</t>
  </si>
  <si>
    <t>6Greater Bay Area411851SmartRate only</t>
  </si>
  <si>
    <t>7Greater Bay Area411850SmartRate only</t>
  </si>
  <si>
    <t>7Greater Bay Area411851SmartRate only</t>
  </si>
  <si>
    <t>8Greater Bay Area411850SmartRate only</t>
  </si>
  <si>
    <t>8Greater Bay Area411851SmartRate only</t>
  </si>
  <si>
    <t>9Greater Bay Area411850SmartRate only</t>
  </si>
  <si>
    <t>9Greater Bay Area411851SmartRate only</t>
  </si>
  <si>
    <t>10Greater Bay Area411850SmartRate only</t>
  </si>
  <si>
    <t>10Greater Bay Area411851SmartRate only</t>
  </si>
  <si>
    <t>11Greater Bay Area411850SmartRate only</t>
  </si>
  <si>
    <t>11Greater Bay Area411851SmartRate only</t>
  </si>
  <si>
    <t>12Greater Bay Area411850SmartRate only</t>
  </si>
  <si>
    <t>12Greater Bay Area411851SmartRate only</t>
  </si>
  <si>
    <t>13Greater Bay Area411850SmartRate only</t>
  </si>
  <si>
    <t>13Greater Bay Area411851SmartRate only</t>
  </si>
  <si>
    <t>14Greater Bay Area411850SmartRate only</t>
  </si>
  <si>
    <t>14Greater Bay Area411851SmartRate only</t>
  </si>
  <si>
    <t>15Greater Bay Area411850SmartRate only</t>
  </si>
  <si>
    <t>15Greater Bay Area411851SmartRate only</t>
  </si>
  <si>
    <t>16Greater Bay Area411850SmartRate only</t>
  </si>
  <si>
    <t>16Greater Bay Area411851SmartRate only</t>
  </si>
  <si>
    <t>17Greater Bay Area411850SmartRate only</t>
  </si>
  <si>
    <t>17Greater Bay Area411851SmartRate only</t>
  </si>
  <si>
    <t>18Greater Bay Area411850SmartRate only</t>
  </si>
  <si>
    <t>18Greater Bay Area411851SmartRate only</t>
  </si>
  <si>
    <t>19Greater Bay Area411850SmartRate only</t>
  </si>
  <si>
    <t>19Greater Bay Area411851SmartRate only</t>
  </si>
  <si>
    <t>20Greater Bay Area411850SmartRate only</t>
  </si>
  <si>
    <t>20Greater Bay Area411851SmartRate only</t>
  </si>
  <si>
    <t>21Greater Bay Area411850SmartRate only</t>
  </si>
  <si>
    <t>21Greater Bay Area411851SmartRate only</t>
  </si>
  <si>
    <t>22Greater Bay Area411850SmartRate only</t>
  </si>
  <si>
    <t>22Greater Bay Area411851SmartRate only</t>
  </si>
  <si>
    <t>23Greater Bay Area411850SmartRate only</t>
  </si>
  <si>
    <t>23Greater Bay Area411851SmartRate only</t>
  </si>
  <si>
    <t>24Greater Bay Area411850SmartRate only</t>
  </si>
  <si>
    <t>24Greater Bay Area411851SmartRate only</t>
  </si>
  <si>
    <t>1Greater Fresno411850SmartRate only</t>
  </si>
  <si>
    <t>1Greater Fresno411851SmartRate only</t>
  </si>
  <si>
    <t>2Greater Fresno411850SmartRate only</t>
  </si>
  <si>
    <t>2Greater Fresno411851SmartRate only</t>
  </si>
  <si>
    <t>3Greater Fresno411850SmartRate only</t>
  </si>
  <si>
    <t>3Greater Fresno411851SmartRate only</t>
  </si>
  <si>
    <t>4Greater Fresno411850SmartRate only</t>
  </si>
  <si>
    <t>4Greater Fresno411851SmartRate only</t>
  </si>
  <si>
    <t>5Greater Fresno411850SmartRate only</t>
  </si>
  <si>
    <t>5Greater Fresno411851SmartRate only</t>
  </si>
  <si>
    <t>6Greater Fresno411850SmartRate only</t>
  </si>
  <si>
    <t>6Greater Fresno411851SmartRate only</t>
  </si>
  <si>
    <t>7Greater Fresno411850SmartRate only</t>
  </si>
  <si>
    <t>7Greater Fresno411851SmartRate only</t>
  </si>
  <si>
    <t>8Greater Fresno411850SmartRate only</t>
  </si>
  <si>
    <t>8Greater Fresno411851SmartRate only</t>
  </si>
  <si>
    <t>9Greater Fresno411850SmartRate only</t>
  </si>
  <si>
    <t>9Greater Fresno411851SmartRate only</t>
  </si>
  <si>
    <t>10Greater Fresno411850SmartRate only</t>
  </si>
  <si>
    <t>10Greater Fresno411851SmartRate only</t>
  </si>
  <si>
    <t>11Greater Fresno411850SmartRate only</t>
  </si>
  <si>
    <t>11Greater Fresno411851SmartRate only</t>
  </si>
  <si>
    <t>12Greater Fresno411850SmartRate only</t>
  </si>
  <si>
    <t>12Greater Fresno411851SmartRate only</t>
  </si>
  <si>
    <t>13Greater Fresno411850SmartRate only</t>
  </si>
  <si>
    <t>13Greater Fresno411851SmartRate only</t>
  </si>
  <si>
    <t>14Greater Fresno411850SmartRate only</t>
  </si>
  <si>
    <t>14Greater Fresno411851SmartRate only</t>
  </si>
  <si>
    <t>15Greater Fresno411850SmartRate only</t>
  </si>
  <si>
    <t>15Greater Fresno411851SmartRate only</t>
  </si>
  <si>
    <t>16Greater Fresno411850SmartRate only</t>
  </si>
  <si>
    <t>16Greater Fresno411851SmartRate only</t>
  </si>
  <si>
    <t>17Greater Fresno411850SmartRate only</t>
  </si>
  <si>
    <t>17Greater Fresno411851SmartRate only</t>
  </si>
  <si>
    <t>18Greater Fresno411850SmartRate only</t>
  </si>
  <si>
    <t>18Greater Fresno411851SmartRate only</t>
  </si>
  <si>
    <t>19Greater Fresno411850SmartRate only</t>
  </si>
  <si>
    <t>19Greater Fresno411851SmartRate only</t>
  </si>
  <si>
    <t>20Greater Fresno411850SmartRate only</t>
  </si>
  <si>
    <t>20Greater Fresno411851SmartRate only</t>
  </si>
  <si>
    <t>21Greater Fresno411850SmartRate only</t>
  </si>
  <si>
    <t>21Greater Fresno411851SmartRate only</t>
  </si>
  <si>
    <t>22Greater Fresno411850SmartRate only</t>
  </si>
  <si>
    <t>22Greater Fresno411851SmartRate only</t>
  </si>
  <si>
    <t>23Greater Fresno411850SmartRate only</t>
  </si>
  <si>
    <t>23Greater Fresno411851SmartRate only</t>
  </si>
  <si>
    <t>24Greater Fresno411850SmartRate only</t>
  </si>
  <si>
    <t>24Greater Fresno411851SmartRate only</t>
  </si>
  <si>
    <t>1Kern411850SmartRate only</t>
  </si>
  <si>
    <t>1Kern411851SmartRate only</t>
  </si>
  <si>
    <t>2Kern411850SmartRate only</t>
  </si>
  <si>
    <t>2Kern411851SmartRate only</t>
  </si>
  <si>
    <t>3Kern411850SmartRate only</t>
  </si>
  <si>
    <t>3Kern411851SmartRate only</t>
  </si>
  <si>
    <t>4Kern411850SmartRate only</t>
  </si>
  <si>
    <t>4Kern411851SmartRate only</t>
  </si>
  <si>
    <t>5Kern411850SmartRate only</t>
  </si>
  <si>
    <t>5Kern411851SmartRate only</t>
  </si>
  <si>
    <t>6Kern411850SmartRate only</t>
  </si>
  <si>
    <t>6Kern411851SmartRate only</t>
  </si>
  <si>
    <t>7Kern411850SmartRate only</t>
  </si>
  <si>
    <t>7Kern411851SmartRate only</t>
  </si>
  <si>
    <t>8Kern411850SmartRate only</t>
  </si>
  <si>
    <t>8Kern411851SmartRate only</t>
  </si>
  <si>
    <t>9Kern411850SmartRate only</t>
  </si>
  <si>
    <t>9Kern411851SmartRate only</t>
  </si>
  <si>
    <t>10Kern411850SmartRate only</t>
  </si>
  <si>
    <t>10Kern411851SmartRate only</t>
  </si>
  <si>
    <t>11Kern411850SmartRate only</t>
  </si>
  <si>
    <t>11Kern411851SmartRate only</t>
  </si>
  <si>
    <t>12Kern411850SmartRate only</t>
  </si>
  <si>
    <t>12Kern411851SmartRate only</t>
  </si>
  <si>
    <t>13Kern411850SmartRate only</t>
  </si>
  <si>
    <t>13Kern411851SmartRate only</t>
  </si>
  <si>
    <t>14Kern411850SmartRate only</t>
  </si>
  <si>
    <t>14Kern411851SmartRate only</t>
  </si>
  <si>
    <t>15Kern411850SmartRate only</t>
  </si>
  <si>
    <t>15Kern411851SmartRate only</t>
  </si>
  <si>
    <t>16Kern411850SmartRate only</t>
  </si>
  <si>
    <t>16Kern411851SmartRate only</t>
  </si>
  <si>
    <t>17Kern411850SmartRate only</t>
  </si>
  <si>
    <t>17Kern411851SmartRate only</t>
  </si>
  <si>
    <t>18Kern411850SmartRate only</t>
  </si>
  <si>
    <t>18Kern411851SmartRate only</t>
  </si>
  <si>
    <t>19Kern411850SmartRate only</t>
  </si>
  <si>
    <t>19Kern411851SmartRate only</t>
  </si>
  <si>
    <t>20Kern411850SmartRate only</t>
  </si>
  <si>
    <t>20Kern411851SmartRate only</t>
  </si>
  <si>
    <t>21Kern411850SmartRate only</t>
  </si>
  <si>
    <t>21Kern411851SmartRate only</t>
  </si>
  <si>
    <t>22Kern411850SmartRate only</t>
  </si>
  <si>
    <t>22Kern411851SmartRate only</t>
  </si>
  <si>
    <t>23Kern411850SmartRate only</t>
  </si>
  <si>
    <t>23Kern411851SmartRate only</t>
  </si>
  <si>
    <t>24Kern411850SmartRate only</t>
  </si>
  <si>
    <t>24Kern411851SmartRate only</t>
  </si>
  <si>
    <t>1Northern Coast411850SmartRate only</t>
  </si>
  <si>
    <t>1Northern Coast411851SmartRate only</t>
  </si>
  <si>
    <t>2Northern Coast411850SmartRate only</t>
  </si>
  <si>
    <t>2Northern Coast411851SmartRate only</t>
  </si>
  <si>
    <t>3Northern Coast411850SmartRate only</t>
  </si>
  <si>
    <t>3Northern Coast411851SmartRate only</t>
  </si>
  <si>
    <t>4Northern Coast411850SmartRate only</t>
  </si>
  <si>
    <t>4Northern Coast411851SmartRate only</t>
  </si>
  <si>
    <t>5Northern Coast411850SmartRate only</t>
  </si>
  <si>
    <t>5Northern Coast411851SmartRate only</t>
  </si>
  <si>
    <t>6Northern Coast411850SmartRate only</t>
  </si>
  <si>
    <t>6Northern Coast411851SmartRate only</t>
  </si>
  <si>
    <t>7Northern Coast411850SmartRate only</t>
  </si>
  <si>
    <t>7Northern Coast411851SmartRate only</t>
  </si>
  <si>
    <t>8Northern Coast411850SmartRate only</t>
  </si>
  <si>
    <t>8Northern Coast411851SmartRate only</t>
  </si>
  <si>
    <t>9Northern Coast411850SmartRate only</t>
  </si>
  <si>
    <t>9Northern Coast411851SmartRate only</t>
  </si>
  <si>
    <t>10Northern Coast411850SmartRate only</t>
  </si>
  <si>
    <t>10Northern Coast411851SmartRate only</t>
  </si>
  <si>
    <t>11Northern Coast411850SmartRate only</t>
  </si>
  <si>
    <t>11Northern Coast411851SmartRate only</t>
  </si>
  <si>
    <t>12Northern Coast411850SmartRate only</t>
  </si>
  <si>
    <t>12Northern Coast411851SmartRate only</t>
  </si>
  <si>
    <t>13Northern Coast411850SmartRate only</t>
  </si>
  <si>
    <t>13Northern Coast411851SmartRate only</t>
  </si>
  <si>
    <t>14Northern Coast411850SmartRate only</t>
  </si>
  <si>
    <t>14Northern Coast411851SmartRate only</t>
  </si>
  <si>
    <t>15Northern Coast411850SmartRate only</t>
  </si>
  <si>
    <t>15Northern Coast411851SmartRate only</t>
  </si>
  <si>
    <t>16Northern Coast411850SmartRate only</t>
  </si>
  <si>
    <t>16Northern Coast411851SmartRate only</t>
  </si>
  <si>
    <t>17Northern Coast411850SmartRate only</t>
  </si>
  <si>
    <t>17Northern Coast411851SmartRate only</t>
  </si>
  <si>
    <t>18Northern Coast411850SmartRate only</t>
  </si>
  <si>
    <t>18Northern Coast411851SmartRate only</t>
  </si>
  <si>
    <t>19Northern Coast411850SmartRate only</t>
  </si>
  <si>
    <t>19Northern Coast411851SmartRate only</t>
  </si>
  <si>
    <t>20Northern Coast411850SmartRate only</t>
  </si>
  <si>
    <t>20Northern Coast411851SmartRate only</t>
  </si>
  <si>
    <t>21Northern Coast411850SmartRate only</t>
  </si>
  <si>
    <t>21Northern Coast411851SmartRate only</t>
  </si>
  <si>
    <t>22Northern Coast411850SmartRate only</t>
  </si>
  <si>
    <t>22Northern Coast411851SmartRate only</t>
  </si>
  <si>
    <t>23Northern Coast411850SmartRate only</t>
  </si>
  <si>
    <t>23Northern Coast411851SmartRate only</t>
  </si>
  <si>
    <t>24Northern Coast411850SmartRate only</t>
  </si>
  <si>
    <t>24Northern Coast411851SmartRate only</t>
  </si>
  <si>
    <t>1Other411850SmartRate only</t>
  </si>
  <si>
    <t>1Other411851SmartRate only</t>
  </si>
  <si>
    <t>2Other411850SmartRate only</t>
  </si>
  <si>
    <t>2Other411851SmartRate only</t>
  </si>
  <si>
    <t>3Other411850SmartRate only</t>
  </si>
  <si>
    <t>3Other411851SmartRate only</t>
  </si>
  <si>
    <t>4Other411850SmartRate only</t>
  </si>
  <si>
    <t>4Other411851SmartRate only</t>
  </si>
  <si>
    <t>5Other411850SmartRate only</t>
  </si>
  <si>
    <t>5Other411851SmartRate only</t>
  </si>
  <si>
    <t>6Other411850SmartRate only</t>
  </si>
  <si>
    <t>6Other411851SmartRate only</t>
  </si>
  <si>
    <t>7Other411850SmartRate only</t>
  </si>
  <si>
    <t>7Other411851SmartRate only</t>
  </si>
  <si>
    <t>8Other411850SmartRate only</t>
  </si>
  <si>
    <t>8Other411851SmartRate only</t>
  </si>
  <si>
    <t>9Other411850SmartRate only</t>
  </si>
  <si>
    <t>9Other411851SmartRate only</t>
  </si>
  <si>
    <t>10Other411850SmartRate only</t>
  </si>
  <si>
    <t>10Other411851SmartRate only</t>
  </si>
  <si>
    <t>11Other411850SmartRate only</t>
  </si>
  <si>
    <t>11Other411851SmartRate only</t>
  </si>
  <si>
    <t>12Other411850SmartRate only</t>
  </si>
  <si>
    <t>12Other411851SmartRate only</t>
  </si>
  <si>
    <t>13Other411850SmartRate only</t>
  </si>
  <si>
    <t>13Other411851SmartRate only</t>
  </si>
  <si>
    <t>14Other411850SmartRate only</t>
  </si>
  <si>
    <t>14Other411851SmartRate only</t>
  </si>
  <si>
    <t>15Other411850SmartRate only</t>
  </si>
  <si>
    <t>15Other411851SmartRate only</t>
  </si>
  <si>
    <t>16Other411850SmartRate only</t>
  </si>
  <si>
    <t>16Other411851SmartRate only</t>
  </si>
  <si>
    <t>17Other411850SmartRate only</t>
  </si>
  <si>
    <t>17Other411851SmartRate only</t>
  </si>
  <si>
    <t>18Other411850SmartRate only</t>
  </si>
  <si>
    <t>18Other411851SmartRate only</t>
  </si>
  <si>
    <t>19Other411850SmartRate only</t>
  </si>
  <si>
    <t>19Other411851SmartRate only</t>
  </si>
  <si>
    <t>20Other411850SmartRate only</t>
  </si>
  <si>
    <t>20Other411851SmartRate only</t>
  </si>
  <si>
    <t>21Other411850SmartRate only</t>
  </si>
  <si>
    <t>21Other411851SmartRate only</t>
  </si>
  <si>
    <t>22Other411850SmartRate only</t>
  </si>
  <si>
    <t>22Other411851SmartRate only</t>
  </si>
  <si>
    <t>23Other411850SmartRate only</t>
  </si>
  <si>
    <t>23Other411851SmartRate only</t>
  </si>
  <si>
    <t>24Other411850SmartRate only</t>
  </si>
  <si>
    <t>24Other411851SmartRate only</t>
  </si>
  <si>
    <t>1Sierra411850SmartRate only</t>
  </si>
  <si>
    <t>1Sierra411851SmartRate only</t>
  </si>
  <si>
    <t>2Sierra411850SmartRate only</t>
  </si>
  <si>
    <t>2Sierra411851SmartRate only</t>
  </si>
  <si>
    <t>3Sierra411850SmartRate only</t>
  </si>
  <si>
    <t>3Sierra411851SmartRate only</t>
  </si>
  <si>
    <t>4Sierra411850SmartRate only</t>
  </si>
  <si>
    <t>4Sierra411851SmartRate only</t>
  </si>
  <si>
    <t>5Sierra411850SmartRate only</t>
  </si>
  <si>
    <t>5Sierra411851SmartRate only</t>
  </si>
  <si>
    <t>6Sierra411850SmartRate only</t>
  </si>
  <si>
    <t>6Sierra411851SmartRate only</t>
  </si>
  <si>
    <t>7Sierra411850SmartRate only</t>
  </si>
  <si>
    <t>7Sierra411851SmartRate only</t>
  </si>
  <si>
    <t>8Sierra411850SmartRate only</t>
  </si>
  <si>
    <t>8Sierra411851SmartRate only</t>
  </si>
  <si>
    <t>9Sierra411850SmartRate only</t>
  </si>
  <si>
    <t>9Sierra411851SmartRate only</t>
  </si>
  <si>
    <t>10Sierra411850SmartRate only</t>
  </si>
  <si>
    <t>10Sierra411851SmartRate only</t>
  </si>
  <si>
    <t>11Sierra411850SmartRate only</t>
  </si>
  <si>
    <t>11Sierra411851SmartRate only</t>
  </si>
  <si>
    <t>12Sierra411850SmartRate only</t>
  </si>
  <si>
    <t>12Sierra411851SmartRate only</t>
  </si>
  <si>
    <t>13Sierra411850SmartRate only</t>
  </si>
  <si>
    <t>13Sierra411851SmartRate only</t>
  </si>
  <si>
    <t>14Sierra411850SmartRate only</t>
  </si>
  <si>
    <t>14Sierra411851SmartRate only</t>
  </si>
  <si>
    <t>15Sierra411850SmartRate only</t>
  </si>
  <si>
    <t>15Sierra411851SmartRate only</t>
  </si>
  <si>
    <t>16Sierra411850SmartRate only</t>
  </si>
  <si>
    <t>16Sierra411851SmartRate only</t>
  </si>
  <si>
    <t>17Sierra411850SmartRate only</t>
  </si>
  <si>
    <t>17Sierra411851SmartRate only</t>
  </si>
  <si>
    <t>18Sierra411850SmartRate only</t>
  </si>
  <si>
    <t>18Sierra411851SmartRate only</t>
  </si>
  <si>
    <t>19Sierra411850SmartRate only</t>
  </si>
  <si>
    <t>19Sierra411851SmartRate only</t>
  </si>
  <si>
    <t>20Sierra411850SmartRate only</t>
  </si>
  <si>
    <t>20Sierra411851SmartRate only</t>
  </si>
  <si>
    <t>21Sierra411850SmartRate only</t>
  </si>
  <si>
    <t>21Sierra411851SmartRate only</t>
  </si>
  <si>
    <t>22Sierra411850SmartRate only</t>
  </si>
  <si>
    <t>22Sierra411851SmartRate only</t>
  </si>
  <si>
    <t>23Sierra411850SmartRate only</t>
  </si>
  <si>
    <t>23Sierra411851SmartRate only</t>
  </si>
  <si>
    <t>24Sierra411850SmartRate only</t>
  </si>
  <si>
    <t>24Sierra411851SmartRate only</t>
  </si>
  <si>
    <t>1Stockton411850SmartRate only</t>
  </si>
  <si>
    <t>1Stockton411851SmartRate only</t>
  </si>
  <si>
    <t>2Stockton411850SmartRate only</t>
  </si>
  <si>
    <t>2Stockton411851SmartRate only</t>
  </si>
  <si>
    <t>3Stockton411850SmartRate only</t>
  </si>
  <si>
    <t>3Stockton411851SmartRate only</t>
  </si>
  <si>
    <t>4Stockton411850SmartRate only</t>
  </si>
  <si>
    <t>4Stockton411851SmartRate only</t>
  </si>
  <si>
    <t>5Stockton411850SmartRate only</t>
  </si>
  <si>
    <t>5Stockton411851SmartRate only</t>
  </si>
  <si>
    <t>6Stockton411850SmartRate only</t>
  </si>
  <si>
    <t>6Stockton411851SmartRate only</t>
  </si>
  <si>
    <t>7Stockton411850SmartRate only</t>
  </si>
  <si>
    <t>7Stockton411851SmartRate only</t>
  </si>
  <si>
    <t>8Stockton411850SmartRate only</t>
  </si>
  <si>
    <t>8Stockton411851SmartRate only</t>
  </si>
  <si>
    <t>9Stockton411850SmartRate only</t>
  </si>
  <si>
    <t>9Stockton411851SmartRate only</t>
  </si>
  <si>
    <t>10Stockton411850SmartRate only</t>
  </si>
  <si>
    <t>10Stockton411851SmartRate only</t>
  </si>
  <si>
    <t>11Stockton411850SmartRate only</t>
  </si>
  <si>
    <t>11Stockton411851SmartRate only</t>
  </si>
  <si>
    <t>12Stockton411850SmartRate only</t>
  </si>
  <si>
    <t>12Stockton411851SmartRate only</t>
  </si>
  <si>
    <t>13Stockton411850SmartRate only</t>
  </si>
  <si>
    <t>13Stockton411851SmartRate only</t>
  </si>
  <si>
    <t>14Stockton411850SmartRate only</t>
  </si>
  <si>
    <t>14Stockton411851SmartRate only</t>
  </si>
  <si>
    <t>15Stockton411850SmartRate only</t>
  </si>
  <si>
    <t>15Stockton411851SmartRate only</t>
  </si>
  <si>
    <t>16Stockton411850SmartRate only</t>
  </si>
  <si>
    <t>16Stockton411851SmartRate only</t>
  </si>
  <si>
    <t>17Stockton411850SmartRate only</t>
  </si>
  <si>
    <t>17Stockton411851SmartRate only</t>
  </si>
  <si>
    <t>18Stockton411850SmartRate only</t>
  </si>
  <si>
    <t>18Stockton411851SmartRate only</t>
  </si>
  <si>
    <t>19Stockton411850SmartRate only</t>
  </si>
  <si>
    <t>19Stockton411851SmartRate only</t>
  </si>
  <si>
    <t>20Stockton411850SmartRate only</t>
  </si>
  <si>
    <t>20Stockton411851SmartRate only</t>
  </si>
  <si>
    <t>21Stockton411850SmartRate only</t>
  </si>
  <si>
    <t>21Stockton411851SmartRate only</t>
  </si>
  <si>
    <t>22Stockton411850SmartRate only</t>
  </si>
  <si>
    <t>22Stockton411851SmartRate only</t>
  </si>
  <si>
    <t>23Stockton411850SmartRate only</t>
  </si>
  <si>
    <t>23Stockton411851SmartRate only</t>
  </si>
  <si>
    <t>24Stockton411850SmartRate only</t>
  </si>
  <si>
    <t>24Stockton411851SmartRate only</t>
  </si>
  <si>
    <t>1All411560SmartRate only</t>
  </si>
  <si>
    <t>1All411561SmartRate only</t>
  </si>
  <si>
    <t>2All411560SmartRate only</t>
  </si>
  <si>
    <t>2All411561SmartRate only</t>
  </si>
  <si>
    <t>3All411560SmartRate only</t>
  </si>
  <si>
    <t>3All411561SmartRate only</t>
  </si>
  <si>
    <t>4All411560SmartRate only</t>
  </si>
  <si>
    <t>4All411561SmartRate only</t>
  </si>
  <si>
    <t>5All411560SmartRate only</t>
  </si>
  <si>
    <t>5All411561SmartRate only</t>
  </si>
  <si>
    <t>6All411560SmartRate only</t>
  </si>
  <si>
    <t>6All411561SmartRate only</t>
  </si>
  <si>
    <t>7All411560SmartRate only</t>
  </si>
  <si>
    <t>7All411561SmartRate only</t>
  </si>
  <si>
    <t>8All411560SmartRate only</t>
  </si>
  <si>
    <t>8All411561SmartRate only</t>
  </si>
  <si>
    <t>9All411560SmartRate only</t>
  </si>
  <si>
    <t>9All411561SmartRate only</t>
  </si>
  <si>
    <t>10All411560SmartRate only</t>
  </si>
  <si>
    <t>10All411561SmartRate only</t>
  </si>
  <si>
    <t>11All411560SmartRate only</t>
  </si>
  <si>
    <t>11All411561SmartRate only</t>
  </si>
  <si>
    <t>12All411560SmartRate only</t>
  </si>
  <si>
    <t>12All411561SmartRate only</t>
  </si>
  <si>
    <t>13All411560SmartRate only</t>
  </si>
  <si>
    <t>13All411561SmartRate only</t>
  </si>
  <si>
    <t>14All411560SmartRate only</t>
  </si>
  <si>
    <t>14All411561SmartRate only</t>
  </si>
  <si>
    <t>15All411560SmartRate only</t>
  </si>
  <si>
    <t>15All411561SmartRate only</t>
  </si>
  <si>
    <t>16All411560SmartRate only</t>
  </si>
  <si>
    <t>16All411561SmartRate only</t>
  </si>
  <si>
    <t>17All411560SmartRate only</t>
  </si>
  <si>
    <t>17All411561SmartRate only</t>
  </si>
  <si>
    <t>18All411560SmartRate only</t>
  </si>
  <si>
    <t>18All411561SmartRate only</t>
  </si>
  <si>
    <t>19All411560SmartRate only</t>
  </si>
  <si>
    <t>19All411561SmartRate only</t>
  </si>
  <si>
    <t>20All411560SmartRate only</t>
  </si>
  <si>
    <t>20All411561SmartRate only</t>
  </si>
  <si>
    <t>21All411560SmartRate only</t>
  </si>
  <si>
    <t>21All411561SmartRate only</t>
  </si>
  <si>
    <t>22All411560SmartRate only</t>
  </si>
  <si>
    <t>22All411561SmartRate only</t>
  </si>
  <si>
    <t>23All411560SmartRate only</t>
  </si>
  <si>
    <t>23All411561SmartRate only</t>
  </si>
  <si>
    <t>24All411560SmartRate only</t>
  </si>
  <si>
    <t>24All411561SmartRate only</t>
  </si>
  <si>
    <t>1Greater Bay Area411560SmartRate only</t>
  </si>
  <si>
    <t>1Greater Bay Area411561SmartRate only</t>
  </si>
  <si>
    <t>2Greater Bay Area411560SmartRate only</t>
  </si>
  <si>
    <t>2Greater Bay Area411561SmartRate only</t>
  </si>
  <si>
    <t>3Greater Bay Area411560SmartRate only</t>
  </si>
  <si>
    <t>3Greater Bay Area411561SmartRate only</t>
  </si>
  <si>
    <t>4Greater Bay Area411560SmartRate only</t>
  </si>
  <si>
    <t>4Greater Bay Area411561SmartRate only</t>
  </si>
  <si>
    <t>5Greater Bay Area411560SmartRate only</t>
  </si>
  <si>
    <t>5Greater Bay Area411561SmartRate only</t>
  </si>
  <si>
    <t>6Greater Bay Area411560SmartRate only</t>
  </si>
  <si>
    <t>6Greater Bay Area411561SmartRate only</t>
  </si>
  <si>
    <t>7Greater Bay Area411560SmartRate only</t>
  </si>
  <si>
    <t>7Greater Bay Area411561SmartRate only</t>
  </si>
  <si>
    <t>8Greater Bay Area411560SmartRate only</t>
  </si>
  <si>
    <t>8Greater Bay Area411561SmartRate only</t>
  </si>
  <si>
    <t>9Greater Bay Area411560SmartRate only</t>
  </si>
  <si>
    <t>9Greater Bay Area411561SmartRate only</t>
  </si>
  <si>
    <t>10Greater Bay Area411560SmartRate only</t>
  </si>
  <si>
    <t>10Greater Bay Area411561SmartRate only</t>
  </si>
  <si>
    <t>11Greater Bay Area411560SmartRate only</t>
  </si>
  <si>
    <t>11Greater Bay Area411561SmartRate only</t>
  </si>
  <si>
    <t>12Greater Bay Area411560SmartRate only</t>
  </si>
  <si>
    <t>12Greater Bay Area411561SmartRate only</t>
  </si>
  <si>
    <t>13Greater Bay Area411560SmartRate only</t>
  </si>
  <si>
    <t>13Greater Bay Area411561SmartRate only</t>
  </si>
  <si>
    <t>14Greater Bay Area411560SmartRate only</t>
  </si>
  <si>
    <t>14Greater Bay Area411561SmartRate only</t>
  </si>
  <si>
    <t>15Greater Bay Area411560SmartRate only</t>
  </si>
  <si>
    <t>15Greater Bay Area411561SmartRate only</t>
  </si>
  <si>
    <t>16Greater Bay Area411560SmartRate only</t>
  </si>
  <si>
    <t>16Greater Bay Area411561SmartRate only</t>
  </si>
  <si>
    <t>17Greater Bay Area411560SmartRate only</t>
  </si>
  <si>
    <t>17Greater Bay Area411561SmartRate only</t>
  </si>
  <si>
    <t>18Greater Bay Area411560SmartRate only</t>
  </si>
  <si>
    <t>18Greater Bay Area411561SmartRate only</t>
  </si>
  <si>
    <t>19Greater Bay Area411560SmartRate only</t>
  </si>
  <si>
    <t>19Greater Bay Area411561SmartRate only</t>
  </si>
  <si>
    <t>20Greater Bay Area411560SmartRate only</t>
  </si>
  <si>
    <t>20Greater Bay Area411561SmartRate only</t>
  </si>
  <si>
    <t>21Greater Bay Area411560SmartRate only</t>
  </si>
  <si>
    <t>21Greater Bay Area411561SmartRate only</t>
  </si>
  <si>
    <t>22Greater Bay Area411560SmartRate only</t>
  </si>
  <si>
    <t>22Greater Bay Area411561SmartRate only</t>
  </si>
  <si>
    <t>23Greater Bay Area411560SmartRate only</t>
  </si>
  <si>
    <t>23Greater Bay Area411561SmartRate only</t>
  </si>
  <si>
    <t>24Greater Bay Area411560SmartRate only</t>
  </si>
  <si>
    <t>24Greater Bay Area411561SmartRate only</t>
  </si>
  <si>
    <t>1Greater Fresno411560SmartRate only</t>
  </si>
  <si>
    <t>1Greater Fresno411561SmartRate only</t>
  </si>
  <si>
    <t>2Greater Fresno411560SmartRate only</t>
  </si>
  <si>
    <t>2Greater Fresno411561SmartRate only</t>
  </si>
  <si>
    <t>3Greater Fresno411560SmartRate only</t>
  </si>
  <si>
    <t>3Greater Fresno411561SmartRate only</t>
  </si>
  <si>
    <t>4Greater Fresno411560SmartRate only</t>
  </si>
  <si>
    <t>4Greater Fresno411561SmartRate only</t>
  </si>
  <si>
    <t>5Greater Fresno411560SmartRate only</t>
  </si>
  <si>
    <t>5Greater Fresno411561SmartRate only</t>
  </si>
  <si>
    <t>6Greater Fresno411560SmartRate only</t>
  </si>
  <si>
    <t>6Greater Fresno411561SmartRate only</t>
  </si>
  <si>
    <t>7Greater Fresno411560SmartRate only</t>
  </si>
  <si>
    <t>7Greater Fresno411561SmartRate only</t>
  </si>
  <si>
    <t>8Greater Fresno411560SmartRate only</t>
  </si>
  <si>
    <t>8Greater Fresno411561SmartRate only</t>
  </si>
  <si>
    <t>9Greater Fresno411560SmartRate only</t>
  </si>
  <si>
    <t>9Greater Fresno411561SmartRate only</t>
  </si>
  <si>
    <t>10Greater Fresno411560SmartRate only</t>
  </si>
  <si>
    <t>10Greater Fresno411561SmartRate only</t>
  </si>
  <si>
    <t>11Greater Fresno411560SmartRate only</t>
  </si>
  <si>
    <t>11Greater Fresno411561SmartRate only</t>
  </si>
  <si>
    <t>12Greater Fresno411560SmartRate only</t>
  </si>
  <si>
    <t>12Greater Fresno411561SmartRate only</t>
  </si>
  <si>
    <t>13Greater Fresno411560SmartRate only</t>
  </si>
  <si>
    <t>13Greater Fresno411561SmartRate only</t>
  </si>
  <si>
    <t>14Greater Fresno411560SmartRate only</t>
  </si>
  <si>
    <t>14Greater Fresno411561SmartRate only</t>
  </si>
  <si>
    <t>15Greater Fresno411560SmartRate only</t>
  </si>
  <si>
    <t>15Greater Fresno411561SmartRate only</t>
  </si>
  <si>
    <t>16Greater Fresno411560SmartRate only</t>
  </si>
  <si>
    <t>16Greater Fresno411561SmartRate only</t>
  </si>
  <si>
    <t>17Greater Fresno411560SmartRate only</t>
  </si>
  <si>
    <t>17Greater Fresno411561SmartRate only</t>
  </si>
  <si>
    <t>18Greater Fresno411560SmartRate only</t>
  </si>
  <si>
    <t>18Greater Fresno411561SmartRate only</t>
  </si>
  <si>
    <t>19Greater Fresno411560SmartRate only</t>
  </si>
  <si>
    <t>19Greater Fresno411561SmartRate only</t>
  </si>
  <si>
    <t>20Greater Fresno411560SmartRate only</t>
  </si>
  <si>
    <t>20Greater Fresno411561SmartRate only</t>
  </si>
  <si>
    <t>21Greater Fresno411560SmartRate only</t>
  </si>
  <si>
    <t>21Greater Fresno411561SmartRate only</t>
  </si>
  <si>
    <t>22Greater Fresno411560SmartRate only</t>
  </si>
  <si>
    <t>22Greater Fresno411561SmartRate only</t>
  </si>
  <si>
    <t>23Greater Fresno411560SmartRate only</t>
  </si>
  <si>
    <t>23Greater Fresno411561SmartRate only</t>
  </si>
  <si>
    <t>24Greater Fresno411560SmartRate only</t>
  </si>
  <si>
    <t>24Greater Fresno411561SmartRate only</t>
  </si>
  <si>
    <t>1Kern411560SmartRate only</t>
  </si>
  <si>
    <t>1Kern411561SmartRate only</t>
  </si>
  <si>
    <t>2Kern411560SmartRate only</t>
  </si>
  <si>
    <t>2Kern411561SmartRate only</t>
  </si>
  <si>
    <t>3Kern411560SmartRate only</t>
  </si>
  <si>
    <t>3Kern411561SmartRate only</t>
  </si>
  <si>
    <t>4Kern411560SmartRate only</t>
  </si>
  <si>
    <t>4Kern411561SmartRate only</t>
  </si>
  <si>
    <t>5Kern411560SmartRate only</t>
  </si>
  <si>
    <t>5Kern411561SmartRate only</t>
  </si>
  <si>
    <t>6Kern411560SmartRate only</t>
  </si>
  <si>
    <t>6Kern411561SmartRate only</t>
  </si>
  <si>
    <t>7Kern411560SmartRate only</t>
  </si>
  <si>
    <t>7Kern411561SmartRate only</t>
  </si>
  <si>
    <t>8Kern411560SmartRate only</t>
  </si>
  <si>
    <t>8Kern411561SmartRate only</t>
  </si>
  <si>
    <t>9Kern411560SmartRate only</t>
  </si>
  <si>
    <t>9Kern411561SmartRate only</t>
  </si>
  <si>
    <t>10Kern411560SmartRate only</t>
  </si>
  <si>
    <t>10Kern411561SmartRate only</t>
  </si>
  <si>
    <t>11Kern411560SmartRate only</t>
  </si>
  <si>
    <t>11Kern411561SmartRate only</t>
  </si>
  <si>
    <t>12Kern411560SmartRate only</t>
  </si>
  <si>
    <t>12Kern411561SmartRate only</t>
  </si>
  <si>
    <t>13Kern411560SmartRate only</t>
  </si>
  <si>
    <t>13Kern411561SmartRate only</t>
  </si>
  <si>
    <t>14Kern411560SmartRate only</t>
  </si>
  <si>
    <t>14Kern411561SmartRate only</t>
  </si>
  <si>
    <t>15Kern411560SmartRate only</t>
  </si>
  <si>
    <t>15Kern411561SmartRate only</t>
  </si>
  <si>
    <t>16Kern411560SmartRate only</t>
  </si>
  <si>
    <t>16Kern411561SmartRate only</t>
  </si>
  <si>
    <t>17Kern411560SmartRate only</t>
  </si>
  <si>
    <t>17Kern411561SmartRate only</t>
  </si>
  <si>
    <t>18Kern411560SmartRate only</t>
  </si>
  <si>
    <t>18Kern411561SmartRate only</t>
  </si>
  <si>
    <t>19Kern411560SmartRate only</t>
  </si>
  <si>
    <t>19Kern411561SmartRate only</t>
  </si>
  <si>
    <t>20Kern411560SmartRate only</t>
  </si>
  <si>
    <t>20Kern411561SmartRate only</t>
  </si>
  <si>
    <t>21Kern411560SmartRate only</t>
  </si>
  <si>
    <t>21Kern411561SmartRate only</t>
  </si>
  <si>
    <t>22Kern411560SmartRate only</t>
  </si>
  <si>
    <t>22Kern411561SmartRate only</t>
  </si>
  <si>
    <t>23Kern411560SmartRate only</t>
  </si>
  <si>
    <t>23Kern411561SmartRate only</t>
  </si>
  <si>
    <t>24Kern411560SmartRate only</t>
  </si>
  <si>
    <t>24Kern411561SmartRate only</t>
  </si>
  <si>
    <t>1Northern Coast411560SmartRate only</t>
  </si>
  <si>
    <t>1Northern Coast411561SmartRate only</t>
  </si>
  <si>
    <t>2Northern Coast411560SmartRate only</t>
  </si>
  <si>
    <t>2Northern Coast411561SmartRate only</t>
  </si>
  <si>
    <t>3Northern Coast411560SmartRate only</t>
  </si>
  <si>
    <t>3Northern Coast411561SmartRate only</t>
  </si>
  <si>
    <t>4Northern Coast411560SmartRate only</t>
  </si>
  <si>
    <t>4Northern Coast411561SmartRate only</t>
  </si>
  <si>
    <t>5Northern Coast411560SmartRate only</t>
  </si>
  <si>
    <t>5Northern Coast411561SmartRate only</t>
  </si>
  <si>
    <t>6Northern Coast411560SmartRate only</t>
  </si>
  <si>
    <t>6Northern Coast411561SmartRate only</t>
  </si>
  <si>
    <t>7Northern Coast411560SmartRate only</t>
  </si>
  <si>
    <t>7Northern Coast411561SmartRate only</t>
  </si>
  <si>
    <t>8Northern Coast411560SmartRate only</t>
  </si>
  <si>
    <t>8Northern Coast411561SmartRate only</t>
  </si>
  <si>
    <t>9Northern Coast411560SmartRate only</t>
  </si>
  <si>
    <t>9Northern Coast411561SmartRate only</t>
  </si>
  <si>
    <t>10Northern Coast411560SmartRate only</t>
  </si>
  <si>
    <t>10Northern Coast411561SmartRate only</t>
  </si>
  <si>
    <t>11Northern Coast411560SmartRate only</t>
  </si>
  <si>
    <t>11Northern Coast411561SmartRate only</t>
  </si>
  <si>
    <t>12Northern Coast411560SmartRate only</t>
  </si>
  <si>
    <t>12Northern Coast411561SmartRate only</t>
  </si>
  <si>
    <t>13Northern Coast411560SmartRate only</t>
  </si>
  <si>
    <t>13Northern Coast411561SmartRate only</t>
  </si>
  <si>
    <t>14Northern Coast411560SmartRate only</t>
  </si>
  <si>
    <t>14Northern Coast411561SmartRate only</t>
  </si>
  <si>
    <t>15Northern Coast411560SmartRate only</t>
  </si>
  <si>
    <t>15Northern Coast411561SmartRate only</t>
  </si>
  <si>
    <t>16Northern Coast411560SmartRate only</t>
  </si>
  <si>
    <t>16Northern Coast411561SmartRate only</t>
  </si>
  <si>
    <t>17Northern Coast411560SmartRate only</t>
  </si>
  <si>
    <t>17Northern Coast411561SmartRate only</t>
  </si>
  <si>
    <t>18Northern Coast411560SmartRate only</t>
  </si>
  <si>
    <t>18Northern Coast411561SmartRate only</t>
  </si>
  <si>
    <t>19Northern Coast411560SmartRate only</t>
  </si>
  <si>
    <t>19Northern Coast411561SmartRate only</t>
  </si>
  <si>
    <t>20Northern Coast411560SmartRate only</t>
  </si>
  <si>
    <t>20Northern Coast411561SmartRate only</t>
  </si>
  <si>
    <t>21Northern Coast411560SmartRate only</t>
  </si>
  <si>
    <t>21Northern Coast411561SmartRate only</t>
  </si>
  <si>
    <t>22Northern Coast411560SmartRate only</t>
  </si>
  <si>
    <t>22Northern Coast411561SmartRate only</t>
  </si>
  <si>
    <t>23Northern Coast411560SmartRate only</t>
  </si>
  <si>
    <t>23Northern Coast411561SmartRate only</t>
  </si>
  <si>
    <t>24Northern Coast411560SmartRate only</t>
  </si>
  <si>
    <t>24Northern Coast411561SmartRate only</t>
  </si>
  <si>
    <t>1Other411560SmartRate only</t>
  </si>
  <si>
    <t>1Other411561SmartRate only</t>
  </si>
  <si>
    <t>2Other411560SmartRate only</t>
  </si>
  <si>
    <t>2Other411561SmartRate only</t>
  </si>
  <si>
    <t>3Other411560SmartRate only</t>
  </si>
  <si>
    <t>3Other411561SmartRate only</t>
  </si>
  <si>
    <t>4Other411560SmartRate only</t>
  </si>
  <si>
    <t>4Other411561SmartRate only</t>
  </si>
  <si>
    <t>5Other411560SmartRate only</t>
  </si>
  <si>
    <t>5Other411561SmartRate only</t>
  </si>
  <si>
    <t>6Other411560SmartRate only</t>
  </si>
  <si>
    <t>6Other411561SmartRate only</t>
  </si>
  <si>
    <t>7Other411560SmartRate only</t>
  </si>
  <si>
    <t>7Other411561SmartRate only</t>
  </si>
  <si>
    <t>8Other411560SmartRate only</t>
  </si>
  <si>
    <t>8Other411561SmartRate only</t>
  </si>
  <si>
    <t>9Other411560SmartRate only</t>
  </si>
  <si>
    <t>9Other411561SmartRate only</t>
  </si>
  <si>
    <t>10Other411560SmartRate only</t>
  </si>
  <si>
    <t>10Other411561SmartRate only</t>
  </si>
  <si>
    <t>11Other411560SmartRate only</t>
  </si>
  <si>
    <t>11Other411561SmartRate only</t>
  </si>
  <si>
    <t>12Other411560SmartRate only</t>
  </si>
  <si>
    <t>12Other411561SmartRate only</t>
  </si>
  <si>
    <t>13Other411560SmartRate only</t>
  </si>
  <si>
    <t>13Other411561SmartRate only</t>
  </si>
  <si>
    <t>14Other411560SmartRate only</t>
  </si>
  <si>
    <t>14Other411561SmartRate only</t>
  </si>
  <si>
    <t>15Other411560SmartRate only</t>
  </si>
  <si>
    <t>15Other411561SmartRate only</t>
  </si>
  <si>
    <t>16Other411560SmartRate only</t>
  </si>
  <si>
    <t>16Other411561SmartRate only</t>
  </si>
  <si>
    <t>17Other411560SmartRate only</t>
  </si>
  <si>
    <t>17Other411561SmartRate only</t>
  </si>
  <si>
    <t>18Other411560SmartRate only</t>
  </si>
  <si>
    <t>18Other411561SmartRate only</t>
  </si>
  <si>
    <t>19Other411560SmartRate only</t>
  </si>
  <si>
    <t>19Other411561SmartRate only</t>
  </si>
  <si>
    <t>20Other411560SmartRate only</t>
  </si>
  <si>
    <t>20Other411561SmartRate only</t>
  </si>
  <si>
    <t>21Other411560SmartRate only</t>
  </si>
  <si>
    <t>21Other411561SmartRate only</t>
  </si>
  <si>
    <t>22Other411560SmartRate only</t>
  </si>
  <si>
    <t>22Other411561SmartRate only</t>
  </si>
  <si>
    <t>23Other411560SmartRate only</t>
  </si>
  <si>
    <t>23Other411561SmartRate only</t>
  </si>
  <si>
    <t>24Other411560SmartRate only</t>
  </si>
  <si>
    <t>24Other411561SmartRate only</t>
  </si>
  <si>
    <t>1Sierra411560SmartRate only</t>
  </si>
  <si>
    <t>1Sierra411561SmartRate only</t>
  </si>
  <si>
    <t>2Sierra411560SmartRate only</t>
  </si>
  <si>
    <t>2Sierra411561SmartRate only</t>
  </si>
  <si>
    <t>3Sierra411560SmartRate only</t>
  </si>
  <si>
    <t>3Sierra411561SmartRate only</t>
  </si>
  <si>
    <t>4Sierra411560SmartRate only</t>
  </si>
  <si>
    <t>4Sierra411561SmartRate only</t>
  </si>
  <si>
    <t>5Sierra411560SmartRate only</t>
  </si>
  <si>
    <t>5Sierra411561SmartRate only</t>
  </si>
  <si>
    <t>6Sierra411560SmartRate only</t>
  </si>
  <si>
    <t>6Sierra411561SmartRate only</t>
  </si>
  <si>
    <t>7Sierra411560SmartRate only</t>
  </si>
  <si>
    <t>7Sierra411561SmartRate only</t>
  </si>
  <si>
    <t>8Sierra411560SmartRate only</t>
  </si>
  <si>
    <t>8Sierra411561SmartRate only</t>
  </si>
  <si>
    <t>9Sierra411560SmartRate only</t>
  </si>
  <si>
    <t>9Sierra411561SmartRate only</t>
  </si>
  <si>
    <t>10Sierra411560SmartRate only</t>
  </si>
  <si>
    <t>10Sierra411561SmartRate only</t>
  </si>
  <si>
    <t>11Sierra411560SmartRate only</t>
  </si>
  <si>
    <t>11Sierra411561SmartRate only</t>
  </si>
  <si>
    <t>12Sierra411560SmartRate only</t>
  </si>
  <si>
    <t>12Sierra411561SmartRate only</t>
  </si>
  <si>
    <t>13Sierra411560SmartRate only</t>
  </si>
  <si>
    <t>13Sierra411561SmartRate only</t>
  </si>
  <si>
    <t>14Sierra411560SmartRate only</t>
  </si>
  <si>
    <t>14Sierra411561SmartRate only</t>
  </si>
  <si>
    <t>15Sierra411560SmartRate only</t>
  </si>
  <si>
    <t>15Sierra411561SmartRate only</t>
  </si>
  <si>
    <t>16Sierra411560SmartRate only</t>
  </si>
  <si>
    <t>16Sierra411561SmartRate only</t>
  </si>
  <si>
    <t>17Sierra411560SmartRate only</t>
  </si>
  <si>
    <t>17Sierra411561SmartRate only</t>
  </si>
  <si>
    <t>18Sierra411560SmartRate only</t>
  </si>
  <si>
    <t>18Sierra411561SmartRate only</t>
  </si>
  <si>
    <t>19Sierra411560SmartRate only</t>
  </si>
  <si>
    <t>19Sierra411561SmartRate only</t>
  </si>
  <si>
    <t>20Sierra411560SmartRate only</t>
  </si>
  <si>
    <t>20Sierra411561SmartRate only</t>
  </si>
  <si>
    <t>21Sierra411560SmartRate only</t>
  </si>
  <si>
    <t>21Sierra411561SmartRate only</t>
  </si>
  <si>
    <t>22Sierra411560SmartRate only</t>
  </si>
  <si>
    <t>22Sierra411561SmartRate only</t>
  </si>
  <si>
    <t>23Sierra411560SmartRate only</t>
  </si>
  <si>
    <t>23Sierra411561SmartRate only</t>
  </si>
  <si>
    <t>24Sierra411560SmartRate only</t>
  </si>
  <si>
    <t>24Sierra411561SmartRate only</t>
  </si>
  <si>
    <t>1Stockton411560SmartRate only</t>
  </si>
  <si>
    <t>1Stockton411561SmartRate only</t>
  </si>
  <si>
    <t>2Stockton411560SmartRate only</t>
  </si>
  <si>
    <t>2Stockton411561SmartRate only</t>
  </si>
  <si>
    <t>3Stockton411560SmartRate only</t>
  </si>
  <si>
    <t>3Stockton411561SmartRate only</t>
  </si>
  <si>
    <t>4Stockton411560SmartRate only</t>
  </si>
  <si>
    <t>4Stockton411561SmartRate only</t>
  </si>
  <si>
    <t>5Stockton411560SmartRate only</t>
  </si>
  <si>
    <t>5Stockton411561SmartRate only</t>
  </si>
  <si>
    <t>6Stockton411560SmartRate only</t>
  </si>
  <si>
    <t>6Stockton411561SmartRate only</t>
  </si>
  <si>
    <t>7Stockton411560SmartRate only</t>
  </si>
  <si>
    <t>7Stockton411561SmartRate only</t>
  </si>
  <si>
    <t>8Stockton411560SmartRate only</t>
  </si>
  <si>
    <t>8Stockton411561SmartRate only</t>
  </si>
  <si>
    <t>9Stockton411560SmartRate only</t>
  </si>
  <si>
    <t>9Stockton411561SmartRate only</t>
  </si>
  <si>
    <t>10Stockton411560SmartRate only</t>
  </si>
  <si>
    <t>10Stockton411561SmartRate only</t>
  </si>
  <si>
    <t>11Stockton411560SmartRate only</t>
  </si>
  <si>
    <t>11Stockton411561SmartRate only</t>
  </si>
  <si>
    <t>12Stockton411560SmartRate only</t>
  </si>
  <si>
    <t>12Stockton411561SmartRate only</t>
  </si>
  <si>
    <t>13Stockton411560SmartRate only</t>
  </si>
  <si>
    <t>13Stockton411561SmartRate only</t>
  </si>
  <si>
    <t>14Stockton411560SmartRate only</t>
  </si>
  <si>
    <t>14Stockton411561SmartRate only</t>
  </si>
  <si>
    <t>15Stockton411560SmartRate only</t>
  </si>
  <si>
    <t>15Stockton411561SmartRate only</t>
  </si>
  <si>
    <t>16Stockton411560SmartRate only</t>
  </si>
  <si>
    <t>16Stockton411561SmartRate only</t>
  </si>
  <si>
    <t>17Stockton411560SmartRate only</t>
  </si>
  <si>
    <t>17Stockton411561SmartRate only</t>
  </si>
  <si>
    <t>18Stockton411560SmartRate only</t>
  </si>
  <si>
    <t>18Stockton411561SmartRate only</t>
  </si>
  <si>
    <t>19Stockton411560SmartRate only</t>
  </si>
  <si>
    <t>19Stockton411561SmartRate only</t>
  </si>
  <si>
    <t>20Stockton411560SmartRate only</t>
  </si>
  <si>
    <t>20Stockton411561SmartRate only</t>
  </si>
  <si>
    <t>21Stockton411560SmartRate only</t>
  </si>
  <si>
    <t>21Stockton411561SmartRate only</t>
  </si>
  <si>
    <t>22Stockton411560SmartRate only</t>
  </si>
  <si>
    <t>22Stockton411561SmartRate only</t>
  </si>
  <si>
    <t>23Stockton411560SmartRate only</t>
  </si>
  <si>
    <t>23Stockton411561SmartRate only</t>
  </si>
  <si>
    <t>24Stockton411560SmartRate only</t>
  </si>
  <si>
    <t>24Stockton411561SmartRate only</t>
  </si>
  <si>
    <t>1All410990SmartRate only</t>
  </si>
  <si>
    <t>1All410991SmartRate only</t>
  </si>
  <si>
    <t>2All410990SmartRate only</t>
  </si>
  <si>
    <t>2All410991SmartRate only</t>
  </si>
  <si>
    <t>3All410990SmartRate only</t>
  </si>
  <si>
    <t>3All410991SmartRate only</t>
  </si>
  <si>
    <t>4All410990SmartRate only</t>
  </si>
  <si>
    <t>4All410991SmartRate only</t>
  </si>
  <si>
    <t>5All410990SmartRate only</t>
  </si>
  <si>
    <t>5All410991SmartRate only</t>
  </si>
  <si>
    <t>6All410990SmartRate only</t>
  </si>
  <si>
    <t>6All410991SmartRate only</t>
  </si>
  <si>
    <t>7All410990SmartRate only</t>
  </si>
  <si>
    <t>7All410991SmartRate only</t>
  </si>
  <si>
    <t>8All410990SmartRate only</t>
  </si>
  <si>
    <t>8All410991SmartRate only</t>
  </si>
  <si>
    <t>9All410990SmartRate only</t>
  </si>
  <si>
    <t>9All410991SmartRate only</t>
  </si>
  <si>
    <t>10All410990SmartRate only</t>
  </si>
  <si>
    <t>10All410991SmartRate only</t>
  </si>
  <si>
    <t>11All410990SmartRate only</t>
  </si>
  <si>
    <t>11All410991SmartRate only</t>
  </si>
  <si>
    <t>12All410990SmartRate only</t>
  </si>
  <si>
    <t>12All410991SmartRate only</t>
  </si>
  <si>
    <t>13All410990SmartRate only</t>
  </si>
  <si>
    <t>13All410991SmartRate only</t>
  </si>
  <si>
    <t>14All410990SmartRate only</t>
  </si>
  <si>
    <t>14All410991SmartRate only</t>
  </si>
  <si>
    <t>15All410990SmartRate only</t>
  </si>
  <si>
    <t>15All410991SmartRate only</t>
  </si>
  <si>
    <t>16All410990SmartRate only</t>
  </si>
  <si>
    <t>16All410991SmartRate only</t>
  </si>
  <si>
    <t>17All410990SmartRate only</t>
  </si>
  <si>
    <t>17All410991SmartRate only</t>
  </si>
  <si>
    <t>18All410990SmartRate only</t>
  </si>
  <si>
    <t>18All410991SmartRate only</t>
  </si>
  <si>
    <t>19All410990SmartRate only</t>
  </si>
  <si>
    <t>19All410991SmartRate only</t>
  </si>
  <si>
    <t>20All410990SmartRate only</t>
  </si>
  <si>
    <t>20All410991SmartRate only</t>
  </si>
  <si>
    <t>21All410990SmartRate only</t>
  </si>
  <si>
    <t>21All410991SmartRate only</t>
  </si>
  <si>
    <t>22All410990SmartRate only</t>
  </si>
  <si>
    <t>22All410991SmartRate only</t>
  </si>
  <si>
    <t>23All410990SmartRate only</t>
  </si>
  <si>
    <t>23All410991SmartRate only</t>
  </si>
  <si>
    <t>24All410990SmartRate only</t>
  </si>
  <si>
    <t>24All410991SmartRate only</t>
  </si>
  <si>
    <t>1Greater Bay Area410990SmartRate only</t>
  </si>
  <si>
    <t>1Greater Bay Area410991SmartRate only</t>
  </si>
  <si>
    <t>2Greater Bay Area410990SmartRate only</t>
  </si>
  <si>
    <t>2Greater Bay Area410991SmartRate only</t>
  </si>
  <si>
    <t>3Greater Bay Area410990SmartRate only</t>
  </si>
  <si>
    <t>3Greater Bay Area410991SmartRate only</t>
  </si>
  <si>
    <t>4Greater Bay Area410990SmartRate only</t>
  </si>
  <si>
    <t>4Greater Bay Area410991SmartRate only</t>
  </si>
  <si>
    <t>5Greater Bay Area410990SmartRate only</t>
  </si>
  <si>
    <t>5Greater Bay Area410991SmartRate only</t>
  </si>
  <si>
    <t>6Greater Bay Area410990SmartRate only</t>
  </si>
  <si>
    <t>6Greater Bay Area410991SmartRate only</t>
  </si>
  <si>
    <t>7Greater Bay Area410990SmartRate only</t>
  </si>
  <si>
    <t>7Greater Bay Area410991SmartRate only</t>
  </si>
  <si>
    <t>8Greater Bay Area410990SmartRate only</t>
  </si>
  <si>
    <t>8Greater Bay Area410991SmartRate only</t>
  </si>
  <si>
    <t>9Greater Bay Area410990SmartRate only</t>
  </si>
  <si>
    <t>9Greater Bay Area410991SmartRate only</t>
  </si>
  <si>
    <t>10Greater Bay Area410990SmartRate only</t>
  </si>
  <si>
    <t>10Greater Bay Area410991SmartRate only</t>
  </si>
  <si>
    <t>11Greater Bay Area410990SmartRate only</t>
  </si>
  <si>
    <t>11Greater Bay Area410991SmartRate only</t>
  </si>
  <si>
    <t>12Greater Bay Area410990SmartRate only</t>
  </si>
  <si>
    <t>12Greater Bay Area410991SmartRate only</t>
  </si>
  <si>
    <t>13Greater Bay Area410990SmartRate only</t>
  </si>
  <si>
    <t>13Greater Bay Area410991SmartRate only</t>
  </si>
  <si>
    <t>14Greater Bay Area410990SmartRate only</t>
  </si>
  <si>
    <t>14Greater Bay Area410991SmartRate only</t>
  </si>
  <si>
    <t>15Greater Bay Area410990SmartRate only</t>
  </si>
  <si>
    <t>15Greater Bay Area410991SmartRate only</t>
  </si>
  <si>
    <t>16Greater Bay Area410990SmartRate only</t>
  </si>
  <si>
    <t>16Greater Bay Area410991SmartRate only</t>
  </si>
  <si>
    <t>17Greater Bay Area410990SmartRate only</t>
  </si>
  <si>
    <t>17Greater Bay Area410991SmartRate only</t>
  </si>
  <si>
    <t>18Greater Bay Area410990SmartRate only</t>
  </si>
  <si>
    <t>18Greater Bay Area410991SmartRate only</t>
  </si>
  <si>
    <t>19Greater Bay Area410990SmartRate only</t>
  </si>
  <si>
    <t>19Greater Bay Area410991SmartRate only</t>
  </si>
  <si>
    <t>20Greater Bay Area410990SmartRate only</t>
  </si>
  <si>
    <t>20Greater Bay Area410991SmartRate only</t>
  </si>
  <si>
    <t>21Greater Bay Area410990SmartRate only</t>
  </si>
  <si>
    <t>21Greater Bay Area410991SmartRate only</t>
  </si>
  <si>
    <t>22Greater Bay Area410990SmartRate only</t>
  </si>
  <si>
    <t>22Greater Bay Area410991SmartRate only</t>
  </si>
  <si>
    <t>23Greater Bay Area410990SmartRate only</t>
  </si>
  <si>
    <t>23Greater Bay Area410991SmartRate only</t>
  </si>
  <si>
    <t>24Greater Bay Area410990SmartRate only</t>
  </si>
  <si>
    <t>24Greater Bay Area410991SmartRate only</t>
  </si>
  <si>
    <t>1Greater Fresno410990SmartRate only</t>
  </si>
  <si>
    <t>1Greater Fresno410991SmartRate only</t>
  </si>
  <si>
    <t>2Greater Fresno410990SmartRate only</t>
  </si>
  <si>
    <t>2Greater Fresno410991SmartRate only</t>
  </si>
  <si>
    <t>3Greater Fresno410990SmartRate only</t>
  </si>
  <si>
    <t>3Greater Fresno410991SmartRate only</t>
  </si>
  <si>
    <t>4Greater Fresno410990SmartRate only</t>
  </si>
  <si>
    <t>4Greater Fresno410991SmartRate only</t>
  </si>
  <si>
    <t>5Greater Fresno410990SmartRate only</t>
  </si>
  <si>
    <t>5Greater Fresno410991SmartRate only</t>
  </si>
  <si>
    <t>6Greater Fresno410990SmartRate only</t>
  </si>
  <si>
    <t>6Greater Fresno410991SmartRate only</t>
  </si>
  <si>
    <t>7Greater Fresno410990SmartRate only</t>
  </si>
  <si>
    <t>7Greater Fresno410991SmartRate only</t>
  </si>
  <si>
    <t>8Greater Fresno410990SmartRate only</t>
  </si>
  <si>
    <t>8Greater Fresno410991SmartRate only</t>
  </si>
  <si>
    <t>9Greater Fresno410990SmartRate only</t>
  </si>
  <si>
    <t>9Greater Fresno410991SmartRate only</t>
  </si>
  <si>
    <t>10Greater Fresno410990SmartRate only</t>
  </si>
  <si>
    <t>10Greater Fresno410991SmartRate only</t>
  </si>
  <si>
    <t>11Greater Fresno410990SmartRate only</t>
  </si>
  <si>
    <t>11Greater Fresno410991SmartRate only</t>
  </si>
  <si>
    <t>12Greater Fresno410990SmartRate only</t>
  </si>
  <si>
    <t>12Greater Fresno410991SmartRate only</t>
  </si>
  <si>
    <t>13Greater Fresno410990SmartRate only</t>
  </si>
  <si>
    <t>13Greater Fresno410991SmartRate only</t>
  </si>
  <si>
    <t>14Greater Fresno410990SmartRate only</t>
  </si>
  <si>
    <t>14Greater Fresno410991SmartRate only</t>
  </si>
  <si>
    <t>15Greater Fresno410990SmartRate only</t>
  </si>
  <si>
    <t>15Greater Fresno410991SmartRate only</t>
  </si>
  <si>
    <t>16Greater Fresno410990SmartRate only</t>
  </si>
  <si>
    <t>16Greater Fresno410991SmartRate only</t>
  </si>
  <si>
    <t>17Greater Fresno410990SmartRate only</t>
  </si>
  <si>
    <t>17Greater Fresno410991SmartRate only</t>
  </si>
  <si>
    <t>18Greater Fresno410990SmartRate only</t>
  </si>
  <si>
    <t>18Greater Fresno410991SmartRate only</t>
  </si>
  <si>
    <t>19Greater Fresno410990SmartRate only</t>
  </si>
  <si>
    <t>19Greater Fresno410991SmartRate only</t>
  </si>
  <si>
    <t>20Greater Fresno410990SmartRate only</t>
  </si>
  <si>
    <t>20Greater Fresno410991SmartRate only</t>
  </si>
  <si>
    <t>21Greater Fresno410990SmartRate only</t>
  </si>
  <si>
    <t>21Greater Fresno410991SmartRate only</t>
  </si>
  <si>
    <t>22Greater Fresno410990SmartRate only</t>
  </si>
  <si>
    <t>22Greater Fresno410991SmartRate only</t>
  </si>
  <si>
    <t>23Greater Fresno410990SmartRate only</t>
  </si>
  <si>
    <t>23Greater Fresno410991SmartRate only</t>
  </si>
  <si>
    <t>24Greater Fresno410990SmartRate only</t>
  </si>
  <si>
    <t>24Greater Fresno410991SmartRate only</t>
  </si>
  <si>
    <t>1Kern410990SmartRate only</t>
  </si>
  <si>
    <t>1Kern410991SmartRate only</t>
  </si>
  <si>
    <t>2Kern410990SmartRate only</t>
  </si>
  <si>
    <t>2Kern410991SmartRate only</t>
  </si>
  <si>
    <t>3Kern410990SmartRate only</t>
  </si>
  <si>
    <t>3Kern410991SmartRate only</t>
  </si>
  <si>
    <t>4Kern410990SmartRate only</t>
  </si>
  <si>
    <t>4Kern410991SmartRate only</t>
  </si>
  <si>
    <t>5Kern410990SmartRate only</t>
  </si>
  <si>
    <t>5Kern410991SmartRate only</t>
  </si>
  <si>
    <t>6Kern410990SmartRate only</t>
  </si>
  <si>
    <t>6Kern410991SmartRate only</t>
  </si>
  <si>
    <t>7Kern410990SmartRate only</t>
  </si>
  <si>
    <t>7Kern410991SmartRate only</t>
  </si>
  <si>
    <t>8Kern410990SmartRate only</t>
  </si>
  <si>
    <t>8Kern410991SmartRate only</t>
  </si>
  <si>
    <t>9Kern410990SmartRate only</t>
  </si>
  <si>
    <t>9Kern410991SmartRate only</t>
  </si>
  <si>
    <t>10Kern410990SmartRate only</t>
  </si>
  <si>
    <t>10Kern410991SmartRate only</t>
  </si>
  <si>
    <t>11Kern410990SmartRate only</t>
  </si>
  <si>
    <t>11Kern410991SmartRate only</t>
  </si>
  <si>
    <t>12Kern410990SmartRate only</t>
  </si>
  <si>
    <t>12Kern410991SmartRate only</t>
  </si>
  <si>
    <t>13Kern410990SmartRate only</t>
  </si>
  <si>
    <t>13Kern410991SmartRate only</t>
  </si>
  <si>
    <t>14Kern410990SmartRate only</t>
  </si>
  <si>
    <t>14Kern410991SmartRate only</t>
  </si>
  <si>
    <t>15Kern410990SmartRate only</t>
  </si>
  <si>
    <t>15Kern410991SmartRate only</t>
  </si>
  <si>
    <t>16Kern410990SmartRate only</t>
  </si>
  <si>
    <t>16Kern410991SmartRate only</t>
  </si>
  <si>
    <t>17Kern410990SmartRate only</t>
  </si>
  <si>
    <t>17Kern410991SmartRate only</t>
  </si>
  <si>
    <t>18Kern410990SmartRate only</t>
  </si>
  <si>
    <t>18Kern410991SmartRate only</t>
  </si>
  <si>
    <t>19Kern410990SmartRate only</t>
  </si>
  <si>
    <t>19Kern410991SmartRate only</t>
  </si>
  <si>
    <t>20Kern410990SmartRate only</t>
  </si>
  <si>
    <t>20Kern410991SmartRate only</t>
  </si>
  <si>
    <t>21Kern410990SmartRate only</t>
  </si>
  <si>
    <t>21Kern410991SmartRate only</t>
  </si>
  <si>
    <t>22Kern410990SmartRate only</t>
  </si>
  <si>
    <t>22Kern410991SmartRate only</t>
  </si>
  <si>
    <t>23Kern410990SmartRate only</t>
  </si>
  <si>
    <t>23Kern410991SmartRate only</t>
  </si>
  <si>
    <t>24Kern410990SmartRate only</t>
  </si>
  <si>
    <t>24Kern410991SmartRate only</t>
  </si>
  <si>
    <t>1Northern Coast410990SmartRate only</t>
  </si>
  <si>
    <t>1Northern Coast410991SmartRate only</t>
  </si>
  <si>
    <t>2Northern Coast410990SmartRate only</t>
  </si>
  <si>
    <t>2Northern Coast410991SmartRate only</t>
  </si>
  <si>
    <t>3Northern Coast410990SmartRate only</t>
  </si>
  <si>
    <t>3Northern Coast410991SmartRate only</t>
  </si>
  <si>
    <t>4Northern Coast410990SmartRate only</t>
  </si>
  <si>
    <t>4Northern Coast410991SmartRate only</t>
  </si>
  <si>
    <t>5Northern Coast410990SmartRate only</t>
  </si>
  <si>
    <t>5Northern Coast410991SmartRate only</t>
  </si>
  <si>
    <t>6Northern Coast410990SmartRate only</t>
  </si>
  <si>
    <t>6Northern Coast410991SmartRate only</t>
  </si>
  <si>
    <t>7Northern Coast410990SmartRate only</t>
  </si>
  <si>
    <t>7Northern Coast410991SmartRate only</t>
  </si>
  <si>
    <t>8Northern Coast410990SmartRate only</t>
  </si>
  <si>
    <t>8Northern Coast410991SmartRate only</t>
  </si>
  <si>
    <t>9Northern Coast410990SmartRate only</t>
  </si>
  <si>
    <t>9Northern Coast410991SmartRate only</t>
  </si>
  <si>
    <t>10Northern Coast410990SmartRate only</t>
  </si>
  <si>
    <t>10Northern Coast410991SmartRate only</t>
  </si>
  <si>
    <t>11Northern Coast410990SmartRate only</t>
  </si>
  <si>
    <t>11Northern Coast410991SmartRate only</t>
  </si>
  <si>
    <t>12Northern Coast410990SmartRate only</t>
  </si>
  <si>
    <t>12Northern Coast410991SmartRate only</t>
  </si>
  <si>
    <t>13Northern Coast410990SmartRate only</t>
  </si>
  <si>
    <t>13Northern Coast410991SmartRate only</t>
  </si>
  <si>
    <t>14Northern Coast410990SmartRate only</t>
  </si>
  <si>
    <t>14Northern Coast410991SmartRate only</t>
  </si>
  <si>
    <t>15Northern Coast410990SmartRate only</t>
  </si>
  <si>
    <t>15Northern Coast410991SmartRate only</t>
  </si>
  <si>
    <t>16Northern Coast410990SmartRate only</t>
  </si>
  <si>
    <t>16Northern Coast410991SmartRate only</t>
  </si>
  <si>
    <t>17Northern Coast410990SmartRate only</t>
  </si>
  <si>
    <t>17Northern Coast410991SmartRate only</t>
  </si>
  <si>
    <t>18Northern Coast410990SmartRate only</t>
  </si>
  <si>
    <t>18Northern Coast410991SmartRate only</t>
  </si>
  <si>
    <t>19Northern Coast410990SmartRate only</t>
  </si>
  <si>
    <t>19Northern Coast410991SmartRate only</t>
  </si>
  <si>
    <t>20Northern Coast410990SmartRate only</t>
  </si>
  <si>
    <t>20Northern Coast410991SmartRate only</t>
  </si>
  <si>
    <t>21Northern Coast410990SmartRate only</t>
  </si>
  <si>
    <t>21Northern Coast410991SmartRate only</t>
  </si>
  <si>
    <t>22Northern Coast410990SmartRate only</t>
  </si>
  <si>
    <t>22Northern Coast410991SmartRate only</t>
  </si>
  <si>
    <t>23Northern Coast410990SmartRate only</t>
  </si>
  <si>
    <t>23Northern Coast410991SmartRate only</t>
  </si>
  <si>
    <t>24Northern Coast410990SmartRate only</t>
  </si>
  <si>
    <t>24Northern Coast410991SmartRate only</t>
  </si>
  <si>
    <t>1Other410990SmartRate only</t>
  </si>
  <si>
    <t>1Other410991SmartRate only</t>
  </si>
  <si>
    <t>2Other410990SmartRate only</t>
  </si>
  <si>
    <t>2Other410991SmartRate only</t>
  </si>
  <si>
    <t>3Other410990SmartRate only</t>
  </si>
  <si>
    <t>3Other410991SmartRate only</t>
  </si>
  <si>
    <t>4Other410990SmartRate only</t>
  </si>
  <si>
    <t>4Other410991SmartRate only</t>
  </si>
  <si>
    <t>5Other410990SmartRate only</t>
  </si>
  <si>
    <t>5Other410991SmartRate only</t>
  </si>
  <si>
    <t>6Other410990SmartRate only</t>
  </si>
  <si>
    <t>6Other410991SmartRate only</t>
  </si>
  <si>
    <t>7Other410990SmartRate only</t>
  </si>
  <si>
    <t>7Other410991SmartRate only</t>
  </si>
  <si>
    <t>8Other410990SmartRate only</t>
  </si>
  <si>
    <t>8Other410991SmartRate only</t>
  </si>
  <si>
    <t>9Other410990SmartRate only</t>
  </si>
  <si>
    <t>9Other410991SmartRate only</t>
  </si>
  <si>
    <t>10Other410990SmartRate only</t>
  </si>
  <si>
    <t>10Other410991SmartRate only</t>
  </si>
  <si>
    <t>11Other410990SmartRate only</t>
  </si>
  <si>
    <t>11Other410991SmartRate only</t>
  </si>
  <si>
    <t>12Other410990SmartRate only</t>
  </si>
  <si>
    <t>12Other410991SmartRate only</t>
  </si>
  <si>
    <t>13Other410990SmartRate only</t>
  </si>
  <si>
    <t>13Other410991SmartRate only</t>
  </si>
  <si>
    <t>14Other410990SmartRate only</t>
  </si>
  <si>
    <t>14Other410991SmartRate only</t>
  </si>
  <si>
    <t>15Other410990SmartRate only</t>
  </si>
  <si>
    <t>15Other410991SmartRate only</t>
  </si>
  <si>
    <t>16Other410990SmartRate only</t>
  </si>
  <si>
    <t>16Other410991SmartRate only</t>
  </si>
  <si>
    <t>17Other410990SmartRate only</t>
  </si>
  <si>
    <t>17Other410991SmartRate only</t>
  </si>
  <si>
    <t>18Other410990SmartRate only</t>
  </si>
  <si>
    <t>18Other410991SmartRate only</t>
  </si>
  <si>
    <t>19Other410990SmartRate only</t>
  </si>
  <si>
    <t>19Other410991SmartRate only</t>
  </si>
  <si>
    <t>20Other410990SmartRate only</t>
  </si>
  <si>
    <t>20Other410991SmartRate only</t>
  </si>
  <si>
    <t>21Other410990SmartRate only</t>
  </si>
  <si>
    <t>21Other410991SmartRate only</t>
  </si>
  <si>
    <t>22Other410990SmartRate only</t>
  </si>
  <si>
    <t>22Other410991SmartRate only</t>
  </si>
  <si>
    <t>23Other410990SmartRate only</t>
  </si>
  <si>
    <t>23Other410991SmartRate only</t>
  </si>
  <si>
    <t>24Other410990SmartRate only</t>
  </si>
  <si>
    <t>24Other410991SmartRate only</t>
  </si>
  <si>
    <t>1Sierra410990SmartRate only</t>
  </si>
  <si>
    <t>1Sierra410991SmartRate only</t>
  </si>
  <si>
    <t>2Sierra410990SmartRate only</t>
  </si>
  <si>
    <t>2Sierra410991SmartRate only</t>
  </si>
  <si>
    <t>3Sierra410990SmartRate only</t>
  </si>
  <si>
    <t>3Sierra410991SmartRate only</t>
  </si>
  <si>
    <t>4Sierra410990SmartRate only</t>
  </si>
  <si>
    <t>4Sierra410991SmartRate only</t>
  </si>
  <si>
    <t>5Sierra410990SmartRate only</t>
  </si>
  <si>
    <t>5Sierra410991SmartRate only</t>
  </si>
  <si>
    <t>6Sierra410990SmartRate only</t>
  </si>
  <si>
    <t>6Sierra410991SmartRate only</t>
  </si>
  <si>
    <t>7Sierra410990SmartRate only</t>
  </si>
  <si>
    <t>7Sierra410991SmartRate only</t>
  </si>
  <si>
    <t>8Sierra410990SmartRate only</t>
  </si>
  <si>
    <t>8Sierra410991SmartRate only</t>
  </si>
  <si>
    <t>9Sierra410990SmartRate only</t>
  </si>
  <si>
    <t>9Sierra410991SmartRate only</t>
  </si>
  <si>
    <t>10Sierra410990SmartRate only</t>
  </si>
  <si>
    <t>10Sierra410991SmartRate only</t>
  </si>
  <si>
    <t>11Sierra410990SmartRate only</t>
  </si>
  <si>
    <t>11Sierra410991SmartRate only</t>
  </si>
  <si>
    <t>12Sierra410990SmartRate only</t>
  </si>
  <si>
    <t>12Sierra410991SmartRate only</t>
  </si>
  <si>
    <t>13Sierra410990SmartRate only</t>
  </si>
  <si>
    <t>13Sierra410991SmartRate only</t>
  </si>
  <si>
    <t>14Sierra410990SmartRate only</t>
  </si>
  <si>
    <t>14Sierra410991SmartRate only</t>
  </si>
  <si>
    <t>15Sierra410990SmartRate only</t>
  </si>
  <si>
    <t>15Sierra410991SmartRate only</t>
  </si>
  <si>
    <t>16Sierra410990SmartRate only</t>
  </si>
  <si>
    <t>16Sierra410991SmartRate only</t>
  </si>
  <si>
    <t>17Sierra410990SmartRate only</t>
  </si>
  <si>
    <t>17Sierra410991SmartRate only</t>
  </si>
  <si>
    <t>18Sierra410990SmartRate only</t>
  </si>
  <si>
    <t>18Sierra410991SmartRate only</t>
  </si>
  <si>
    <t>19Sierra410990SmartRate only</t>
  </si>
  <si>
    <t>19Sierra410991SmartRate only</t>
  </si>
  <si>
    <t>20Sierra410990SmartRate only</t>
  </si>
  <si>
    <t>20Sierra410991SmartRate only</t>
  </si>
  <si>
    <t>21Sierra410990SmartRate only</t>
  </si>
  <si>
    <t>21Sierra410991SmartRate only</t>
  </si>
  <si>
    <t>22Sierra410990SmartRate only</t>
  </si>
  <si>
    <t>22Sierra410991SmartRate only</t>
  </si>
  <si>
    <t>23Sierra410990SmartRate only</t>
  </si>
  <si>
    <t>23Sierra410991SmartRate only</t>
  </si>
  <si>
    <t>24Sierra410990SmartRate only</t>
  </si>
  <si>
    <t>24Sierra410991SmartRate only</t>
  </si>
  <si>
    <t>1Stockton410990SmartRate only</t>
  </si>
  <si>
    <t>1Stockton410991SmartRate only</t>
  </si>
  <si>
    <t>2Stockton410990SmartRate only</t>
  </si>
  <si>
    <t>2Stockton410991SmartRate only</t>
  </si>
  <si>
    <t>3Stockton410990SmartRate only</t>
  </si>
  <si>
    <t>3Stockton410991SmartRate only</t>
  </si>
  <si>
    <t>4Stockton410990SmartRate only</t>
  </si>
  <si>
    <t>4Stockton410991SmartRate only</t>
  </si>
  <si>
    <t>5Stockton410990SmartRate only</t>
  </si>
  <si>
    <t>5Stockton410991SmartRate only</t>
  </si>
  <si>
    <t>6Stockton410990SmartRate only</t>
  </si>
  <si>
    <t>6Stockton410991SmartRate only</t>
  </si>
  <si>
    <t>7Stockton410990SmartRate only</t>
  </si>
  <si>
    <t>7Stockton410991SmartRate only</t>
  </si>
  <si>
    <t>8Stockton410990SmartRate only</t>
  </si>
  <si>
    <t>8Stockton410991SmartRate only</t>
  </si>
  <si>
    <t>9Stockton410990SmartRate only</t>
  </si>
  <si>
    <t>9Stockton410991SmartRate only</t>
  </si>
  <si>
    <t>10Stockton410990SmartRate only</t>
  </si>
  <si>
    <t>10Stockton410991SmartRate only</t>
  </si>
  <si>
    <t>11Stockton410990SmartRate only</t>
  </si>
  <si>
    <t>11Stockton410991SmartRate only</t>
  </si>
  <si>
    <t>12Stockton410990SmartRate only</t>
  </si>
  <si>
    <t>12Stockton410991SmartRate only</t>
  </si>
  <si>
    <t>13Stockton410990SmartRate only</t>
  </si>
  <si>
    <t>13Stockton410991SmartRate only</t>
  </si>
  <si>
    <t>14Stockton410990SmartRate only</t>
  </si>
  <si>
    <t>14Stockton410991SmartRate only</t>
  </si>
  <si>
    <t>15Stockton410990SmartRate only</t>
  </si>
  <si>
    <t>15Stockton410991SmartRate only</t>
  </si>
  <si>
    <t>16Stockton410990SmartRate only</t>
  </si>
  <si>
    <t>16Stockton410991SmartRate only</t>
  </si>
  <si>
    <t>17Stockton410990SmartRate only</t>
  </si>
  <si>
    <t>17Stockton410991SmartRate only</t>
  </si>
  <si>
    <t>18Stockton410990SmartRate only</t>
  </si>
  <si>
    <t>18Stockton410991SmartRate only</t>
  </si>
  <si>
    <t>19Stockton410990SmartRate only</t>
  </si>
  <si>
    <t>19Stockton410991SmartRate only</t>
  </si>
  <si>
    <t>20Stockton410990SmartRate only</t>
  </si>
  <si>
    <t>20Stockton410991SmartRate only</t>
  </si>
  <si>
    <t>21Stockton410990SmartRate only</t>
  </si>
  <si>
    <t>21Stockton410991SmartRate only</t>
  </si>
  <si>
    <t>22Stockton410990SmartRate only</t>
  </si>
  <si>
    <t>22Stockton410991SmartRate only</t>
  </si>
  <si>
    <t>23Stockton410990SmartRate only</t>
  </si>
  <si>
    <t>23Stockton410991SmartRate only</t>
  </si>
  <si>
    <t>24Stockton410990SmartRate only</t>
  </si>
  <si>
    <t>24Stockton410991SmartRate only</t>
  </si>
  <si>
    <t>1All411000SmartRate only</t>
  </si>
  <si>
    <t>1All411001SmartRate only</t>
  </si>
  <si>
    <t>2All411000SmartRate only</t>
  </si>
  <si>
    <t>2All411001SmartRate only</t>
  </si>
  <si>
    <t>3All411000SmartRate only</t>
  </si>
  <si>
    <t>3All411001SmartRate only</t>
  </si>
  <si>
    <t>4All411000SmartRate only</t>
  </si>
  <si>
    <t>4All411001SmartRate only</t>
  </si>
  <si>
    <t>5All411000SmartRate only</t>
  </si>
  <si>
    <t>5All411001SmartRate only</t>
  </si>
  <si>
    <t>6All411000SmartRate only</t>
  </si>
  <si>
    <t>6All411001SmartRate only</t>
  </si>
  <si>
    <t>7All411000SmartRate only</t>
  </si>
  <si>
    <t>7All411001SmartRate only</t>
  </si>
  <si>
    <t>8All411000SmartRate only</t>
  </si>
  <si>
    <t>8All411001SmartRate only</t>
  </si>
  <si>
    <t>9All411000SmartRate only</t>
  </si>
  <si>
    <t>9All411001SmartRate only</t>
  </si>
  <si>
    <t>10All411000SmartRate only</t>
  </si>
  <si>
    <t>10All411001SmartRate only</t>
  </si>
  <si>
    <t>11All411000SmartRate only</t>
  </si>
  <si>
    <t>11All411001SmartRate only</t>
  </si>
  <si>
    <t>12All411000SmartRate only</t>
  </si>
  <si>
    <t>12All411001SmartRate only</t>
  </si>
  <si>
    <t>13All411000SmartRate only</t>
  </si>
  <si>
    <t>13All411001SmartRate only</t>
  </si>
  <si>
    <t>14All411000SmartRate only</t>
  </si>
  <si>
    <t>14All411001SmartRate only</t>
  </si>
  <si>
    <t>15All411000SmartRate only</t>
  </si>
  <si>
    <t>15All411001SmartRate only</t>
  </si>
  <si>
    <t>16All411000SmartRate only</t>
  </si>
  <si>
    <t>16All411001SmartRate only</t>
  </si>
  <si>
    <t>17All411000SmartRate only</t>
  </si>
  <si>
    <t>17All411001SmartRate only</t>
  </si>
  <si>
    <t>18All411000SmartRate only</t>
  </si>
  <si>
    <t>18All411001SmartRate only</t>
  </si>
  <si>
    <t>19All411000SmartRate only</t>
  </si>
  <si>
    <t>19All411001SmartRate only</t>
  </si>
  <si>
    <t>20All411000SmartRate only</t>
  </si>
  <si>
    <t>20All411001SmartRate only</t>
  </si>
  <si>
    <t>21All411000SmartRate only</t>
  </si>
  <si>
    <t>21All411001SmartRate only</t>
  </si>
  <si>
    <t>22All411000SmartRate only</t>
  </si>
  <si>
    <t>22All411001SmartRate only</t>
  </si>
  <si>
    <t>23All411000SmartRate only</t>
  </si>
  <si>
    <t>23All411001SmartRate only</t>
  </si>
  <si>
    <t>24All411000SmartRate only</t>
  </si>
  <si>
    <t>24All411001SmartRate only</t>
  </si>
  <si>
    <t>1Greater Bay Area411000SmartRate only</t>
  </si>
  <si>
    <t>1Greater Bay Area411001SmartRate only</t>
  </si>
  <si>
    <t>2Greater Bay Area411000SmartRate only</t>
  </si>
  <si>
    <t>2Greater Bay Area411001SmartRate only</t>
  </si>
  <si>
    <t>3Greater Bay Area411000SmartRate only</t>
  </si>
  <si>
    <t>3Greater Bay Area411001SmartRate only</t>
  </si>
  <si>
    <t>4Greater Bay Area411000SmartRate only</t>
  </si>
  <si>
    <t>4Greater Bay Area411001SmartRate only</t>
  </si>
  <si>
    <t>5Greater Bay Area411000SmartRate only</t>
  </si>
  <si>
    <t>5Greater Bay Area411001SmartRate only</t>
  </si>
  <si>
    <t>6Greater Bay Area411000SmartRate only</t>
  </si>
  <si>
    <t>6Greater Bay Area411001SmartRate only</t>
  </si>
  <si>
    <t>7Greater Bay Area411000SmartRate only</t>
  </si>
  <si>
    <t>7Greater Bay Area411001SmartRate only</t>
  </si>
  <si>
    <t>8Greater Bay Area411000SmartRate only</t>
  </si>
  <si>
    <t>8Greater Bay Area411001SmartRate only</t>
  </si>
  <si>
    <t>9Greater Bay Area411000SmartRate only</t>
  </si>
  <si>
    <t>9Greater Bay Area411001SmartRate only</t>
  </si>
  <si>
    <t>10Greater Bay Area411000SmartRate only</t>
  </si>
  <si>
    <t>10Greater Bay Area411001SmartRate only</t>
  </si>
  <si>
    <t>11Greater Bay Area411000SmartRate only</t>
  </si>
  <si>
    <t>11Greater Bay Area411001SmartRate only</t>
  </si>
  <si>
    <t>12Greater Bay Area411000SmartRate only</t>
  </si>
  <si>
    <t>12Greater Bay Area411001SmartRate only</t>
  </si>
  <si>
    <t>13Greater Bay Area411000SmartRate only</t>
  </si>
  <si>
    <t>13Greater Bay Area411001SmartRate only</t>
  </si>
  <si>
    <t>14Greater Bay Area411000SmartRate only</t>
  </si>
  <si>
    <t>14Greater Bay Area411001SmartRate only</t>
  </si>
  <si>
    <t>15Greater Bay Area411000SmartRate only</t>
  </si>
  <si>
    <t>15Greater Bay Area411001SmartRate only</t>
  </si>
  <si>
    <t>16Greater Bay Area411000SmartRate only</t>
  </si>
  <si>
    <t>16Greater Bay Area411001SmartRate only</t>
  </si>
  <si>
    <t>17Greater Bay Area411000SmartRate only</t>
  </si>
  <si>
    <t>17Greater Bay Area411001SmartRate only</t>
  </si>
  <si>
    <t>18Greater Bay Area411000SmartRate only</t>
  </si>
  <si>
    <t>18Greater Bay Area411001SmartRate only</t>
  </si>
  <si>
    <t>19Greater Bay Area411000SmartRate only</t>
  </si>
  <si>
    <t>19Greater Bay Area411001SmartRate only</t>
  </si>
  <si>
    <t>20Greater Bay Area411000SmartRate only</t>
  </si>
  <si>
    <t>20Greater Bay Area411001SmartRate only</t>
  </si>
  <si>
    <t>21Greater Bay Area411000SmartRate only</t>
  </si>
  <si>
    <t>21Greater Bay Area411001SmartRate only</t>
  </si>
  <si>
    <t>22Greater Bay Area411000SmartRate only</t>
  </si>
  <si>
    <t>22Greater Bay Area411001SmartRate only</t>
  </si>
  <si>
    <t>23Greater Bay Area411000SmartRate only</t>
  </si>
  <si>
    <t>23Greater Bay Area411001SmartRate only</t>
  </si>
  <si>
    <t>24Greater Bay Area411000SmartRate only</t>
  </si>
  <si>
    <t>24Greater Bay Area411001SmartRate only</t>
  </si>
  <si>
    <t>1Greater Fresno411000SmartRate only</t>
  </si>
  <si>
    <t>1Greater Fresno411001SmartRate only</t>
  </si>
  <si>
    <t>2Greater Fresno411000SmartRate only</t>
  </si>
  <si>
    <t>2Greater Fresno411001SmartRate only</t>
  </si>
  <si>
    <t>3Greater Fresno411000SmartRate only</t>
  </si>
  <si>
    <t>3Greater Fresno411001SmartRate only</t>
  </si>
  <si>
    <t>4Greater Fresno411000SmartRate only</t>
  </si>
  <si>
    <t>4Greater Fresno411001SmartRate only</t>
  </si>
  <si>
    <t>5Greater Fresno411000SmartRate only</t>
  </si>
  <si>
    <t>5Greater Fresno411001SmartRate only</t>
  </si>
  <si>
    <t>6Greater Fresno411000SmartRate only</t>
  </si>
  <si>
    <t>6Greater Fresno411001SmartRate only</t>
  </si>
  <si>
    <t>7Greater Fresno411000SmartRate only</t>
  </si>
  <si>
    <t>7Greater Fresno411001SmartRate only</t>
  </si>
  <si>
    <t>8Greater Fresno411000SmartRate only</t>
  </si>
  <si>
    <t>8Greater Fresno411001SmartRate only</t>
  </si>
  <si>
    <t>9Greater Fresno411000SmartRate only</t>
  </si>
  <si>
    <t>9Greater Fresno411001SmartRate only</t>
  </si>
  <si>
    <t>10Greater Fresno411000SmartRate only</t>
  </si>
  <si>
    <t>10Greater Fresno411001SmartRate only</t>
  </si>
  <si>
    <t>11Greater Fresno411000SmartRate only</t>
  </si>
  <si>
    <t>11Greater Fresno411001SmartRate only</t>
  </si>
  <si>
    <t>12Greater Fresno411000SmartRate only</t>
  </si>
  <si>
    <t>12Greater Fresno411001SmartRate only</t>
  </si>
  <si>
    <t>13Greater Fresno411000SmartRate only</t>
  </si>
  <si>
    <t>13Greater Fresno411001SmartRate only</t>
  </si>
  <si>
    <t>14Greater Fresno411000SmartRate only</t>
  </si>
  <si>
    <t>14Greater Fresno411001SmartRate only</t>
  </si>
  <si>
    <t>15Greater Fresno411000SmartRate only</t>
  </si>
  <si>
    <t>15Greater Fresno411001SmartRate only</t>
  </si>
  <si>
    <t>16Greater Fresno411000SmartRate only</t>
  </si>
  <si>
    <t>16Greater Fresno411001SmartRate only</t>
  </si>
  <si>
    <t>17Greater Fresno411000SmartRate only</t>
  </si>
  <si>
    <t>17Greater Fresno411001SmartRate only</t>
  </si>
  <si>
    <t>18Greater Fresno411000SmartRate only</t>
  </si>
  <si>
    <t>18Greater Fresno411001SmartRate only</t>
  </si>
  <si>
    <t>19Greater Fresno411000SmartRate only</t>
  </si>
  <si>
    <t>19Greater Fresno411001SmartRate only</t>
  </si>
  <si>
    <t>20Greater Fresno411000SmartRate only</t>
  </si>
  <si>
    <t>20Greater Fresno411001SmartRate only</t>
  </si>
  <si>
    <t>21Greater Fresno411000SmartRate only</t>
  </si>
  <si>
    <t>21Greater Fresno411001SmartRate only</t>
  </si>
  <si>
    <t>22Greater Fresno411000SmartRate only</t>
  </si>
  <si>
    <t>22Greater Fresno411001SmartRate only</t>
  </si>
  <si>
    <t>23Greater Fresno411000SmartRate only</t>
  </si>
  <si>
    <t>23Greater Fresno411001SmartRate only</t>
  </si>
  <si>
    <t>24Greater Fresno411000SmartRate only</t>
  </si>
  <si>
    <t>24Greater Fresno411001SmartRate only</t>
  </si>
  <si>
    <t>1Kern411000SmartRate only</t>
  </si>
  <si>
    <t>1Kern411001SmartRate only</t>
  </si>
  <si>
    <t>2Kern411000SmartRate only</t>
  </si>
  <si>
    <t>2Kern411001SmartRate only</t>
  </si>
  <si>
    <t>3Kern411000SmartRate only</t>
  </si>
  <si>
    <t>3Kern411001SmartRate only</t>
  </si>
  <si>
    <t>4Kern411000SmartRate only</t>
  </si>
  <si>
    <t>4Kern411001SmartRate only</t>
  </si>
  <si>
    <t>5Kern411000SmartRate only</t>
  </si>
  <si>
    <t>5Kern411001SmartRate only</t>
  </si>
  <si>
    <t>6Kern411000SmartRate only</t>
  </si>
  <si>
    <t>6Kern411001SmartRate only</t>
  </si>
  <si>
    <t>7Kern411000SmartRate only</t>
  </si>
  <si>
    <t>7Kern411001SmartRate only</t>
  </si>
  <si>
    <t>8Kern411000SmartRate only</t>
  </si>
  <si>
    <t>8Kern411001SmartRate only</t>
  </si>
  <si>
    <t>9Kern411000SmartRate only</t>
  </si>
  <si>
    <t>9Kern411001SmartRate only</t>
  </si>
  <si>
    <t>10Kern411000SmartRate only</t>
  </si>
  <si>
    <t>10Kern411001SmartRate only</t>
  </si>
  <si>
    <t>11Kern411000SmartRate only</t>
  </si>
  <si>
    <t>11Kern411001SmartRate only</t>
  </si>
  <si>
    <t>12Kern411000SmartRate only</t>
  </si>
  <si>
    <t>12Kern411001SmartRate only</t>
  </si>
  <si>
    <t>13Kern411000SmartRate only</t>
  </si>
  <si>
    <t>13Kern411001SmartRate only</t>
  </si>
  <si>
    <t>14Kern411000SmartRate only</t>
  </si>
  <si>
    <t>14Kern411001SmartRate only</t>
  </si>
  <si>
    <t>15Kern411000SmartRate only</t>
  </si>
  <si>
    <t>15Kern411001SmartRate only</t>
  </si>
  <si>
    <t>16Kern411000SmartRate only</t>
  </si>
  <si>
    <t>16Kern411001SmartRate only</t>
  </si>
  <si>
    <t>17Kern411000SmartRate only</t>
  </si>
  <si>
    <t>17Kern411001SmartRate only</t>
  </si>
  <si>
    <t>18Kern411000SmartRate only</t>
  </si>
  <si>
    <t>18Kern411001SmartRate only</t>
  </si>
  <si>
    <t>19Kern411000SmartRate only</t>
  </si>
  <si>
    <t>19Kern411001SmartRate only</t>
  </si>
  <si>
    <t>20Kern411000SmartRate only</t>
  </si>
  <si>
    <t>20Kern411001SmartRate only</t>
  </si>
  <si>
    <t>21Kern411000SmartRate only</t>
  </si>
  <si>
    <t>21Kern411001SmartRate only</t>
  </si>
  <si>
    <t>22Kern411000SmartRate only</t>
  </si>
  <si>
    <t>22Kern411001SmartRate only</t>
  </si>
  <si>
    <t>23Kern411000SmartRate only</t>
  </si>
  <si>
    <t>23Kern411001SmartRate only</t>
  </si>
  <si>
    <t>24Kern411000SmartRate only</t>
  </si>
  <si>
    <t>24Kern411001SmartRate only</t>
  </si>
  <si>
    <t>1Northern Coast411000SmartRate only</t>
  </si>
  <si>
    <t>1Northern Coast411001SmartRate only</t>
  </si>
  <si>
    <t>2Northern Coast411000SmartRate only</t>
  </si>
  <si>
    <t>2Northern Coast411001SmartRate only</t>
  </si>
  <si>
    <t>3Northern Coast411000SmartRate only</t>
  </si>
  <si>
    <t>3Northern Coast411001SmartRate only</t>
  </si>
  <si>
    <t>4Northern Coast411000SmartRate only</t>
  </si>
  <si>
    <t>4Northern Coast411001SmartRate only</t>
  </si>
  <si>
    <t>5Northern Coast411000SmartRate only</t>
  </si>
  <si>
    <t>5Northern Coast411001SmartRate only</t>
  </si>
  <si>
    <t>6Northern Coast411000SmartRate only</t>
  </si>
  <si>
    <t>6Northern Coast411001SmartRate only</t>
  </si>
  <si>
    <t>7Northern Coast411000SmartRate only</t>
  </si>
  <si>
    <t>7Northern Coast411001SmartRate only</t>
  </si>
  <si>
    <t>8Northern Coast411000SmartRate only</t>
  </si>
  <si>
    <t>8Northern Coast411001SmartRate only</t>
  </si>
  <si>
    <t>9Northern Coast411000SmartRate only</t>
  </si>
  <si>
    <t>9Northern Coast411001SmartRate only</t>
  </si>
  <si>
    <t>10Northern Coast411000SmartRate only</t>
  </si>
  <si>
    <t>10Northern Coast411001SmartRate only</t>
  </si>
  <si>
    <t>11Northern Coast411000SmartRate only</t>
  </si>
  <si>
    <t>11Northern Coast411001SmartRate only</t>
  </si>
  <si>
    <t>12Northern Coast411000SmartRate only</t>
  </si>
  <si>
    <t>12Northern Coast411001SmartRate only</t>
  </si>
  <si>
    <t>13Northern Coast411000SmartRate only</t>
  </si>
  <si>
    <t>13Northern Coast411001SmartRate only</t>
  </si>
  <si>
    <t>14Northern Coast411000SmartRate only</t>
  </si>
  <si>
    <t>14Northern Coast411001SmartRate only</t>
  </si>
  <si>
    <t>15Northern Coast411000SmartRate only</t>
  </si>
  <si>
    <t>15Northern Coast411001SmartRate only</t>
  </si>
  <si>
    <t>16Northern Coast411000SmartRate only</t>
  </si>
  <si>
    <t>16Northern Coast411001SmartRate only</t>
  </si>
  <si>
    <t>17Northern Coast411000SmartRate only</t>
  </si>
  <si>
    <t>17Northern Coast411001SmartRate only</t>
  </si>
  <si>
    <t>18Northern Coast411000SmartRate only</t>
  </si>
  <si>
    <t>18Northern Coast411001SmartRate only</t>
  </si>
  <si>
    <t>19Northern Coast411000SmartRate only</t>
  </si>
  <si>
    <t>19Northern Coast411001SmartRate only</t>
  </si>
  <si>
    <t>20Northern Coast411000SmartRate only</t>
  </si>
  <si>
    <t>20Northern Coast411001SmartRate only</t>
  </si>
  <si>
    <t>21Northern Coast411000SmartRate only</t>
  </si>
  <si>
    <t>21Northern Coast411001SmartRate only</t>
  </si>
  <si>
    <t>22Northern Coast411000SmartRate only</t>
  </si>
  <si>
    <t>22Northern Coast411001SmartRate only</t>
  </si>
  <si>
    <t>23Northern Coast411000SmartRate only</t>
  </si>
  <si>
    <t>23Northern Coast411001SmartRate only</t>
  </si>
  <si>
    <t>24Northern Coast411000SmartRate only</t>
  </si>
  <si>
    <t>24Northern Coast411001SmartRate only</t>
  </si>
  <si>
    <t>1Other411000SmartRate only</t>
  </si>
  <si>
    <t>1Other411001SmartRate only</t>
  </si>
  <si>
    <t>2Other411000SmartRate only</t>
  </si>
  <si>
    <t>2Other411001SmartRate only</t>
  </si>
  <si>
    <t>3Other411000SmartRate only</t>
  </si>
  <si>
    <t>3Other411001SmartRate only</t>
  </si>
  <si>
    <t>4Other411000SmartRate only</t>
  </si>
  <si>
    <t>4Other411001SmartRate only</t>
  </si>
  <si>
    <t>5Other411000SmartRate only</t>
  </si>
  <si>
    <t>5Other411001SmartRate only</t>
  </si>
  <si>
    <t>6Other411000SmartRate only</t>
  </si>
  <si>
    <t>6Other411001SmartRate only</t>
  </si>
  <si>
    <t>7Other411000SmartRate only</t>
  </si>
  <si>
    <t>7Other411001SmartRate only</t>
  </si>
  <si>
    <t>8Other411000SmartRate only</t>
  </si>
  <si>
    <t>8Other411001SmartRate only</t>
  </si>
  <si>
    <t>9Other411000SmartRate only</t>
  </si>
  <si>
    <t>9Other411001SmartRate only</t>
  </si>
  <si>
    <t>10Other411000SmartRate only</t>
  </si>
  <si>
    <t>10Other411001SmartRate only</t>
  </si>
  <si>
    <t>11Other411000SmartRate only</t>
  </si>
  <si>
    <t>11Other411001SmartRate only</t>
  </si>
  <si>
    <t>12Other411000SmartRate only</t>
  </si>
  <si>
    <t>12Other411001SmartRate only</t>
  </si>
  <si>
    <t>13Other411000SmartRate only</t>
  </si>
  <si>
    <t>13Other411001SmartRate only</t>
  </si>
  <si>
    <t>14Other411000SmartRate only</t>
  </si>
  <si>
    <t>14Other411001SmartRate only</t>
  </si>
  <si>
    <t>15Other411000SmartRate only</t>
  </si>
  <si>
    <t>15Other411001SmartRate only</t>
  </si>
  <si>
    <t>16Other411000SmartRate only</t>
  </si>
  <si>
    <t>16Other411001SmartRate only</t>
  </si>
  <si>
    <t>17Other411000SmartRate only</t>
  </si>
  <si>
    <t>17Other411001SmartRate only</t>
  </si>
  <si>
    <t>18Other411000SmartRate only</t>
  </si>
  <si>
    <t>18Other411001SmartRate only</t>
  </si>
  <si>
    <t>19Other411000SmartRate only</t>
  </si>
  <si>
    <t>19Other411001SmartRate only</t>
  </si>
  <si>
    <t>20Other411000SmartRate only</t>
  </si>
  <si>
    <t>20Other411001SmartRate only</t>
  </si>
  <si>
    <t>21Other411000SmartRate only</t>
  </si>
  <si>
    <t>21Other411001SmartRate only</t>
  </si>
  <si>
    <t>22Other411000SmartRate only</t>
  </si>
  <si>
    <t>22Other411001SmartRate only</t>
  </si>
  <si>
    <t>23Other411000SmartRate only</t>
  </si>
  <si>
    <t>23Other411001SmartRate only</t>
  </si>
  <si>
    <t>24Other411000SmartRate only</t>
  </si>
  <si>
    <t>24Other411001SmartRate only</t>
  </si>
  <si>
    <t>1Sierra411000SmartRate only</t>
  </si>
  <si>
    <t>1Sierra411001SmartRate only</t>
  </si>
  <si>
    <t>2Sierra411000SmartRate only</t>
  </si>
  <si>
    <t>2Sierra411001SmartRate only</t>
  </si>
  <si>
    <t>3Sierra411000SmartRate only</t>
  </si>
  <si>
    <t>3Sierra411001SmartRate only</t>
  </si>
  <si>
    <t>4Sierra411000SmartRate only</t>
  </si>
  <si>
    <t>4Sierra411001SmartRate only</t>
  </si>
  <si>
    <t>5Sierra411000SmartRate only</t>
  </si>
  <si>
    <t>5Sierra411001SmartRate only</t>
  </si>
  <si>
    <t>6Sierra411000SmartRate only</t>
  </si>
  <si>
    <t>6Sierra411001SmartRate only</t>
  </si>
  <si>
    <t>7Sierra411000SmartRate only</t>
  </si>
  <si>
    <t>7Sierra411001SmartRate only</t>
  </si>
  <si>
    <t>8Sierra411000SmartRate only</t>
  </si>
  <si>
    <t>8Sierra411001SmartRate only</t>
  </si>
  <si>
    <t>9Sierra411000SmartRate only</t>
  </si>
  <si>
    <t>9Sierra411001SmartRate only</t>
  </si>
  <si>
    <t>10Sierra411000SmartRate only</t>
  </si>
  <si>
    <t>10Sierra411001SmartRate only</t>
  </si>
  <si>
    <t>11Sierra411000SmartRate only</t>
  </si>
  <si>
    <t>11Sierra411001SmartRate only</t>
  </si>
  <si>
    <t>12Sierra411000SmartRate only</t>
  </si>
  <si>
    <t>12Sierra411001SmartRate only</t>
  </si>
  <si>
    <t>13Sierra411000SmartRate only</t>
  </si>
  <si>
    <t>13Sierra411001SmartRate only</t>
  </si>
  <si>
    <t>14Sierra411000SmartRate only</t>
  </si>
  <si>
    <t>14Sierra411001SmartRate only</t>
  </si>
  <si>
    <t>15Sierra411000SmartRate only</t>
  </si>
  <si>
    <t>15Sierra411001SmartRate only</t>
  </si>
  <si>
    <t>16Sierra411000SmartRate only</t>
  </si>
  <si>
    <t>16Sierra411001SmartRate only</t>
  </si>
  <si>
    <t>17Sierra411000SmartRate only</t>
  </si>
  <si>
    <t>17Sierra411001SmartRate only</t>
  </si>
  <si>
    <t>18Sierra411000SmartRate only</t>
  </si>
  <si>
    <t>18Sierra411001SmartRate only</t>
  </si>
  <si>
    <t>19Sierra411000SmartRate only</t>
  </si>
  <si>
    <t>19Sierra411001SmartRate only</t>
  </si>
  <si>
    <t>20Sierra411000SmartRate only</t>
  </si>
  <si>
    <t>20Sierra411001SmartRate only</t>
  </si>
  <si>
    <t>21Sierra411000SmartRate only</t>
  </si>
  <si>
    <t>21Sierra411001SmartRate only</t>
  </si>
  <si>
    <t>22Sierra411000SmartRate only</t>
  </si>
  <si>
    <t>22Sierra411001SmartRate only</t>
  </si>
  <si>
    <t>23Sierra411000SmartRate only</t>
  </si>
  <si>
    <t>23Sierra411001SmartRate only</t>
  </si>
  <si>
    <t>24Sierra411000SmartRate only</t>
  </si>
  <si>
    <t>24Sierra411001SmartRate only</t>
  </si>
  <si>
    <t>1Stockton411000SmartRate only</t>
  </si>
  <si>
    <t>1Stockton411001SmartRate only</t>
  </si>
  <si>
    <t>2Stockton411000SmartRate only</t>
  </si>
  <si>
    <t>2Stockton411001SmartRate only</t>
  </si>
  <si>
    <t>3Stockton411000SmartRate only</t>
  </si>
  <si>
    <t>3Stockton411001SmartRate only</t>
  </si>
  <si>
    <t>4Stockton411000SmartRate only</t>
  </si>
  <si>
    <t>4Stockton411001SmartRate only</t>
  </si>
  <si>
    <t>5Stockton411000SmartRate only</t>
  </si>
  <si>
    <t>5Stockton411001SmartRate only</t>
  </si>
  <si>
    <t>6Stockton411000SmartRate only</t>
  </si>
  <si>
    <t>6Stockton411001SmartRate only</t>
  </si>
  <si>
    <t>7Stockton411000SmartRate only</t>
  </si>
  <si>
    <t>7Stockton411001SmartRate only</t>
  </si>
  <si>
    <t>8Stockton411000SmartRate only</t>
  </si>
  <si>
    <t>8Stockton411001SmartRate only</t>
  </si>
  <si>
    <t>9Stockton411000SmartRate only</t>
  </si>
  <si>
    <t>9Stockton411001SmartRate only</t>
  </si>
  <si>
    <t>10Stockton411000SmartRate only</t>
  </si>
  <si>
    <t>10Stockton411001SmartRate only</t>
  </si>
  <si>
    <t>11Stockton411000SmartRate only</t>
  </si>
  <si>
    <t>11Stockton411001SmartRate only</t>
  </si>
  <si>
    <t>12Stockton411000SmartRate only</t>
  </si>
  <si>
    <t>12Stockton411001SmartRate only</t>
  </si>
  <si>
    <t>13Stockton411000SmartRate only</t>
  </si>
  <si>
    <t>13Stockton411001SmartRate only</t>
  </si>
  <si>
    <t>14Stockton411000SmartRate only</t>
  </si>
  <si>
    <t>14Stockton411001SmartRate only</t>
  </si>
  <si>
    <t>15Stockton411000SmartRate only</t>
  </si>
  <si>
    <t>15Stockton411001SmartRate only</t>
  </si>
  <si>
    <t>16Stockton411000SmartRate only</t>
  </si>
  <si>
    <t>16Stockton411001SmartRate only</t>
  </si>
  <si>
    <t>17Stockton411000SmartRate only</t>
  </si>
  <si>
    <t>17Stockton411001SmartRate only</t>
  </si>
  <si>
    <t>18Stockton411000SmartRate only</t>
  </si>
  <si>
    <t>18Stockton411001SmartRate only</t>
  </si>
  <si>
    <t>19Stockton411000SmartRate only</t>
  </si>
  <si>
    <t>19Stockton411001SmartRate only</t>
  </si>
  <si>
    <t>20Stockton411000SmartRate only</t>
  </si>
  <si>
    <t>20Stockton411001SmartRate only</t>
  </si>
  <si>
    <t>21Stockton411000SmartRate only</t>
  </si>
  <si>
    <t>21Stockton411001SmartRate only</t>
  </si>
  <si>
    <t>22Stockton411000SmartRate only</t>
  </si>
  <si>
    <t>22Stockton411001SmartRate only</t>
  </si>
  <si>
    <t>23Stockton411000SmartRate only</t>
  </si>
  <si>
    <t>23Stockton411001SmartRate only</t>
  </si>
  <si>
    <t>24Stockton411000SmartRate only</t>
  </si>
  <si>
    <t>24Stockton411001SmartRate only</t>
  </si>
  <si>
    <t>1All411010SmartRate only</t>
  </si>
  <si>
    <t>1All411011SmartRate only</t>
  </si>
  <si>
    <t>2All411010SmartRate only</t>
  </si>
  <si>
    <t>2All411011SmartRate only</t>
  </si>
  <si>
    <t>3All411010SmartRate only</t>
  </si>
  <si>
    <t>3All411011SmartRate only</t>
  </si>
  <si>
    <t>4All411010SmartRate only</t>
  </si>
  <si>
    <t>4All411011SmartRate only</t>
  </si>
  <si>
    <t>5All411010SmartRate only</t>
  </si>
  <si>
    <t>5All411011SmartRate only</t>
  </si>
  <si>
    <t>6All411010SmartRate only</t>
  </si>
  <si>
    <t>6All411011SmartRate only</t>
  </si>
  <si>
    <t>7All411010SmartRate only</t>
  </si>
  <si>
    <t>7All411011SmartRate only</t>
  </si>
  <si>
    <t>8All411010SmartRate only</t>
  </si>
  <si>
    <t>8All411011SmartRate only</t>
  </si>
  <si>
    <t>9All411010SmartRate only</t>
  </si>
  <si>
    <t>9All411011SmartRate only</t>
  </si>
  <si>
    <t>10All411010SmartRate only</t>
  </si>
  <si>
    <t>10All411011SmartRate only</t>
  </si>
  <si>
    <t>11All411010SmartRate only</t>
  </si>
  <si>
    <t>11All411011SmartRate only</t>
  </si>
  <si>
    <t>12All411010SmartRate only</t>
  </si>
  <si>
    <t>12All411011SmartRate only</t>
  </si>
  <si>
    <t>13All411010SmartRate only</t>
  </si>
  <si>
    <t>13All411011SmartRate only</t>
  </si>
  <si>
    <t>14All411010SmartRate only</t>
  </si>
  <si>
    <t>14All411011SmartRate only</t>
  </si>
  <si>
    <t>15All411010SmartRate only</t>
  </si>
  <si>
    <t>15All411011SmartRate only</t>
  </si>
  <si>
    <t>16All411010SmartRate only</t>
  </si>
  <si>
    <t>16All411011SmartRate only</t>
  </si>
  <si>
    <t>17All411010SmartRate only</t>
  </si>
  <si>
    <t>17All411011SmartRate only</t>
  </si>
  <si>
    <t>18All411010SmartRate only</t>
  </si>
  <si>
    <t>18All411011SmartRate only</t>
  </si>
  <si>
    <t>19All411010SmartRate only</t>
  </si>
  <si>
    <t>19All411011SmartRate only</t>
  </si>
  <si>
    <t>20All411010SmartRate only</t>
  </si>
  <si>
    <t>20All411011SmartRate only</t>
  </si>
  <si>
    <t>21All411010SmartRate only</t>
  </si>
  <si>
    <t>21All411011SmartRate only</t>
  </si>
  <si>
    <t>22All411010SmartRate only</t>
  </si>
  <si>
    <t>22All411011SmartRate only</t>
  </si>
  <si>
    <t>23All411010SmartRate only</t>
  </si>
  <si>
    <t>23All411011SmartRate only</t>
  </si>
  <si>
    <t>24All411010SmartRate only</t>
  </si>
  <si>
    <t>24All411011SmartRate only</t>
  </si>
  <si>
    <t>1Greater Bay Area411010SmartRate only</t>
  </si>
  <si>
    <t>1Greater Bay Area411011SmartRate only</t>
  </si>
  <si>
    <t>2Greater Bay Area411010SmartRate only</t>
  </si>
  <si>
    <t>2Greater Bay Area411011SmartRate only</t>
  </si>
  <si>
    <t>3Greater Bay Area411010SmartRate only</t>
  </si>
  <si>
    <t>3Greater Bay Area411011SmartRate only</t>
  </si>
  <si>
    <t>4Greater Bay Area411010SmartRate only</t>
  </si>
  <si>
    <t>4Greater Bay Area411011SmartRate only</t>
  </si>
  <si>
    <t>5Greater Bay Area411010SmartRate only</t>
  </si>
  <si>
    <t>5Greater Bay Area411011SmartRate only</t>
  </si>
  <si>
    <t>6Greater Bay Area411010SmartRate only</t>
  </si>
  <si>
    <t>6Greater Bay Area411011SmartRate only</t>
  </si>
  <si>
    <t>7Greater Bay Area411010SmartRate only</t>
  </si>
  <si>
    <t>7Greater Bay Area411011SmartRate only</t>
  </si>
  <si>
    <t>8Greater Bay Area411010SmartRate only</t>
  </si>
  <si>
    <t>8Greater Bay Area411011SmartRate only</t>
  </si>
  <si>
    <t>9Greater Bay Area411010SmartRate only</t>
  </si>
  <si>
    <t>9Greater Bay Area411011SmartRate only</t>
  </si>
  <si>
    <t>10Greater Bay Area411010SmartRate only</t>
  </si>
  <si>
    <t>10Greater Bay Area411011SmartRate only</t>
  </si>
  <si>
    <t>11Greater Bay Area411010SmartRate only</t>
  </si>
  <si>
    <t>11Greater Bay Area411011SmartRate only</t>
  </si>
  <si>
    <t>12Greater Bay Area411010SmartRate only</t>
  </si>
  <si>
    <t>12Greater Bay Area411011SmartRate only</t>
  </si>
  <si>
    <t>13Greater Bay Area411010SmartRate only</t>
  </si>
  <si>
    <t>13Greater Bay Area411011SmartRate only</t>
  </si>
  <si>
    <t>14Greater Bay Area411010SmartRate only</t>
  </si>
  <si>
    <t>14Greater Bay Area411011SmartRate only</t>
  </si>
  <si>
    <t>15Greater Bay Area411010SmartRate only</t>
  </si>
  <si>
    <t>15Greater Bay Area411011SmartRate only</t>
  </si>
  <si>
    <t>16Greater Bay Area411010SmartRate only</t>
  </si>
  <si>
    <t>16Greater Bay Area411011SmartRate only</t>
  </si>
  <si>
    <t>17Greater Bay Area411010SmartRate only</t>
  </si>
  <si>
    <t>17Greater Bay Area411011SmartRate only</t>
  </si>
  <si>
    <t>18Greater Bay Area411010SmartRate only</t>
  </si>
  <si>
    <t>18Greater Bay Area411011SmartRate only</t>
  </si>
  <si>
    <t>19Greater Bay Area411010SmartRate only</t>
  </si>
  <si>
    <t>19Greater Bay Area411011SmartRate only</t>
  </si>
  <si>
    <t>20Greater Bay Area411010SmartRate only</t>
  </si>
  <si>
    <t>20Greater Bay Area411011SmartRate only</t>
  </si>
  <si>
    <t>21Greater Bay Area411010SmartRate only</t>
  </si>
  <si>
    <t>21Greater Bay Area411011SmartRate only</t>
  </si>
  <si>
    <t>22Greater Bay Area411010SmartRate only</t>
  </si>
  <si>
    <t>22Greater Bay Area411011SmartRate only</t>
  </si>
  <si>
    <t>23Greater Bay Area411010SmartRate only</t>
  </si>
  <si>
    <t>23Greater Bay Area411011SmartRate only</t>
  </si>
  <si>
    <t>24Greater Bay Area411010SmartRate only</t>
  </si>
  <si>
    <t>24Greater Bay Area411011SmartRate only</t>
  </si>
  <si>
    <t>1Greater Fresno411010SmartRate only</t>
  </si>
  <si>
    <t>1Greater Fresno411011SmartRate only</t>
  </si>
  <si>
    <t>2Greater Fresno411010SmartRate only</t>
  </si>
  <si>
    <t>2Greater Fresno411011SmartRate only</t>
  </si>
  <si>
    <t>3Greater Fresno411010SmartRate only</t>
  </si>
  <si>
    <t>3Greater Fresno411011SmartRate only</t>
  </si>
  <si>
    <t>4Greater Fresno411010SmartRate only</t>
  </si>
  <si>
    <t>4Greater Fresno411011SmartRate only</t>
  </si>
  <si>
    <t>5Greater Fresno411010SmartRate only</t>
  </si>
  <si>
    <t>5Greater Fresno411011SmartRate only</t>
  </si>
  <si>
    <t>6Greater Fresno411010SmartRate only</t>
  </si>
  <si>
    <t>6Greater Fresno411011SmartRate only</t>
  </si>
  <si>
    <t>7Greater Fresno411010SmartRate only</t>
  </si>
  <si>
    <t>7Greater Fresno411011SmartRate only</t>
  </si>
  <si>
    <t>8Greater Fresno411010SmartRate only</t>
  </si>
  <si>
    <t>8Greater Fresno411011SmartRate only</t>
  </si>
  <si>
    <t>9Greater Fresno411010SmartRate only</t>
  </si>
  <si>
    <t>9Greater Fresno411011SmartRate only</t>
  </si>
  <si>
    <t>10Greater Fresno411010SmartRate only</t>
  </si>
  <si>
    <t>10Greater Fresno411011SmartRate only</t>
  </si>
  <si>
    <t>11Greater Fresno411010SmartRate only</t>
  </si>
  <si>
    <t>11Greater Fresno411011SmartRate only</t>
  </si>
  <si>
    <t>12Greater Fresno411010SmartRate only</t>
  </si>
  <si>
    <t>12Greater Fresno411011SmartRate only</t>
  </si>
  <si>
    <t>13Greater Fresno411010SmartRate only</t>
  </si>
  <si>
    <t>13Greater Fresno411011SmartRate only</t>
  </si>
  <si>
    <t>14Greater Fresno411010SmartRate only</t>
  </si>
  <si>
    <t>14Greater Fresno411011SmartRate only</t>
  </si>
  <si>
    <t>15Greater Fresno411010SmartRate only</t>
  </si>
  <si>
    <t>15Greater Fresno411011SmartRate only</t>
  </si>
  <si>
    <t>16Greater Fresno411010SmartRate only</t>
  </si>
  <si>
    <t>16Greater Fresno411011SmartRate only</t>
  </si>
  <si>
    <t>17Greater Fresno411010SmartRate only</t>
  </si>
  <si>
    <t>17Greater Fresno411011SmartRate only</t>
  </si>
  <si>
    <t>18Greater Fresno411010SmartRate only</t>
  </si>
  <si>
    <t>18Greater Fresno411011SmartRate only</t>
  </si>
  <si>
    <t>19Greater Fresno411010SmartRate only</t>
  </si>
  <si>
    <t>19Greater Fresno411011SmartRate only</t>
  </si>
  <si>
    <t>20Greater Fresno411010SmartRate only</t>
  </si>
  <si>
    <t>20Greater Fresno411011SmartRate only</t>
  </si>
  <si>
    <t>21Greater Fresno411010SmartRate only</t>
  </si>
  <si>
    <t>21Greater Fresno411011SmartRate only</t>
  </si>
  <si>
    <t>22Greater Fresno411010SmartRate only</t>
  </si>
  <si>
    <t>22Greater Fresno411011SmartRate only</t>
  </si>
  <si>
    <t>23Greater Fresno411010SmartRate only</t>
  </si>
  <si>
    <t>23Greater Fresno411011SmartRate only</t>
  </si>
  <si>
    <t>24Greater Fresno411010SmartRate only</t>
  </si>
  <si>
    <t>24Greater Fresno411011SmartRate only</t>
  </si>
  <si>
    <t>1Kern411010SmartRate only</t>
  </si>
  <si>
    <t>1Kern411011SmartRate only</t>
  </si>
  <si>
    <t>2Kern411010SmartRate only</t>
  </si>
  <si>
    <t>2Kern411011SmartRate only</t>
  </si>
  <si>
    <t>3Kern411010SmartRate only</t>
  </si>
  <si>
    <t>3Kern411011SmartRate only</t>
  </si>
  <si>
    <t>4Kern411010SmartRate only</t>
  </si>
  <si>
    <t>4Kern411011SmartRate only</t>
  </si>
  <si>
    <t>5Kern411010SmartRate only</t>
  </si>
  <si>
    <t>5Kern411011SmartRate only</t>
  </si>
  <si>
    <t>6Kern411010SmartRate only</t>
  </si>
  <si>
    <t>6Kern411011SmartRate only</t>
  </si>
  <si>
    <t>7Kern411010SmartRate only</t>
  </si>
  <si>
    <t>7Kern411011SmartRate only</t>
  </si>
  <si>
    <t>8Kern411010SmartRate only</t>
  </si>
  <si>
    <t>8Kern411011SmartRate only</t>
  </si>
  <si>
    <t>9Kern411010SmartRate only</t>
  </si>
  <si>
    <t>9Kern411011SmartRate only</t>
  </si>
  <si>
    <t>10Kern411010SmartRate only</t>
  </si>
  <si>
    <t>10Kern411011SmartRate only</t>
  </si>
  <si>
    <t>11Kern411010SmartRate only</t>
  </si>
  <si>
    <t>11Kern411011SmartRate only</t>
  </si>
  <si>
    <t>12Kern411010SmartRate only</t>
  </si>
  <si>
    <t>12Kern411011SmartRate only</t>
  </si>
  <si>
    <t>13Kern411010SmartRate only</t>
  </si>
  <si>
    <t>13Kern411011SmartRate only</t>
  </si>
  <si>
    <t>14Kern411010SmartRate only</t>
  </si>
  <si>
    <t>14Kern411011SmartRate only</t>
  </si>
  <si>
    <t>15Kern411010SmartRate only</t>
  </si>
  <si>
    <t>15Kern411011SmartRate only</t>
  </si>
  <si>
    <t>16Kern411010SmartRate only</t>
  </si>
  <si>
    <t>16Kern411011SmartRate only</t>
  </si>
  <si>
    <t>17Kern411010SmartRate only</t>
  </si>
  <si>
    <t>17Kern411011SmartRate only</t>
  </si>
  <si>
    <t>18Kern411010SmartRate only</t>
  </si>
  <si>
    <t>18Kern411011SmartRate only</t>
  </si>
  <si>
    <t>19Kern411010SmartRate only</t>
  </si>
  <si>
    <t>19Kern411011SmartRate only</t>
  </si>
  <si>
    <t>20Kern411010SmartRate only</t>
  </si>
  <si>
    <t>20Kern411011SmartRate only</t>
  </si>
  <si>
    <t>21Kern411010SmartRate only</t>
  </si>
  <si>
    <t>21Kern411011SmartRate only</t>
  </si>
  <si>
    <t>22Kern411010SmartRate only</t>
  </si>
  <si>
    <t>22Kern411011SmartRate only</t>
  </si>
  <si>
    <t>23Kern411010SmartRate only</t>
  </si>
  <si>
    <t>23Kern411011SmartRate only</t>
  </si>
  <si>
    <t>24Kern411010SmartRate only</t>
  </si>
  <si>
    <t>24Kern411011SmartRate only</t>
  </si>
  <si>
    <t>1Northern Coast411010SmartRate only</t>
  </si>
  <si>
    <t>1Northern Coast411011SmartRate only</t>
  </si>
  <si>
    <t>2Northern Coast411010SmartRate only</t>
  </si>
  <si>
    <t>2Northern Coast411011SmartRate only</t>
  </si>
  <si>
    <t>3Northern Coast411010SmartRate only</t>
  </si>
  <si>
    <t>3Northern Coast411011SmartRate only</t>
  </si>
  <si>
    <t>4Northern Coast411010SmartRate only</t>
  </si>
  <si>
    <t>4Northern Coast411011SmartRate only</t>
  </si>
  <si>
    <t>5Northern Coast411010SmartRate only</t>
  </si>
  <si>
    <t>5Northern Coast411011SmartRate only</t>
  </si>
  <si>
    <t>6Northern Coast411010SmartRate only</t>
  </si>
  <si>
    <t>6Northern Coast411011SmartRate only</t>
  </si>
  <si>
    <t>7Northern Coast411010SmartRate only</t>
  </si>
  <si>
    <t>7Northern Coast411011SmartRate only</t>
  </si>
  <si>
    <t>8Northern Coast411010SmartRate only</t>
  </si>
  <si>
    <t>8Northern Coast411011SmartRate only</t>
  </si>
  <si>
    <t>9Northern Coast411010SmartRate only</t>
  </si>
  <si>
    <t>9Northern Coast411011SmartRate only</t>
  </si>
  <si>
    <t>10Northern Coast411010SmartRate only</t>
  </si>
  <si>
    <t>10Northern Coast411011SmartRate only</t>
  </si>
  <si>
    <t>11Northern Coast411010SmartRate only</t>
  </si>
  <si>
    <t>11Northern Coast411011SmartRate only</t>
  </si>
  <si>
    <t>12Northern Coast411010SmartRate only</t>
  </si>
  <si>
    <t>12Northern Coast411011SmartRate only</t>
  </si>
  <si>
    <t>13Northern Coast411010SmartRate only</t>
  </si>
  <si>
    <t>13Northern Coast411011SmartRate only</t>
  </si>
  <si>
    <t>14Northern Coast411010SmartRate only</t>
  </si>
  <si>
    <t>14Northern Coast411011SmartRate only</t>
  </si>
  <si>
    <t>15Northern Coast411010SmartRate only</t>
  </si>
  <si>
    <t>15Northern Coast411011SmartRate only</t>
  </si>
  <si>
    <t>16Northern Coast411010SmartRate only</t>
  </si>
  <si>
    <t>16Northern Coast411011SmartRate only</t>
  </si>
  <si>
    <t>17Northern Coast411010SmartRate only</t>
  </si>
  <si>
    <t>17Northern Coast411011SmartRate only</t>
  </si>
  <si>
    <t>18Northern Coast411010SmartRate only</t>
  </si>
  <si>
    <t>18Northern Coast411011SmartRate only</t>
  </si>
  <si>
    <t>19Northern Coast411010SmartRate only</t>
  </si>
  <si>
    <t>19Northern Coast411011SmartRate only</t>
  </si>
  <si>
    <t>20Northern Coast411010SmartRate only</t>
  </si>
  <si>
    <t>20Northern Coast411011SmartRate only</t>
  </si>
  <si>
    <t>21Northern Coast411010SmartRate only</t>
  </si>
  <si>
    <t>21Northern Coast411011SmartRate only</t>
  </si>
  <si>
    <t>22Northern Coast411010SmartRate only</t>
  </si>
  <si>
    <t>22Northern Coast411011SmartRate only</t>
  </si>
  <si>
    <t>23Northern Coast411010SmartRate only</t>
  </si>
  <si>
    <t>23Northern Coast411011SmartRate only</t>
  </si>
  <si>
    <t>24Northern Coast411010SmartRate only</t>
  </si>
  <si>
    <t>24Northern Coast411011SmartRate only</t>
  </si>
  <si>
    <t>1Other411010SmartRate only</t>
  </si>
  <si>
    <t>1Other411011SmartRate only</t>
  </si>
  <si>
    <t>2Other411010SmartRate only</t>
  </si>
  <si>
    <t>2Other411011SmartRate only</t>
  </si>
  <si>
    <t>3Other411010SmartRate only</t>
  </si>
  <si>
    <t>3Other411011SmartRate only</t>
  </si>
  <si>
    <t>4Other411010SmartRate only</t>
  </si>
  <si>
    <t>4Other411011SmartRate only</t>
  </si>
  <si>
    <t>5Other411010SmartRate only</t>
  </si>
  <si>
    <t>5Other411011SmartRate only</t>
  </si>
  <si>
    <t>6Other411010SmartRate only</t>
  </si>
  <si>
    <t>6Other411011SmartRate only</t>
  </si>
  <si>
    <t>7Other411010SmartRate only</t>
  </si>
  <si>
    <t>7Other411011SmartRate only</t>
  </si>
  <si>
    <t>8Other411010SmartRate only</t>
  </si>
  <si>
    <t>8Other411011SmartRate only</t>
  </si>
  <si>
    <t>9Other411010SmartRate only</t>
  </si>
  <si>
    <t>9Other411011SmartRate only</t>
  </si>
  <si>
    <t>10Other411010SmartRate only</t>
  </si>
  <si>
    <t>10Other411011SmartRate only</t>
  </si>
  <si>
    <t>11Other411010SmartRate only</t>
  </si>
  <si>
    <t>11Other411011SmartRate only</t>
  </si>
  <si>
    <t>12Other411010SmartRate only</t>
  </si>
  <si>
    <t>12Other411011SmartRate only</t>
  </si>
  <si>
    <t>13Other411010SmartRate only</t>
  </si>
  <si>
    <t>13Other411011SmartRate only</t>
  </si>
  <si>
    <t>14Other411010SmartRate only</t>
  </si>
  <si>
    <t>14Other411011SmartRate only</t>
  </si>
  <si>
    <t>15Other411010SmartRate only</t>
  </si>
  <si>
    <t>15Other411011SmartRate only</t>
  </si>
  <si>
    <t>16Other411010SmartRate only</t>
  </si>
  <si>
    <t>16Other411011SmartRate only</t>
  </si>
  <si>
    <t>17Other411010SmartRate only</t>
  </si>
  <si>
    <t>17Other411011SmartRate only</t>
  </si>
  <si>
    <t>18Other411010SmartRate only</t>
  </si>
  <si>
    <t>18Other411011SmartRate only</t>
  </si>
  <si>
    <t>19Other411010SmartRate only</t>
  </si>
  <si>
    <t>19Other411011SmartRate only</t>
  </si>
  <si>
    <t>20Other411010SmartRate only</t>
  </si>
  <si>
    <t>20Other411011SmartRate only</t>
  </si>
  <si>
    <t>21Other411010SmartRate only</t>
  </si>
  <si>
    <t>21Other411011SmartRate only</t>
  </si>
  <si>
    <t>22Other411010SmartRate only</t>
  </si>
  <si>
    <t>22Other411011SmartRate only</t>
  </si>
  <si>
    <t>23Other411010SmartRate only</t>
  </si>
  <si>
    <t>23Other411011SmartRate only</t>
  </si>
  <si>
    <t>24Other411010SmartRate only</t>
  </si>
  <si>
    <t>24Other411011SmartRate only</t>
  </si>
  <si>
    <t>1Sierra411010SmartRate only</t>
  </si>
  <si>
    <t>1Sierra411011SmartRate only</t>
  </si>
  <si>
    <t>2Sierra411010SmartRate only</t>
  </si>
  <si>
    <t>2Sierra411011SmartRate only</t>
  </si>
  <si>
    <t>3Sierra411010SmartRate only</t>
  </si>
  <si>
    <t>3Sierra411011SmartRate only</t>
  </si>
  <si>
    <t>4Sierra411010SmartRate only</t>
  </si>
  <si>
    <t>4Sierra411011SmartRate only</t>
  </si>
  <si>
    <t>5Sierra411010SmartRate only</t>
  </si>
  <si>
    <t>5Sierra411011SmartRate only</t>
  </si>
  <si>
    <t>6Sierra411010SmartRate only</t>
  </si>
  <si>
    <t>6Sierra411011SmartRate only</t>
  </si>
  <si>
    <t>7Sierra411010SmartRate only</t>
  </si>
  <si>
    <t>7Sierra411011SmartRate only</t>
  </si>
  <si>
    <t>8Sierra411010SmartRate only</t>
  </si>
  <si>
    <t>8Sierra411011SmartRate only</t>
  </si>
  <si>
    <t>9Sierra411010SmartRate only</t>
  </si>
  <si>
    <t>9Sierra411011SmartRate only</t>
  </si>
  <si>
    <t>10Sierra411010SmartRate only</t>
  </si>
  <si>
    <t>10Sierra411011SmartRate only</t>
  </si>
  <si>
    <t>11Sierra411010SmartRate only</t>
  </si>
  <si>
    <t>11Sierra411011SmartRate only</t>
  </si>
  <si>
    <t>12Sierra411010SmartRate only</t>
  </si>
  <si>
    <t>12Sierra411011SmartRate only</t>
  </si>
  <si>
    <t>13Sierra411010SmartRate only</t>
  </si>
  <si>
    <t>13Sierra411011SmartRate only</t>
  </si>
  <si>
    <t>14Sierra411010SmartRate only</t>
  </si>
  <si>
    <t>14Sierra411011SmartRate only</t>
  </si>
  <si>
    <t>15Sierra411010SmartRate only</t>
  </si>
  <si>
    <t>15Sierra411011SmartRate only</t>
  </si>
  <si>
    <t>16Sierra411010SmartRate only</t>
  </si>
  <si>
    <t>16Sierra411011SmartRate only</t>
  </si>
  <si>
    <t>17Sierra411010SmartRate only</t>
  </si>
  <si>
    <t>17Sierra411011SmartRate only</t>
  </si>
  <si>
    <t>18Sierra411010SmartRate only</t>
  </si>
  <si>
    <t>18Sierra411011SmartRate only</t>
  </si>
  <si>
    <t>19Sierra411010SmartRate only</t>
  </si>
  <si>
    <t>19Sierra411011SmartRate only</t>
  </si>
  <si>
    <t>20Sierra411010SmartRate only</t>
  </si>
  <si>
    <t>20Sierra411011SmartRate only</t>
  </si>
  <si>
    <t>21Sierra411010SmartRate only</t>
  </si>
  <si>
    <t>21Sierra411011SmartRate only</t>
  </si>
  <si>
    <t>22Sierra411010SmartRate only</t>
  </si>
  <si>
    <t>22Sierra411011SmartRate only</t>
  </si>
  <si>
    <t>23Sierra411010SmartRate only</t>
  </si>
  <si>
    <t>23Sierra411011SmartRate only</t>
  </si>
  <si>
    <t>24Sierra411010SmartRate only</t>
  </si>
  <si>
    <t>24Sierra411011SmartRate only</t>
  </si>
  <si>
    <t>1Stockton411010SmartRate only</t>
  </si>
  <si>
    <t>1Stockton411011SmartRate only</t>
  </si>
  <si>
    <t>2Stockton411010SmartRate only</t>
  </si>
  <si>
    <t>2Stockton411011SmartRate only</t>
  </si>
  <si>
    <t>3Stockton411010SmartRate only</t>
  </si>
  <si>
    <t>3Stockton411011SmartRate only</t>
  </si>
  <si>
    <t>4Stockton411010SmartRate only</t>
  </si>
  <si>
    <t>4Stockton411011SmartRate only</t>
  </si>
  <si>
    <t>5Stockton411010SmartRate only</t>
  </si>
  <si>
    <t>5Stockton411011SmartRate only</t>
  </si>
  <si>
    <t>6Stockton411010SmartRate only</t>
  </si>
  <si>
    <t>6Stockton411011SmartRate only</t>
  </si>
  <si>
    <t>7Stockton411010SmartRate only</t>
  </si>
  <si>
    <t>7Stockton411011SmartRate only</t>
  </si>
  <si>
    <t>8Stockton411010SmartRate only</t>
  </si>
  <si>
    <t>8Stockton411011SmartRate only</t>
  </si>
  <si>
    <t>9Stockton411010SmartRate only</t>
  </si>
  <si>
    <t>9Stockton411011SmartRate only</t>
  </si>
  <si>
    <t>10Stockton411010SmartRate only</t>
  </si>
  <si>
    <t>10Stockton411011SmartRate only</t>
  </si>
  <si>
    <t>11Stockton411010SmartRate only</t>
  </si>
  <si>
    <t>11Stockton411011SmartRate only</t>
  </si>
  <si>
    <t>12Stockton411010SmartRate only</t>
  </si>
  <si>
    <t>12Stockton411011SmartRate only</t>
  </si>
  <si>
    <t>13Stockton411010SmartRate only</t>
  </si>
  <si>
    <t>13Stockton411011SmartRate only</t>
  </si>
  <si>
    <t>14Stockton411010SmartRate only</t>
  </si>
  <si>
    <t>14Stockton411011SmartRate only</t>
  </si>
  <si>
    <t>15Stockton411010SmartRate only</t>
  </si>
  <si>
    <t>15Stockton411011SmartRate only</t>
  </si>
  <si>
    <t>16Stockton411010SmartRate only</t>
  </si>
  <si>
    <t>16Stockton411011SmartRate only</t>
  </si>
  <si>
    <t>17Stockton411010SmartRate only</t>
  </si>
  <si>
    <t>17Stockton411011SmartRate only</t>
  </si>
  <si>
    <t>18Stockton411010SmartRate only</t>
  </si>
  <si>
    <t>18Stockton411011SmartRate only</t>
  </si>
  <si>
    <t>19Stockton411010SmartRate only</t>
  </si>
  <si>
    <t>19Stockton411011SmartRate only</t>
  </si>
  <si>
    <t>20Stockton411010SmartRate only</t>
  </si>
  <si>
    <t>20Stockton411011SmartRate only</t>
  </si>
  <si>
    <t>21Stockton411010SmartRate only</t>
  </si>
  <si>
    <t>21Stockton411011SmartRate only</t>
  </si>
  <si>
    <t>22Stockton411010SmartRate only</t>
  </si>
  <si>
    <t>22Stockton411011SmartRate only</t>
  </si>
  <si>
    <t>23Stockton411010SmartRate only</t>
  </si>
  <si>
    <t>23Stockton411011SmartRate only</t>
  </si>
  <si>
    <t>24Stockton411010SmartRate only</t>
  </si>
  <si>
    <t>24Stockton411011SmartRate only</t>
  </si>
  <si>
    <t>1All411650SmartRate only</t>
  </si>
  <si>
    <t>1All411651SmartRate only</t>
  </si>
  <si>
    <t>2All411650SmartRate only</t>
  </si>
  <si>
    <t>2All411651SmartRate only</t>
  </si>
  <si>
    <t>3All411650SmartRate only</t>
  </si>
  <si>
    <t>3All411651SmartRate only</t>
  </si>
  <si>
    <t>4All411650SmartRate only</t>
  </si>
  <si>
    <t>4All411651SmartRate only</t>
  </si>
  <si>
    <t>5All411650SmartRate only</t>
  </si>
  <si>
    <t>5All411651SmartRate only</t>
  </si>
  <si>
    <t>6All411650SmartRate only</t>
  </si>
  <si>
    <t>6All411651SmartRate only</t>
  </si>
  <si>
    <t>7All411650SmartRate only</t>
  </si>
  <si>
    <t>7All411651SmartRate only</t>
  </si>
  <si>
    <t>8All411650SmartRate only</t>
  </si>
  <si>
    <t>8All411651SmartRate only</t>
  </si>
  <si>
    <t>9All411650SmartRate only</t>
  </si>
  <si>
    <t>9All411651SmartRate only</t>
  </si>
  <si>
    <t>10All411650SmartRate only</t>
  </si>
  <si>
    <t>10All411651SmartRate only</t>
  </si>
  <si>
    <t>11All411650SmartRate only</t>
  </si>
  <si>
    <t>11All411651SmartRate only</t>
  </si>
  <si>
    <t>12All411650SmartRate only</t>
  </si>
  <si>
    <t>12All411651SmartRate only</t>
  </si>
  <si>
    <t>13All411650SmartRate only</t>
  </si>
  <si>
    <t>13All411651SmartRate only</t>
  </si>
  <si>
    <t>14All411650SmartRate only</t>
  </si>
  <si>
    <t>14All411651SmartRate only</t>
  </si>
  <si>
    <t>15All411650SmartRate only</t>
  </si>
  <si>
    <t>15All411651SmartRate only</t>
  </si>
  <si>
    <t>16All411650SmartRate only</t>
  </si>
  <si>
    <t>16All411651SmartRate only</t>
  </si>
  <si>
    <t>17All411650SmartRate only</t>
  </si>
  <si>
    <t>17All411651SmartRate only</t>
  </si>
  <si>
    <t>18All411650SmartRate only</t>
  </si>
  <si>
    <t>18All411651SmartRate only</t>
  </si>
  <si>
    <t>19All411650SmartRate only</t>
  </si>
  <si>
    <t>19All411651SmartRate only</t>
  </si>
  <si>
    <t>20All411650SmartRate only</t>
  </si>
  <si>
    <t>20All411651SmartRate only</t>
  </si>
  <si>
    <t>21All411650SmartRate only</t>
  </si>
  <si>
    <t>21All411651SmartRate only</t>
  </si>
  <si>
    <t>22All411650SmartRate only</t>
  </si>
  <si>
    <t>22All411651SmartRate only</t>
  </si>
  <si>
    <t>23All411650SmartRate only</t>
  </si>
  <si>
    <t>23All411651SmartRate only</t>
  </si>
  <si>
    <t>24All411650SmartRate only</t>
  </si>
  <si>
    <t>24All411651SmartRate only</t>
  </si>
  <si>
    <t>1Greater Bay Area411650SmartRate only</t>
  </si>
  <si>
    <t>1Greater Bay Area411651SmartRate only</t>
  </si>
  <si>
    <t>2Greater Bay Area411650SmartRate only</t>
  </si>
  <si>
    <t>2Greater Bay Area411651SmartRate only</t>
  </si>
  <si>
    <t>3Greater Bay Area411650SmartRate only</t>
  </si>
  <si>
    <t>3Greater Bay Area411651SmartRate only</t>
  </si>
  <si>
    <t>4Greater Bay Area411650SmartRate only</t>
  </si>
  <si>
    <t>4Greater Bay Area411651SmartRate only</t>
  </si>
  <si>
    <t>5Greater Bay Area411650SmartRate only</t>
  </si>
  <si>
    <t>5Greater Bay Area411651SmartRate only</t>
  </si>
  <si>
    <t>6Greater Bay Area411650SmartRate only</t>
  </si>
  <si>
    <t>6Greater Bay Area411651SmartRate only</t>
  </si>
  <si>
    <t>7Greater Bay Area411650SmartRate only</t>
  </si>
  <si>
    <t>7Greater Bay Area411651SmartRate only</t>
  </si>
  <si>
    <t>8Greater Bay Area411650SmartRate only</t>
  </si>
  <si>
    <t>8Greater Bay Area411651SmartRate only</t>
  </si>
  <si>
    <t>9Greater Bay Area411650SmartRate only</t>
  </si>
  <si>
    <t>9Greater Bay Area411651SmartRate only</t>
  </si>
  <si>
    <t>10Greater Bay Area411650SmartRate only</t>
  </si>
  <si>
    <t>10Greater Bay Area411651SmartRate only</t>
  </si>
  <si>
    <t>11Greater Bay Area411650SmartRate only</t>
  </si>
  <si>
    <t>11Greater Bay Area411651SmartRate only</t>
  </si>
  <si>
    <t>12Greater Bay Area411650SmartRate only</t>
  </si>
  <si>
    <t>12Greater Bay Area411651SmartRate only</t>
  </si>
  <si>
    <t>13Greater Bay Area411650SmartRate only</t>
  </si>
  <si>
    <t>13Greater Bay Area411651SmartRate only</t>
  </si>
  <si>
    <t>14Greater Bay Area411650SmartRate only</t>
  </si>
  <si>
    <t>14Greater Bay Area411651SmartRate only</t>
  </si>
  <si>
    <t>15Greater Bay Area411650SmartRate only</t>
  </si>
  <si>
    <t>15Greater Bay Area411651SmartRate only</t>
  </si>
  <si>
    <t>16Greater Bay Area411650SmartRate only</t>
  </si>
  <si>
    <t>16Greater Bay Area411651SmartRate only</t>
  </si>
  <si>
    <t>17Greater Bay Area411650SmartRate only</t>
  </si>
  <si>
    <t>17Greater Bay Area411651SmartRate only</t>
  </si>
  <si>
    <t>18Greater Bay Area411650SmartRate only</t>
  </si>
  <si>
    <t>18Greater Bay Area411651SmartRate only</t>
  </si>
  <si>
    <t>19Greater Bay Area411650SmartRate only</t>
  </si>
  <si>
    <t>19Greater Bay Area411651SmartRate only</t>
  </si>
  <si>
    <t>20Greater Bay Area411650SmartRate only</t>
  </si>
  <si>
    <t>20Greater Bay Area411651SmartRate only</t>
  </si>
  <si>
    <t>21Greater Bay Area411650SmartRate only</t>
  </si>
  <si>
    <t>21Greater Bay Area411651SmartRate only</t>
  </si>
  <si>
    <t>22Greater Bay Area411650SmartRate only</t>
  </si>
  <si>
    <t>22Greater Bay Area411651SmartRate only</t>
  </si>
  <si>
    <t>23Greater Bay Area411650SmartRate only</t>
  </si>
  <si>
    <t>23Greater Bay Area411651SmartRate only</t>
  </si>
  <si>
    <t>24Greater Bay Area411650SmartRate only</t>
  </si>
  <si>
    <t>24Greater Bay Area411651SmartRate only</t>
  </si>
  <si>
    <t>1Greater Fresno411650SmartRate only</t>
  </si>
  <si>
    <t>1Greater Fresno411651SmartRate only</t>
  </si>
  <si>
    <t>2Greater Fresno411650SmartRate only</t>
  </si>
  <si>
    <t>2Greater Fresno411651SmartRate only</t>
  </si>
  <si>
    <t>3Greater Fresno411650SmartRate only</t>
  </si>
  <si>
    <t>3Greater Fresno411651SmartRate only</t>
  </si>
  <si>
    <t>4Greater Fresno411650SmartRate only</t>
  </si>
  <si>
    <t>4Greater Fresno411651SmartRate only</t>
  </si>
  <si>
    <t>5Greater Fresno411650SmartRate only</t>
  </si>
  <si>
    <t>5Greater Fresno411651SmartRate only</t>
  </si>
  <si>
    <t>6Greater Fresno411650SmartRate only</t>
  </si>
  <si>
    <t>6Greater Fresno411651SmartRate only</t>
  </si>
  <si>
    <t>7Greater Fresno411650SmartRate only</t>
  </si>
  <si>
    <t>7Greater Fresno411651SmartRate only</t>
  </si>
  <si>
    <t>8Greater Fresno411650SmartRate only</t>
  </si>
  <si>
    <t>8Greater Fresno411651SmartRate only</t>
  </si>
  <si>
    <t>9Greater Fresno411650SmartRate only</t>
  </si>
  <si>
    <t>9Greater Fresno411651SmartRate only</t>
  </si>
  <si>
    <t>10Greater Fresno411650SmartRate only</t>
  </si>
  <si>
    <t>10Greater Fresno411651SmartRate only</t>
  </si>
  <si>
    <t>11Greater Fresno411650SmartRate only</t>
  </si>
  <si>
    <t>11Greater Fresno411651SmartRate only</t>
  </si>
  <si>
    <t>12Greater Fresno411650SmartRate only</t>
  </si>
  <si>
    <t>12Greater Fresno411651SmartRate only</t>
  </si>
  <si>
    <t>13Greater Fresno411650SmartRate only</t>
  </si>
  <si>
    <t>13Greater Fresno411651SmartRate only</t>
  </si>
  <si>
    <t>14Greater Fresno411650SmartRate only</t>
  </si>
  <si>
    <t>14Greater Fresno411651SmartRate only</t>
  </si>
  <si>
    <t>15Greater Fresno411650SmartRate only</t>
  </si>
  <si>
    <t>15Greater Fresno411651SmartRate only</t>
  </si>
  <si>
    <t>16Greater Fresno411650SmartRate only</t>
  </si>
  <si>
    <t>16Greater Fresno411651SmartRate only</t>
  </si>
  <si>
    <t>17Greater Fresno411650SmartRate only</t>
  </si>
  <si>
    <t>17Greater Fresno411651SmartRate only</t>
  </si>
  <si>
    <t>18Greater Fresno411650SmartRate only</t>
  </si>
  <si>
    <t>18Greater Fresno411651SmartRate only</t>
  </si>
  <si>
    <t>19Greater Fresno411650SmartRate only</t>
  </si>
  <si>
    <t>19Greater Fresno411651SmartRate only</t>
  </si>
  <si>
    <t>20Greater Fresno411650SmartRate only</t>
  </si>
  <si>
    <t>20Greater Fresno411651SmartRate only</t>
  </si>
  <si>
    <t>21Greater Fresno411650SmartRate only</t>
  </si>
  <si>
    <t>21Greater Fresno411651SmartRate only</t>
  </si>
  <si>
    <t>22Greater Fresno411650SmartRate only</t>
  </si>
  <si>
    <t>22Greater Fresno411651SmartRate only</t>
  </si>
  <si>
    <t>23Greater Fresno411650SmartRate only</t>
  </si>
  <si>
    <t>23Greater Fresno411651SmartRate only</t>
  </si>
  <si>
    <t>24Greater Fresno411650SmartRate only</t>
  </si>
  <si>
    <t>24Greater Fresno411651SmartRate only</t>
  </si>
  <si>
    <t>1Kern411650SmartRate only</t>
  </si>
  <si>
    <t>1Kern411651SmartRate only</t>
  </si>
  <si>
    <t>2Kern411650SmartRate only</t>
  </si>
  <si>
    <t>2Kern411651SmartRate only</t>
  </si>
  <si>
    <t>3Kern411650SmartRate only</t>
  </si>
  <si>
    <t>3Kern411651SmartRate only</t>
  </si>
  <si>
    <t>4Kern411650SmartRate only</t>
  </si>
  <si>
    <t>4Kern411651SmartRate only</t>
  </si>
  <si>
    <t>5Kern411650SmartRate only</t>
  </si>
  <si>
    <t>5Kern411651SmartRate only</t>
  </si>
  <si>
    <t>6Kern411650SmartRate only</t>
  </si>
  <si>
    <t>6Kern411651SmartRate only</t>
  </si>
  <si>
    <t>7Kern411650SmartRate only</t>
  </si>
  <si>
    <t>7Kern411651SmartRate only</t>
  </si>
  <si>
    <t>8Kern411650SmartRate only</t>
  </si>
  <si>
    <t>8Kern411651SmartRate only</t>
  </si>
  <si>
    <t>9Kern411650SmartRate only</t>
  </si>
  <si>
    <t>9Kern411651SmartRate only</t>
  </si>
  <si>
    <t>10Kern411650SmartRate only</t>
  </si>
  <si>
    <t>10Kern411651SmartRate only</t>
  </si>
  <si>
    <t>11Kern411650SmartRate only</t>
  </si>
  <si>
    <t>11Kern411651SmartRate only</t>
  </si>
  <si>
    <t>12Kern411650SmartRate only</t>
  </si>
  <si>
    <t>12Kern411651SmartRate only</t>
  </si>
  <si>
    <t>13Kern411650SmartRate only</t>
  </si>
  <si>
    <t>13Kern411651SmartRate only</t>
  </si>
  <si>
    <t>14Kern411650SmartRate only</t>
  </si>
  <si>
    <t>14Kern411651SmartRate only</t>
  </si>
  <si>
    <t>15Kern411650SmartRate only</t>
  </si>
  <si>
    <t>15Kern411651SmartRate only</t>
  </si>
  <si>
    <t>16Kern411650SmartRate only</t>
  </si>
  <si>
    <t>16Kern411651SmartRate only</t>
  </si>
  <si>
    <t>17Kern411650SmartRate only</t>
  </si>
  <si>
    <t>17Kern411651SmartRate only</t>
  </si>
  <si>
    <t>18Kern411650SmartRate only</t>
  </si>
  <si>
    <t>18Kern411651SmartRate only</t>
  </si>
  <si>
    <t>19Kern411650SmartRate only</t>
  </si>
  <si>
    <t>19Kern411651SmartRate only</t>
  </si>
  <si>
    <t>20Kern411650SmartRate only</t>
  </si>
  <si>
    <t>20Kern411651SmartRate only</t>
  </si>
  <si>
    <t>21Kern411650SmartRate only</t>
  </si>
  <si>
    <t>21Kern411651SmartRate only</t>
  </si>
  <si>
    <t>22Kern411650SmartRate only</t>
  </si>
  <si>
    <t>22Kern411651SmartRate only</t>
  </si>
  <si>
    <t>23Kern411650SmartRate only</t>
  </si>
  <si>
    <t>23Kern411651SmartRate only</t>
  </si>
  <si>
    <t>24Kern411650SmartRate only</t>
  </si>
  <si>
    <t>24Kern411651SmartRate only</t>
  </si>
  <si>
    <t>1Northern Coast411650SmartRate only</t>
  </si>
  <si>
    <t>1Northern Coast411651SmartRate only</t>
  </si>
  <si>
    <t>2Northern Coast411650SmartRate only</t>
  </si>
  <si>
    <t>2Northern Coast411651SmartRate only</t>
  </si>
  <si>
    <t>3Northern Coast411650SmartRate only</t>
  </si>
  <si>
    <t>3Northern Coast411651SmartRate only</t>
  </si>
  <si>
    <t>4Northern Coast411650SmartRate only</t>
  </si>
  <si>
    <t>4Northern Coast411651SmartRate only</t>
  </si>
  <si>
    <t>5Northern Coast411650SmartRate only</t>
  </si>
  <si>
    <t>5Northern Coast411651SmartRate only</t>
  </si>
  <si>
    <t>6Northern Coast411650SmartRate only</t>
  </si>
  <si>
    <t>6Northern Coast411651SmartRate only</t>
  </si>
  <si>
    <t>7Northern Coast411650SmartRate only</t>
  </si>
  <si>
    <t>7Northern Coast411651SmartRate only</t>
  </si>
  <si>
    <t>8Northern Coast411650SmartRate only</t>
  </si>
  <si>
    <t>8Northern Coast411651SmartRate only</t>
  </si>
  <si>
    <t>9Northern Coast411650SmartRate only</t>
  </si>
  <si>
    <t>9Northern Coast411651SmartRate only</t>
  </si>
  <si>
    <t>10Northern Coast411650SmartRate only</t>
  </si>
  <si>
    <t>10Northern Coast411651SmartRate only</t>
  </si>
  <si>
    <t>11Northern Coast411650SmartRate only</t>
  </si>
  <si>
    <t>11Northern Coast411651SmartRate only</t>
  </si>
  <si>
    <t>12Northern Coast411650SmartRate only</t>
  </si>
  <si>
    <t>12Northern Coast411651SmartRate only</t>
  </si>
  <si>
    <t>13Northern Coast411650SmartRate only</t>
  </si>
  <si>
    <t>13Northern Coast411651SmartRate only</t>
  </si>
  <si>
    <t>14Northern Coast411650SmartRate only</t>
  </si>
  <si>
    <t>14Northern Coast411651SmartRate only</t>
  </si>
  <si>
    <t>15Northern Coast411650SmartRate only</t>
  </si>
  <si>
    <t>15Northern Coast411651SmartRate only</t>
  </si>
  <si>
    <t>16Northern Coast411650SmartRate only</t>
  </si>
  <si>
    <t>16Northern Coast411651SmartRate only</t>
  </si>
  <si>
    <t>17Northern Coast411650SmartRate only</t>
  </si>
  <si>
    <t>17Northern Coast411651SmartRate only</t>
  </si>
  <si>
    <t>18Northern Coast411650SmartRate only</t>
  </si>
  <si>
    <t>18Northern Coast411651SmartRate only</t>
  </si>
  <si>
    <t>19Northern Coast411650SmartRate only</t>
  </si>
  <si>
    <t>19Northern Coast411651SmartRate only</t>
  </si>
  <si>
    <t>20Northern Coast411650SmartRate only</t>
  </si>
  <si>
    <t>20Northern Coast411651SmartRate only</t>
  </si>
  <si>
    <t>21Northern Coast411650SmartRate only</t>
  </si>
  <si>
    <t>21Northern Coast411651SmartRate only</t>
  </si>
  <si>
    <t>22Northern Coast411650SmartRate only</t>
  </si>
  <si>
    <t>22Northern Coast411651SmartRate only</t>
  </si>
  <si>
    <t>23Northern Coast411650SmartRate only</t>
  </si>
  <si>
    <t>23Northern Coast411651SmartRate only</t>
  </si>
  <si>
    <t>24Northern Coast411650SmartRate only</t>
  </si>
  <si>
    <t>24Northern Coast411651SmartRate only</t>
  </si>
  <si>
    <t>1Other411650SmartRate only</t>
  </si>
  <si>
    <t>1Other411651SmartRate only</t>
  </si>
  <si>
    <t>2Other411650SmartRate only</t>
  </si>
  <si>
    <t>2Other411651SmartRate only</t>
  </si>
  <si>
    <t>3Other411650SmartRate only</t>
  </si>
  <si>
    <t>3Other411651SmartRate only</t>
  </si>
  <si>
    <t>4Other411650SmartRate only</t>
  </si>
  <si>
    <t>4Other411651SmartRate only</t>
  </si>
  <si>
    <t>5Other411650SmartRate only</t>
  </si>
  <si>
    <t>5Other411651SmartRate only</t>
  </si>
  <si>
    <t>6Other411650SmartRate only</t>
  </si>
  <si>
    <t>6Other411651SmartRate only</t>
  </si>
  <si>
    <t>7Other411650SmartRate only</t>
  </si>
  <si>
    <t>7Other411651SmartRate only</t>
  </si>
  <si>
    <t>8Other411650SmartRate only</t>
  </si>
  <si>
    <t>8Other411651SmartRate only</t>
  </si>
  <si>
    <t>9Other411650SmartRate only</t>
  </si>
  <si>
    <t>9Other411651SmartRate only</t>
  </si>
  <si>
    <t>10Other411650SmartRate only</t>
  </si>
  <si>
    <t>10Other411651SmartRate only</t>
  </si>
  <si>
    <t>11Other411650SmartRate only</t>
  </si>
  <si>
    <t>11Other411651SmartRate only</t>
  </si>
  <si>
    <t>12Other411650SmartRate only</t>
  </si>
  <si>
    <t>12Other411651SmartRate only</t>
  </si>
  <si>
    <t>13Other411650SmartRate only</t>
  </si>
  <si>
    <t>13Other411651SmartRate only</t>
  </si>
  <si>
    <t>14Other411650SmartRate only</t>
  </si>
  <si>
    <t>14Other411651SmartRate only</t>
  </si>
  <si>
    <t>15Other411650SmartRate only</t>
  </si>
  <si>
    <t>15Other411651SmartRate only</t>
  </si>
  <si>
    <t>16Other411650SmartRate only</t>
  </si>
  <si>
    <t>16Other411651SmartRate only</t>
  </si>
  <si>
    <t>17Other411650SmartRate only</t>
  </si>
  <si>
    <t>17Other411651SmartRate only</t>
  </si>
  <si>
    <t>18Other411650SmartRate only</t>
  </si>
  <si>
    <t>18Other411651SmartRate only</t>
  </si>
  <si>
    <t>19Other411650SmartRate only</t>
  </si>
  <si>
    <t>19Other411651SmartRate only</t>
  </si>
  <si>
    <t>20Other411650SmartRate only</t>
  </si>
  <si>
    <t>20Other411651SmartRate only</t>
  </si>
  <si>
    <t>21Other411650SmartRate only</t>
  </si>
  <si>
    <t>21Other411651SmartRate only</t>
  </si>
  <si>
    <t>22Other411650SmartRate only</t>
  </si>
  <si>
    <t>22Other411651SmartRate only</t>
  </si>
  <si>
    <t>23Other411650SmartRate only</t>
  </si>
  <si>
    <t>23Other411651SmartRate only</t>
  </si>
  <si>
    <t>24Other411650SmartRate only</t>
  </si>
  <si>
    <t>24Other411651SmartRate only</t>
  </si>
  <si>
    <t>1Sierra411650SmartRate only</t>
  </si>
  <si>
    <t>1Sierra411651SmartRate only</t>
  </si>
  <si>
    <t>2Sierra411650SmartRate only</t>
  </si>
  <si>
    <t>2Sierra411651SmartRate only</t>
  </si>
  <si>
    <t>3Sierra411650SmartRate only</t>
  </si>
  <si>
    <t>3Sierra411651SmartRate only</t>
  </si>
  <si>
    <t>4Sierra411650SmartRate only</t>
  </si>
  <si>
    <t>4Sierra411651SmartRate only</t>
  </si>
  <si>
    <t>5Sierra411650SmartRate only</t>
  </si>
  <si>
    <t>5Sierra411651SmartRate only</t>
  </si>
  <si>
    <t>6Sierra411650SmartRate only</t>
  </si>
  <si>
    <t>6Sierra411651SmartRate only</t>
  </si>
  <si>
    <t>7Sierra411650SmartRate only</t>
  </si>
  <si>
    <t>7Sierra411651SmartRate only</t>
  </si>
  <si>
    <t>8Sierra411650SmartRate only</t>
  </si>
  <si>
    <t>8Sierra411651SmartRate only</t>
  </si>
  <si>
    <t>9Sierra411650SmartRate only</t>
  </si>
  <si>
    <t>9Sierra411651SmartRate only</t>
  </si>
  <si>
    <t>10Sierra411650SmartRate only</t>
  </si>
  <si>
    <t>10Sierra411651SmartRate only</t>
  </si>
  <si>
    <t>11Sierra411650SmartRate only</t>
  </si>
  <si>
    <t>11Sierra411651SmartRate only</t>
  </si>
  <si>
    <t>12Sierra411650SmartRate only</t>
  </si>
  <si>
    <t>12Sierra411651SmartRate only</t>
  </si>
  <si>
    <t>13Sierra411650SmartRate only</t>
  </si>
  <si>
    <t>13Sierra411651SmartRate only</t>
  </si>
  <si>
    <t>14Sierra411650SmartRate only</t>
  </si>
  <si>
    <t>14Sierra411651SmartRate only</t>
  </si>
  <si>
    <t>15Sierra411650SmartRate only</t>
  </si>
  <si>
    <t>15Sierra411651SmartRate only</t>
  </si>
  <si>
    <t>16Sierra411650SmartRate only</t>
  </si>
  <si>
    <t>16Sierra411651SmartRate only</t>
  </si>
  <si>
    <t>17Sierra411650SmartRate only</t>
  </si>
  <si>
    <t>17Sierra411651SmartRate only</t>
  </si>
  <si>
    <t>18Sierra411650SmartRate only</t>
  </si>
  <si>
    <t>18Sierra411651SmartRate only</t>
  </si>
  <si>
    <t>19Sierra411650SmartRate only</t>
  </si>
  <si>
    <t>19Sierra411651SmartRate only</t>
  </si>
  <si>
    <t>20Sierra411650SmartRate only</t>
  </si>
  <si>
    <t>20Sierra411651SmartRate only</t>
  </si>
  <si>
    <t>21Sierra411650SmartRate only</t>
  </si>
  <si>
    <t>21Sierra411651SmartRate only</t>
  </si>
  <si>
    <t>22Sierra411650SmartRate only</t>
  </si>
  <si>
    <t>22Sierra411651SmartRate only</t>
  </si>
  <si>
    <t>23Sierra411650SmartRate only</t>
  </si>
  <si>
    <t>23Sierra411651SmartRate only</t>
  </si>
  <si>
    <t>24Sierra411650SmartRate only</t>
  </si>
  <si>
    <t>24Sierra411651SmartRate only</t>
  </si>
  <si>
    <t>1Stockton411650SmartRate only</t>
  </si>
  <si>
    <t>1Stockton411651SmartRate only</t>
  </si>
  <si>
    <t>2Stockton411650SmartRate only</t>
  </si>
  <si>
    <t>2Stockton411651SmartRate only</t>
  </si>
  <si>
    <t>3Stockton411650SmartRate only</t>
  </si>
  <si>
    <t>3Stockton411651SmartRate only</t>
  </si>
  <si>
    <t>4Stockton411650SmartRate only</t>
  </si>
  <si>
    <t>4Stockton411651SmartRate only</t>
  </si>
  <si>
    <t>5Stockton411650SmartRate only</t>
  </si>
  <si>
    <t>5Stockton411651SmartRate only</t>
  </si>
  <si>
    <t>6Stockton411650SmartRate only</t>
  </si>
  <si>
    <t>6Stockton411651SmartRate only</t>
  </si>
  <si>
    <t>7Stockton411650SmartRate only</t>
  </si>
  <si>
    <t>7Stockton411651SmartRate only</t>
  </si>
  <si>
    <t>8Stockton411650SmartRate only</t>
  </si>
  <si>
    <t>8Stockton411651SmartRate only</t>
  </si>
  <si>
    <t>9Stockton411650SmartRate only</t>
  </si>
  <si>
    <t>9Stockton411651SmartRate only</t>
  </si>
  <si>
    <t>10Stockton411650SmartRate only</t>
  </si>
  <si>
    <t>10Stockton411651SmartRate only</t>
  </si>
  <si>
    <t>11Stockton411650SmartRate only</t>
  </si>
  <si>
    <t>11Stockton411651SmartRate only</t>
  </si>
  <si>
    <t>12Stockton411650SmartRate only</t>
  </si>
  <si>
    <t>12Stockton411651SmartRate only</t>
  </si>
  <si>
    <t>13Stockton411650SmartRate only</t>
  </si>
  <si>
    <t>13Stockton411651SmartRate only</t>
  </si>
  <si>
    <t>14Stockton411650SmartRate only</t>
  </si>
  <si>
    <t>14Stockton411651SmartRate only</t>
  </si>
  <si>
    <t>15Stockton411650SmartRate only</t>
  </si>
  <si>
    <t>15Stockton411651SmartRate only</t>
  </si>
  <si>
    <t>16Stockton411650SmartRate only</t>
  </si>
  <si>
    <t>16Stockton411651SmartRate only</t>
  </si>
  <si>
    <t>17Stockton411650SmartRate only</t>
  </si>
  <si>
    <t>17Stockton411651SmartRate only</t>
  </si>
  <si>
    <t>18Stockton411650SmartRate only</t>
  </si>
  <si>
    <t>18Stockton411651SmartRate only</t>
  </si>
  <si>
    <t>19Stockton411650SmartRate only</t>
  </si>
  <si>
    <t>19Stockton411651SmartRate only</t>
  </si>
  <si>
    <t>20Stockton411650SmartRate only</t>
  </si>
  <si>
    <t>20Stockton411651SmartRate only</t>
  </si>
  <si>
    <t>21Stockton411650SmartRate only</t>
  </si>
  <si>
    <t>21Stockton411651SmartRate only</t>
  </si>
  <si>
    <t>22Stockton411650SmartRate only</t>
  </si>
  <si>
    <t>22Stockton411651SmartRate only</t>
  </si>
  <si>
    <t>23Stockton411650SmartRate only</t>
  </si>
  <si>
    <t>23Stockton411651SmartRate only</t>
  </si>
  <si>
    <t>24Stockton411650SmartRate only</t>
  </si>
  <si>
    <t>24Stockton411651SmartRate only</t>
  </si>
  <si>
    <t>1All411660SmartRate only</t>
  </si>
  <si>
    <t>1All411661SmartRate only</t>
  </si>
  <si>
    <t>2All411660SmartRate only</t>
  </si>
  <si>
    <t>2All411661SmartRate only</t>
  </si>
  <si>
    <t>3All411660SmartRate only</t>
  </si>
  <si>
    <t>3All411661SmartRate only</t>
  </si>
  <si>
    <t>4All411660SmartRate only</t>
  </si>
  <si>
    <t>4All411661SmartRate only</t>
  </si>
  <si>
    <t>5All411660SmartRate only</t>
  </si>
  <si>
    <t>5All411661SmartRate only</t>
  </si>
  <si>
    <t>6All411660SmartRate only</t>
  </si>
  <si>
    <t>6All411661SmartRate only</t>
  </si>
  <si>
    <t>7All411660SmartRate only</t>
  </si>
  <si>
    <t>7All411661SmartRate only</t>
  </si>
  <si>
    <t>8All411660SmartRate only</t>
  </si>
  <si>
    <t>8All411661SmartRate only</t>
  </si>
  <si>
    <t>9All411660SmartRate only</t>
  </si>
  <si>
    <t>9All411661SmartRate only</t>
  </si>
  <si>
    <t>10All411660SmartRate only</t>
  </si>
  <si>
    <t>10All411661SmartRate only</t>
  </si>
  <si>
    <t>11All411660SmartRate only</t>
  </si>
  <si>
    <t>11All411661SmartRate only</t>
  </si>
  <si>
    <t>12All411660SmartRate only</t>
  </si>
  <si>
    <t>12All411661SmartRate only</t>
  </si>
  <si>
    <t>13All411660SmartRate only</t>
  </si>
  <si>
    <t>13All411661SmartRate only</t>
  </si>
  <si>
    <t>14All411660SmartRate only</t>
  </si>
  <si>
    <t>14All411661SmartRate only</t>
  </si>
  <si>
    <t>15All411660SmartRate only</t>
  </si>
  <si>
    <t>15All411661SmartRate only</t>
  </si>
  <si>
    <t>16All411660SmartRate only</t>
  </si>
  <si>
    <t>16All411661SmartRate only</t>
  </si>
  <si>
    <t>17All411660SmartRate only</t>
  </si>
  <si>
    <t>17All411661SmartRate only</t>
  </si>
  <si>
    <t>18All411660SmartRate only</t>
  </si>
  <si>
    <t>18All411661SmartRate only</t>
  </si>
  <si>
    <t>19All411660SmartRate only</t>
  </si>
  <si>
    <t>19All411661SmartRate only</t>
  </si>
  <si>
    <t>20All411660SmartRate only</t>
  </si>
  <si>
    <t>20All411661SmartRate only</t>
  </si>
  <si>
    <t>21All411660SmartRate only</t>
  </si>
  <si>
    <t>21All411661SmartRate only</t>
  </si>
  <si>
    <t>22All411660SmartRate only</t>
  </si>
  <si>
    <t>22All411661SmartRate only</t>
  </si>
  <si>
    <t>23All411660SmartRate only</t>
  </si>
  <si>
    <t>23All411661SmartRate only</t>
  </si>
  <si>
    <t>24All411660SmartRate only</t>
  </si>
  <si>
    <t>24All411661SmartRate only</t>
  </si>
  <si>
    <t>1Greater Bay Area411660SmartRate only</t>
  </si>
  <si>
    <t>1Greater Bay Area411661SmartRate only</t>
  </si>
  <si>
    <t>2Greater Bay Area411660SmartRate only</t>
  </si>
  <si>
    <t>2Greater Bay Area411661SmartRate only</t>
  </si>
  <si>
    <t>3Greater Bay Area411660SmartRate only</t>
  </si>
  <si>
    <t>3Greater Bay Area411661SmartRate only</t>
  </si>
  <si>
    <t>4Greater Bay Area411660SmartRate only</t>
  </si>
  <si>
    <t>4Greater Bay Area411661SmartRate only</t>
  </si>
  <si>
    <t>5Greater Bay Area411660SmartRate only</t>
  </si>
  <si>
    <t>5Greater Bay Area411661SmartRate only</t>
  </si>
  <si>
    <t>6Greater Bay Area411660SmartRate only</t>
  </si>
  <si>
    <t>6Greater Bay Area411661SmartRate only</t>
  </si>
  <si>
    <t>7Greater Bay Area411660SmartRate only</t>
  </si>
  <si>
    <t>7Greater Bay Area411661SmartRate only</t>
  </si>
  <si>
    <t>8Greater Bay Area411660SmartRate only</t>
  </si>
  <si>
    <t>8Greater Bay Area411661SmartRate only</t>
  </si>
  <si>
    <t>9Greater Bay Area411660SmartRate only</t>
  </si>
  <si>
    <t>9Greater Bay Area411661SmartRate only</t>
  </si>
  <si>
    <t>10Greater Bay Area411660SmartRate only</t>
  </si>
  <si>
    <t>10Greater Bay Area411661SmartRate only</t>
  </si>
  <si>
    <t>11Greater Bay Area411660SmartRate only</t>
  </si>
  <si>
    <t>11Greater Bay Area411661SmartRate only</t>
  </si>
  <si>
    <t>12Greater Bay Area411660SmartRate only</t>
  </si>
  <si>
    <t>12Greater Bay Area411661SmartRate only</t>
  </si>
  <si>
    <t>13Greater Bay Area411660SmartRate only</t>
  </si>
  <si>
    <t>13Greater Bay Area411661SmartRate only</t>
  </si>
  <si>
    <t>14Greater Bay Area411660SmartRate only</t>
  </si>
  <si>
    <t>14Greater Bay Area411661SmartRate only</t>
  </si>
  <si>
    <t>15Greater Bay Area411660SmartRate only</t>
  </si>
  <si>
    <t>15Greater Bay Area411661SmartRate only</t>
  </si>
  <si>
    <t>16Greater Bay Area411660SmartRate only</t>
  </si>
  <si>
    <t>16Greater Bay Area411661SmartRate only</t>
  </si>
  <si>
    <t>17Greater Bay Area411660SmartRate only</t>
  </si>
  <si>
    <t>17Greater Bay Area411661SmartRate only</t>
  </si>
  <si>
    <t>18Greater Bay Area411660SmartRate only</t>
  </si>
  <si>
    <t>18Greater Bay Area411661SmartRate only</t>
  </si>
  <si>
    <t>19Greater Bay Area411660SmartRate only</t>
  </si>
  <si>
    <t>19Greater Bay Area411661SmartRate only</t>
  </si>
  <si>
    <t>20Greater Bay Area411660SmartRate only</t>
  </si>
  <si>
    <t>20Greater Bay Area411661SmartRate only</t>
  </si>
  <si>
    <t>21Greater Bay Area411660SmartRate only</t>
  </si>
  <si>
    <t>21Greater Bay Area411661SmartRate only</t>
  </si>
  <si>
    <t>22Greater Bay Area411660SmartRate only</t>
  </si>
  <si>
    <t>22Greater Bay Area411661SmartRate only</t>
  </si>
  <si>
    <t>23Greater Bay Area411660SmartRate only</t>
  </si>
  <si>
    <t>23Greater Bay Area411661SmartRate only</t>
  </si>
  <si>
    <t>24Greater Bay Area411660SmartRate only</t>
  </si>
  <si>
    <t>24Greater Bay Area411661SmartRate only</t>
  </si>
  <si>
    <t>1Greater Fresno411660SmartRate only</t>
  </si>
  <si>
    <t>1Greater Fresno411661SmartRate only</t>
  </si>
  <si>
    <t>2Greater Fresno411660SmartRate only</t>
  </si>
  <si>
    <t>2Greater Fresno411661SmartRate only</t>
  </si>
  <si>
    <t>3Greater Fresno411660SmartRate only</t>
  </si>
  <si>
    <t>3Greater Fresno411661SmartRate only</t>
  </si>
  <si>
    <t>4Greater Fresno411660SmartRate only</t>
  </si>
  <si>
    <t>4Greater Fresno411661SmartRate only</t>
  </si>
  <si>
    <t>5Greater Fresno411660SmartRate only</t>
  </si>
  <si>
    <t>5Greater Fresno411661SmartRate only</t>
  </si>
  <si>
    <t>6Greater Fresno411660SmartRate only</t>
  </si>
  <si>
    <t>6Greater Fresno411661SmartRate only</t>
  </si>
  <si>
    <t>7Greater Fresno411660SmartRate only</t>
  </si>
  <si>
    <t>7Greater Fresno411661SmartRate only</t>
  </si>
  <si>
    <t>8Greater Fresno411660SmartRate only</t>
  </si>
  <si>
    <t>8Greater Fresno411661SmartRate only</t>
  </si>
  <si>
    <t>9Greater Fresno411660SmartRate only</t>
  </si>
  <si>
    <t>9Greater Fresno411661SmartRate only</t>
  </si>
  <si>
    <t>10Greater Fresno411660SmartRate only</t>
  </si>
  <si>
    <t>10Greater Fresno411661SmartRate only</t>
  </si>
  <si>
    <t>11Greater Fresno411660SmartRate only</t>
  </si>
  <si>
    <t>11Greater Fresno411661SmartRate only</t>
  </si>
  <si>
    <t>12Greater Fresno411660SmartRate only</t>
  </si>
  <si>
    <t>12Greater Fresno411661SmartRate only</t>
  </si>
  <si>
    <t>13Greater Fresno411660SmartRate only</t>
  </si>
  <si>
    <t>13Greater Fresno411661SmartRate only</t>
  </si>
  <si>
    <t>14Greater Fresno411660SmartRate only</t>
  </si>
  <si>
    <t>14Greater Fresno411661SmartRate only</t>
  </si>
  <si>
    <t>15Greater Fresno411660SmartRate only</t>
  </si>
  <si>
    <t>15Greater Fresno411661SmartRate only</t>
  </si>
  <si>
    <t>16Greater Fresno411660SmartRate only</t>
  </si>
  <si>
    <t>16Greater Fresno411661SmartRate only</t>
  </si>
  <si>
    <t>17Greater Fresno411660SmartRate only</t>
  </si>
  <si>
    <t>17Greater Fresno411661SmartRate only</t>
  </si>
  <si>
    <t>18Greater Fresno411660SmartRate only</t>
  </si>
  <si>
    <t>18Greater Fresno411661SmartRate only</t>
  </si>
  <si>
    <t>19Greater Fresno411660SmartRate only</t>
  </si>
  <si>
    <t>19Greater Fresno411661SmartRate only</t>
  </si>
  <si>
    <t>20Greater Fresno411660SmartRate only</t>
  </si>
  <si>
    <t>20Greater Fresno411661SmartRate only</t>
  </si>
  <si>
    <t>21Greater Fresno411660SmartRate only</t>
  </si>
  <si>
    <t>21Greater Fresno411661SmartRate only</t>
  </si>
  <si>
    <t>22Greater Fresno411660SmartRate only</t>
  </si>
  <si>
    <t>22Greater Fresno411661SmartRate only</t>
  </si>
  <si>
    <t>23Greater Fresno411660SmartRate only</t>
  </si>
  <si>
    <t>23Greater Fresno411661SmartRate only</t>
  </si>
  <si>
    <t>24Greater Fresno411660SmartRate only</t>
  </si>
  <si>
    <t>24Greater Fresno411661SmartRate only</t>
  </si>
  <si>
    <t>1Kern411660SmartRate only</t>
  </si>
  <si>
    <t>1Kern411661SmartRate only</t>
  </si>
  <si>
    <t>2Kern411660SmartRate only</t>
  </si>
  <si>
    <t>2Kern411661SmartRate only</t>
  </si>
  <si>
    <t>3Kern411660SmartRate only</t>
  </si>
  <si>
    <t>3Kern411661SmartRate only</t>
  </si>
  <si>
    <t>4Kern411660SmartRate only</t>
  </si>
  <si>
    <t>4Kern411661SmartRate only</t>
  </si>
  <si>
    <t>5Kern411660SmartRate only</t>
  </si>
  <si>
    <t>5Kern411661SmartRate only</t>
  </si>
  <si>
    <t>6Kern411660SmartRate only</t>
  </si>
  <si>
    <t>6Kern411661SmartRate only</t>
  </si>
  <si>
    <t>7Kern411660SmartRate only</t>
  </si>
  <si>
    <t>7Kern411661SmartRate only</t>
  </si>
  <si>
    <t>8Kern411660SmartRate only</t>
  </si>
  <si>
    <t>8Kern411661SmartRate only</t>
  </si>
  <si>
    <t>9Kern411660SmartRate only</t>
  </si>
  <si>
    <t>9Kern411661SmartRate only</t>
  </si>
  <si>
    <t>10Kern411660SmartRate only</t>
  </si>
  <si>
    <t>10Kern411661SmartRate only</t>
  </si>
  <si>
    <t>11Kern411660SmartRate only</t>
  </si>
  <si>
    <t>11Kern411661SmartRate only</t>
  </si>
  <si>
    <t>12Kern411660SmartRate only</t>
  </si>
  <si>
    <t>12Kern411661SmartRate only</t>
  </si>
  <si>
    <t>13Kern411660SmartRate only</t>
  </si>
  <si>
    <t>13Kern411661SmartRate only</t>
  </si>
  <si>
    <t>14Kern411660SmartRate only</t>
  </si>
  <si>
    <t>14Kern411661SmartRate only</t>
  </si>
  <si>
    <t>15Kern411660SmartRate only</t>
  </si>
  <si>
    <t>15Kern411661SmartRate only</t>
  </si>
  <si>
    <t>16Kern411660SmartRate only</t>
  </si>
  <si>
    <t>16Kern411661SmartRate only</t>
  </si>
  <si>
    <t>17Kern411660SmartRate only</t>
  </si>
  <si>
    <t>17Kern411661SmartRate only</t>
  </si>
  <si>
    <t>18Kern411660SmartRate only</t>
  </si>
  <si>
    <t>18Kern411661SmartRate only</t>
  </si>
  <si>
    <t>19Kern411660SmartRate only</t>
  </si>
  <si>
    <t>19Kern411661SmartRate only</t>
  </si>
  <si>
    <t>20Kern411660SmartRate only</t>
  </si>
  <si>
    <t>20Kern411661SmartRate only</t>
  </si>
  <si>
    <t>21Kern411660SmartRate only</t>
  </si>
  <si>
    <t>21Kern411661SmartRate only</t>
  </si>
  <si>
    <t>22Kern411660SmartRate only</t>
  </si>
  <si>
    <t>22Kern411661SmartRate only</t>
  </si>
  <si>
    <t>23Kern411660SmartRate only</t>
  </si>
  <si>
    <t>23Kern411661SmartRate only</t>
  </si>
  <si>
    <t>24Kern411660SmartRate only</t>
  </si>
  <si>
    <t>24Kern411661SmartRate only</t>
  </si>
  <si>
    <t>1Northern Coast411660SmartRate only</t>
  </si>
  <si>
    <t>1Northern Coast411661SmartRate only</t>
  </si>
  <si>
    <t>2Northern Coast411660SmartRate only</t>
  </si>
  <si>
    <t>2Northern Coast411661SmartRate only</t>
  </si>
  <si>
    <t>3Northern Coast411660SmartRate only</t>
  </si>
  <si>
    <t>3Northern Coast411661SmartRate only</t>
  </si>
  <si>
    <t>4Northern Coast411660SmartRate only</t>
  </si>
  <si>
    <t>4Northern Coast411661SmartRate only</t>
  </si>
  <si>
    <t>5Northern Coast411660SmartRate only</t>
  </si>
  <si>
    <t>5Northern Coast411661SmartRate only</t>
  </si>
  <si>
    <t>6Northern Coast411660SmartRate only</t>
  </si>
  <si>
    <t>6Northern Coast411661SmartRate only</t>
  </si>
  <si>
    <t>7Northern Coast411660SmartRate only</t>
  </si>
  <si>
    <t>7Northern Coast411661SmartRate only</t>
  </si>
  <si>
    <t>8Northern Coast411660SmartRate only</t>
  </si>
  <si>
    <t>8Northern Coast411661SmartRate only</t>
  </si>
  <si>
    <t>9Northern Coast411660SmartRate only</t>
  </si>
  <si>
    <t>9Northern Coast411661SmartRate only</t>
  </si>
  <si>
    <t>10Northern Coast411660SmartRate only</t>
  </si>
  <si>
    <t>10Northern Coast411661SmartRate only</t>
  </si>
  <si>
    <t>11Northern Coast411660SmartRate only</t>
  </si>
  <si>
    <t>11Northern Coast411661SmartRate only</t>
  </si>
  <si>
    <t>12Northern Coast411660SmartRate only</t>
  </si>
  <si>
    <t>12Northern Coast411661SmartRate only</t>
  </si>
  <si>
    <t>13Northern Coast411660SmartRate only</t>
  </si>
  <si>
    <t>13Northern Coast411661SmartRate only</t>
  </si>
  <si>
    <t>14Northern Coast411660SmartRate only</t>
  </si>
  <si>
    <t>14Northern Coast411661SmartRate only</t>
  </si>
  <si>
    <t>15Northern Coast411660SmartRate only</t>
  </si>
  <si>
    <t>15Northern Coast411661SmartRate only</t>
  </si>
  <si>
    <t>16Northern Coast411660SmartRate only</t>
  </si>
  <si>
    <t>16Northern Coast411661SmartRate only</t>
  </si>
  <si>
    <t>17Northern Coast411660SmartRate only</t>
  </si>
  <si>
    <t>17Northern Coast411661SmartRate only</t>
  </si>
  <si>
    <t>18Northern Coast411660SmartRate only</t>
  </si>
  <si>
    <t>18Northern Coast411661SmartRate only</t>
  </si>
  <si>
    <t>19Northern Coast411660SmartRate only</t>
  </si>
  <si>
    <t>19Northern Coast411661SmartRate only</t>
  </si>
  <si>
    <t>20Northern Coast411660SmartRate only</t>
  </si>
  <si>
    <t>20Northern Coast411661SmartRate only</t>
  </si>
  <si>
    <t>21Northern Coast411660SmartRate only</t>
  </si>
  <si>
    <t>21Northern Coast411661SmartRate only</t>
  </si>
  <si>
    <t>22Northern Coast411660SmartRate only</t>
  </si>
  <si>
    <t>22Northern Coast411661SmartRate only</t>
  </si>
  <si>
    <t>23Northern Coast411660SmartRate only</t>
  </si>
  <si>
    <t>23Northern Coast411661SmartRate only</t>
  </si>
  <si>
    <t>24Northern Coast411660SmartRate only</t>
  </si>
  <si>
    <t>24Northern Coast411661SmartRate only</t>
  </si>
  <si>
    <t>1Other411660SmartRate only</t>
  </si>
  <si>
    <t>1Other411661SmartRate only</t>
  </si>
  <si>
    <t>2Other411660SmartRate only</t>
  </si>
  <si>
    <t>2Other411661SmartRate only</t>
  </si>
  <si>
    <t>3Other411660SmartRate only</t>
  </si>
  <si>
    <t>3Other411661SmartRate only</t>
  </si>
  <si>
    <t>4Other411660SmartRate only</t>
  </si>
  <si>
    <t>4Other411661SmartRate only</t>
  </si>
  <si>
    <t>5Other411660SmartRate only</t>
  </si>
  <si>
    <t>5Other411661SmartRate only</t>
  </si>
  <si>
    <t>6Other411660SmartRate only</t>
  </si>
  <si>
    <t>6Other411661SmartRate only</t>
  </si>
  <si>
    <t>7Other411660SmartRate only</t>
  </si>
  <si>
    <t>7Other411661SmartRate only</t>
  </si>
  <si>
    <t>8Other411660SmartRate only</t>
  </si>
  <si>
    <t>8Other411661SmartRate only</t>
  </si>
  <si>
    <t>9Other411660SmartRate only</t>
  </si>
  <si>
    <t>9Other411661SmartRate only</t>
  </si>
  <si>
    <t>10Other411660SmartRate only</t>
  </si>
  <si>
    <t>10Other411661SmartRate only</t>
  </si>
  <si>
    <t>11Other411660SmartRate only</t>
  </si>
  <si>
    <t>11Other411661SmartRate only</t>
  </si>
  <si>
    <t>12Other411660SmartRate only</t>
  </si>
  <si>
    <t>12Other411661SmartRate only</t>
  </si>
  <si>
    <t>13Other411660SmartRate only</t>
  </si>
  <si>
    <t>13Other411661SmartRate only</t>
  </si>
  <si>
    <t>14Other411660SmartRate only</t>
  </si>
  <si>
    <t>14Other411661SmartRate only</t>
  </si>
  <si>
    <t>15Other411660SmartRate only</t>
  </si>
  <si>
    <t>15Other411661SmartRate only</t>
  </si>
  <si>
    <t>16Other411660SmartRate only</t>
  </si>
  <si>
    <t>16Other411661SmartRate only</t>
  </si>
  <si>
    <t>17Other411660SmartRate only</t>
  </si>
  <si>
    <t>17Other411661SmartRate only</t>
  </si>
  <si>
    <t>18Other411660SmartRate only</t>
  </si>
  <si>
    <t>18Other411661SmartRate only</t>
  </si>
  <si>
    <t>19Other411660SmartRate only</t>
  </si>
  <si>
    <t>19Other411661SmartRate only</t>
  </si>
  <si>
    <t>20Other411660SmartRate only</t>
  </si>
  <si>
    <t>20Other411661SmartRate only</t>
  </si>
  <si>
    <t>21Other411660SmartRate only</t>
  </si>
  <si>
    <t>21Other411661SmartRate only</t>
  </si>
  <si>
    <t>22Other411660SmartRate only</t>
  </si>
  <si>
    <t>22Other411661SmartRate only</t>
  </si>
  <si>
    <t>23Other411660SmartRate only</t>
  </si>
  <si>
    <t>23Other411661SmartRate only</t>
  </si>
  <si>
    <t>24Other411660SmartRate only</t>
  </si>
  <si>
    <t>24Other411661SmartRate only</t>
  </si>
  <si>
    <t>1Sierra411660SmartRate only</t>
  </si>
  <si>
    <t>1Sierra411661SmartRate only</t>
  </si>
  <si>
    <t>2Sierra411660SmartRate only</t>
  </si>
  <si>
    <t>2Sierra411661SmartRate only</t>
  </si>
  <si>
    <t>3Sierra411660SmartRate only</t>
  </si>
  <si>
    <t>3Sierra411661SmartRate only</t>
  </si>
  <si>
    <t>4Sierra411660SmartRate only</t>
  </si>
  <si>
    <t>4Sierra411661SmartRate only</t>
  </si>
  <si>
    <t>5Sierra411660SmartRate only</t>
  </si>
  <si>
    <t>5Sierra411661SmartRate only</t>
  </si>
  <si>
    <t>6Sierra411660SmartRate only</t>
  </si>
  <si>
    <t>6Sierra411661SmartRate only</t>
  </si>
  <si>
    <t>7Sierra411660SmartRate only</t>
  </si>
  <si>
    <t>7Sierra411661SmartRate only</t>
  </si>
  <si>
    <t>8Sierra411660SmartRate only</t>
  </si>
  <si>
    <t>8Sierra411661SmartRate only</t>
  </si>
  <si>
    <t>9Sierra411660SmartRate only</t>
  </si>
  <si>
    <t>9Sierra411661SmartRate only</t>
  </si>
  <si>
    <t>10Sierra411660SmartRate only</t>
  </si>
  <si>
    <t>10Sierra411661SmartRate only</t>
  </si>
  <si>
    <t>11Sierra411660SmartRate only</t>
  </si>
  <si>
    <t>11Sierra411661SmartRate only</t>
  </si>
  <si>
    <t>12Sierra411660SmartRate only</t>
  </si>
  <si>
    <t>12Sierra411661SmartRate only</t>
  </si>
  <si>
    <t>13Sierra411660SmartRate only</t>
  </si>
  <si>
    <t>13Sierra411661SmartRate only</t>
  </si>
  <si>
    <t>14Sierra411660SmartRate only</t>
  </si>
  <si>
    <t>14Sierra411661SmartRate only</t>
  </si>
  <si>
    <t>15Sierra411660SmartRate only</t>
  </si>
  <si>
    <t>15Sierra411661SmartRate only</t>
  </si>
  <si>
    <t>16Sierra411660SmartRate only</t>
  </si>
  <si>
    <t>16Sierra411661SmartRate only</t>
  </si>
  <si>
    <t>17Sierra411660SmartRate only</t>
  </si>
  <si>
    <t>17Sierra411661SmartRate only</t>
  </si>
  <si>
    <t>18Sierra411660SmartRate only</t>
  </si>
  <si>
    <t>18Sierra411661SmartRate only</t>
  </si>
  <si>
    <t>19Sierra411660SmartRate only</t>
  </si>
  <si>
    <t>19Sierra411661SmartRate only</t>
  </si>
  <si>
    <t>20Sierra411660SmartRate only</t>
  </si>
  <si>
    <t>20Sierra411661SmartRate only</t>
  </si>
  <si>
    <t>21Sierra411660SmartRate only</t>
  </si>
  <si>
    <t>21Sierra411661SmartRate only</t>
  </si>
  <si>
    <t>22Sierra411660SmartRate only</t>
  </si>
  <si>
    <t>22Sierra411661SmartRate only</t>
  </si>
  <si>
    <t>23Sierra411660SmartRate only</t>
  </si>
  <si>
    <t>23Sierra411661SmartRate only</t>
  </si>
  <si>
    <t>24Sierra411660SmartRate only</t>
  </si>
  <si>
    <t>24Sierra411661SmartRate only</t>
  </si>
  <si>
    <t>1Stockton411660SmartRate only</t>
  </si>
  <si>
    <t>1Stockton411661SmartRate only</t>
  </si>
  <si>
    <t>2Stockton411660SmartRate only</t>
  </si>
  <si>
    <t>2Stockton411661SmartRate only</t>
  </si>
  <si>
    <t>3Stockton411660SmartRate only</t>
  </si>
  <si>
    <t>3Stockton411661SmartRate only</t>
  </si>
  <si>
    <t>4Stockton411660SmartRate only</t>
  </si>
  <si>
    <t>4Stockton411661SmartRate only</t>
  </si>
  <si>
    <t>5Stockton411660SmartRate only</t>
  </si>
  <si>
    <t>5Stockton411661SmartRate only</t>
  </si>
  <si>
    <t>6Stockton411660SmartRate only</t>
  </si>
  <si>
    <t>6Stockton411661SmartRate only</t>
  </si>
  <si>
    <t>7Stockton411660SmartRate only</t>
  </si>
  <si>
    <t>7Stockton411661SmartRate only</t>
  </si>
  <si>
    <t>8Stockton411660SmartRate only</t>
  </si>
  <si>
    <t>8Stockton411661SmartRate only</t>
  </si>
  <si>
    <t>9Stockton411660SmartRate only</t>
  </si>
  <si>
    <t>9Stockton411661SmartRate only</t>
  </si>
  <si>
    <t>10Stockton411660SmartRate only</t>
  </si>
  <si>
    <t>10Stockton411661SmartRate only</t>
  </si>
  <si>
    <t>11Stockton411660SmartRate only</t>
  </si>
  <si>
    <t>11Stockton411661SmartRate only</t>
  </si>
  <si>
    <t>12Stockton411660SmartRate only</t>
  </si>
  <si>
    <t>12Stockton411661SmartRate only</t>
  </si>
  <si>
    <t>13Stockton411660SmartRate only</t>
  </si>
  <si>
    <t>13Stockton411661SmartRate only</t>
  </si>
  <si>
    <t>14Stockton411660SmartRate only</t>
  </si>
  <si>
    <t>14Stockton411661SmartRate only</t>
  </si>
  <si>
    <t>15Stockton411660SmartRate only</t>
  </si>
  <si>
    <t>15Stockton411661SmartRate only</t>
  </si>
  <si>
    <t>16Stockton411660SmartRate only</t>
  </si>
  <si>
    <t>16Stockton411661SmartRate only</t>
  </si>
  <si>
    <t>17Stockton411660SmartRate only</t>
  </si>
  <si>
    <t>17Stockton411661SmartRate only</t>
  </si>
  <si>
    <t>18Stockton411660SmartRate only</t>
  </si>
  <si>
    <t>18Stockton411661SmartRate only</t>
  </si>
  <si>
    <t>19Stockton411660SmartRate only</t>
  </si>
  <si>
    <t>19Stockton411661SmartRate only</t>
  </si>
  <si>
    <t>20Stockton411660SmartRate only</t>
  </si>
  <si>
    <t>20Stockton411661SmartRate only</t>
  </si>
  <si>
    <t>21Stockton411660SmartRate only</t>
  </si>
  <si>
    <t>21Stockton411661SmartRate only</t>
  </si>
  <si>
    <t>22Stockton411660SmartRate only</t>
  </si>
  <si>
    <t>22Stockton411661SmartRate only</t>
  </si>
  <si>
    <t>23Stockton411660SmartRate only</t>
  </si>
  <si>
    <t>23Stockton411661SmartRate only</t>
  </si>
  <si>
    <t>24Stockton411660SmartRate only</t>
  </si>
  <si>
    <t>24Stockton411661SmartRate only</t>
  </si>
  <si>
    <t>1All411130SmartRate only</t>
  </si>
  <si>
    <t>1All411131SmartRate only</t>
  </si>
  <si>
    <t>2All411130SmartRate only</t>
  </si>
  <si>
    <t>2All411131SmartRate only</t>
  </si>
  <si>
    <t>3All411130SmartRate only</t>
  </si>
  <si>
    <t>3All411131SmartRate only</t>
  </si>
  <si>
    <t>4All411130SmartRate only</t>
  </si>
  <si>
    <t>4All411131SmartRate only</t>
  </si>
  <si>
    <t>5All411130SmartRate only</t>
  </si>
  <si>
    <t>5All411131SmartRate only</t>
  </si>
  <si>
    <t>6All411130SmartRate only</t>
  </si>
  <si>
    <t>6All411131SmartRate only</t>
  </si>
  <si>
    <t>7All411130SmartRate only</t>
  </si>
  <si>
    <t>7All411131SmartRate only</t>
  </si>
  <si>
    <t>8All411130SmartRate only</t>
  </si>
  <si>
    <t>8All411131SmartRate only</t>
  </si>
  <si>
    <t>9All411130SmartRate only</t>
  </si>
  <si>
    <t>9All411131SmartRate only</t>
  </si>
  <si>
    <t>10All411130SmartRate only</t>
  </si>
  <si>
    <t>10All411131SmartRate only</t>
  </si>
  <si>
    <t>11All411130SmartRate only</t>
  </si>
  <si>
    <t>11All411131SmartRate only</t>
  </si>
  <si>
    <t>12All411130SmartRate only</t>
  </si>
  <si>
    <t>12All411131SmartRate only</t>
  </si>
  <si>
    <t>13All411130SmartRate only</t>
  </si>
  <si>
    <t>13All411131SmartRate only</t>
  </si>
  <si>
    <t>14All411130SmartRate only</t>
  </si>
  <si>
    <t>14All411131SmartRate only</t>
  </si>
  <si>
    <t>15All411130SmartRate only</t>
  </si>
  <si>
    <t>15All411131SmartRate only</t>
  </si>
  <si>
    <t>16All411130SmartRate only</t>
  </si>
  <si>
    <t>16All411131SmartRate only</t>
  </si>
  <si>
    <t>17All411130SmartRate only</t>
  </si>
  <si>
    <t>17All411131SmartRate only</t>
  </si>
  <si>
    <t>18All411130SmartRate only</t>
  </si>
  <si>
    <t>18All411131SmartRate only</t>
  </si>
  <si>
    <t>19All411130SmartRate only</t>
  </si>
  <si>
    <t>19All411131SmartRate only</t>
  </si>
  <si>
    <t>20All411130SmartRate only</t>
  </si>
  <si>
    <t>20All411131SmartRate only</t>
  </si>
  <si>
    <t>21All411130SmartRate only</t>
  </si>
  <si>
    <t>21All411131SmartRate only</t>
  </si>
  <si>
    <t>22All411130SmartRate only</t>
  </si>
  <si>
    <t>22All411131SmartRate only</t>
  </si>
  <si>
    <t>23All411130SmartRate only</t>
  </si>
  <si>
    <t>23All411131SmartRate only</t>
  </si>
  <si>
    <t>24All411130SmartRate only</t>
  </si>
  <si>
    <t>24All411131SmartRate only</t>
  </si>
  <si>
    <t>1Greater Bay Area411130SmartRate only</t>
  </si>
  <si>
    <t>1Greater Bay Area411131SmartRate only</t>
  </si>
  <si>
    <t>2Greater Bay Area411130SmartRate only</t>
  </si>
  <si>
    <t>2Greater Bay Area411131SmartRate only</t>
  </si>
  <si>
    <t>3Greater Bay Area411130SmartRate only</t>
  </si>
  <si>
    <t>3Greater Bay Area411131SmartRate only</t>
  </si>
  <si>
    <t>4Greater Bay Area411130SmartRate only</t>
  </si>
  <si>
    <t>4Greater Bay Area411131SmartRate only</t>
  </si>
  <si>
    <t>5Greater Bay Area411130SmartRate only</t>
  </si>
  <si>
    <t>5Greater Bay Area411131SmartRate only</t>
  </si>
  <si>
    <t>6Greater Bay Area411130SmartRate only</t>
  </si>
  <si>
    <t>6Greater Bay Area411131SmartRate only</t>
  </si>
  <si>
    <t>7Greater Bay Area411130SmartRate only</t>
  </si>
  <si>
    <t>7Greater Bay Area411131SmartRate only</t>
  </si>
  <si>
    <t>8Greater Bay Area411130SmartRate only</t>
  </si>
  <si>
    <t>8Greater Bay Area411131SmartRate only</t>
  </si>
  <si>
    <t>9Greater Bay Area411130SmartRate only</t>
  </si>
  <si>
    <t>9Greater Bay Area411131SmartRate only</t>
  </si>
  <si>
    <t>10Greater Bay Area411130SmartRate only</t>
  </si>
  <si>
    <t>10Greater Bay Area411131SmartRate only</t>
  </si>
  <si>
    <t>11Greater Bay Area411130SmartRate only</t>
  </si>
  <si>
    <t>11Greater Bay Area411131SmartRate only</t>
  </si>
  <si>
    <t>12Greater Bay Area411130SmartRate only</t>
  </si>
  <si>
    <t>12Greater Bay Area411131SmartRate only</t>
  </si>
  <si>
    <t>13Greater Bay Area411130SmartRate only</t>
  </si>
  <si>
    <t>13Greater Bay Area411131SmartRate only</t>
  </si>
  <si>
    <t>14Greater Bay Area411130SmartRate only</t>
  </si>
  <si>
    <t>14Greater Bay Area411131SmartRate only</t>
  </si>
  <si>
    <t>15Greater Bay Area411130SmartRate only</t>
  </si>
  <si>
    <t>15Greater Bay Area411131SmartRate only</t>
  </si>
  <si>
    <t>16Greater Bay Area411130SmartRate only</t>
  </si>
  <si>
    <t>16Greater Bay Area411131SmartRate only</t>
  </si>
  <si>
    <t>17Greater Bay Area411130SmartRate only</t>
  </si>
  <si>
    <t>17Greater Bay Area411131SmartRate only</t>
  </si>
  <si>
    <t>18Greater Bay Area411130SmartRate only</t>
  </si>
  <si>
    <t>18Greater Bay Area411131SmartRate only</t>
  </si>
  <si>
    <t>19Greater Bay Area411130SmartRate only</t>
  </si>
  <si>
    <t>19Greater Bay Area411131SmartRate only</t>
  </si>
  <si>
    <t>20Greater Bay Area411130SmartRate only</t>
  </si>
  <si>
    <t>20Greater Bay Area411131SmartRate only</t>
  </si>
  <si>
    <t>21Greater Bay Area411130SmartRate only</t>
  </si>
  <si>
    <t>21Greater Bay Area411131SmartRate only</t>
  </si>
  <si>
    <t>22Greater Bay Area411130SmartRate only</t>
  </si>
  <si>
    <t>22Greater Bay Area411131SmartRate only</t>
  </si>
  <si>
    <t>23Greater Bay Area411130SmartRate only</t>
  </si>
  <si>
    <t>23Greater Bay Area411131SmartRate only</t>
  </si>
  <si>
    <t>24Greater Bay Area411130SmartRate only</t>
  </si>
  <si>
    <t>24Greater Bay Area411131SmartRate only</t>
  </si>
  <si>
    <t>1Greater Fresno411130SmartRate only</t>
  </si>
  <si>
    <t>1Greater Fresno411131SmartRate only</t>
  </si>
  <si>
    <t>2Greater Fresno411130SmartRate only</t>
  </si>
  <si>
    <t>2Greater Fresno411131SmartRate only</t>
  </si>
  <si>
    <t>3Greater Fresno411130SmartRate only</t>
  </si>
  <si>
    <t>3Greater Fresno411131SmartRate only</t>
  </si>
  <si>
    <t>4Greater Fresno411130SmartRate only</t>
  </si>
  <si>
    <t>4Greater Fresno411131SmartRate only</t>
  </si>
  <si>
    <t>5Greater Fresno411130SmartRate only</t>
  </si>
  <si>
    <t>5Greater Fresno411131SmartRate only</t>
  </si>
  <si>
    <t>6Greater Fresno411130SmartRate only</t>
  </si>
  <si>
    <t>6Greater Fresno411131SmartRate only</t>
  </si>
  <si>
    <t>7Greater Fresno411130SmartRate only</t>
  </si>
  <si>
    <t>7Greater Fresno411131SmartRate only</t>
  </si>
  <si>
    <t>8Greater Fresno411130SmartRate only</t>
  </si>
  <si>
    <t>8Greater Fresno411131SmartRate only</t>
  </si>
  <si>
    <t>9Greater Fresno411130SmartRate only</t>
  </si>
  <si>
    <t>9Greater Fresno411131SmartRate only</t>
  </si>
  <si>
    <t>10Greater Fresno411130SmartRate only</t>
  </si>
  <si>
    <t>10Greater Fresno411131SmartRate only</t>
  </si>
  <si>
    <t>11Greater Fresno411130SmartRate only</t>
  </si>
  <si>
    <t>11Greater Fresno411131SmartRate only</t>
  </si>
  <si>
    <t>12Greater Fresno411130SmartRate only</t>
  </si>
  <si>
    <t>12Greater Fresno411131SmartRate only</t>
  </si>
  <si>
    <t>13Greater Fresno411130SmartRate only</t>
  </si>
  <si>
    <t>13Greater Fresno411131SmartRate only</t>
  </si>
  <si>
    <t>14Greater Fresno411130SmartRate only</t>
  </si>
  <si>
    <t>14Greater Fresno411131SmartRate only</t>
  </si>
  <si>
    <t>15Greater Fresno411130SmartRate only</t>
  </si>
  <si>
    <t>15Greater Fresno411131SmartRate only</t>
  </si>
  <si>
    <t>16Greater Fresno411130SmartRate only</t>
  </si>
  <si>
    <t>16Greater Fresno411131SmartRate only</t>
  </si>
  <si>
    <t>17Greater Fresno411130SmartRate only</t>
  </si>
  <si>
    <t>17Greater Fresno411131SmartRate only</t>
  </si>
  <si>
    <t>18Greater Fresno411130SmartRate only</t>
  </si>
  <si>
    <t>18Greater Fresno411131SmartRate only</t>
  </si>
  <si>
    <t>19Greater Fresno411130SmartRate only</t>
  </si>
  <si>
    <t>19Greater Fresno411131SmartRate only</t>
  </si>
  <si>
    <t>20Greater Fresno411130SmartRate only</t>
  </si>
  <si>
    <t>20Greater Fresno411131SmartRate only</t>
  </si>
  <si>
    <t>21Greater Fresno411130SmartRate only</t>
  </si>
  <si>
    <t>21Greater Fresno411131SmartRate only</t>
  </si>
  <si>
    <t>22Greater Fresno411130SmartRate only</t>
  </si>
  <si>
    <t>22Greater Fresno411131SmartRate only</t>
  </si>
  <si>
    <t>23Greater Fresno411130SmartRate only</t>
  </si>
  <si>
    <t>23Greater Fresno411131SmartRate only</t>
  </si>
  <si>
    <t>24Greater Fresno411130SmartRate only</t>
  </si>
  <si>
    <t>24Greater Fresno411131SmartRate only</t>
  </si>
  <si>
    <t>1Kern411130SmartRate only</t>
  </si>
  <si>
    <t>1Kern411131SmartRate only</t>
  </si>
  <si>
    <t>2Kern411130SmartRate only</t>
  </si>
  <si>
    <t>2Kern411131SmartRate only</t>
  </si>
  <si>
    <t>3Kern411130SmartRate only</t>
  </si>
  <si>
    <t>3Kern411131SmartRate only</t>
  </si>
  <si>
    <t>4Kern411130SmartRate only</t>
  </si>
  <si>
    <t>4Kern411131SmartRate only</t>
  </si>
  <si>
    <t>5Kern411130SmartRate only</t>
  </si>
  <si>
    <t>5Kern411131SmartRate only</t>
  </si>
  <si>
    <t>6Kern411130SmartRate only</t>
  </si>
  <si>
    <t>6Kern411131SmartRate only</t>
  </si>
  <si>
    <t>7Kern411130SmartRate only</t>
  </si>
  <si>
    <t>7Kern411131SmartRate only</t>
  </si>
  <si>
    <t>8Kern411130SmartRate only</t>
  </si>
  <si>
    <t>8Kern411131SmartRate only</t>
  </si>
  <si>
    <t>9Kern411130SmartRate only</t>
  </si>
  <si>
    <t>9Kern411131SmartRate only</t>
  </si>
  <si>
    <t>10Kern411130SmartRate only</t>
  </si>
  <si>
    <t>10Kern411131SmartRate only</t>
  </si>
  <si>
    <t>11Kern411130SmartRate only</t>
  </si>
  <si>
    <t>11Kern411131SmartRate only</t>
  </si>
  <si>
    <t>12Kern411130SmartRate only</t>
  </si>
  <si>
    <t>12Kern411131SmartRate only</t>
  </si>
  <si>
    <t>13Kern411130SmartRate only</t>
  </si>
  <si>
    <t>13Kern411131SmartRate only</t>
  </si>
  <si>
    <t>14Kern411130SmartRate only</t>
  </si>
  <si>
    <t>14Kern411131SmartRate only</t>
  </si>
  <si>
    <t>15Kern411130SmartRate only</t>
  </si>
  <si>
    <t>15Kern411131SmartRate only</t>
  </si>
  <si>
    <t>16Kern411130SmartRate only</t>
  </si>
  <si>
    <t>16Kern411131SmartRate only</t>
  </si>
  <si>
    <t>17Kern411130SmartRate only</t>
  </si>
  <si>
    <t>17Kern411131SmartRate only</t>
  </si>
  <si>
    <t>18Kern411130SmartRate only</t>
  </si>
  <si>
    <t>18Kern411131SmartRate only</t>
  </si>
  <si>
    <t>19Kern411130SmartRate only</t>
  </si>
  <si>
    <t>19Kern411131SmartRate only</t>
  </si>
  <si>
    <t>20Kern411130SmartRate only</t>
  </si>
  <si>
    <t>20Kern411131SmartRate only</t>
  </si>
  <si>
    <t>21Kern411130SmartRate only</t>
  </si>
  <si>
    <t>21Kern411131SmartRate only</t>
  </si>
  <si>
    <t>22Kern411130SmartRate only</t>
  </si>
  <si>
    <t>22Kern411131SmartRate only</t>
  </si>
  <si>
    <t>23Kern411130SmartRate only</t>
  </si>
  <si>
    <t>23Kern411131SmartRate only</t>
  </si>
  <si>
    <t>24Kern411130SmartRate only</t>
  </si>
  <si>
    <t>24Kern411131SmartRate only</t>
  </si>
  <si>
    <t>1Northern Coast411130SmartRate only</t>
  </si>
  <si>
    <t>1Northern Coast411131SmartRate only</t>
  </si>
  <si>
    <t>2Northern Coast411130SmartRate only</t>
  </si>
  <si>
    <t>2Northern Coast411131SmartRate only</t>
  </si>
  <si>
    <t>3Northern Coast411130SmartRate only</t>
  </si>
  <si>
    <t>3Northern Coast411131SmartRate only</t>
  </si>
  <si>
    <t>4Northern Coast411130SmartRate only</t>
  </si>
  <si>
    <t>4Northern Coast411131SmartRate only</t>
  </si>
  <si>
    <t>5Northern Coast411130SmartRate only</t>
  </si>
  <si>
    <t>5Northern Coast411131SmartRate only</t>
  </si>
  <si>
    <t>6Northern Coast411130SmartRate only</t>
  </si>
  <si>
    <t>6Northern Coast411131SmartRate only</t>
  </si>
  <si>
    <t>7Northern Coast411130SmartRate only</t>
  </si>
  <si>
    <t>7Northern Coast411131SmartRate only</t>
  </si>
  <si>
    <t>8Northern Coast411130SmartRate only</t>
  </si>
  <si>
    <t>8Northern Coast411131SmartRate only</t>
  </si>
  <si>
    <t>9Northern Coast411130SmartRate only</t>
  </si>
  <si>
    <t>9Northern Coast411131SmartRate only</t>
  </si>
  <si>
    <t>10Northern Coast411130SmartRate only</t>
  </si>
  <si>
    <t>10Northern Coast411131SmartRate only</t>
  </si>
  <si>
    <t>11Northern Coast411130SmartRate only</t>
  </si>
  <si>
    <t>11Northern Coast411131SmartRate only</t>
  </si>
  <si>
    <t>12Northern Coast411130SmartRate only</t>
  </si>
  <si>
    <t>12Northern Coast411131SmartRate only</t>
  </si>
  <si>
    <t>13Northern Coast411130SmartRate only</t>
  </si>
  <si>
    <t>13Northern Coast411131SmartRate only</t>
  </si>
  <si>
    <t>14Northern Coast411130SmartRate only</t>
  </si>
  <si>
    <t>14Northern Coast411131SmartRate only</t>
  </si>
  <si>
    <t>15Northern Coast411130SmartRate only</t>
  </si>
  <si>
    <t>15Northern Coast411131SmartRate only</t>
  </si>
  <si>
    <t>16Northern Coast411130SmartRate only</t>
  </si>
  <si>
    <t>16Northern Coast411131SmartRate only</t>
  </si>
  <si>
    <t>17Northern Coast411130SmartRate only</t>
  </si>
  <si>
    <t>17Northern Coast411131SmartRate only</t>
  </si>
  <si>
    <t>18Northern Coast411130SmartRate only</t>
  </si>
  <si>
    <t>18Northern Coast411131SmartRate only</t>
  </si>
  <si>
    <t>19Northern Coast411130SmartRate only</t>
  </si>
  <si>
    <t>19Northern Coast411131SmartRate only</t>
  </si>
  <si>
    <t>20Northern Coast411130SmartRate only</t>
  </si>
  <si>
    <t>20Northern Coast411131SmartRate only</t>
  </si>
  <si>
    <t>21Northern Coast411130SmartRate only</t>
  </si>
  <si>
    <t>21Northern Coast411131SmartRate only</t>
  </si>
  <si>
    <t>22Northern Coast411130SmartRate only</t>
  </si>
  <si>
    <t>22Northern Coast411131SmartRate only</t>
  </si>
  <si>
    <t>23Northern Coast411130SmartRate only</t>
  </si>
  <si>
    <t>23Northern Coast411131SmartRate only</t>
  </si>
  <si>
    <t>24Northern Coast411130SmartRate only</t>
  </si>
  <si>
    <t>24Northern Coast411131SmartRate only</t>
  </si>
  <si>
    <t>1Other411130SmartRate only</t>
  </si>
  <si>
    <t>1Other411131SmartRate only</t>
  </si>
  <si>
    <t>2Other411130SmartRate only</t>
  </si>
  <si>
    <t>2Other411131SmartRate only</t>
  </si>
  <si>
    <t>3Other411130SmartRate only</t>
  </si>
  <si>
    <t>3Other411131SmartRate only</t>
  </si>
  <si>
    <t>4Other411130SmartRate only</t>
  </si>
  <si>
    <t>4Other411131SmartRate only</t>
  </si>
  <si>
    <t>5Other411130SmartRate only</t>
  </si>
  <si>
    <t>5Other411131SmartRate only</t>
  </si>
  <si>
    <t>6Other411130SmartRate only</t>
  </si>
  <si>
    <t>6Other411131SmartRate only</t>
  </si>
  <si>
    <t>7Other411130SmartRate only</t>
  </si>
  <si>
    <t>7Other411131SmartRate only</t>
  </si>
  <si>
    <t>8Other411130SmartRate only</t>
  </si>
  <si>
    <t>8Other411131SmartRate only</t>
  </si>
  <si>
    <t>9Other411130SmartRate only</t>
  </si>
  <si>
    <t>9Other411131SmartRate only</t>
  </si>
  <si>
    <t>10Other411130SmartRate only</t>
  </si>
  <si>
    <t>10Other411131SmartRate only</t>
  </si>
  <si>
    <t>11Other411130SmartRate only</t>
  </si>
  <si>
    <t>11Other411131SmartRate only</t>
  </si>
  <si>
    <t>12Other411130SmartRate only</t>
  </si>
  <si>
    <t>12Other411131SmartRate only</t>
  </si>
  <si>
    <t>13Other411130SmartRate only</t>
  </si>
  <si>
    <t>13Other411131SmartRate only</t>
  </si>
  <si>
    <t>14Other411130SmartRate only</t>
  </si>
  <si>
    <t>14Other411131SmartRate only</t>
  </si>
  <si>
    <t>15Other411130SmartRate only</t>
  </si>
  <si>
    <t>15Other411131SmartRate only</t>
  </si>
  <si>
    <t>16Other411130SmartRate only</t>
  </si>
  <si>
    <t>16Other411131SmartRate only</t>
  </si>
  <si>
    <t>17Other411130SmartRate only</t>
  </si>
  <si>
    <t>17Other411131SmartRate only</t>
  </si>
  <si>
    <t>18Other411130SmartRate only</t>
  </si>
  <si>
    <t>18Other411131SmartRate only</t>
  </si>
  <si>
    <t>19Other411130SmartRate only</t>
  </si>
  <si>
    <t>19Other411131SmartRate only</t>
  </si>
  <si>
    <t>20Other411130SmartRate only</t>
  </si>
  <si>
    <t>20Other411131SmartRate only</t>
  </si>
  <si>
    <t>21Other411130SmartRate only</t>
  </si>
  <si>
    <t>21Other411131SmartRate only</t>
  </si>
  <si>
    <t>22Other411130SmartRate only</t>
  </si>
  <si>
    <t>22Other411131SmartRate only</t>
  </si>
  <si>
    <t>23Other411130SmartRate only</t>
  </si>
  <si>
    <t>23Other411131SmartRate only</t>
  </si>
  <si>
    <t>24Other411130SmartRate only</t>
  </si>
  <si>
    <t>24Other411131SmartRate only</t>
  </si>
  <si>
    <t>1Sierra411130SmartRate only</t>
  </si>
  <si>
    <t>1Sierra411131SmartRate only</t>
  </si>
  <si>
    <t>2Sierra411130SmartRate only</t>
  </si>
  <si>
    <t>2Sierra411131SmartRate only</t>
  </si>
  <si>
    <t>3Sierra411130SmartRate only</t>
  </si>
  <si>
    <t>3Sierra411131SmartRate only</t>
  </si>
  <si>
    <t>4Sierra411130SmartRate only</t>
  </si>
  <si>
    <t>4Sierra411131SmartRate only</t>
  </si>
  <si>
    <t>5Sierra411130SmartRate only</t>
  </si>
  <si>
    <t>5Sierra411131SmartRate only</t>
  </si>
  <si>
    <t>6Sierra411130SmartRate only</t>
  </si>
  <si>
    <t>6Sierra411131SmartRate only</t>
  </si>
  <si>
    <t>7Sierra411130SmartRate only</t>
  </si>
  <si>
    <t>7Sierra411131SmartRate only</t>
  </si>
  <si>
    <t>8Sierra411130SmartRate only</t>
  </si>
  <si>
    <t>8Sierra411131SmartRate only</t>
  </si>
  <si>
    <t>9Sierra411130SmartRate only</t>
  </si>
  <si>
    <t>9Sierra411131SmartRate only</t>
  </si>
  <si>
    <t>10Sierra411130SmartRate only</t>
  </si>
  <si>
    <t>10Sierra411131SmartRate only</t>
  </si>
  <si>
    <t>11Sierra411130SmartRate only</t>
  </si>
  <si>
    <t>11Sierra411131SmartRate only</t>
  </si>
  <si>
    <t>12Sierra411130SmartRate only</t>
  </si>
  <si>
    <t>12Sierra411131SmartRate only</t>
  </si>
  <si>
    <t>13Sierra411130SmartRate only</t>
  </si>
  <si>
    <t>13Sierra411131SmartRate only</t>
  </si>
  <si>
    <t>14Sierra411130SmartRate only</t>
  </si>
  <si>
    <t>14Sierra411131SmartRate only</t>
  </si>
  <si>
    <t>15Sierra411130SmartRate only</t>
  </si>
  <si>
    <t>15Sierra411131SmartRate only</t>
  </si>
  <si>
    <t>16Sierra411130SmartRate only</t>
  </si>
  <si>
    <t>16Sierra411131SmartRate only</t>
  </si>
  <si>
    <t>17Sierra411130SmartRate only</t>
  </si>
  <si>
    <t>17Sierra411131SmartRate only</t>
  </si>
  <si>
    <t>18Sierra411130SmartRate only</t>
  </si>
  <si>
    <t>18Sierra411131SmartRate only</t>
  </si>
  <si>
    <t>19Sierra411130SmartRate only</t>
  </si>
  <si>
    <t>19Sierra411131SmartRate only</t>
  </si>
  <si>
    <t>20Sierra411130SmartRate only</t>
  </si>
  <si>
    <t>20Sierra411131SmartRate only</t>
  </si>
  <si>
    <t>21Sierra411130SmartRate only</t>
  </si>
  <si>
    <t>21Sierra411131SmartRate only</t>
  </si>
  <si>
    <t>22Sierra411130SmartRate only</t>
  </si>
  <si>
    <t>22Sierra411131SmartRate only</t>
  </si>
  <si>
    <t>23Sierra411130SmartRate only</t>
  </si>
  <si>
    <t>23Sierra411131SmartRate only</t>
  </si>
  <si>
    <t>24Sierra411130SmartRate only</t>
  </si>
  <si>
    <t>24Sierra411131SmartRate only</t>
  </si>
  <si>
    <t>1Stockton411130SmartRate only</t>
  </si>
  <si>
    <t>1Stockton411131SmartRate only</t>
  </si>
  <si>
    <t>2Stockton411130SmartRate only</t>
  </si>
  <si>
    <t>2Stockton411131SmartRate only</t>
  </si>
  <si>
    <t>3Stockton411130SmartRate only</t>
  </si>
  <si>
    <t>3Stockton411131SmartRate only</t>
  </si>
  <si>
    <t>4Stockton411130SmartRate only</t>
  </si>
  <si>
    <t>4Stockton411131SmartRate only</t>
  </si>
  <si>
    <t>5Stockton411130SmartRate only</t>
  </si>
  <si>
    <t>5Stockton411131SmartRate only</t>
  </si>
  <si>
    <t>6Stockton411130SmartRate only</t>
  </si>
  <si>
    <t>6Stockton411131SmartRate only</t>
  </si>
  <si>
    <t>7Stockton411130SmartRate only</t>
  </si>
  <si>
    <t>7Stockton411131SmartRate only</t>
  </si>
  <si>
    <t>8Stockton411130SmartRate only</t>
  </si>
  <si>
    <t>8Stockton411131SmartRate only</t>
  </si>
  <si>
    <t>9Stockton411130SmartRate only</t>
  </si>
  <si>
    <t>9Stockton411131SmartRate only</t>
  </si>
  <si>
    <t>10Stockton411130SmartRate only</t>
  </si>
  <si>
    <t>10Stockton411131SmartRate only</t>
  </si>
  <si>
    <t>11Stockton411130SmartRate only</t>
  </si>
  <si>
    <t>11Stockton411131SmartRate only</t>
  </si>
  <si>
    <t>12Stockton411130SmartRate only</t>
  </si>
  <si>
    <t>12Stockton411131SmartRate only</t>
  </si>
  <si>
    <t>13Stockton411130SmartRate only</t>
  </si>
  <si>
    <t>13Stockton411131SmartRate only</t>
  </si>
  <si>
    <t>14Stockton411130SmartRate only</t>
  </si>
  <si>
    <t>14Stockton411131SmartRate only</t>
  </si>
  <si>
    <t>15Stockton411130SmartRate only</t>
  </si>
  <si>
    <t>15Stockton411131SmartRate only</t>
  </si>
  <si>
    <t>16Stockton411130SmartRate only</t>
  </si>
  <si>
    <t>16Stockton411131SmartRate only</t>
  </si>
  <si>
    <t>17Stockton411130SmartRate only</t>
  </si>
  <si>
    <t>17Stockton411131SmartRate only</t>
  </si>
  <si>
    <t>18Stockton411130SmartRate only</t>
  </si>
  <si>
    <t>18Stockton411131SmartRate only</t>
  </si>
  <si>
    <t>19Stockton411130SmartRate only</t>
  </si>
  <si>
    <t>19Stockton411131SmartRate only</t>
  </si>
  <si>
    <t>20Stockton411130SmartRate only</t>
  </si>
  <si>
    <t>20Stockton411131SmartRate only</t>
  </si>
  <si>
    <t>21Stockton411130SmartRate only</t>
  </si>
  <si>
    <t>21Stockton411131SmartRate only</t>
  </si>
  <si>
    <t>22Stockton411130SmartRate only</t>
  </si>
  <si>
    <t>22Stockton411131SmartRate only</t>
  </si>
  <si>
    <t>23Stockton411130SmartRate only</t>
  </si>
  <si>
    <t>23Stockton411131SmartRate only</t>
  </si>
  <si>
    <t>24Stockton411130SmartRate only</t>
  </si>
  <si>
    <t>24Stockton411131SmartRate only</t>
  </si>
  <si>
    <t>1CARE411830Dually Enrolled</t>
  </si>
  <si>
    <t>1CARE411831Dually Enrolled</t>
  </si>
  <si>
    <t>2CARE411830Dually Enrolled</t>
  </si>
  <si>
    <t>2CARE411831Dually Enrolled</t>
  </si>
  <si>
    <t>3CARE411830Dually Enrolled</t>
  </si>
  <si>
    <t>3CARE411831Dually Enrolled</t>
  </si>
  <si>
    <t>4CARE411830Dually Enrolled</t>
  </si>
  <si>
    <t>4CARE411831Dually Enrolled</t>
  </si>
  <si>
    <t>5CARE411830Dually Enrolled</t>
  </si>
  <si>
    <t>5CARE411831Dually Enrolled</t>
  </si>
  <si>
    <t>6CARE411830Dually Enrolled</t>
  </si>
  <si>
    <t>6CARE411831Dually Enrolled</t>
  </si>
  <si>
    <t>7CARE411830Dually Enrolled</t>
  </si>
  <si>
    <t>7CARE411831Dually Enrolled</t>
  </si>
  <si>
    <t>8CARE411830Dually Enrolled</t>
  </si>
  <si>
    <t>8CARE411831Dually Enrolled</t>
  </si>
  <si>
    <t>9CARE411830Dually Enrolled</t>
  </si>
  <si>
    <t>9CARE411831Dually Enrolled</t>
  </si>
  <si>
    <t>10CARE411830Dually Enrolled</t>
  </si>
  <si>
    <t>10CARE411831Dually Enrolled</t>
  </si>
  <si>
    <t>11CARE411830Dually Enrolled</t>
  </si>
  <si>
    <t>11CARE411831Dually Enrolled</t>
  </si>
  <si>
    <t>12CARE411830Dually Enrolled</t>
  </si>
  <si>
    <t>12CARE411831Dually Enrolled</t>
  </si>
  <si>
    <t>13CARE411830Dually Enrolled</t>
  </si>
  <si>
    <t>13CARE411831Dually Enrolled</t>
  </si>
  <si>
    <t>14CARE411830Dually Enrolled</t>
  </si>
  <si>
    <t>14CARE411831Dually Enrolled</t>
  </si>
  <si>
    <t>15CARE411830Dually Enrolled</t>
  </si>
  <si>
    <t>15CARE411831Dually Enrolled</t>
  </si>
  <si>
    <t>16CARE411830Dually Enrolled</t>
  </si>
  <si>
    <t>16CARE411831Dually Enrolled</t>
  </si>
  <si>
    <t>17CARE411830Dually Enrolled</t>
  </si>
  <si>
    <t>17CARE411831Dually Enrolled</t>
  </si>
  <si>
    <t>18CARE411830Dually Enrolled</t>
  </si>
  <si>
    <t>18CARE411831Dually Enrolled</t>
  </si>
  <si>
    <t>19CARE411830Dually Enrolled</t>
  </si>
  <si>
    <t>19CARE411831Dually Enrolled</t>
  </si>
  <si>
    <t>20CARE411830Dually Enrolled</t>
  </si>
  <si>
    <t>20CARE411831Dually Enrolled</t>
  </si>
  <si>
    <t>21CARE411830Dually Enrolled</t>
  </si>
  <si>
    <t>21CARE411831Dually Enrolled</t>
  </si>
  <si>
    <t>22CARE411830Dually Enrolled</t>
  </si>
  <si>
    <t>22CARE411831Dually Enrolled</t>
  </si>
  <si>
    <t>23CARE411830Dually Enrolled</t>
  </si>
  <si>
    <t>23CARE411831Dually Enrolled</t>
  </si>
  <si>
    <t>24CARE411830Dually Enrolled</t>
  </si>
  <si>
    <t>24CARE411831Dually Enrolled</t>
  </si>
  <si>
    <t>1Non-CARE411830Dually Enrolled</t>
  </si>
  <si>
    <t>1Non-CARE411831Dually Enrolled</t>
  </si>
  <si>
    <t>2Non-CARE411830Dually Enrolled</t>
  </si>
  <si>
    <t>2Non-CARE411831Dually Enrolled</t>
  </si>
  <si>
    <t>3Non-CARE411830Dually Enrolled</t>
  </si>
  <si>
    <t>3Non-CARE411831Dually Enrolled</t>
  </si>
  <si>
    <t>4Non-CARE411830Dually Enrolled</t>
  </si>
  <si>
    <t>4Non-CARE411831Dually Enrolled</t>
  </si>
  <si>
    <t>5Non-CARE411830Dually Enrolled</t>
  </si>
  <si>
    <t>5Non-CARE411831Dually Enrolled</t>
  </si>
  <si>
    <t>6Non-CARE411830Dually Enrolled</t>
  </si>
  <si>
    <t>6Non-CARE411831Dually Enrolled</t>
  </si>
  <si>
    <t>7Non-CARE411830Dually Enrolled</t>
  </si>
  <si>
    <t>7Non-CARE411831Dually Enrolled</t>
  </si>
  <si>
    <t>8Non-CARE411830Dually Enrolled</t>
  </si>
  <si>
    <t>8Non-CARE411831Dually Enrolled</t>
  </si>
  <si>
    <t>9Non-CARE411830Dually Enrolled</t>
  </si>
  <si>
    <t>9Non-CARE411831Dually Enrolled</t>
  </si>
  <si>
    <t>10Non-CARE411830Dually Enrolled</t>
  </si>
  <si>
    <t>10Non-CARE411831Dually Enrolled</t>
  </si>
  <si>
    <t>11Non-CARE411830Dually Enrolled</t>
  </si>
  <si>
    <t>11Non-CARE411831Dually Enrolled</t>
  </si>
  <si>
    <t>12Non-CARE411830Dually Enrolled</t>
  </si>
  <si>
    <t>12Non-CARE411831Dually Enrolled</t>
  </si>
  <si>
    <t>13Non-CARE411830Dually Enrolled</t>
  </si>
  <si>
    <t>13Non-CARE411831Dually Enrolled</t>
  </si>
  <si>
    <t>14Non-CARE411830Dually Enrolled</t>
  </si>
  <si>
    <t>14Non-CARE411831Dually Enrolled</t>
  </si>
  <si>
    <t>15Non-CARE411830Dually Enrolled</t>
  </si>
  <si>
    <t>15Non-CARE411831Dually Enrolled</t>
  </si>
  <si>
    <t>16Non-CARE411830Dually Enrolled</t>
  </si>
  <si>
    <t>16Non-CARE411831Dually Enrolled</t>
  </si>
  <si>
    <t>17Non-CARE411830Dually Enrolled</t>
  </si>
  <si>
    <t>17Non-CARE411831Dually Enrolled</t>
  </si>
  <si>
    <t>18Non-CARE411830Dually Enrolled</t>
  </si>
  <si>
    <t>18Non-CARE411831Dually Enrolled</t>
  </si>
  <si>
    <t>19Non-CARE411830Dually Enrolled</t>
  </si>
  <si>
    <t>19Non-CARE411831Dually Enrolled</t>
  </si>
  <si>
    <t>20Non-CARE411830Dually Enrolled</t>
  </si>
  <si>
    <t>20Non-CARE411831Dually Enrolled</t>
  </si>
  <si>
    <t>21Non-CARE411830Dually Enrolled</t>
  </si>
  <si>
    <t>21Non-CARE411831Dually Enrolled</t>
  </si>
  <si>
    <t>22Non-CARE411830Dually Enrolled</t>
  </si>
  <si>
    <t>22Non-CARE411831Dually Enrolled</t>
  </si>
  <si>
    <t>23Non-CARE411830Dually Enrolled</t>
  </si>
  <si>
    <t>23Non-CARE411831Dually Enrolled</t>
  </si>
  <si>
    <t>24Non-CARE411830Dually Enrolled</t>
  </si>
  <si>
    <t>24Non-CARE411831Dually Enrolled</t>
  </si>
  <si>
    <t>1CARE411840Dually Enrolled</t>
  </si>
  <si>
    <t>1CARE411841Dually Enrolled</t>
  </si>
  <si>
    <t>2CARE411840Dually Enrolled</t>
  </si>
  <si>
    <t>2CARE411841Dually Enrolled</t>
  </si>
  <si>
    <t>3CARE411840Dually Enrolled</t>
  </si>
  <si>
    <t>3CARE411841Dually Enrolled</t>
  </si>
  <si>
    <t>4CARE411840Dually Enrolled</t>
  </si>
  <si>
    <t>4CARE411841Dually Enrolled</t>
  </si>
  <si>
    <t>5CARE411840Dually Enrolled</t>
  </si>
  <si>
    <t>5CARE411841Dually Enrolled</t>
  </si>
  <si>
    <t>6CARE411840Dually Enrolled</t>
  </si>
  <si>
    <t>6CARE411841Dually Enrolled</t>
  </si>
  <si>
    <t>7CARE411840Dually Enrolled</t>
  </si>
  <si>
    <t>7CARE411841Dually Enrolled</t>
  </si>
  <si>
    <t>8CARE411840Dually Enrolled</t>
  </si>
  <si>
    <t>8CARE411841Dually Enrolled</t>
  </si>
  <si>
    <t>9CARE411840Dually Enrolled</t>
  </si>
  <si>
    <t>9CARE411841Dually Enrolled</t>
  </si>
  <si>
    <t>10CARE411840Dually Enrolled</t>
  </si>
  <si>
    <t>10CARE411841Dually Enrolled</t>
  </si>
  <si>
    <t>11CARE411840Dually Enrolled</t>
  </si>
  <si>
    <t>11CARE411841Dually Enrolled</t>
  </si>
  <si>
    <t>12CARE411840Dually Enrolled</t>
  </si>
  <si>
    <t>12CARE411841Dually Enrolled</t>
  </si>
  <si>
    <t>13CARE411840Dually Enrolled</t>
  </si>
  <si>
    <t>13CARE411841Dually Enrolled</t>
  </si>
  <si>
    <t>14CARE411840Dually Enrolled</t>
  </si>
  <si>
    <t>14CARE411841Dually Enrolled</t>
  </si>
  <si>
    <t>15CARE411840Dually Enrolled</t>
  </si>
  <si>
    <t>15CARE411841Dually Enrolled</t>
  </si>
  <si>
    <t>16CARE411840Dually Enrolled</t>
  </si>
  <si>
    <t>16CARE411841Dually Enrolled</t>
  </si>
  <si>
    <t>17CARE411840Dually Enrolled</t>
  </si>
  <si>
    <t>17CARE411841Dually Enrolled</t>
  </si>
  <si>
    <t>18CARE411840Dually Enrolled</t>
  </si>
  <si>
    <t>18CARE411841Dually Enrolled</t>
  </si>
  <si>
    <t>19CARE411840Dually Enrolled</t>
  </si>
  <si>
    <t>19CARE411841Dually Enrolled</t>
  </si>
  <si>
    <t>20CARE411840Dually Enrolled</t>
  </si>
  <si>
    <t>20CARE411841Dually Enrolled</t>
  </si>
  <si>
    <t>21CARE411840Dually Enrolled</t>
  </si>
  <si>
    <t>21CARE411841Dually Enrolled</t>
  </si>
  <si>
    <t>22CARE411840Dually Enrolled</t>
  </si>
  <si>
    <t>22CARE411841Dually Enrolled</t>
  </si>
  <si>
    <t>23CARE411840Dually Enrolled</t>
  </si>
  <si>
    <t>23CARE411841Dually Enrolled</t>
  </si>
  <si>
    <t>24CARE411840Dually Enrolled</t>
  </si>
  <si>
    <t>24CARE411841Dually Enrolled</t>
  </si>
  <si>
    <t>1Non-CARE411840Dually Enrolled</t>
  </si>
  <si>
    <t>1Non-CARE411841Dually Enrolled</t>
  </si>
  <si>
    <t>2Non-CARE411840Dually Enrolled</t>
  </si>
  <si>
    <t>2Non-CARE411841Dually Enrolled</t>
  </si>
  <si>
    <t>3Non-CARE411840Dually Enrolled</t>
  </si>
  <si>
    <t>3Non-CARE411841Dually Enrolled</t>
  </si>
  <si>
    <t>4Non-CARE411840Dually Enrolled</t>
  </si>
  <si>
    <t>4Non-CARE411841Dually Enrolled</t>
  </si>
  <si>
    <t>5Non-CARE411840Dually Enrolled</t>
  </si>
  <si>
    <t>5Non-CARE411841Dually Enrolled</t>
  </si>
  <si>
    <t>6Non-CARE411840Dually Enrolled</t>
  </si>
  <si>
    <t>6Non-CARE411841Dually Enrolled</t>
  </si>
  <si>
    <t>7Non-CARE411840Dually Enrolled</t>
  </si>
  <si>
    <t>7Non-CARE411841Dually Enrolled</t>
  </si>
  <si>
    <t>8Non-CARE411840Dually Enrolled</t>
  </si>
  <si>
    <t>8Non-CARE411841Dually Enrolled</t>
  </si>
  <si>
    <t>9Non-CARE411840Dually Enrolled</t>
  </si>
  <si>
    <t>9Non-CARE411841Dually Enrolled</t>
  </si>
  <si>
    <t>10Non-CARE411840Dually Enrolled</t>
  </si>
  <si>
    <t>10Non-CARE411841Dually Enrolled</t>
  </si>
  <si>
    <t>11Non-CARE411840Dually Enrolled</t>
  </si>
  <si>
    <t>11Non-CARE411841Dually Enrolled</t>
  </si>
  <si>
    <t>12Non-CARE411840Dually Enrolled</t>
  </si>
  <si>
    <t>12Non-CARE411841Dually Enrolled</t>
  </si>
  <si>
    <t>13Non-CARE411840Dually Enrolled</t>
  </si>
  <si>
    <t>13Non-CARE411841Dually Enrolled</t>
  </si>
  <si>
    <t>14Non-CARE411840Dually Enrolled</t>
  </si>
  <si>
    <t>14Non-CARE411841Dually Enrolled</t>
  </si>
  <si>
    <t>15Non-CARE411840Dually Enrolled</t>
  </si>
  <si>
    <t>15Non-CARE411841Dually Enrolled</t>
  </si>
  <si>
    <t>16Non-CARE411840Dually Enrolled</t>
  </si>
  <si>
    <t>16Non-CARE411841Dually Enrolled</t>
  </si>
  <si>
    <t>17Non-CARE411840Dually Enrolled</t>
  </si>
  <si>
    <t>17Non-CARE411841Dually Enrolled</t>
  </si>
  <si>
    <t>18Non-CARE411840Dually Enrolled</t>
  </si>
  <si>
    <t>18Non-CARE411841Dually Enrolled</t>
  </si>
  <si>
    <t>19Non-CARE411840Dually Enrolled</t>
  </si>
  <si>
    <t>19Non-CARE411841Dually Enrolled</t>
  </si>
  <si>
    <t>20Non-CARE411840Dually Enrolled</t>
  </si>
  <si>
    <t>20Non-CARE411841Dually Enrolled</t>
  </si>
  <si>
    <t>21Non-CARE411840Dually Enrolled</t>
  </si>
  <si>
    <t>21Non-CARE411841Dually Enrolled</t>
  </si>
  <si>
    <t>22Non-CARE411840Dually Enrolled</t>
  </si>
  <si>
    <t>22Non-CARE411841Dually Enrolled</t>
  </si>
  <si>
    <t>23Non-CARE411840Dually Enrolled</t>
  </si>
  <si>
    <t>23Non-CARE411841Dually Enrolled</t>
  </si>
  <si>
    <t>24Non-CARE411840Dually Enrolled</t>
  </si>
  <si>
    <t>24Non-CARE411841Dually Enrolled</t>
  </si>
  <si>
    <t>1CARE411850Dually Enrolled</t>
  </si>
  <si>
    <t>1CARE411851Dually Enrolled</t>
  </si>
  <si>
    <t>2CARE411850Dually Enrolled</t>
  </si>
  <si>
    <t>2CARE411851Dually Enrolled</t>
  </si>
  <si>
    <t>3CARE411850Dually Enrolled</t>
  </si>
  <si>
    <t>3CARE411851Dually Enrolled</t>
  </si>
  <si>
    <t>4CARE411850Dually Enrolled</t>
  </si>
  <si>
    <t>4CARE411851Dually Enrolled</t>
  </si>
  <si>
    <t>5CARE411850Dually Enrolled</t>
  </si>
  <si>
    <t>5CARE411851Dually Enrolled</t>
  </si>
  <si>
    <t>6CARE411850Dually Enrolled</t>
  </si>
  <si>
    <t>6CARE411851Dually Enrolled</t>
  </si>
  <si>
    <t>7CARE411850Dually Enrolled</t>
  </si>
  <si>
    <t>7CARE411851Dually Enrolled</t>
  </si>
  <si>
    <t>8CARE411850Dually Enrolled</t>
  </si>
  <si>
    <t>8CARE411851Dually Enrolled</t>
  </si>
  <si>
    <t>9CARE411850Dually Enrolled</t>
  </si>
  <si>
    <t>9CARE411851Dually Enrolled</t>
  </si>
  <si>
    <t>10CARE411850Dually Enrolled</t>
  </si>
  <si>
    <t>10CARE411851Dually Enrolled</t>
  </si>
  <si>
    <t>11CARE411850Dually Enrolled</t>
  </si>
  <si>
    <t>11CARE411851Dually Enrolled</t>
  </si>
  <si>
    <t>12CARE411850Dually Enrolled</t>
  </si>
  <si>
    <t>12CARE411851Dually Enrolled</t>
  </si>
  <si>
    <t>13CARE411850Dually Enrolled</t>
  </si>
  <si>
    <t>13CARE411851Dually Enrolled</t>
  </si>
  <si>
    <t>14CARE411850Dually Enrolled</t>
  </si>
  <si>
    <t>14CARE411851Dually Enrolled</t>
  </si>
  <si>
    <t>15CARE411850Dually Enrolled</t>
  </si>
  <si>
    <t>15CARE411851Dually Enrolled</t>
  </si>
  <si>
    <t>16CARE411850Dually Enrolled</t>
  </si>
  <si>
    <t>16CARE411851Dually Enrolled</t>
  </si>
  <si>
    <t>17CARE411850Dually Enrolled</t>
  </si>
  <si>
    <t>17CARE411851Dually Enrolled</t>
  </si>
  <si>
    <t>18CARE411850Dually Enrolled</t>
  </si>
  <si>
    <t>18CARE411851Dually Enrolled</t>
  </si>
  <si>
    <t>19CARE411850Dually Enrolled</t>
  </si>
  <si>
    <t>19CARE411851Dually Enrolled</t>
  </si>
  <si>
    <t>20CARE411850Dually Enrolled</t>
  </si>
  <si>
    <t>20CARE411851Dually Enrolled</t>
  </si>
  <si>
    <t>21CARE411850Dually Enrolled</t>
  </si>
  <si>
    <t>21CARE411851Dually Enrolled</t>
  </si>
  <si>
    <t>22CARE411850Dually Enrolled</t>
  </si>
  <si>
    <t>22CARE411851Dually Enrolled</t>
  </si>
  <si>
    <t>23CARE411850Dually Enrolled</t>
  </si>
  <si>
    <t>23CARE411851Dually Enrolled</t>
  </si>
  <si>
    <t>24CARE411850Dually Enrolled</t>
  </si>
  <si>
    <t>24CARE411851Dually Enrolled</t>
  </si>
  <si>
    <t>1Non-CARE411850Dually Enrolled</t>
  </si>
  <si>
    <t>1Non-CARE411851Dually Enrolled</t>
  </si>
  <si>
    <t>2Non-CARE411850Dually Enrolled</t>
  </si>
  <si>
    <t>2Non-CARE411851Dually Enrolled</t>
  </si>
  <si>
    <t>3Non-CARE411850Dually Enrolled</t>
  </si>
  <si>
    <t>3Non-CARE411851Dually Enrolled</t>
  </si>
  <si>
    <t>4Non-CARE411850Dually Enrolled</t>
  </si>
  <si>
    <t>4Non-CARE411851Dually Enrolled</t>
  </si>
  <si>
    <t>5Non-CARE411850Dually Enrolled</t>
  </si>
  <si>
    <t>5Non-CARE411851Dually Enrolled</t>
  </si>
  <si>
    <t>6Non-CARE411850Dually Enrolled</t>
  </si>
  <si>
    <t>6Non-CARE411851Dually Enrolled</t>
  </si>
  <si>
    <t>7Non-CARE411850Dually Enrolled</t>
  </si>
  <si>
    <t>7Non-CARE411851Dually Enrolled</t>
  </si>
  <si>
    <t>8Non-CARE411850Dually Enrolled</t>
  </si>
  <si>
    <t>8Non-CARE411851Dually Enrolled</t>
  </si>
  <si>
    <t>9Non-CARE411850Dually Enrolled</t>
  </si>
  <si>
    <t>9Non-CARE411851Dually Enrolled</t>
  </si>
  <si>
    <t>10Non-CARE411850Dually Enrolled</t>
  </si>
  <si>
    <t>10Non-CARE411851Dually Enrolled</t>
  </si>
  <si>
    <t>11Non-CARE411850Dually Enrolled</t>
  </si>
  <si>
    <t>11Non-CARE411851Dually Enrolled</t>
  </si>
  <si>
    <t>12Non-CARE411850Dually Enrolled</t>
  </si>
  <si>
    <t>12Non-CARE411851Dually Enrolled</t>
  </si>
  <si>
    <t>13Non-CARE411850Dually Enrolled</t>
  </si>
  <si>
    <t>13Non-CARE411851Dually Enrolled</t>
  </si>
  <si>
    <t>14Non-CARE411850Dually Enrolled</t>
  </si>
  <si>
    <t>14Non-CARE411851Dually Enrolled</t>
  </si>
  <si>
    <t>15Non-CARE411850Dually Enrolled</t>
  </si>
  <si>
    <t>15Non-CARE411851Dually Enrolled</t>
  </si>
  <si>
    <t>16Non-CARE411850Dually Enrolled</t>
  </si>
  <si>
    <t>16Non-CARE411851Dually Enrolled</t>
  </si>
  <si>
    <t>17Non-CARE411850Dually Enrolled</t>
  </si>
  <si>
    <t>17Non-CARE411851Dually Enrolled</t>
  </si>
  <si>
    <t>18Non-CARE411850Dually Enrolled</t>
  </si>
  <si>
    <t>18Non-CARE411851Dually Enrolled</t>
  </si>
  <si>
    <t>19Non-CARE411850Dually Enrolled</t>
  </si>
  <si>
    <t>19Non-CARE411851Dually Enrolled</t>
  </si>
  <si>
    <t>20Non-CARE411850Dually Enrolled</t>
  </si>
  <si>
    <t>20Non-CARE411851Dually Enrolled</t>
  </si>
  <si>
    <t>21Non-CARE411850Dually Enrolled</t>
  </si>
  <si>
    <t>21Non-CARE411851Dually Enrolled</t>
  </si>
  <si>
    <t>22Non-CARE411850Dually Enrolled</t>
  </si>
  <si>
    <t>22Non-CARE411851Dually Enrolled</t>
  </si>
  <si>
    <t>23Non-CARE411850Dually Enrolled</t>
  </si>
  <si>
    <t>23Non-CARE411851Dually Enrolled</t>
  </si>
  <si>
    <t>24Non-CARE411850Dually Enrolled</t>
  </si>
  <si>
    <t>24Non-CARE411851Dually Enrolled</t>
  </si>
  <si>
    <t>1CARE411560Dually Enrolled</t>
  </si>
  <si>
    <t>1CARE411561Dually Enrolled</t>
  </si>
  <si>
    <t>2CARE411560Dually Enrolled</t>
  </si>
  <si>
    <t>2CARE411561Dually Enrolled</t>
  </si>
  <si>
    <t>3CARE411560Dually Enrolled</t>
  </si>
  <si>
    <t>3CARE411561Dually Enrolled</t>
  </si>
  <si>
    <t>4CARE411560Dually Enrolled</t>
  </si>
  <si>
    <t>4CARE411561Dually Enrolled</t>
  </si>
  <si>
    <t>5CARE411560Dually Enrolled</t>
  </si>
  <si>
    <t>5CARE411561Dually Enrolled</t>
  </si>
  <si>
    <t>6CARE411560Dually Enrolled</t>
  </si>
  <si>
    <t>6CARE411561Dually Enrolled</t>
  </si>
  <si>
    <t>7CARE411560Dually Enrolled</t>
  </si>
  <si>
    <t>7CARE411561Dually Enrolled</t>
  </si>
  <si>
    <t>8CARE411560Dually Enrolled</t>
  </si>
  <si>
    <t>8CARE411561Dually Enrolled</t>
  </si>
  <si>
    <t>9CARE411560Dually Enrolled</t>
  </si>
  <si>
    <t>9CARE411561Dually Enrolled</t>
  </si>
  <si>
    <t>10CARE411560Dually Enrolled</t>
  </si>
  <si>
    <t>10CARE411561Dually Enrolled</t>
  </si>
  <si>
    <t>11CARE411560Dually Enrolled</t>
  </si>
  <si>
    <t>11CARE411561Dually Enrolled</t>
  </si>
  <si>
    <t>12CARE411560Dually Enrolled</t>
  </si>
  <si>
    <t>12CARE411561Dually Enrolled</t>
  </si>
  <si>
    <t>13CARE411560Dually Enrolled</t>
  </si>
  <si>
    <t>13CARE411561Dually Enrolled</t>
  </si>
  <si>
    <t>14CARE411560Dually Enrolled</t>
  </si>
  <si>
    <t>14CARE411561Dually Enrolled</t>
  </si>
  <si>
    <t>15CARE411560Dually Enrolled</t>
  </si>
  <si>
    <t>15CARE411561Dually Enrolled</t>
  </si>
  <si>
    <t>16CARE411560Dually Enrolled</t>
  </si>
  <si>
    <t>16CARE411561Dually Enrolled</t>
  </si>
  <si>
    <t>17CARE411560Dually Enrolled</t>
  </si>
  <si>
    <t>17CARE411561Dually Enrolled</t>
  </si>
  <si>
    <t>18CARE411560Dually Enrolled</t>
  </si>
  <si>
    <t>18CARE411561Dually Enrolled</t>
  </si>
  <si>
    <t>19CARE411560Dually Enrolled</t>
  </si>
  <si>
    <t>19CARE411561Dually Enrolled</t>
  </si>
  <si>
    <t>20CARE411560Dually Enrolled</t>
  </si>
  <si>
    <t>20CARE411561Dually Enrolled</t>
  </si>
  <si>
    <t>21CARE411560Dually Enrolled</t>
  </si>
  <si>
    <t>21CARE411561Dually Enrolled</t>
  </si>
  <si>
    <t>22CARE411560Dually Enrolled</t>
  </si>
  <si>
    <t>22CARE411561Dually Enrolled</t>
  </si>
  <si>
    <t>23CARE411560Dually Enrolled</t>
  </si>
  <si>
    <t>23CARE411561Dually Enrolled</t>
  </si>
  <si>
    <t>24CARE411560Dually Enrolled</t>
  </si>
  <si>
    <t>24CARE411561Dually Enrolled</t>
  </si>
  <si>
    <t>1Non-CARE411560Dually Enrolled</t>
  </si>
  <si>
    <t>1Non-CARE411561Dually Enrolled</t>
  </si>
  <si>
    <t>2Non-CARE411560Dually Enrolled</t>
  </si>
  <si>
    <t>2Non-CARE411561Dually Enrolled</t>
  </si>
  <si>
    <t>3Non-CARE411560Dually Enrolled</t>
  </si>
  <si>
    <t>3Non-CARE411561Dually Enrolled</t>
  </si>
  <si>
    <t>4Non-CARE411560Dually Enrolled</t>
  </si>
  <si>
    <t>4Non-CARE411561Dually Enrolled</t>
  </si>
  <si>
    <t>5Non-CARE411560Dually Enrolled</t>
  </si>
  <si>
    <t>5Non-CARE411561Dually Enrolled</t>
  </si>
  <si>
    <t>6Non-CARE411560Dually Enrolled</t>
  </si>
  <si>
    <t>6Non-CARE411561Dually Enrolled</t>
  </si>
  <si>
    <t>7Non-CARE411560Dually Enrolled</t>
  </si>
  <si>
    <t>7Non-CARE411561Dually Enrolled</t>
  </si>
  <si>
    <t>8Non-CARE411560Dually Enrolled</t>
  </si>
  <si>
    <t>8Non-CARE411561Dually Enrolled</t>
  </si>
  <si>
    <t>9Non-CARE411560Dually Enrolled</t>
  </si>
  <si>
    <t>9Non-CARE411561Dually Enrolled</t>
  </si>
  <si>
    <t>10Non-CARE411560Dually Enrolled</t>
  </si>
  <si>
    <t>10Non-CARE411561Dually Enrolled</t>
  </si>
  <si>
    <t>11Non-CARE411560Dually Enrolled</t>
  </si>
  <si>
    <t>11Non-CARE411561Dually Enrolled</t>
  </si>
  <si>
    <t>12Non-CARE411560Dually Enrolled</t>
  </si>
  <si>
    <t>12Non-CARE411561Dually Enrolled</t>
  </si>
  <si>
    <t>13Non-CARE411560Dually Enrolled</t>
  </si>
  <si>
    <t>13Non-CARE411561Dually Enrolled</t>
  </si>
  <si>
    <t>14Non-CARE411560Dually Enrolled</t>
  </si>
  <si>
    <t>14Non-CARE411561Dually Enrolled</t>
  </si>
  <si>
    <t>15Non-CARE411560Dually Enrolled</t>
  </si>
  <si>
    <t>15Non-CARE411561Dually Enrolled</t>
  </si>
  <si>
    <t>16Non-CARE411560Dually Enrolled</t>
  </si>
  <si>
    <t>16Non-CARE411561Dually Enrolled</t>
  </si>
  <si>
    <t>17Non-CARE411560Dually Enrolled</t>
  </si>
  <si>
    <t>17Non-CARE411561Dually Enrolled</t>
  </si>
  <si>
    <t>18Non-CARE411560Dually Enrolled</t>
  </si>
  <si>
    <t>18Non-CARE411561Dually Enrolled</t>
  </si>
  <si>
    <t>19Non-CARE411560Dually Enrolled</t>
  </si>
  <si>
    <t>19Non-CARE411561Dually Enrolled</t>
  </si>
  <si>
    <t>20Non-CARE411560Dually Enrolled</t>
  </si>
  <si>
    <t>20Non-CARE411561Dually Enrolled</t>
  </si>
  <si>
    <t>21Non-CARE411560Dually Enrolled</t>
  </si>
  <si>
    <t>21Non-CARE411561Dually Enrolled</t>
  </si>
  <si>
    <t>22Non-CARE411560Dually Enrolled</t>
  </si>
  <si>
    <t>22Non-CARE411561Dually Enrolled</t>
  </si>
  <si>
    <t>23Non-CARE411560Dually Enrolled</t>
  </si>
  <si>
    <t>23Non-CARE411561Dually Enrolled</t>
  </si>
  <si>
    <t>24Non-CARE411560Dually Enrolled</t>
  </si>
  <si>
    <t>24Non-CARE411561Dually Enrolled</t>
  </si>
  <si>
    <t>1CARE410990Dually Enrolled</t>
  </si>
  <si>
    <t>1CARE410991Dually Enrolled</t>
  </si>
  <si>
    <t>2CARE410990Dually Enrolled</t>
  </si>
  <si>
    <t>2CARE410991Dually Enrolled</t>
  </si>
  <si>
    <t>3CARE410990Dually Enrolled</t>
  </si>
  <si>
    <t>3CARE410991Dually Enrolled</t>
  </si>
  <si>
    <t>4CARE410990Dually Enrolled</t>
  </si>
  <si>
    <t>4CARE410991Dually Enrolled</t>
  </si>
  <si>
    <t>5CARE410990Dually Enrolled</t>
  </si>
  <si>
    <t>5CARE410991Dually Enrolled</t>
  </si>
  <si>
    <t>6CARE410990Dually Enrolled</t>
  </si>
  <si>
    <t>6CARE410991Dually Enrolled</t>
  </si>
  <si>
    <t>7CARE410990Dually Enrolled</t>
  </si>
  <si>
    <t>7CARE410991Dually Enrolled</t>
  </si>
  <si>
    <t>8CARE410990Dually Enrolled</t>
  </si>
  <si>
    <t>8CARE410991Dually Enrolled</t>
  </si>
  <si>
    <t>9CARE410990Dually Enrolled</t>
  </si>
  <si>
    <t>9CARE410991Dually Enrolled</t>
  </si>
  <si>
    <t>10CARE410990Dually Enrolled</t>
  </si>
  <si>
    <t>10CARE410991Dually Enrolled</t>
  </si>
  <si>
    <t>11CARE410990Dually Enrolled</t>
  </si>
  <si>
    <t>11CARE410991Dually Enrolled</t>
  </si>
  <si>
    <t>12CARE410990Dually Enrolled</t>
  </si>
  <si>
    <t>12CARE410991Dually Enrolled</t>
  </si>
  <si>
    <t>13CARE410990Dually Enrolled</t>
  </si>
  <si>
    <t>13CARE410991Dually Enrolled</t>
  </si>
  <si>
    <t>14CARE410990Dually Enrolled</t>
  </si>
  <si>
    <t>14CARE410991Dually Enrolled</t>
  </si>
  <si>
    <t>15CARE410990Dually Enrolled</t>
  </si>
  <si>
    <t>15CARE410991Dually Enrolled</t>
  </si>
  <si>
    <t>16CARE410990Dually Enrolled</t>
  </si>
  <si>
    <t>16CARE410991Dually Enrolled</t>
  </si>
  <si>
    <t>17CARE410990Dually Enrolled</t>
  </si>
  <si>
    <t>17CARE410991Dually Enrolled</t>
  </si>
  <si>
    <t>18CARE410990Dually Enrolled</t>
  </si>
  <si>
    <t>18CARE410991Dually Enrolled</t>
  </si>
  <si>
    <t>19CARE410990Dually Enrolled</t>
  </si>
  <si>
    <t>19CARE410991Dually Enrolled</t>
  </si>
  <si>
    <t>20CARE410990Dually Enrolled</t>
  </si>
  <si>
    <t>20CARE410991Dually Enrolled</t>
  </si>
  <si>
    <t>21CARE410990Dually Enrolled</t>
  </si>
  <si>
    <t>21CARE410991Dually Enrolled</t>
  </si>
  <si>
    <t>22CARE410990Dually Enrolled</t>
  </si>
  <si>
    <t>22CARE410991Dually Enrolled</t>
  </si>
  <si>
    <t>23CARE410990Dually Enrolled</t>
  </si>
  <si>
    <t>23CARE410991Dually Enrolled</t>
  </si>
  <si>
    <t>24CARE410990Dually Enrolled</t>
  </si>
  <si>
    <t>24CARE410991Dually Enrolled</t>
  </si>
  <si>
    <t>1Non-CARE410990Dually Enrolled</t>
  </si>
  <si>
    <t>1Non-CARE410991Dually Enrolled</t>
  </si>
  <si>
    <t>2Non-CARE410990Dually Enrolled</t>
  </si>
  <si>
    <t>2Non-CARE410991Dually Enrolled</t>
  </si>
  <si>
    <t>3Non-CARE410990Dually Enrolled</t>
  </si>
  <si>
    <t>3Non-CARE410991Dually Enrolled</t>
  </si>
  <si>
    <t>4Non-CARE410990Dually Enrolled</t>
  </si>
  <si>
    <t>4Non-CARE410991Dually Enrolled</t>
  </si>
  <si>
    <t>5Non-CARE410990Dually Enrolled</t>
  </si>
  <si>
    <t>5Non-CARE410991Dually Enrolled</t>
  </si>
  <si>
    <t>6Non-CARE410990Dually Enrolled</t>
  </si>
  <si>
    <t>6Non-CARE410991Dually Enrolled</t>
  </si>
  <si>
    <t>7Non-CARE410990Dually Enrolled</t>
  </si>
  <si>
    <t>7Non-CARE410991Dually Enrolled</t>
  </si>
  <si>
    <t>8Non-CARE410990Dually Enrolled</t>
  </si>
  <si>
    <t>8Non-CARE410991Dually Enrolled</t>
  </si>
  <si>
    <t>9Non-CARE410990Dually Enrolled</t>
  </si>
  <si>
    <t>9Non-CARE410991Dually Enrolled</t>
  </si>
  <si>
    <t>10Non-CARE410990Dually Enrolled</t>
  </si>
  <si>
    <t>10Non-CARE410991Dually Enrolled</t>
  </si>
  <si>
    <t>11Non-CARE410990Dually Enrolled</t>
  </si>
  <si>
    <t>11Non-CARE410991Dually Enrolled</t>
  </si>
  <si>
    <t>12Non-CARE410990Dually Enrolled</t>
  </si>
  <si>
    <t>12Non-CARE410991Dually Enrolled</t>
  </si>
  <si>
    <t>13Non-CARE410990Dually Enrolled</t>
  </si>
  <si>
    <t>13Non-CARE410991Dually Enrolled</t>
  </si>
  <si>
    <t>14Non-CARE410990Dually Enrolled</t>
  </si>
  <si>
    <t>14Non-CARE410991Dually Enrolled</t>
  </si>
  <si>
    <t>15Non-CARE410990Dually Enrolled</t>
  </si>
  <si>
    <t>15Non-CARE410991Dually Enrolled</t>
  </si>
  <si>
    <t>16Non-CARE410990Dually Enrolled</t>
  </si>
  <si>
    <t>16Non-CARE410991Dually Enrolled</t>
  </si>
  <si>
    <t>17Non-CARE410990Dually Enrolled</t>
  </si>
  <si>
    <t>17Non-CARE410991Dually Enrolled</t>
  </si>
  <si>
    <t>18Non-CARE410990Dually Enrolled</t>
  </si>
  <si>
    <t>18Non-CARE410991Dually Enrolled</t>
  </si>
  <si>
    <t>19Non-CARE410990Dually Enrolled</t>
  </si>
  <si>
    <t>19Non-CARE410991Dually Enrolled</t>
  </si>
  <si>
    <t>20Non-CARE410990Dually Enrolled</t>
  </si>
  <si>
    <t>20Non-CARE410991Dually Enrolled</t>
  </si>
  <si>
    <t>21Non-CARE410990Dually Enrolled</t>
  </si>
  <si>
    <t>21Non-CARE410991Dually Enrolled</t>
  </si>
  <si>
    <t>22Non-CARE410990Dually Enrolled</t>
  </si>
  <si>
    <t>22Non-CARE410991Dually Enrolled</t>
  </si>
  <si>
    <t>23Non-CARE410990Dually Enrolled</t>
  </si>
  <si>
    <t>23Non-CARE410991Dually Enrolled</t>
  </si>
  <si>
    <t>24Non-CARE410990Dually Enrolled</t>
  </si>
  <si>
    <t>24Non-CARE410991Dually Enrolled</t>
  </si>
  <si>
    <t>1CARE411000Dually Enrolled</t>
  </si>
  <si>
    <t>1CARE411001Dually Enrolled</t>
  </si>
  <si>
    <t>2CARE411000Dually Enrolled</t>
  </si>
  <si>
    <t>2CARE411001Dually Enrolled</t>
  </si>
  <si>
    <t>3CARE411000Dually Enrolled</t>
  </si>
  <si>
    <t>3CARE411001Dually Enrolled</t>
  </si>
  <si>
    <t>4CARE411000Dually Enrolled</t>
  </si>
  <si>
    <t>4CARE411001Dually Enrolled</t>
  </si>
  <si>
    <t>5CARE411000Dually Enrolled</t>
  </si>
  <si>
    <t>5CARE411001Dually Enrolled</t>
  </si>
  <si>
    <t>6CARE411000Dually Enrolled</t>
  </si>
  <si>
    <t>6CARE411001Dually Enrolled</t>
  </si>
  <si>
    <t>7CARE411000Dually Enrolled</t>
  </si>
  <si>
    <t>7CARE411001Dually Enrolled</t>
  </si>
  <si>
    <t>8CARE411000Dually Enrolled</t>
  </si>
  <si>
    <t>8CARE411001Dually Enrolled</t>
  </si>
  <si>
    <t>9CARE411000Dually Enrolled</t>
  </si>
  <si>
    <t>9CARE411001Dually Enrolled</t>
  </si>
  <si>
    <t>10CARE411000Dually Enrolled</t>
  </si>
  <si>
    <t>10CARE411001Dually Enrolled</t>
  </si>
  <si>
    <t>11CARE411000Dually Enrolled</t>
  </si>
  <si>
    <t>11CARE411001Dually Enrolled</t>
  </si>
  <si>
    <t>12CARE411000Dually Enrolled</t>
  </si>
  <si>
    <t>12CARE411001Dually Enrolled</t>
  </si>
  <si>
    <t>13CARE411000Dually Enrolled</t>
  </si>
  <si>
    <t>13CARE411001Dually Enrolled</t>
  </si>
  <si>
    <t>14CARE411000Dually Enrolled</t>
  </si>
  <si>
    <t>14CARE411001Dually Enrolled</t>
  </si>
  <si>
    <t>15CARE411000Dually Enrolled</t>
  </si>
  <si>
    <t>15CARE411001Dually Enrolled</t>
  </si>
  <si>
    <t>16CARE411000Dually Enrolled</t>
  </si>
  <si>
    <t>16CARE411001Dually Enrolled</t>
  </si>
  <si>
    <t>17CARE411000Dually Enrolled</t>
  </si>
  <si>
    <t>17CARE411001Dually Enrolled</t>
  </si>
  <si>
    <t>18CARE411000Dually Enrolled</t>
  </si>
  <si>
    <t>18CARE411001Dually Enrolled</t>
  </si>
  <si>
    <t>19CARE411000Dually Enrolled</t>
  </si>
  <si>
    <t>19CARE411001Dually Enrolled</t>
  </si>
  <si>
    <t>20CARE411000Dually Enrolled</t>
  </si>
  <si>
    <t>20CARE411001Dually Enrolled</t>
  </si>
  <si>
    <t>21CARE411000Dually Enrolled</t>
  </si>
  <si>
    <t>21CARE411001Dually Enrolled</t>
  </si>
  <si>
    <t>22CARE411000Dually Enrolled</t>
  </si>
  <si>
    <t>22CARE411001Dually Enrolled</t>
  </si>
  <si>
    <t>23CARE411000Dually Enrolled</t>
  </si>
  <si>
    <t>23CARE411001Dually Enrolled</t>
  </si>
  <si>
    <t>24CARE411000Dually Enrolled</t>
  </si>
  <si>
    <t>24CARE411001Dually Enrolled</t>
  </si>
  <si>
    <t>1Non-CARE411000Dually Enrolled</t>
  </si>
  <si>
    <t>1Non-CARE411001Dually Enrolled</t>
  </si>
  <si>
    <t>2Non-CARE411000Dually Enrolled</t>
  </si>
  <si>
    <t>2Non-CARE411001Dually Enrolled</t>
  </si>
  <si>
    <t>3Non-CARE411000Dually Enrolled</t>
  </si>
  <si>
    <t>3Non-CARE411001Dually Enrolled</t>
  </si>
  <si>
    <t>4Non-CARE411000Dually Enrolled</t>
  </si>
  <si>
    <t>4Non-CARE411001Dually Enrolled</t>
  </si>
  <si>
    <t>5Non-CARE411000Dually Enrolled</t>
  </si>
  <si>
    <t>5Non-CARE411001Dually Enrolled</t>
  </si>
  <si>
    <t>6Non-CARE411000Dually Enrolled</t>
  </si>
  <si>
    <t>6Non-CARE411001Dually Enrolled</t>
  </si>
  <si>
    <t>7Non-CARE411000Dually Enrolled</t>
  </si>
  <si>
    <t>7Non-CARE411001Dually Enrolled</t>
  </si>
  <si>
    <t>8Non-CARE411000Dually Enrolled</t>
  </si>
  <si>
    <t>8Non-CARE411001Dually Enrolled</t>
  </si>
  <si>
    <t>9Non-CARE411000Dually Enrolled</t>
  </si>
  <si>
    <t>9Non-CARE411001Dually Enrolled</t>
  </si>
  <si>
    <t>10Non-CARE411000Dually Enrolled</t>
  </si>
  <si>
    <t>10Non-CARE411001Dually Enrolled</t>
  </si>
  <si>
    <t>11Non-CARE411000Dually Enrolled</t>
  </si>
  <si>
    <t>11Non-CARE411001Dually Enrolled</t>
  </si>
  <si>
    <t>12Non-CARE411000Dually Enrolled</t>
  </si>
  <si>
    <t>12Non-CARE411001Dually Enrolled</t>
  </si>
  <si>
    <t>13Non-CARE411000Dually Enrolled</t>
  </si>
  <si>
    <t>13Non-CARE411001Dually Enrolled</t>
  </si>
  <si>
    <t>14Non-CARE411000Dually Enrolled</t>
  </si>
  <si>
    <t>14Non-CARE411001Dually Enrolled</t>
  </si>
  <si>
    <t>15Non-CARE411000Dually Enrolled</t>
  </si>
  <si>
    <t>15Non-CARE411001Dually Enrolled</t>
  </si>
  <si>
    <t>16Non-CARE411000Dually Enrolled</t>
  </si>
  <si>
    <t>16Non-CARE411001Dually Enrolled</t>
  </si>
  <si>
    <t>17Non-CARE411000Dually Enrolled</t>
  </si>
  <si>
    <t>17Non-CARE411001Dually Enrolled</t>
  </si>
  <si>
    <t>18Non-CARE411000Dually Enrolled</t>
  </si>
  <si>
    <t>18Non-CARE411001Dually Enrolled</t>
  </si>
  <si>
    <t>19Non-CARE411000Dually Enrolled</t>
  </si>
  <si>
    <t>19Non-CARE411001Dually Enrolled</t>
  </si>
  <si>
    <t>20Non-CARE411000Dually Enrolled</t>
  </si>
  <si>
    <t>20Non-CARE411001Dually Enrolled</t>
  </si>
  <si>
    <t>21Non-CARE411000Dually Enrolled</t>
  </si>
  <si>
    <t>21Non-CARE411001Dually Enrolled</t>
  </si>
  <si>
    <t>22Non-CARE411000Dually Enrolled</t>
  </si>
  <si>
    <t>22Non-CARE411001Dually Enrolled</t>
  </si>
  <si>
    <t>23Non-CARE411000Dually Enrolled</t>
  </si>
  <si>
    <t>23Non-CARE411001Dually Enrolled</t>
  </si>
  <si>
    <t>24Non-CARE411000Dually Enrolled</t>
  </si>
  <si>
    <t>24Non-CARE411001Dually Enrolled</t>
  </si>
  <si>
    <t>1CARE411010Dually Enrolled</t>
  </si>
  <si>
    <t>1CARE411011Dually Enrolled</t>
  </si>
  <si>
    <t>2CARE411010Dually Enrolled</t>
  </si>
  <si>
    <t>2CARE411011Dually Enrolled</t>
  </si>
  <si>
    <t>3CARE411010Dually Enrolled</t>
  </si>
  <si>
    <t>3CARE411011Dually Enrolled</t>
  </si>
  <si>
    <t>4CARE411010Dually Enrolled</t>
  </si>
  <si>
    <t>4CARE411011Dually Enrolled</t>
  </si>
  <si>
    <t>5CARE411010Dually Enrolled</t>
  </si>
  <si>
    <t>5CARE411011Dually Enrolled</t>
  </si>
  <si>
    <t>6CARE411010Dually Enrolled</t>
  </si>
  <si>
    <t>6CARE411011Dually Enrolled</t>
  </si>
  <si>
    <t>7CARE411010Dually Enrolled</t>
  </si>
  <si>
    <t>7CARE411011Dually Enrolled</t>
  </si>
  <si>
    <t>8CARE411010Dually Enrolled</t>
  </si>
  <si>
    <t>8CARE411011Dually Enrolled</t>
  </si>
  <si>
    <t>9CARE411010Dually Enrolled</t>
  </si>
  <si>
    <t>9CARE411011Dually Enrolled</t>
  </si>
  <si>
    <t>10CARE411010Dually Enrolled</t>
  </si>
  <si>
    <t>10CARE411011Dually Enrolled</t>
  </si>
  <si>
    <t>11CARE411010Dually Enrolled</t>
  </si>
  <si>
    <t>11CARE411011Dually Enrolled</t>
  </si>
  <si>
    <t>12CARE411010Dually Enrolled</t>
  </si>
  <si>
    <t>12CARE411011Dually Enrolled</t>
  </si>
  <si>
    <t>13CARE411010Dually Enrolled</t>
  </si>
  <si>
    <t>13CARE411011Dually Enrolled</t>
  </si>
  <si>
    <t>14CARE411010Dually Enrolled</t>
  </si>
  <si>
    <t>14CARE411011Dually Enrolled</t>
  </si>
  <si>
    <t>15CARE411010Dually Enrolled</t>
  </si>
  <si>
    <t>15CARE411011Dually Enrolled</t>
  </si>
  <si>
    <t>16CARE411010Dually Enrolled</t>
  </si>
  <si>
    <t>16CARE411011Dually Enrolled</t>
  </si>
  <si>
    <t>17CARE411010Dually Enrolled</t>
  </si>
  <si>
    <t>17CARE411011Dually Enrolled</t>
  </si>
  <si>
    <t>18CARE411010Dually Enrolled</t>
  </si>
  <si>
    <t>18CARE411011Dually Enrolled</t>
  </si>
  <si>
    <t>19CARE411010Dually Enrolled</t>
  </si>
  <si>
    <t>19CARE411011Dually Enrolled</t>
  </si>
  <si>
    <t>20CARE411010Dually Enrolled</t>
  </si>
  <si>
    <t>20CARE411011Dually Enrolled</t>
  </si>
  <si>
    <t>21CARE411010Dually Enrolled</t>
  </si>
  <si>
    <t>21CARE411011Dually Enrolled</t>
  </si>
  <si>
    <t>22CARE411010Dually Enrolled</t>
  </si>
  <si>
    <t>22CARE411011Dually Enrolled</t>
  </si>
  <si>
    <t>23CARE411010Dually Enrolled</t>
  </si>
  <si>
    <t>23CARE411011Dually Enrolled</t>
  </si>
  <si>
    <t>24CARE411010Dually Enrolled</t>
  </si>
  <si>
    <t>24CARE411011Dually Enrolled</t>
  </si>
  <si>
    <t>1Non-CARE411010Dually Enrolled</t>
  </si>
  <si>
    <t>1Non-CARE411011Dually Enrolled</t>
  </si>
  <si>
    <t>2Non-CARE411010Dually Enrolled</t>
  </si>
  <si>
    <t>2Non-CARE411011Dually Enrolled</t>
  </si>
  <si>
    <t>3Non-CARE411010Dually Enrolled</t>
  </si>
  <si>
    <t>3Non-CARE411011Dually Enrolled</t>
  </si>
  <si>
    <t>4Non-CARE411010Dually Enrolled</t>
  </si>
  <si>
    <t>4Non-CARE411011Dually Enrolled</t>
  </si>
  <si>
    <t>5Non-CARE411010Dually Enrolled</t>
  </si>
  <si>
    <t>5Non-CARE411011Dually Enrolled</t>
  </si>
  <si>
    <t>6Non-CARE411010Dually Enrolled</t>
  </si>
  <si>
    <t>6Non-CARE411011Dually Enrolled</t>
  </si>
  <si>
    <t>7Non-CARE411010Dually Enrolled</t>
  </si>
  <si>
    <t>7Non-CARE411011Dually Enrolled</t>
  </si>
  <si>
    <t>8Non-CARE411010Dually Enrolled</t>
  </si>
  <si>
    <t>8Non-CARE411011Dually Enrolled</t>
  </si>
  <si>
    <t>9Non-CARE411010Dually Enrolled</t>
  </si>
  <si>
    <t>9Non-CARE411011Dually Enrolled</t>
  </si>
  <si>
    <t>10Non-CARE411010Dually Enrolled</t>
  </si>
  <si>
    <t>10Non-CARE411011Dually Enrolled</t>
  </si>
  <si>
    <t>11Non-CARE411010Dually Enrolled</t>
  </si>
  <si>
    <t>11Non-CARE411011Dually Enrolled</t>
  </si>
  <si>
    <t>12Non-CARE411010Dually Enrolled</t>
  </si>
  <si>
    <t>12Non-CARE411011Dually Enrolled</t>
  </si>
  <si>
    <t>13Non-CARE411010Dually Enrolled</t>
  </si>
  <si>
    <t>13Non-CARE411011Dually Enrolled</t>
  </si>
  <si>
    <t>14Non-CARE411010Dually Enrolled</t>
  </si>
  <si>
    <t>14Non-CARE411011Dually Enrolled</t>
  </si>
  <si>
    <t>15Non-CARE411010Dually Enrolled</t>
  </si>
  <si>
    <t>15Non-CARE411011Dually Enrolled</t>
  </si>
  <si>
    <t>16Non-CARE411010Dually Enrolled</t>
  </si>
  <si>
    <t>16Non-CARE411011Dually Enrolled</t>
  </si>
  <si>
    <t>17Non-CARE411010Dually Enrolled</t>
  </si>
  <si>
    <t>17Non-CARE411011Dually Enrolled</t>
  </si>
  <si>
    <t>18Non-CARE411010Dually Enrolled</t>
  </si>
  <si>
    <t>18Non-CARE411011Dually Enrolled</t>
  </si>
  <si>
    <t>19Non-CARE411010Dually Enrolled</t>
  </si>
  <si>
    <t>19Non-CARE411011Dually Enrolled</t>
  </si>
  <si>
    <t>20Non-CARE411010Dually Enrolled</t>
  </si>
  <si>
    <t>20Non-CARE411011Dually Enrolled</t>
  </si>
  <si>
    <t>21Non-CARE411010Dually Enrolled</t>
  </si>
  <si>
    <t>21Non-CARE411011Dually Enrolled</t>
  </si>
  <si>
    <t>22Non-CARE411010Dually Enrolled</t>
  </si>
  <si>
    <t>22Non-CARE411011Dually Enrolled</t>
  </si>
  <si>
    <t>23Non-CARE411010Dually Enrolled</t>
  </si>
  <si>
    <t>23Non-CARE411011Dually Enrolled</t>
  </si>
  <si>
    <t>24Non-CARE411010Dually Enrolled</t>
  </si>
  <si>
    <t>24Non-CARE411011Dually Enrolled</t>
  </si>
  <si>
    <t>1CARE411650Dually Enrolled</t>
  </si>
  <si>
    <t>1CARE411651Dually Enrolled</t>
  </si>
  <si>
    <t>2CARE411650Dually Enrolled</t>
  </si>
  <si>
    <t>2CARE411651Dually Enrolled</t>
  </si>
  <si>
    <t>3CARE411650Dually Enrolled</t>
  </si>
  <si>
    <t>3CARE411651Dually Enrolled</t>
  </si>
  <si>
    <t>4CARE411650Dually Enrolled</t>
  </si>
  <si>
    <t>4CARE411651Dually Enrolled</t>
  </si>
  <si>
    <t>5CARE411650Dually Enrolled</t>
  </si>
  <si>
    <t>5CARE411651Dually Enrolled</t>
  </si>
  <si>
    <t>6CARE411650Dually Enrolled</t>
  </si>
  <si>
    <t>6CARE411651Dually Enrolled</t>
  </si>
  <si>
    <t>7CARE411650Dually Enrolled</t>
  </si>
  <si>
    <t>7CARE411651Dually Enrolled</t>
  </si>
  <si>
    <t>8CARE411650Dually Enrolled</t>
  </si>
  <si>
    <t>8CARE411651Dually Enrolled</t>
  </si>
  <si>
    <t>9CARE411650Dually Enrolled</t>
  </si>
  <si>
    <t>9CARE411651Dually Enrolled</t>
  </si>
  <si>
    <t>10CARE411650Dually Enrolled</t>
  </si>
  <si>
    <t>10CARE411651Dually Enrolled</t>
  </si>
  <si>
    <t>11CARE411650Dually Enrolled</t>
  </si>
  <si>
    <t>11CARE411651Dually Enrolled</t>
  </si>
  <si>
    <t>12CARE411650Dually Enrolled</t>
  </si>
  <si>
    <t>12CARE411651Dually Enrolled</t>
  </si>
  <si>
    <t>13CARE411650Dually Enrolled</t>
  </si>
  <si>
    <t>13CARE411651Dually Enrolled</t>
  </si>
  <si>
    <t>14CARE411650Dually Enrolled</t>
  </si>
  <si>
    <t>14CARE411651Dually Enrolled</t>
  </si>
  <si>
    <t>15CARE411650Dually Enrolled</t>
  </si>
  <si>
    <t>15CARE411651Dually Enrolled</t>
  </si>
  <si>
    <t>16CARE411650Dually Enrolled</t>
  </si>
  <si>
    <t>16CARE411651Dually Enrolled</t>
  </si>
  <si>
    <t>17CARE411650Dually Enrolled</t>
  </si>
  <si>
    <t>17CARE411651Dually Enrolled</t>
  </si>
  <si>
    <t>18CARE411650Dually Enrolled</t>
  </si>
  <si>
    <t>18CARE411651Dually Enrolled</t>
  </si>
  <si>
    <t>19CARE411650Dually Enrolled</t>
  </si>
  <si>
    <t>19CARE411651Dually Enrolled</t>
  </si>
  <si>
    <t>20CARE411650Dually Enrolled</t>
  </si>
  <si>
    <t>20CARE411651Dually Enrolled</t>
  </si>
  <si>
    <t>21CARE411650Dually Enrolled</t>
  </si>
  <si>
    <t>21CARE411651Dually Enrolled</t>
  </si>
  <si>
    <t>22CARE411650Dually Enrolled</t>
  </si>
  <si>
    <t>22CARE411651Dually Enrolled</t>
  </si>
  <si>
    <t>23CARE411650Dually Enrolled</t>
  </si>
  <si>
    <t>23CARE411651Dually Enrolled</t>
  </si>
  <si>
    <t>24CARE411650Dually Enrolled</t>
  </si>
  <si>
    <t>24CARE411651Dually Enrolled</t>
  </si>
  <si>
    <t>1Non-CARE411650Dually Enrolled</t>
  </si>
  <si>
    <t>1Non-CARE411651Dually Enrolled</t>
  </si>
  <si>
    <t>2Non-CARE411650Dually Enrolled</t>
  </si>
  <si>
    <t>2Non-CARE411651Dually Enrolled</t>
  </si>
  <si>
    <t>3Non-CARE411650Dually Enrolled</t>
  </si>
  <si>
    <t>3Non-CARE411651Dually Enrolled</t>
  </si>
  <si>
    <t>4Non-CARE411650Dually Enrolled</t>
  </si>
  <si>
    <t>4Non-CARE411651Dually Enrolled</t>
  </si>
  <si>
    <t>5Non-CARE411650Dually Enrolled</t>
  </si>
  <si>
    <t>5Non-CARE411651Dually Enrolled</t>
  </si>
  <si>
    <t>6Non-CARE411650Dually Enrolled</t>
  </si>
  <si>
    <t>6Non-CARE411651Dually Enrolled</t>
  </si>
  <si>
    <t>7Non-CARE411650Dually Enrolled</t>
  </si>
  <si>
    <t>7Non-CARE411651Dually Enrolled</t>
  </si>
  <si>
    <t>8Non-CARE411650Dually Enrolled</t>
  </si>
  <si>
    <t>8Non-CARE411651Dually Enrolled</t>
  </si>
  <si>
    <t>9Non-CARE411650Dually Enrolled</t>
  </si>
  <si>
    <t>9Non-CARE411651Dually Enrolled</t>
  </si>
  <si>
    <t>10Non-CARE411650Dually Enrolled</t>
  </si>
  <si>
    <t>10Non-CARE411651Dually Enrolled</t>
  </si>
  <si>
    <t>11Non-CARE411650Dually Enrolled</t>
  </si>
  <si>
    <t>11Non-CARE411651Dually Enrolled</t>
  </si>
  <si>
    <t>12Non-CARE411650Dually Enrolled</t>
  </si>
  <si>
    <t>12Non-CARE411651Dually Enrolled</t>
  </si>
  <si>
    <t>13Non-CARE411650Dually Enrolled</t>
  </si>
  <si>
    <t>13Non-CARE411651Dually Enrolled</t>
  </si>
  <si>
    <t>14Non-CARE411650Dually Enrolled</t>
  </si>
  <si>
    <t>14Non-CARE411651Dually Enrolled</t>
  </si>
  <si>
    <t>15Non-CARE411650Dually Enrolled</t>
  </si>
  <si>
    <t>15Non-CARE411651Dually Enrolled</t>
  </si>
  <si>
    <t>16Non-CARE411650Dually Enrolled</t>
  </si>
  <si>
    <t>16Non-CARE411651Dually Enrolled</t>
  </si>
  <si>
    <t>17Non-CARE411650Dually Enrolled</t>
  </si>
  <si>
    <t>17Non-CARE411651Dually Enrolled</t>
  </si>
  <si>
    <t>18Non-CARE411650Dually Enrolled</t>
  </si>
  <si>
    <t>18Non-CARE411651Dually Enrolled</t>
  </si>
  <si>
    <t>19Non-CARE411650Dually Enrolled</t>
  </si>
  <si>
    <t>19Non-CARE411651Dually Enrolled</t>
  </si>
  <si>
    <t>20Non-CARE411650Dually Enrolled</t>
  </si>
  <si>
    <t>20Non-CARE411651Dually Enrolled</t>
  </si>
  <si>
    <t>21Non-CARE411650Dually Enrolled</t>
  </si>
  <si>
    <t>21Non-CARE411651Dually Enrolled</t>
  </si>
  <si>
    <t>22Non-CARE411650Dually Enrolled</t>
  </si>
  <si>
    <t>22Non-CARE411651Dually Enrolled</t>
  </si>
  <si>
    <t>23Non-CARE411650Dually Enrolled</t>
  </si>
  <si>
    <t>23Non-CARE411651Dually Enrolled</t>
  </si>
  <si>
    <t>24Non-CARE411650Dually Enrolled</t>
  </si>
  <si>
    <t>24Non-CARE411651Dually Enrolled</t>
  </si>
  <si>
    <t>1CARE411660Dually Enrolled</t>
  </si>
  <si>
    <t>1CARE411661Dually Enrolled</t>
  </si>
  <si>
    <t>2CARE411660Dually Enrolled</t>
  </si>
  <si>
    <t>2CARE411661Dually Enrolled</t>
  </si>
  <si>
    <t>3CARE411660Dually Enrolled</t>
  </si>
  <si>
    <t>3CARE411661Dually Enrolled</t>
  </si>
  <si>
    <t>4CARE411660Dually Enrolled</t>
  </si>
  <si>
    <t>4CARE411661Dually Enrolled</t>
  </si>
  <si>
    <t>5CARE411660Dually Enrolled</t>
  </si>
  <si>
    <t>5CARE411661Dually Enrolled</t>
  </si>
  <si>
    <t>6CARE411660Dually Enrolled</t>
  </si>
  <si>
    <t>6CARE411661Dually Enrolled</t>
  </si>
  <si>
    <t>7CARE411660Dually Enrolled</t>
  </si>
  <si>
    <t>7CARE411661Dually Enrolled</t>
  </si>
  <si>
    <t>8CARE411660Dually Enrolled</t>
  </si>
  <si>
    <t>8CARE411661Dually Enrolled</t>
  </si>
  <si>
    <t>9CARE411660Dually Enrolled</t>
  </si>
  <si>
    <t>9CARE411661Dually Enrolled</t>
  </si>
  <si>
    <t>10CARE411660Dually Enrolled</t>
  </si>
  <si>
    <t>10CARE411661Dually Enrolled</t>
  </si>
  <si>
    <t>11CARE411660Dually Enrolled</t>
  </si>
  <si>
    <t>11CARE411661Dually Enrolled</t>
  </si>
  <si>
    <t>12CARE411660Dually Enrolled</t>
  </si>
  <si>
    <t>12CARE411661Dually Enrolled</t>
  </si>
  <si>
    <t>13CARE411660Dually Enrolled</t>
  </si>
  <si>
    <t>13CARE411661Dually Enrolled</t>
  </si>
  <si>
    <t>14CARE411660Dually Enrolled</t>
  </si>
  <si>
    <t>14CARE411661Dually Enrolled</t>
  </si>
  <si>
    <t>15CARE411660Dually Enrolled</t>
  </si>
  <si>
    <t>15CARE411661Dually Enrolled</t>
  </si>
  <si>
    <t>16CARE411660Dually Enrolled</t>
  </si>
  <si>
    <t>16CARE411661Dually Enrolled</t>
  </si>
  <si>
    <t>17CARE411660Dually Enrolled</t>
  </si>
  <si>
    <t>17CARE411661Dually Enrolled</t>
  </si>
  <si>
    <t>18CARE411660Dually Enrolled</t>
  </si>
  <si>
    <t>18CARE411661Dually Enrolled</t>
  </si>
  <si>
    <t>19CARE411660Dually Enrolled</t>
  </si>
  <si>
    <t>19CARE411661Dually Enrolled</t>
  </si>
  <si>
    <t>20CARE411660Dually Enrolled</t>
  </si>
  <si>
    <t>20CARE411661Dually Enrolled</t>
  </si>
  <si>
    <t>21CARE411660Dually Enrolled</t>
  </si>
  <si>
    <t>21CARE411661Dually Enrolled</t>
  </si>
  <si>
    <t>22CARE411660Dually Enrolled</t>
  </si>
  <si>
    <t>22CARE411661Dually Enrolled</t>
  </si>
  <si>
    <t>23CARE411660Dually Enrolled</t>
  </si>
  <si>
    <t>23CARE411661Dually Enrolled</t>
  </si>
  <si>
    <t>24CARE411660Dually Enrolled</t>
  </si>
  <si>
    <t>24CARE411661Dually Enrolled</t>
  </si>
  <si>
    <t>1Non-CARE411660Dually Enrolled</t>
  </si>
  <si>
    <t>1Non-CARE411661Dually Enrolled</t>
  </si>
  <si>
    <t>2Non-CARE411660Dually Enrolled</t>
  </si>
  <si>
    <t>2Non-CARE411661Dually Enrolled</t>
  </si>
  <si>
    <t>3Non-CARE411660Dually Enrolled</t>
  </si>
  <si>
    <t>3Non-CARE411661Dually Enrolled</t>
  </si>
  <si>
    <t>4Non-CARE411660Dually Enrolled</t>
  </si>
  <si>
    <t>4Non-CARE411661Dually Enrolled</t>
  </si>
  <si>
    <t>5Non-CARE411660Dually Enrolled</t>
  </si>
  <si>
    <t>5Non-CARE411661Dually Enrolled</t>
  </si>
  <si>
    <t>6Non-CARE411660Dually Enrolled</t>
  </si>
  <si>
    <t>6Non-CARE411661Dually Enrolled</t>
  </si>
  <si>
    <t>7Non-CARE411660Dually Enrolled</t>
  </si>
  <si>
    <t>7Non-CARE411661Dually Enrolled</t>
  </si>
  <si>
    <t>8Non-CARE411660Dually Enrolled</t>
  </si>
  <si>
    <t>8Non-CARE411661Dually Enrolled</t>
  </si>
  <si>
    <t>9Non-CARE411660Dually Enrolled</t>
  </si>
  <si>
    <t>9Non-CARE411661Dually Enrolled</t>
  </si>
  <si>
    <t>10Non-CARE411660Dually Enrolled</t>
  </si>
  <si>
    <t>10Non-CARE411661Dually Enrolled</t>
  </si>
  <si>
    <t>11Non-CARE411660Dually Enrolled</t>
  </si>
  <si>
    <t>11Non-CARE411661Dually Enrolled</t>
  </si>
  <si>
    <t>12Non-CARE411660Dually Enrolled</t>
  </si>
  <si>
    <t>12Non-CARE411661Dually Enrolled</t>
  </si>
  <si>
    <t>13Non-CARE411660Dually Enrolled</t>
  </si>
  <si>
    <t>13Non-CARE411661Dually Enrolled</t>
  </si>
  <si>
    <t>14Non-CARE411660Dually Enrolled</t>
  </si>
  <si>
    <t>14Non-CARE411661Dually Enrolled</t>
  </si>
  <si>
    <t>15Non-CARE411660Dually Enrolled</t>
  </si>
  <si>
    <t>15Non-CARE411661Dually Enrolled</t>
  </si>
  <si>
    <t>16Non-CARE411660Dually Enrolled</t>
  </si>
  <si>
    <t>16Non-CARE411661Dually Enrolled</t>
  </si>
  <si>
    <t>17Non-CARE411660Dually Enrolled</t>
  </si>
  <si>
    <t>17Non-CARE411661Dually Enrolled</t>
  </si>
  <si>
    <t>18Non-CARE411660Dually Enrolled</t>
  </si>
  <si>
    <t>18Non-CARE411661Dually Enrolled</t>
  </si>
  <si>
    <t>19Non-CARE411660Dually Enrolled</t>
  </si>
  <si>
    <t>19Non-CARE411661Dually Enrolled</t>
  </si>
  <si>
    <t>20Non-CARE411660Dually Enrolled</t>
  </si>
  <si>
    <t>20Non-CARE411661Dually Enrolled</t>
  </si>
  <si>
    <t>21Non-CARE411660Dually Enrolled</t>
  </si>
  <si>
    <t>21Non-CARE411661Dually Enrolled</t>
  </si>
  <si>
    <t>22Non-CARE411660Dually Enrolled</t>
  </si>
  <si>
    <t>22Non-CARE411661Dually Enrolled</t>
  </si>
  <si>
    <t>23Non-CARE411660Dually Enrolled</t>
  </si>
  <si>
    <t>23Non-CARE411661Dually Enrolled</t>
  </si>
  <si>
    <t>24Non-CARE411660Dually Enrolled</t>
  </si>
  <si>
    <t>24Non-CARE411661Dually Enrolled</t>
  </si>
  <si>
    <t>1CARE411130Dually Enrolled</t>
  </si>
  <si>
    <t>1CARE411131Dually Enrolled</t>
  </si>
  <si>
    <t>2CARE411130Dually Enrolled</t>
  </si>
  <si>
    <t>2CARE411131Dually Enrolled</t>
  </si>
  <si>
    <t>3CARE411130Dually Enrolled</t>
  </si>
  <si>
    <t>3CARE411131Dually Enrolled</t>
  </si>
  <si>
    <t>4CARE411130Dually Enrolled</t>
  </si>
  <si>
    <t>4CARE411131Dually Enrolled</t>
  </si>
  <si>
    <t>5CARE411130Dually Enrolled</t>
  </si>
  <si>
    <t>5CARE411131Dually Enrolled</t>
  </si>
  <si>
    <t>6CARE411130Dually Enrolled</t>
  </si>
  <si>
    <t>6CARE411131Dually Enrolled</t>
  </si>
  <si>
    <t>7CARE411130Dually Enrolled</t>
  </si>
  <si>
    <t>7CARE411131Dually Enrolled</t>
  </si>
  <si>
    <t>8CARE411130Dually Enrolled</t>
  </si>
  <si>
    <t>8CARE411131Dually Enrolled</t>
  </si>
  <si>
    <t>9CARE411130Dually Enrolled</t>
  </si>
  <si>
    <t>9CARE411131Dually Enrolled</t>
  </si>
  <si>
    <t>10CARE411130Dually Enrolled</t>
  </si>
  <si>
    <t>10CARE411131Dually Enrolled</t>
  </si>
  <si>
    <t>11CARE411130Dually Enrolled</t>
  </si>
  <si>
    <t>11CARE411131Dually Enrolled</t>
  </si>
  <si>
    <t>12CARE411130Dually Enrolled</t>
  </si>
  <si>
    <t>12CARE411131Dually Enrolled</t>
  </si>
  <si>
    <t>13CARE411130Dually Enrolled</t>
  </si>
  <si>
    <t>13CARE411131Dually Enrolled</t>
  </si>
  <si>
    <t>14CARE411130Dually Enrolled</t>
  </si>
  <si>
    <t>14CARE411131Dually Enrolled</t>
  </si>
  <si>
    <t>15CARE411130Dually Enrolled</t>
  </si>
  <si>
    <t>15CARE411131Dually Enrolled</t>
  </si>
  <si>
    <t>16CARE411130Dually Enrolled</t>
  </si>
  <si>
    <t>16CARE411131Dually Enrolled</t>
  </si>
  <si>
    <t>17CARE411130Dually Enrolled</t>
  </si>
  <si>
    <t>17CARE411131Dually Enrolled</t>
  </si>
  <si>
    <t>18CARE411130Dually Enrolled</t>
  </si>
  <si>
    <t>18CARE411131Dually Enrolled</t>
  </si>
  <si>
    <t>19CARE411130Dually Enrolled</t>
  </si>
  <si>
    <t>19CARE411131Dually Enrolled</t>
  </si>
  <si>
    <t>20CARE411130Dually Enrolled</t>
  </si>
  <si>
    <t>20CARE411131Dually Enrolled</t>
  </si>
  <si>
    <t>21CARE411130Dually Enrolled</t>
  </si>
  <si>
    <t>21CARE411131Dually Enrolled</t>
  </si>
  <si>
    <t>22CARE411130Dually Enrolled</t>
  </si>
  <si>
    <t>22CARE411131Dually Enrolled</t>
  </si>
  <si>
    <t>23CARE411130Dually Enrolled</t>
  </si>
  <si>
    <t>23CARE411131Dually Enrolled</t>
  </si>
  <si>
    <t>24CARE411130Dually Enrolled</t>
  </si>
  <si>
    <t>24CARE411131Dually Enrolled</t>
  </si>
  <si>
    <t>1Non-CARE411130Dually Enrolled</t>
  </si>
  <si>
    <t>1Non-CARE411131Dually Enrolled</t>
  </si>
  <si>
    <t>2Non-CARE411130Dually Enrolled</t>
  </si>
  <si>
    <t>2Non-CARE411131Dually Enrolled</t>
  </si>
  <si>
    <t>3Non-CARE411130Dually Enrolled</t>
  </si>
  <si>
    <t>3Non-CARE411131Dually Enrolled</t>
  </si>
  <si>
    <t>4Non-CARE411130Dually Enrolled</t>
  </si>
  <si>
    <t>4Non-CARE411131Dually Enrolled</t>
  </si>
  <si>
    <t>5Non-CARE411130Dually Enrolled</t>
  </si>
  <si>
    <t>5Non-CARE411131Dually Enrolled</t>
  </si>
  <si>
    <t>6Non-CARE411130Dually Enrolled</t>
  </si>
  <si>
    <t>6Non-CARE411131Dually Enrolled</t>
  </si>
  <si>
    <t>7Non-CARE411130Dually Enrolled</t>
  </si>
  <si>
    <t>7Non-CARE411131Dually Enrolled</t>
  </si>
  <si>
    <t>8Non-CARE411130Dually Enrolled</t>
  </si>
  <si>
    <t>8Non-CARE411131Dually Enrolled</t>
  </si>
  <si>
    <t>9Non-CARE411130Dually Enrolled</t>
  </si>
  <si>
    <t>9Non-CARE411131Dually Enrolled</t>
  </si>
  <si>
    <t>10Non-CARE411130Dually Enrolled</t>
  </si>
  <si>
    <t>10Non-CARE411131Dually Enrolled</t>
  </si>
  <si>
    <t>11Non-CARE411130Dually Enrolled</t>
  </si>
  <si>
    <t>11Non-CARE411131Dually Enrolled</t>
  </si>
  <si>
    <t>12Non-CARE411130Dually Enrolled</t>
  </si>
  <si>
    <t>12Non-CARE411131Dually Enrolled</t>
  </si>
  <si>
    <t>13Non-CARE411130Dually Enrolled</t>
  </si>
  <si>
    <t>13Non-CARE411131Dually Enrolled</t>
  </si>
  <si>
    <t>14Non-CARE411130Dually Enrolled</t>
  </si>
  <si>
    <t>14Non-CARE411131Dually Enrolled</t>
  </si>
  <si>
    <t>15Non-CARE411130Dually Enrolled</t>
  </si>
  <si>
    <t>15Non-CARE411131Dually Enrolled</t>
  </si>
  <si>
    <t>16Non-CARE411130Dually Enrolled</t>
  </si>
  <si>
    <t>16Non-CARE411131Dually Enrolled</t>
  </si>
  <si>
    <t>17Non-CARE411130Dually Enrolled</t>
  </si>
  <si>
    <t>17Non-CARE411131Dually Enrolled</t>
  </si>
  <si>
    <t>18Non-CARE411130Dually Enrolled</t>
  </si>
  <si>
    <t>18Non-CARE411131Dually Enrolled</t>
  </si>
  <si>
    <t>19Non-CARE411130Dually Enrolled</t>
  </si>
  <si>
    <t>19Non-CARE411131Dually Enrolled</t>
  </si>
  <si>
    <t>20Non-CARE411130Dually Enrolled</t>
  </si>
  <si>
    <t>20Non-CARE411131Dually Enrolled</t>
  </si>
  <si>
    <t>21Non-CARE411130Dually Enrolled</t>
  </si>
  <si>
    <t>21Non-CARE411131Dually Enrolled</t>
  </si>
  <si>
    <t>22Non-CARE411130Dually Enrolled</t>
  </si>
  <si>
    <t>22Non-CARE411131Dually Enrolled</t>
  </si>
  <si>
    <t>23Non-CARE411130Dually Enrolled</t>
  </si>
  <si>
    <t>23Non-CARE411131Dually Enrolled</t>
  </si>
  <si>
    <t>24Non-CARE411130Dually Enrolled</t>
  </si>
  <si>
    <t>24Non-CARE411131Dually Enrolled</t>
  </si>
  <si>
    <t>1All411830Dually Enrolled</t>
  </si>
  <si>
    <t>1All411831Dually Enrolled</t>
  </si>
  <si>
    <t>2All411830Dually Enrolled</t>
  </si>
  <si>
    <t>2All411831Dually Enrolled</t>
  </si>
  <si>
    <t>3All411830Dually Enrolled</t>
  </si>
  <si>
    <t>3All411831Dually Enrolled</t>
  </si>
  <si>
    <t>4All411830Dually Enrolled</t>
  </si>
  <si>
    <t>4All411831Dually Enrolled</t>
  </si>
  <si>
    <t>5All411830Dually Enrolled</t>
  </si>
  <si>
    <t>5All411831Dually Enrolled</t>
  </si>
  <si>
    <t>6All411830Dually Enrolled</t>
  </si>
  <si>
    <t>6All411831Dually Enrolled</t>
  </si>
  <si>
    <t>7All411830Dually Enrolled</t>
  </si>
  <si>
    <t>7All411831Dually Enrolled</t>
  </si>
  <si>
    <t>8All411830Dually Enrolled</t>
  </si>
  <si>
    <t>8All411831Dually Enrolled</t>
  </si>
  <si>
    <t>9All411830Dually Enrolled</t>
  </si>
  <si>
    <t>9All411831Dually Enrolled</t>
  </si>
  <si>
    <t>10All411830Dually Enrolled</t>
  </si>
  <si>
    <t>10All411831Dually Enrolled</t>
  </si>
  <si>
    <t>11All411830Dually Enrolled</t>
  </si>
  <si>
    <t>11All411831Dually Enrolled</t>
  </si>
  <si>
    <t>12All411830Dually Enrolled</t>
  </si>
  <si>
    <t>12All411831Dually Enrolled</t>
  </si>
  <si>
    <t>13All411830Dually Enrolled</t>
  </si>
  <si>
    <t>13All411831Dually Enrolled</t>
  </si>
  <si>
    <t>14All411830Dually Enrolled</t>
  </si>
  <si>
    <t>14All411831Dually Enrolled</t>
  </si>
  <si>
    <t>15All411830Dually Enrolled</t>
  </si>
  <si>
    <t>15All411831Dually Enrolled</t>
  </si>
  <si>
    <t>16All411830Dually Enrolled</t>
  </si>
  <si>
    <t>16All411831Dually Enrolled</t>
  </si>
  <si>
    <t>17All411830Dually Enrolled</t>
  </si>
  <si>
    <t>17All411831Dually Enrolled</t>
  </si>
  <si>
    <t>18All411830Dually Enrolled</t>
  </si>
  <si>
    <t>18All411831Dually Enrolled</t>
  </si>
  <si>
    <t>19All411830Dually Enrolled</t>
  </si>
  <si>
    <t>19All411831Dually Enrolled</t>
  </si>
  <si>
    <t>20All411830Dually Enrolled</t>
  </si>
  <si>
    <t>20All411831Dually Enrolled</t>
  </si>
  <si>
    <t>21All411830Dually Enrolled</t>
  </si>
  <si>
    <t>21All411831Dually Enrolled</t>
  </si>
  <si>
    <t>22All411830Dually Enrolled</t>
  </si>
  <si>
    <t>22All411831Dually Enrolled</t>
  </si>
  <si>
    <t>23All411830Dually Enrolled</t>
  </si>
  <si>
    <t>23All411831Dually Enrolled</t>
  </si>
  <si>
    <t>24All411830Dually Enrolled</t>
  </si>
  <si>
    <t>24All411831Dually Enrolled</t>
  </si>
  <si>
    <t>1Greater Bay Area411830Dually Enrolled</t>
  </si>
  <si>
    <t>1Greater Bay Area411831Dually Enrolled</t>
  </si>
  <si>
    <t>2Greater Bay Area411830Dually Enrolled</t>
  </si>
  <si>
    <t>2Greater Bay Area411831Dually Enrolled</t>
  </si>
  <si>
    <t>3Greater Bay Area411830Dually Enrolled</t>
  </si>
  <si>
    <t>3Greater Bay Area411831Dually Enrolled</t>
  </si>
  <si>
    <t>4Greater Bay Area411830Dually Enrolled</t>
  </si>
  <si>
    <t>4Greater Bay Area411831Dually Enrolled</t>
  </si>
  <si>
    <t>5Greater Bay Area411830Dually Enrolled</t>
  </si>
  <si>
    <t>5Greater Bay Area411831Dually Enrolled</t>
  </si>
  <si>
    <t>6Greater Bay Area411830Dually Enrolled</t>
  </si>
  <si>
    <t>6Greater Bay Area411831Dually Enrolled</t>
  </si>
  <si>
    <t>7Greater Bay Area411830Dually Enrolled</t>
  </si>
  <si>
    <t>7Greater Bay Area411831Dually Enrolled</t>
  </si>
  <si>
    <t>8Greater Bay Area411830Dually Enrolled</t>
  </si>
  <si>
    <t>8Greater Bay Area411831Dually Enrolled</t>
  </si>
  <si>
    <t>9Greater Bay Area411830Dually Enrolled</t>
  </si>
  <si>
    <t>9Greater Bay Area411831Dually Enrolled</t>
  </si>
  <si>
    <t>10Greater Bay Area411830Dually Enrolled</t>
  </si>
  <si>
    <t>10Greater Bay Area411831Dually Enrolled</t>
  </si>
  <si>
    <t>11Greater Bay Area411830Dually Enrolled</t>
  </si>
  <si>
    <t>11Greater Bay Area411831Dually Enrolled</t>
  </si>
  <si>
    <t>12Greater Bay Area411830Dually Enrolled</t>
  </si>
  <si>
    <t>12Greater Bay Area411831Dually Enrolled</t>
  </si>
  <si>
    <t>13Greater Bay Area411830Dually Enrolled</t>
  </si>
  <si>
    <t>13Greater Bay Area411831Dually Enrolled</t>
  </si>
  <si>
    <t>14Greater Bay Area411830Dually Enrolled</t>
  </si>
  <si>
    <t>14Greater Bay Area411831Dually Enrolled</t>
  </si>
  <si>
    <t>15Greater Bay Area411830Dually Enrolled</t>
  </si>
  <si>
    <t>15Greater Bay Area411831Dually Enrolled</t>
  </si>
  <si>
    <t>16Greater Bay Area411830Dually Enrolled</t>
  </si>
  <si>
    <t>16Greater Bay Area411831Dually Enrolled</t>
  </si>
  <si>
    <t>17Greater Bay Area411830Dually Enrolled</t>
  </si>
  <si>
    <t>17Greater Bay Area411831Dually Enrolled</t>
  </si>
  <si>
    <t>18Greater Bay Area411830Dually Enrolled</t>
  </si>
  <si>
    <t>18Greater Bay Area411831Dually Enrolled</t>
  </si>
  <si>
    <t>19Greater Bay Area411830Dually Enrolled</t>
  </si>
  <si>
    <t>19Greater Bay Area411831Dually Enrolled</t>
  </si>
  <si>
    <t>20Greater Bay Area411830Dually Enrolled</t>
  </si>
  <si>
    <t>20Greater Bay Area411831Dually Enrolled</t>
  </si>
  <si>
    <t>21Greater Bay Area411830Dually Enrolled</t>
  </si>
  <si>
    <t>21Greater Bay Area411831Dually Enrolled</t>
  </si>
  <si>
    <t>22Greater Bay Area411830Dually Enrolled</t>
  </si>
  <si>
    <t>22Greater Bay Area411831Dually Enrolled</t>
  </si>
  <si>
    <t>23Greater Bay Area411830Dually Enrolled</t>
  </si>
  <si>
    <t>23Greater Bay Area411831Dually Enrolled</t>
  </si>
  <si>
    <t>24Greater Bay Area411830Dually Enrolled</t>
  </si>
  <si>
    <t>24Greater Bay Area411831Dually Enrolled</t>
  </si>
  <si>
    <t>1Greater Fresno411830Dually Enrolled</t>
  </si>
  <si>
    <t>1Greater Fresno411831Dually Enrolled</t>
  </si>
  <si>
    <t>2Greater Fresno411830Dually Enrolled</t>
  </si>
  <si>
    <t>2Greater Fresno411831Dually Enrolled</t>
  </si>
  <si>
    <t>3Greater Fresno411830Dually Enrolled</t>
  </si>
  <si>
    <t>3Greater Fresno411831Dually Enrolled</t>
  </si>
  <si>
    <t>4Greater Fresno411830Dually Enrolled</t>
  </si>
  <si>
    <t>4Greater Fresno411831Dually Enrolled</t>
  </si>
  <si>
    <t>5Greater Fresno411830Dually Enrolled</t>
  </si>
  <si>
    <t>5Greater Fresno411831Dually Enrolled</t>
  </si>
  <si>
    <t>6Greater Fresno411830Dually Enrolled</t>
  </si>
  <si>
    <t>6Greater Fresno411831Dually Enrolled</t>
  </si>
  <si>
    <t>7Greater Fresno411830Dually Enrolled</t>
  </si>
  <si>
    <t>7Greater Fresno411831Dually Enrolled</t>
  </si>
  <si>
    <t>8Greater Fresno411830Dually Enrolled</t>
  </si>
  <si>
    <t>8Greater Fresno411831Dually Enrolled</t>
  </si>
  <si>
    <t>9Greater Fresno411830Dually Enrolled</t>
  </si>
  <si>
    <t>9Greater Fresno411831Dually Enrolled</t>
  </si>
  <si>
    <t>10Greater Fresno411830Dually Enrolled</t>
  </si>
  <si>
    <t>10Greater Fresno411831Dually Enrolled</t>
  </si>
  <si>
    <t>11Greater Fresno411830Dually Enrolled</t>
  </si>
  <si>
    <t>11Greater Fresno411831Dually Enrolled</t>
  </si>
  <si>
    <t>12Greater Fresno411830Dually Enrolled</t>
  </si>
  <si>
    <t>12Greater Fresno411831Dually Enrolled</t>
  </si>
  <si>
    <t>13Greater Fresno411830Dually Enrolled</t>
  </si>
  <si>
    <t>13Greater Fresno411831Dually Enrolled</t>
  </si>
  <si>
    <t>14Greater Fresno411830Dually Enrolled</t>
  </si>
  <si>
    <t>14Greater Fresno411831Dually Enrolled</t>
  </si>
  <si>
    <t>15Greater Fresno411830Dually Enrolled</t>
  </si>
  <si>
    <t>15Greater Fresno411831Dually Enrolled</t>
  </si>
  <si>
    <t>16Greater Fresno411830Dually Enrolled</t>
  </si>
  <si>
    <t>16Greater Fresno411831Dually Enrolled</t>
  </si>
  <si>
    <t>17Greater Fresno411830Dually Enrolled</t>
  </si>
  <si>
    <t>17Greater Fresno411831Dually Enrolled</t>
  </si>
  <si>
    <t>18Greater Fresno411830Dually Enrolled</t>
  </si>
  <si>
    <t>18Greater Fresno411831Dually Enrolled</t>
  </si>
  <si>
    <t>19Greater Fresno411830Dually Enrolled</t>
  </si>
  <si>
    <t>19Greater Fresno411831Dually Enrolled</t>
  </si>
  <si>
    <t>20Greater Fresno411830Dually Enrolled</t>
  </si>
  <si>
    <t>20Greater Fresno411831Dually Enrolled</t>
  </si>
  <si>
    <t>21Greater Fresno411830Dually Enrolled</t>
  </si>
  <si>
    <t>21Greater Fresno411831Dually Enrolled</t>
  </si>
  <si>
    <t>22Greater Fresno411830Dually Enrolled</t>
  </si>
  <si>
    <t>22Greater Fresno411831Dually Enrolled</t>
  </si>
  <si>
    <t>23Greater Fresno411830Dually Enrolled</t>
  </si>
  <si>
    <t>23Greater Fresno411831Dually Enrolled</t>
  </si>
  <si>
    <t>24Greater Fresno411830Dually Enrolled</t>
  </si>
  <si>
    <t>24Greater Fresno411831Dually Enrolled</t>
  </si>
  <si>
    <t>1Kern411830Dually Enrolled</t>
  </si>
  <si>
    <t>1Kern411831Dually Enrolled</t>
  </si>
  <si>
    <t>2Kern411830Dually Enrolled</t>
  </si>
  <si>
    <t>2Kern411831Dually Enrolled</t>
  </si>
  <si>
    <t>3Kern411830Dually Enrolled</t>
  </si>
  <si>
    <t>3Kern411831Dually Enrolled</t>
  </si>
  <si>
    <t>4Kern411830Dually Enrolled</t>
  </si>
  <si>
    <t>4Kern411831Dually Enrolled</t>
  </si>
  <si>
    <t>5Kern411830Dually Enrolled</t>
  </si>
  <si>
    <t>5Kern411831Dually Enrolled</t>
  </si>
  <si>
    <t>6Kern411830Dually Enrolled</t>
  </si>
  <si>
    <t>6Kern411831Dually Enrolled</t>
  </si>
  <si>
    <t>7Kern411830Dually Enrolled</t>
  </si>
  <si>
    <t>7Kern411831Dually Enrolled</t>
  </si>
  <si>
    <t>8Kern411830Dually Enrolled</t>
  </si>
  <si>
    <t>8Kern411831Dually Enrolled</t>
  </si>
  <si>
    <t>9Kern411830Dually Enrolled</t>
  </si>
  <si>
    <t>9Kern411831Dually Enrolled</t>
  </si>
  <si>
    <t>10Kern411830Dually Enrolled</t>
  </si>
  <si>
    <t>10Kern411831Dually Enrolled</t>
  </si>
  <si>
    <t>11Kern411830Dually Enrolled</t>
  </si>
  <si>
    <t>11Kern411831Dually Enrolled</t>
  </si>
  <si>
    <t>12Kern411830Dually Enrolled</t>
  </si>
  <si>
    <t>12Kern411831Dually Enrolled</t>
  </si>
  <si>
    <t>13Kern411830Dually Enrolled</t>
  </si>
  <si>
    <t>13Kern411831Dually Enrolled</t>
  </si>
  <si>
    <t>14Kern411830Dually Enrolled</t>
  </si>
  <si>
    <t>14Kern411831Dually Enrolled</t>
  </si>
  <si>
    <t>15Kern411830Dually Enrolled</t>
  </si>
  <si>
    <t>15Kern411831Dually Enrolled</t>
  </si>
  <si>
    <t>16Kern411830Dually Enrolled</t>
  </si>
  <si>
    <t>16Kern411831Dually Enrolled</t>
  </si>
  <si>
    <t>17Kern411830Dually Enrolled</t>
  </si>
  <si>
    <t>17Kern411831Dually Enrolled</t>
  </si>
  <si>
    <t>18Kern411830Dually Enrolled</t>
  </si>
  <si>
    <t>18Kern411831Dually Enrolled</t>
  </si>
  <si>
    <t>19Kern411830Dually Enrolled</t>
  </si>
  <si>
    <t>19Kern411831Dually Enrolled</t>
  </si>
  <si>
    <t>20Kern411830Dually Enrolled</t>
  </si>
  <si>
    <t>20Kern411831Dually Enrolled</t>
  </si>
  <si>
    <t>21Kern411830Dually Enrolled</t>
  </si>
  <si>
    <t>21Kern411831Dually Enrolled</t>
  </si>
  <si>
    <t>22Kern411830Dually Enrolled</t>
  </si>
  <si>
    <t>22Kern411831Dually Enrolled</t>
  </si>
  <si>
    <t>23Kern411830Dually Enrolled</t>
  </si>
  <si>
    <t>23Kern411831Dually Enrolled</t>
  </si>
  <si>
    <t>24Kern411830Dually Enrolled</t>
  </si>
  <si>
    <t>24Kern411831Dually Enrolled</t>
  </si>
  <si>
    <t>1Northern Coast411830Dually Enrolled</t>
  </si>
  <si>
    <t>1Northern Coast411831Dually Enrolled</t>
  </si>
  <si>
    <t>2Northern Coast411830Dually Enrolled</t>
  </si>
  <si>
    <t>2Northern Coast411831Dually Enrolled</t>
  </si>
  <si>
    <t>3Northern Coast411830Dually Enrolled</t>
  </si>
  <si>
    <t>3Northern Coast411831Dually Enrolled</t>
  </si>
  <si>
    <t>4Northern Coast411830Dually Enrolled</t>
  </si>
  <si>
    <t>4Northern Coast411831Dually Enrolled</t>
  </si>
  <si>
    <t>5Northern Coast411830Dually Enrolled</t>
  </si>
  <si>
    <t>5Northern Coast411831Dually Enrolled</t>
  </si>
  <si>
    <t>6Northern Coast411830Dually Enrolled</t>
  </si>
  <si>
    <t>6Northern Coast411831Dually Enrolled</t>
  </si>
  <si>
    <t>7Northern Coast411830Dually Enrolled</t>
  </si>
  <si>
    <t>7Northern Coast411831Dually Enrolled</t>
  </si>
  <si>
    <t>8Northern Coast411830Dually Enrolled</t>
  </si>
  <si>
    <t>8Northern Coast411831Dually Enrolled</t>
  </si>
  <si>
    <t>9Northern Coast411830Dually Enrolled</t>
  </si>
  <si>
    <t>9Northern Coast411831Dually Enrolled</t>
  </si>
  <si>
    <t>10Northern Coast411830Dually Enrolled</t>
  </si>
  <si>
    <t>10Northern Coast411831Dually Enrolled</t>
  </si>
  <si>
    <t>11Northern Coast411830Dually Enrolled</t>
  </si>
  <si>
    <t>11Northern Coast411831Dually Enrolled</t>
  </si>
  <si>
    <t>12Northern Coast411830Dually Enrolled</t>
  </si>
  <si>
    <t>12Northern Coast411831Dually Enrolled</t>
  </si>
  <si>
    <t>13Northern Coast411830Dually Enrolled</t>
  </si>
  <si>
    <t>13Northern Coast411831Dually Enrolled</t>
  </si>
  <si>
    <t>14Northern Coast411830Dually Enrolled</t>
  </si>
  <si>
    <t>14Northern Coast411831Dually Enrolled</t>
  </si>
  <si>
    <t>15Northern Coast411830Dually Enrolled</t>
  </si>
  <si>
    <t>15Northern Coast411831Dually Enrolled</t>
  </si>
  <si>
    <t>16Northern Coast411830Dually Enrolled</t>
  </si>
  <si>
    <t>16Northern Coast411831Dually Enrolled</t>
  </si>
  <si>
    <t>17Northern Coast411830Dually Enrolled</t>
  </si>
  <si>
    <t>17Northern Coast411831Dually Enrolled</t>
  </si>
  <si>
    <t>18Northern Coast411830Dually Enrolled</t>
  </si>
  <si>
    <t>18Northern Coast411831Dually Enrolled</t>
  </si>
  <si>
    <t>19Northern Coast411830Dually Enrolled</t>
  </si>
  <si>
    <t>19Northern Coast411831Dually Enrolled</t>
  </si>
  <si>
    <t>20Northern Coast411830Dually Enrolled</t>
  </si>
  <si>
    <t>20Northern Coast411831Dually Enrolled</t>
  </si>
  <si>
    <t>21Northern Coast411830Dually Enrolled</t>
  </si>
  <si>
    <t>21Northern Coast411831Dually Enrolled</t>
  </si>
  <si>
    <t>22Northern Coast411830Dually Enrolled</t>
  </si>
  <si>
    <t>22Northern Coast411831Dually Enrolled</t>
  </si>
  <si>
    <t>23Northern Coast411830Dually Enrolled</t>
  </si>
  <si>
    <t>23Northern Coast411831Dually Enrolled</t>
  </si>
  <si>
    <t>24Northern Coast411830Dually Enrolled</t>
  </si>
  <si>
    <t>24Northern Coast411831Dually Enrolled</t>
  </si>
  <si>
    <t>1Other411830Dually Enrolled</t>
  </si>
  <si>
    <t>1Other411831Dually Enrolled</t>
  </si>
  <si>
    <t>2Other411830Dually Enrolled</t>
  </si>
  <si>
    <t>2Other411831Dually Enrolled</t>
  </si>
  <si>
    <t>3Other411830Dually Enrolled</t>
  </si>
  <si>
    <t>3Other411831Dually Enrolled</t>
  </si>
  <si>
    <t>4Other411830Dually Enrolled</t>
  </si>
  <si>
    <t>4Other411831Dually Enrolled</t>
  </si>
  <si>
    <t>5Other411830Dually Enrolled</t>
  </si>
  <si>
    <t>5Other411831Dually Enrolled</t>
  </si>
  <si>
    <t>6Other411830Dually Enrolled</t>
  </si>
  <si>
    <t>6Other411831Dually Enrolled</t>
  </si>
  <si>
    <t>7Other411830Dually Enrolled</t>
  </si>
  <si>
    <t>7Other411831Dually Enrolled</t>
  </si>
  <si>
    <t>8Other411830Dually Enrolled</t>
  </si>
  <si>
    <t>8Other411831Dually Enrolled</t>
  </si>
  <si>
    <t>9Other411830Dually Enrolled</t>
  </si>
  <si>
    <t>9Other411831Dually Enrolled</t>
  </si>
  <si>
    <t>10Other411830Dually Enrolled</t>
  </si>
  <si>
    <t>10Other411831Dually Enrolled</t>
  </si>
  <si>
    <t>11Other411830Dually Enrolled</t>
  </si>
  <si>
    <t>11Other411831Dually Enrolled</t>
  </si>
  <si>
    <t>12Other411830Dually Enrolled</t>
  </si>
  <si>
    <t>12Other411831Dually Enrolled</t>
  </si>
  <si>
    <t>13Other411830Dually Enrolled</t>
  </si>
  <si>
    <t>13Other411831Dually Enrolled</t>
  </si>
  <si>
    <t>14Other411830Dually Enrolled</t>
  </si>
  <si>
    <t>14Other411831Dually Enrolled</t>
  </si>
  <si>
    <t>15Other411830Dually Enrolled</t>
  </si>
  <si>
    <t>15Other411831Dually Enrolled</t>
  </si>
  <si>
    <t>16Other411830Dually Enrolled</t>
  </si>
  <si>
    <t>16Other411831Dually Enrolled</t>
  </si>
  <si>
    <t>17Other411830Dually Enrolled</t>
  </si>
  <si>
    <t>17Other411831Dually Enrolled</t>
  </si>
  <si>
    <t>18Other411830Dually Enrolled</t>
  </si>
  <si>
    <t>18Other411831Dually Enrolled</t>
  </si>
  <si>
    <t>19Other411830Dually Enrolled</t>
  </si>
  <si>
    <t>19Other411831Dually Enrolled</t>
  </si>
  <si>
    <t>20Other411830Dually Enrolled</t>
  </si>
  <si>
    <t>20Other411831Dually Enrolled</t>
  </si>
  <si>
    <t>21Other411830Dually Enrolled</t>
  </si>
  <si>
    <t>21Other411831Dually Enrolled</t>
  </si>
  <si>
    <t>22Other411830Dually Enrolled</t>
  </si>
  <si>
    <t>22Other411831Dually Enrolled</t>
  </si>
  <si>
    <t>23Other411830Dually Enrolled</t>
  </si>
  <si>
    <t>23Other411831Dually Enrolled</t>
  </si>
  <si>
    <t>24Other411830Dually Enrolled</t>
  </si>
  <si>
    <t>24Other411831Dually Enrolled</t>
  </si>
  <si>
    <t>1Sierra411830Dually Enrolled</t>
  </si>
  <si>
    <t>1Sierra411831Dually Enrolled</t>
  </si>
  <si>
    <t>2Sierra411830Dually Enrolled</t>
  </si>
  <si>
    <t>2Sierra411831Dually Enrolled</t>
  </si>
  <si>
    <t>3Sierra411830Dually Enrolled</t>
  </si>
  <si>
    <t>3Sierra411831Dually Enrolled</t>
  </si>
  <si>
    <t>4Sierra411830Dually Enrolled</t>
  </si>
  <si>
    <t>4Sierra411831Dually Enrolled</t>
  </si>
  <si>
    <t>5Sierra411830Dually Enrolled</t>
  </si>
  <si>
    <t>5Sierra411831Dually Enrolled</t>
  </si>
  <si>
    <t>6Sierra411830Dually Enrolled</t>
  </si>
  <si>
    <t>6Sierra411831Dually Enrolled</t>
  </si>
  <si>
    <t>7Sierra411830Dually Enrolled</t>
  </si>
  <si>
    <t>7Sierra411831Dually Enrolled</t>
  </si>
  <si>
    <t>8Sierra411830Dually Enrolled</t>
  </si>
  <si>
    <t>8Sierra411831Dually Enrolled</t>
  </si>
  <si>
    <t>9Sierra411830Dually Enrolled</t>
  </si>
  <si>
    <t>9Sierra411831Dually Enrolled</t>
  </si>
  <si>
    <t>10Sierra411830Dually Enrolled</t>
  </si>
  <si>
    <t>10Sierra411831Dually Enrolled</t>
  </si>
  <si>
    <t>11Sierra411830Dually Enrolled</t>
  </si>
  <si>
    <t>11Sierra411831Dually Enrolled</t>
  </si>
  <si>
    <t>12Sierra411830Dually Enrolled</t>
  </si>
  <si>
    <t>12Sierra411831Dually Enrolled</t>
  </si>
  <si>
    <t>13Sierra411830Dually Enrolled</t>
  </si>
  <si>
    <t>13Sierra411831Dually Enrolled</t>
  </si>
  <si>
    <t>14Sierra411830Dually Enrolled</t>
  </si>
  <si>
    <t>14Sierra411831Dually Enrolled</t>
  </si>
  <si>
    <t>15Sierra411830Dually Enrolled</t>
  </si>
  <si>
    <t>15Sierra411831Dually Enrolled</t>
  </si>
  <si>
    <t>16Sierra411830Dually Enrolled</t>
  </si>
  <si>
    <t>16Sierra411831Dually Enrolled</t>
  </si>
  <si>
    <t>17Sierra411830Dually Enrolled</t>
  </si>
  <si>
    <t>17Sierra411831Dually Enrolled</t>
  </si>
  <si>
    <t>18Sierra411830Dually Enrolled</t>
  </si>
  <si>
    <t>18Sierra411831Dually Enrolled</t>
  </si>
  <si>
    <t>19Sierra411830Dually Enrolled</t>
  </si>
  <si>
    <t>19Sierra411831Dually Enrolled</t>
  </si>
  <si>
    <t>20Sierra411830Dually Enrolled</t>
  </si>
  <si>
    <t>20Sierra411831Dually Enrolled</t>
  </si>
  <si>
    <t>21Sierra411830Dually Enrolled</t>
  </si>
  <si>
    <t>21Sierra411831Dually Enrolled</t>
  </si>
  <si>
    <t>22Sierra411830Dually Enrolled</t>
  </si>
  <si>
    <t>22Sierra411831Dually Enrolled</t>
  </si>
  <si>
    <t>23Sierra411830Dually Enrolled</t>
  </si>
  <si>
    <t>23Sierra411831Dually Enrolled</t>
  </si>
  <si>
    <t>24Sierra411830Dually Enrolled</t>
  </si>
  <si>
    <t>24Sierra411831Dually Enrolled</t>
  </si>
  <si>
    <t>1Stockton411830Dually Enrolled</t>
  </si>
  <si>
    <t>1Stockton411831Dually Enrolled</t>
  </si>
  <si>
    <t>2Stockton411830Dually Enrolled</t>
  </si>
  <si>
    <t>2Stockton411831Dually Enrolled</t>
  </si>
  <si>
    <t>3Stockton411830Dually Enrolled</t>
  </si>
  <si>
    <t>3Stockton411831Dually Enrolled</t>
  </si>
  <si>
    <t>4Stockton411830Dually Enrolled</t>
  </si>
  <si>
    <t>4Stockton411831Dually Enrolled</t>
  </si>
  <si>
    <t>5Stockton411830Dually Enrolled</t>
  </si>
  <si>
    <t>5Stockton411831Dually Enrolled</t>
  </si>
  <si>
    <t>6Stockton411830Dually Enrolled</t>
  </si>
  <si>
    <t>6Stockton411831Dually Enrolled</t>
  </si>
  <si>
    <t>7Stockton411830Dually Enrolled</t>
  </si>
  <si>
    <t>7Stockton411831Dually Enrolled</t>
  </si>
  <si>
    <t>8Stockton411830Dually Enrolled</t>
  </si>
  <si>
    <t>8Stockton411831Dually Enrolled</t>
  </si>
  <si>
    <t>9Stockton411830Dually Enrolled</t>
  </si>
  <si>
    <t>9Stockton411831Dually Enrolled</t>
  </si>
  <si>
    <t>10Stockton411830Dually Enrolled</t>
  </si>
  <si>
    <t>10Stockton411831Dually Enrolled</t>
  </si>
  <si>
    <t>11Stockton411830Dually Enrolled</t>
  </si>
  <si>
    <t>11Stockton411831Dually Enrolled</t>
  </si>
  <si>
    <t>12Stockton411830Dually Enrolled</t>
  </si>
  <si>
    <t>12Stockton411831Dually Enrolled</t>
  </si>
  <si>
    <t>13Stockton411830Dually Enrolled</t>
  </si>
  <si>
    <t>13Stockton411831Dually Enrolled</t>
  </si>
  <si>
    <t>14Stockton411830Dually Enrolled</t>
  </si>
  <si>
    <t>14Stockton411831Dually Enrolled</t>
  </si>
  <si>
    <t>15Stockton411830Dually Enrolled</t>
  </si>
  <si>
    <t>15Stockton411831Dually Enrolled</t>
  </si>
  <si>
    <t>16Stockton411830Dually Enrolled</t>
  </si>
  <si>
    <t>16Stockton411831Dually Enrolled</t>
  </si>
  <si>
    <t>17Stockton411830Dually Enrolled</t>
  </si>
  <si>
    <t>17Stockton411831Dually Enrolled</t>
  </si>
  <si>
    <t>18Stockton411830Dually Enrolled</t>
  </si>
  <si>
    <t>18Stockton411831Dually Enrolled</t>
  </si>
  <si>
    <t>19Stockton411830Dually Enrolled</t>
  </si>
  <si>
    <t>19Stockton411831Dually Enrolled</t>
  </si>
  <si>
    <t>20Stockton411830Dually Enrolled</t>
  </si>
  <si>
    <t>20Stockton411831Dually Enrolled</t>
  </si>
  <si>
    <t>21Stockton411830Dually Enrolled</t>
  </si>
  <si>
    <t>21Stockton411831Dually Enrolled</t>
  </si>
  <si>
    <t>22Stockton411830Dually Enrolled</t>
  </si>
  <si>
    <t>22Stockton411831Dually Enrolled</t>
  </si>
  <si>
    <t>23Stockton411830Dually Enrolled</t>
  </si>
  <si>
    <t>23Stockton411831Dually Enrolled</t>
  </si>
  <si>
    <t>24Stockton411830Dually Enrolled</t>
  </si>
  <si>
    <t>24Stockton411831Dually Enrolled</t>
  </si>
  <si>
    <t>1All411840Dually Enrolled</t>
  </si>
  <si>
    <t>1All411841Dually Enrolled</t>
  </si>
  <si>
    <t>2All411840Dually Enrolled</t>
  </si>
  <si>
    <t>2All411841Dually Enrolled</t>
  </si>
  <si>
    <t>3All411840Dually Enrolled</t>
  </si>
  <si>
    <t>3All411841Dually Enrolled</t>
  </si>
  <si>
    <t>4All411840Dually Enrolled</t>
  </si>
  <si>
    <t>4All411841Dually Enrolled</t>
  </si>
  <si>
    <t>5All411840Dually Enrolled</t>
  </si>
  <si>
    <t>5All411841Dually Enrolled</t>
  </si>
  <si>
    <t>6All411840Dually Enrolled</t>
  </si>
  <si>
    <t>6All411841Dually Enrolled</t>
  </si>
  <si>
    <t>7All411840Dually Enrolled</t>
  </si>
  <si>
    <t>7All411841Dually Enrolled</t>
  </si>
  <si>
    <t>8All411840Dually Enrolled</t>
  </si>
  <si>
    <t>8All411841Dually Enrolled</t>
  </si>
  <si>
    <t>9All411840Dually Enrolled</t>
  </si>
  <si>
    <t>9All411841Dually Enrolled</t>
  </si>
  <si>
    <t>10All411840Dually Enrolled</t>
  </si>
  <si>
    <t>10All411841Dually Enrolled</t>
  </si>
  <si>
    <t>11All411840Dually Enrolled</t>
  </si>
  <si>
    <t>11All411841Dually Enrolled</t>
  </si>
  <si>
    <t>12All411840Dually Enrolled</t>
  </si>
  <si>
    <t>12All411841Dually Enrolled</t>
  </si>
  <si>
    <t>13All411840Dually Enrolled</t>
  </si>
  <si>
    <t>13All411841Dually Enrolled</t>
  </si>
  <si>
    <t>14All411840Dually Enrolled</t>
  </si>
  <si>
    <t>14All411841Dually Enrolled</t>
  </si>
  <si>
    <t>15All411840Dually Enrolled</t>
  </si>
  <si>
    <t>15All411841Dually Enrolled</t>
  </si>
  <si>
    <t>16All411840Dually Enrolled</t>
  </si>
  <si>
    <t>16All411841Dually Enrolled</t>
  </si>
  <si>
    <t>17All411840Dually Enrolled</t>
  </si>
  <si>
    <t>17All411841Dually Enrolled</t>
  </si>
  <si>
    <t>18All411840Dually Enrolled</t>
  </si>
  <si>
    <t>18All411841Dually Enrolled</t>
  </si>
  <si>
    <t>19All411840Dually Enrolled</t>
  </si>
  <si>
    <t>19All411841Dually Enrolled</t>
  </si>
  <si>
    <t>20All411840Dually Enrolled</t>
  </si>
  <si>
    <t>20All411841Dually Enrolled</t>
  </si>
  <si>
    <t>21All411840Dually Enrolled</t>
  </si>
  <si>
    <t>21All411841Dually Enrolled</t>
  </si>
  <si>
    <t>22All411840Dually Enrolled</t>
  </si>
  <si>
    <t>22All411841Dually Enrolled</t>
  </si>
  <si>
    <t>23All411840Dually Enrolled</t>
  </si>
  <si>
    <t>23All411841Dually Enrolled</t>
  </si>
  <si>
    <t>24All411840Dually Enrolled</t>
  </si>
  <si>
    <t>24All411841Dually Enrolled</t>
  </si>
  <si>
    <t>1Greater Bay Area411840Dually Enrolled</t>
  </si>
  <si>
    <t>1Greater Bay Area411841Dually Enrolled</t>
  </si>
  <si>
    <t>2Greater Bay Area411840Dually Enrolled</t>
  </si>
  <si>
    <t>2Greater Bay Area411841Dually Enrolled</t>
  </si>
  <si>
    <t>3Greater Bay Area411840Dually Enrolled</t>
  </si>
  <si>
    <t>3Greater Bay Area411841Dually Enrolled</t>
  </si>
  <si>
    <t>4Greater Bay Area411840Dually Enrolled</t>
  </si>
  <si>
    <t>4Greater Bay Area411841Dually Enrolled</t>
  </si>
  <si>
    <t>5Greater Bay Area411840Dually Enrolled</t>
  </si>
  <si>
    <t>5Greater Bay Area411841Dually Enrolled</t>
  </si>
  <si>
    <t>6Greater Bay Area411840Dually Enrolled</t>
  </si>
  <si>
    <t>6Greater Bay Area411841Dually Enrolled</t>
  </si>
  <si>
    <t>7Greater Bay Area411840Dually Enrolled</t>
  </si>
  <si>
    <t>7Greater Bay Area411841Dually Enrolled</t>
  </si>
  <si>
    <t>8Greater Bay Area411840Dually Enrolled</t>
  </si>
  <si>
    <t>8Greater Bay Area411841Dually Enrolled</t>
  </si>
  <si>
    <t>9Greater Bay Area411840Dually Enrolled</t>
  </si>
  <si>
    <t>9Greater Bay Area411841Dually Enrolled</t>
  </si>
  <si>
    <t>10Greater Bay Area411840Dually Enrolled</t>
  </si>
  <si>
    <t>10Greater Bay Area411841Dually Enrolled</t>
  </si>
  <si>
    <t>11Greater Bay Area411840Dually Enrolled</t>
  </si>
  <si>
    <t>11Greater Bay Area411841Dually Enrolled</t>
  </si>
  <si>
    <t>12Greater Bay Area411840Dually Enrolled</t>
  </si>
  <si>
    <t>12Greater Bay Area411841Dually Enrolled</t>
  </si>
  <si>
    <t>13Greater Bay Area411840Dually Enrolled</t>
  </si>
  <si>
    <t>13Greater Bay Area411841Dually Enrolled</t>
  </si>
  <si>
    <t>14Greater Bay Area411840Dually Enrolled</t>
  </si>
  <si>
    <t>14Greater Bay Area411841Dually Enrolled</t>
  </si>
  <si>
    <t>15Greater Bay Area411840Dually Enrolled</t>
  </si>
  <si>
    <t>15Greater Bay Area411841Dually Enrolled</t>
  </si>
  <si>
    <t>16Greater Bay Area411840Dually Enrolled</t>
  </si>
  <si>
    <t>16Greater Bay Area411841Dually Enrolled</t>
  </si>
  <si>
    <t>17Greater Bay Area411840Dually Enrolled</t>
  </si>
  <si>
    <t>17Greater Bay Area411841Dually Enrolled</t>
  </si>
  <si>
    <t>18Greater Bay Area411840Dually Enrolled</t>
  </si>
  <si>
    <t>18Greater Bay Area411841Dually Enrolled</t>
  </si>
  <si>
    <t>19Greater Bay Area411840Dually Enrolled</t>
  </si>
  <si>
    <t>19Greater Bay Area411841Dually Enrolled</t>
  </si>
  <si>
    <t>20Greater Bay Area411840Dually Enrolled</t>
  </si>
  <si>
    <t>20Greater Bay Area411841Dually Enrolled</t>
  </si>
  <si>
    <t>21Greater Bay Area411840Dually Enrolled</t>
  </si>
  <si>
    <t>21Greater Bay Area411841Dually Enrolled</t>
  </si>
  <si>
    <t>22Greater Bay Area411840Dually Enrolled</t>
  </si>
  <si>
    <t>22Greater Bay Area411841Dually Enrolled</t>
  </si>
  <si>
    <t>23Greater Bay Area411840Dually Enrolled</t>
  </si>
  <si>
    <t>23Greater Bay Area411841Dually Enrolled</t>
  </si>
  <si>
    <t>24Greater Bay Area411840Dually Enrolled</t>
  </si>
  <si>
    <t>24Greater Bay Area411841Dually Enrolled</t>
  </si>
  <si>
    <t>1Greater Fresno411840Dually Enrolled</t>
  </si>
  <si>
    <t>1Greater Fresno411841Dually Enrolled</t>
  </si>
  <si>
    <t>2Greater Fresno411840Dually Enrolled</t>
  </si>
  <si>
    <t>2Greater Fresno411841Dually Enrolled</t>
  </si>
  <si>
    <t>3Greater Fresno411840Dually Enrolled</t>
  </si>
  <si>
    <t>3Greater Fresno411841Dually Enrolled</t>
  </si>
  <si>
    <t>4Greater Fresno411840Dually Enrolled</t>
  </si>
  <si>
    <t>4Greater Fresno411841Dually Enrolled</t>
  </si>
  <si>
    <t>5Greater Fresno411840Dually Enrolled</t>
  </si>
  <si>
    <t>5Greater Fresno411841Dually Enrolled</t>
  </si>
  <si>
    <t>6Greater Fresno411840Dually Enrolled</t>
  </si>
  <si>
    <t>6Greater Fresno411841Dually Enrolled</t>
  </si>
  <si>
    <t>7Greater Fresno411840Dually Enrolled</t>
  </si>
  <si>
    <t>7Greater Fresno411841Dually Enrolled</t>
  </si>
  <si>
    <t>8Greater Fresno411840Dually Enrolled</t>
  </si>
  <si>
    <t>8Greater Fresno411841Dually Enrolled</t>
  </si>
  <si>
    <t>9Greater Fresno411840Dually Enrolled</t>
  </si>
  <si>
    <t>9Greater Fresno411841Dually Enrolled</t>
  </si>
  <si>
    <t>10Greater Fresno411840Dually Enrolled</t>
  </si>
  <si>
    <t>10Greater Fresno411841Dually Enrolled</t>
  </si>
  <si>
    <t>11Greater Fresno411840Dually Enrolled</t>
  </si>
  <si>
    <t>11Greater Fresno411841Dually Enrolled</t>
  </si>
  <si>
    <t>12Greater Fresno411840Dually Enrolled</t>
  </si>
  <si>
    <t>12Greater Fresno411841Dually Enrolled</t>
  </si>
  <si>
    <t>13Greater Fresno411840Dually Enrolled</t>
  </si>
  <si>
    <t>13Greater Fresno411841Dually Enrolled</t>
  </si>
  <si>
    <t>14Greater Fresno411840Dually Enrolled</t>
  </si>
  <si>
    <t>14Greater Fresno411841Dually Enrolled</t>
  </si>
  <si>
    <t>15Greater Fresno411840Dually Enrolled</t>
  </si>
  <si>
    <t>15Greater Fresno411841Dually Enrolled</t>
  </si>
  <si>
    <t>16Greater Fresno411840Dually Enrolled</t>
  </si>
  <si>
    <t>16Greater Fresno411841Dually Enrolled</t>
  </si>
  <si>
    <t>17Greater Fresno411840Dually Enrolled</t>
  </si>
  <si>
    <t>17Greater Fresno411841Dually Enrolled</t>
  </si>
  <si>
    <t>18Greater Fresno411840Dually Enrolled</t>
  </si>
  <si>
    <t>18Greater Fresno411841Dually Enrolled</t>
  </si>
  <si>
    <t>19Greater Fresno411840Dually Enrolled</t>
  </si>
  <si>
    <t>19Greater Fresno411841Dually Enrolled</t>
  </si>
  <si>
    <t>20Greater Fresno411840Dually Enrolled</t>
  </si>
  <si>
    <t>20Greater Fresno411841Dually Enrolled</t>
  </si>
  <si>
    <t>21Greater Fresno411840Dually Enrolled</t>
  </si>
  <si>
    <t>21Greater Fresno411841Dually Enrolled</t>
  </si>
  <si>
    <t>22Greater Fresno411840Dually Enrolled</t>
  </si>
  <si>
    <t>22Greater Fresno411841Dually Enrolled</t>
  </si>
  <si>
    <t>23Greater Fresno411840Dually Enrolled</t>
  </si>
  <si>
    <t>23Greater Fresno411841Dually Enrolled</t>
  </si>
  <si>
    <t>24Greater Fresno411840Dually Enrolled</t>
  </si>
  <si>
    <t>24Greater Fresno411841Dually Enrolled</t>
  </si>
  <si>
    <t>1Kern411840Dually Enrolled</t>
  </si>
  <si>
    <t>1Kern411841Dually Enrolled</t>
  </si>
  <si>
    <t>2Kern411840Dually Enrolled</t>
  </si>
  <si>
    <t>2Kern411841Dually Enrolled</t>
  </si>
  <si>
    <t>3Kern411840Dually Enrolled</t>
  </si>
  <si>
    <t>3Kern411841Dually Enrolled</t>
  </si>
  <si>
    <t>4Kern411840Dually Enrolled</t>
  </si>
  <si>
    <t>4Kern411841Dually Enrolled</t>
  </si>
  <si>
    <t>5Kern411840Dually Enrolled</t>
  </si>
  <si>
    <t>5Kern411841Dually Enrolled</t>
  </si>
  <si>
    <t>6Kern411840Dually Enrolled</t>
  </si>
  <si>
    <t>6Kern411841Dually Enrolled</t>
  </si>
  <si>
    <t>7Kern411840Dually Enrolled</t>
  </si>
  <si>
    <t>7Kern411841Dually Enrolled</t>
  </si>
  <si>
    <t>8Kern411840Dually Enrolled</t>
  </si>
  <si>
    <t>8Kern411841Dually Enrolled</t>
  </si>
  <si>
    <t>9Kern411840Dually Enrolled</t>
  </si>
  <si>
    <t>9Kern411841Dually Enrolled</t>
  </si>
  <si>
    <t>10Kern411840Dually Enrolled</t>
  </si>
  <si>
    <t>10Kern411841Dually Enrolled</t>
  </si>
  <si>
    <t>11Kern411840Dually Enrolled</t>
  </si>
  <si>
    <t>11Kern411841Dually Enrolled</t>
  </si>
  <si>
    <t>12Kern411840Dually Enrolled</t>
  </si>
  <si>
    <t>12Kern411841Dually Enrolled</t>
  </si>
  <si>
    <t>13Kern411840Dually Enrolled</t>
  </si>
  <si>
    <t>13Kern411841Dually Enrolled</t>
  </si>
  <si>
    <t>14Kern411840Dually Enrolled</t>
  </si>
  <si>
    <t>14Kern411841Dually Enrolled</t>
  </si>
  <si>
    <t>15Kern411840Dually Enrolled</t>
  </si>
  <si>
    <t>15Kern411841Dually Enrolled</t>
  </si>
  <si>
    <t>16Kern411840Dually Enrolled</t>
  </si>
  <si>
    <t>16Kern411841Dually Enrolled</t>
  </si>
  <si>
    <t>17Kern411840Dually Enrolled</t>
  </si>
  <si>
    <t>17Kern411841Dually Enrolled</t>
  </si>
  <si>
    <t>18Kern411840Dually Enrolled</t>
  </si>
  <si>
    <t>18Kern411841Dually Enrolled</t>
  </si>
  <si>
    <t>19Kern411840Dually Enrolled</t>
  </si>
  <si>
    <t>19Kern411841Dually Enrolled</t>
  </si>
  <si>
    <t>20Kern411840Dually Enrolled</t>
  </si>
  <si>
    <t>20Kern411841Dually Enrolled</t>
  </si>
  <si>
    <t>21Kern411840Dually Enrolled</t>
  </si>
  <si>
    <t>21Kern411841Dually Enrolled</t>
  </si>
  <si>
    <t>22Kern411840Dually Enrolled</t>
  </si>
  <si>
    <t>22Kern411841Dually Enrolled</t>
  </si>
  <si>
    <t>23Kern411840Dually Enrolled</t>
  </si>
  <si>
    <t>23Kern411841Dually Enrolled</t>
  </si>
  <si>
    <t>24Kern411840Dually Enrolled</t>
  </si>
  <si>
    <t>24Kern411841Dually Enrolled</t>
  </si>
  <si>
    <t>1Northern Coast411840Dually Enrolled</t>
  </si>
  <si>
    <t>1Northern Coast411841Dually Enrolled</t>
  </si>
  <si>
    <t>2Northern Coast411840Dually Enrolled</t>
  </si>
  <si>
    <t>2Northern Coast411841Dually Enrolled</t>
  </si>
  <si>
    <t>3Northern Coast411840Dually Enrolled</t>
  </si>
  <si>
    <t>3Northern Coast411841Dually Enrolled</t>
  </si>
  <si>
    <t>4Northern Coast411840Dually Enrolled</t>
  </si>
  <si>
    <t>4Northern Coast411841Dually Enrolled</t>
  </si>
  <si>
    <t>5Northern Coast411840Dually Enrolled</t>
  </si>
  <si>
    <t>5Northern Coast411841Dually Enrolled</t>
  </si>
  <si>
    <t>6Northern Coast411840Dually Enrolled</t>
  </si>
  <si>
    <t>6Northern Coast411841Dually Enrolled</t>
  </si>
  <si>
    <t>7Northern Coast411840Dually Enrolled</t>
  </si>
  <si>
    <t>7Northern Coast411841Dually Enrolled</t>
  </si>
  <si>
    <t>8Northern Coast411840Dually Enrolled</t>
  </si>
  <si>
    <t>8Northern Coast411841Dually Enrolled</t>
  </si>
  <si>
    <t>9Northern Coast411840Dually Enrolled</t>
  </si>
  <si>
    <t>9Northern Coast411841Dually Enrolled</t>
  </si>
  <si>
    <t>10Northern Coast411840Dually Enrolled</t>
  </si>
  <si>
    <t>10Northern Coast411841Dually Enrolled</t>
  </si>
  <si>
    <t>11Northern Coast411840Dually Enrolled</t>
  </si>
  <si>
    <t>11Northern Coast411841Dually Enrolled</t>
  </si>
  <si>
    <t>12Northern Coast411840Dually Enrolled</t>
  </si>
  <si>
    <t>12Northern Coast411841Dually Enrolled</t>
  </si>
  <si>
    <t>13Northern Coast411840Dually Enrolled</t>
  </si>
  <si>
    <t>13Northern Coast411841Dually Enrolled</t>
  </si>
  <si>
    <t>14Northern Coast411840Dually Enrolled</t>
  </si>
  <si>
    <t>14Northern Coast411841Dually Enrolled</t>
  </si>
  <si>
    <t>15Northern Coast411840Dually Enrolled</t>
  </si>
  <si>
    <t>15Northern Coast411841Dually Enrolled</t>
  </si>
  <si>
    <t>16Northern Coast411840Dually Enrolled</t>
  </si>
  <si>
    <t>16Northern Coast411841Dually Enrolled</t>
  </si>
  <si>
    <t>17Northern Coast411840Dually Enrolled</t>
  </si>
  <si>
    <t>17Northern Coast411841Dually Enrolled</t>
  </si>
  <si>
    <t>18Northern Coast411840Dually Enrolled</t>
  </si>
  <si>
    <t>18Northern Coast411841Dually Enrolled</t>
  </si>
  <si>
    <t>19Northern Coast411840Dually Enrolled</t>
  </si>
  <si>
    <t>19Northern Coast411841Dually Enrolled</t>
  </si>
  <si>
    <t>20Northern Coast411840Dually Enrolled</t>
  </si>
  <si>
    <t>20Northern Coast411841Dually Enrolled</t>
  </si>
  <si>
    <t>21Northern Coast411840Dually Enrolled</t>
  </si>
  <si>
    <t>21Northern Coast411841Dually Enrolled</t>
  </si>
  <si>
    <t>22Northern Coast411840Dually Enrolled</t>
  </si>
  <si>
    <t>22Northern Coast411841Dually Enrolled</t>
  </si>
  <si>
    <t>23Northern Coast411840Dually Enrolled</t>
  </si>
  <si>
    <t>23Northern Coast411841Dually Enrolled</t>
  </si>
  <si>
    <t>24Northern Coast411840Dually Enrolled</t>
  </si>
  <si>
    <t>24Northern Coast411841Dually Enrolled</t>
  </si>
  <si>
    <t>1Other411840Dually Enrolled</t>
  </si>
  <si>
    <t>1Other411841Dually Enrolled</t>
  </si>
  <si>
    <t>2Other411840Dually Enrolled</t>
  </si>
  <si>
    <t>2Other411841Dually Enrolled</t>
  </si>
  <si>
    <t>3Other411840Dually Enrolled</t>
  </si>
  <si>
    <t>3Other411841Dually Enrolled</t>
  </si>
  <si>
    <t>4Other411840Dually Enrolled</t>
  </si>
  <si>
    <t>4Other411841Dually Enrolled</t>
  </si>
  <si>
    <t>5Other411840Dually Enrolled</t>
  </si>
  <si>
    <t>5Other411841Dually Enrolled</t>
  </si>
  <si>
    <t>6Other411840Dually Enrolled</t>
  </si>
  <si>
    <t>6Other411841Dually Enrolled</t>
  </si>
  <si>
    <t>7Other411840Dually Enrolled</t>
  </si>
  <si>
    <t>7Other411841Dually Enrolled</t>
  </si>
  <si>
    <t>8Other411840Dually Enrolled</t>
  </si>
  <si>
    <t>8Other411841Dually Enrolled</t>
  </si>
  <si>
    <t>9Other411840Dually Enrolled</t>
  </si>
  <si>
    <t>9Other411841Dually Enrolled</t>
  </si>
  <si>
    <t>10Other411840Dually Enrolled</t>
  </si>
  <si>
    <t>10Other411841Dually Enrolled</t>
  </si>
  <si>
    <t>11Other411840Dually Enrolled</t>
  </si>
  <si>
    <t>11Other411841Dually Enrolled</t>
  </si>
  <si>
    <t>12Other411840Dually Enrolled</t>
  </si>
  <si>
    <t>12Other411841Dually Enrolled</t>
  </si>
  <si>
    <t>13Other411840Dually Enrolled</t>
  </si>
  <si>
    <t>13Other411841Dually Enrolled</t>
  </si>
  <si>
    <t>14Other411840Dually Enrolled</t>
  </si>
  <si>
    <t>14Other411841Dually Enrolled</t>
  </si>
  <si>
    <t>15Other411840Dually Enrolled</t>
  </si>
  <si>
    <t>15Other411841Dually Enrolled</t>
  </si>
  <si>
    <t>16Other411840Dually Enrolled</t>
  </si>
  <si>
    <t>16Other411841Dually Enrolled</t>
  </si>
  <si>
    <t>17Other411840Dually Enrolled</t>
  </si>
  <si>
    <t>17Other411841Dually Enrolled</t>
  </si>
  <si>
    <t>18Other411840Dually Enrolled</t>
  </si>
  <si>
    <t>18Other411841Dually Enrolled</t>
  </si>
  <si>
    <t>19Other411840Dually Enrolled</t>
  </si>
  <si>
    <t>19Other411841Dually Enrolled</t>
  </si>
  <si>
    <t>20Other411840Dually Enrolled</t>
  </si>
  <si>
    <t>20Other411841Dually Enrolled</t>
  </si>
  <si>
    <t>21Other411840Dually Enrolled</t>
  </si>
  <si>
    <t>21Other411841Dually Enrolled</t>
  </si>
  <si>
    <t>22Other411840Dually Enrolled</t>
  </si>
  <si>
    <t>22Other411841Dually Enrolled</t>
  </si>
  <si>
    <t>23Other411840Dually Enrolled</t>
  </si>
  <si>
    <t>23Other411841Dually Enrolled</t>
  </si>
  <si>
    <t>24Other411840Dually Enrolled</t>
  </si>
  <si>
    <t>24Other411841Dually Enrolled</t>
  </si>
  <si>
    <t>1Sierra411840Dually Enrolled</t>
  </si>
  <si>
    <t>1Sierra411841Dually Enrolled</t>
  </si>
  <si>
    <t>2Sierra411840Dually Enrolled</t>
  </si>
  <si>
    <t>2Sierra411841Dually Enrolled</t>
  </si>
  <si>
    <t>3Sierra411840Dually Enrolled</t>
  </si>
  <si>
    <t>3Sierra411841Dually Enrolled</t>
  </si>
  <si>
    <t>4Sierra411840Dually Enrolled</t>
  </si>
  <si>
    <t>4Sierra411841Dually Enrolled</t>
  </si>
  <si>
    <t>5Sierra411840Dually Enrolled</t>
  </si>
  <si>
    <t>5Sierra411841Dually Enrolled</t>
  </si>
  <si>
    <t>6Sierra411840Dually Enrolled</t>
  </si>
  <si>
    <t>6Sierra411841Dually Enrolled</t>
  </si>
  <si>
    <t>7Sierra411840Dually Enrolled</t>
  </si>
  <si>
    <t>7Sierra411841Dually Enrolled</t>
  </si>
  <si>
    <t>8Sierra411840Dually Enrolled</t>
  </si>
  <si>
    <t>8Sierra411841Dually Enrolled</t>
  </si>
  <si>
    <t>9Sierra411840Dually Enrolled</t>
  </si>
  <si>
    <t>9Sierra411841Dually Enrolled</t>
  </si>
  <si>
    <t>10Sierra411840Dually Enrolled</t>
  </si>
  <si>
    <t>10Sierra411841Dually Enrolled</t>
  </si>
  <si>
    <t>11Sierra411840Dually Enrolled</t>
  </si>
  <si>
    <t>11Sierra411841Dually Enrolled</t>
  </si>
  <si>
    <t>12Sierra411840Dually Enrolled</t>
  </si>
  <si>
    <t>12Sierra411841Dually Enrolled</t>
  </si>
  <si>
    <t>13Sierra411840Dually Enrolled</t>
  </si>
  <si>
    <t>13Sierra411841Dually Enrolled</t>
  </si>
  <si>
    <t>14Sierra411840Dually Enrolled</t>
  </si>
  <si>
    <t>14Sierra411841Dually Enrolled</t>
  </si>
  <si>
    <t>15Sierra411840Dually Enrolled</t>
  </si>
  <si>
    <t>15Sierra411841Dually Enrolled</t>
  </si>
  <si>
    <t>16Sierra411840Dually Enrolled</t>
  </si>
  <si>
    <t>16Sierra411841Dually Enrolled</t>
  </si>
  <si>
    <t>17Sierra411840Dually Enrolled</t>
  </si>
  <si>
    <t>17Sierra411841Dually Enrolled</t>
  </si>
  <si>
    <t>18Sierra411840Dually Enrolled</t>
  </si>
  <si>
    <t>18Sierra411841Dually Enrolled</t>
  </si>
  <si>
    <t>19Sierra411840Dually Enrolled</t>
  </si>
  <si>
    <t>19Sierra411841Dually Enrolled</t>
  </si>
  <si>
    <t>20Sierra411840Dually Enrolled</t>
  </si>
  <si>
    <t>20Sierra411841Dually Enrolled</t>
  </si>
  <si>
    <t>21Sierra411840Dually Enrolled</t>
  </si>
  <si>
    <t>21Sierra411841Dually Enrolled</t>
  </si>
  <si>
    <t>22Sierra411840Dually Enrolled</t>
  </si>
  <si>
    <t>22Sierra411841Dually Enrolled</t>
  </si>
  <si>
    <t>23Sierra411840Dually Enrolled</t>
  </si>
  <si>
    <t>23Sierra411841Dually Enrolled</t>
  </si>
  <si>
    <t>24Sierra411840Dually Enrolled</t>
  </si>
  <si>
    <t>24Sierra411841Dually Enrolled</t>
  </si>
  <si>
    <t>1Stockton411840Dually Enrolled</t>
  </si>
  <si>
    <t>1Stockton411841Dually Enrolled</t>
  </si>
  <si>
    <t>2Stockton411840Dually Enrolled</t>
  </si>
  <si>
    <t>2Stockton411841Dually Enrolled</t>
  </si>
  <si>
    <t>3Stockton411840Dually Enrolled</t>
  </si>
  <si>
    <t>3Stockton411841Dually Enrolled</t>
  </si>
  <si>
    <t>4Stockton411840Dually Enrolled</t>
  </si>
  <si>
    <t>4Stockton411841Dually Enrolled</t>
  </si>
  <si>
    <t>5Stockton411840Dually Enrolled</t>
  </si>
  <si>
    <t>5Stockton411841Dually Enrolled</t>
  </si>
  <si>
    <t>6Stockton411840Dually Enrolled</t>
  </si>
  <si>
    <t>6Stockton411841Dually Enrolled</t>
  </si>
  <si>
    <t>7Stockton411840Dually Enrolled</t>
  </si>
  <si>
    <t>7Stockton411841Dually Enrolled</t>
  </si>
  <si>
    <t>8Stockton411840Dually Enrolled</t>
  </si>
  <si>
    <t>8Stockton411841Dually Enrolled</t>
  </si>
  <si>
    <t>9Stockton411840Dually Enrolled</t>
  </si>
  <si>
    <t>9Stockton411841Dually Enrolled</t>
  </si>
  <si>
    <t>10Stockton411840Dually Enrolled</t>
  </si>
  <si>
    <t>10Stockton411841Dually Enrolled</t>
  </si>
  <si>
    <t>11Stockton411840Dually Enrolled</t>
  </si>
  <si>
    <t>11Stockton411841Dually Enrolled</t>
  </si>
  <si>
    <t>12Stockton411840Dually Enrolled</t>
  </si>
  <si>
    <t>12Stockton411841Dually Enrolled</t>
  </si>
  <si>
    <t>13Stockton411840Dually Enrolled</t>
  </si>
  <si>
    <t>13Stockton411841Dually Enrolled</t>
  </si>
  <si>
    <t>14Stockton411840Dually Enrolled</t>
  </si>
  <si>
    <t>14Stockton411841Dually Enrolled</t>
  </si>
  <si>
    <t>15Stockton411840Dually Enrolled</t>
  </si>
  <si>
    <t>15Stockton411841Dually Enrolled</t>
  </si>
  <si>
    <t>16Stockton411840Dually Enrolled</t>
  </si>
  <si>
    <t>16Stockton411841Dually Enrolled</t>
  </si>
  <si>
    <t>17Stockton411840Dually Enrolled</t>
  </si>
  <si>
    <t>17Stockton411841Dually Enrolled</t>
  </si>
  <si>
    <t>18Stockton411840Dually Enrolled</t>
  </si>
  <si>
    <t>18Stockton411841Dually Enrolled</t>
  </si>
  <si>
    <t>19Stockton411840Dually Enrolled</t>
  </si>
  <si>
    <t>19Stockton411841Dually Enrolled</t>
  </si>
  <si>
    <t>20Stockton411840Dually Enrolled</t>
  </si>
  <si>
    <t>20Stockton411841Dually Enrolled</t>
  </si>
  <si>
    <t>21Stockton411840Dually Enrolled</t>
  </si>
  <si>
    <t>21Stockton411841Dually Enrolled</t>
  </si>
  <si>
    <t>22Stockton411840Dually Enrolled</t>
  </si>
  <si>
    <t>22Stockton411841Dually Enrolled</t>
  </si>
  <si>
    <t>23Stockton411840Dually Enrolled</t>
  </si>
  <si>
    <t>23Stockton411841Dually Enrolled</t>
  </si>
  <si>
    <t>24Stockton411840Dually Enrolled</t>
  </si>
  <si>
    <t>24Stockton411841Dually Enrolled</t>
  </si>
  <si>
    <t>1All411850Dually Enrolled</t>
  </si>
  <si>
    <t>1All411851Dually Enrolled</t>
  </si>
  <si>
    <t>2All411850Dually Enrolled</t>
  </si>
  <si>
    <t>2All411851Dually Enrolled</t>
  </si>
  <si>
    <t>3All411850Dually Enrolled</t>
  </si>
  <si>
    <t>3All411851Dually Enrolled</t>
  </si>
  <si>
    <t>4All411850Dually Enrolled</t>
  </si>
  <si>
    <t>4All411851Dually Enrolled</t>
  </si>
  <si>
    <t>5All411850Dually Enrolled</t>
  </si>
  <si>
    <t>5All411851Dually Enrolled</t>
  </si>
  <si>
    <t>6All411850Dually Enrolled</t>
  </si>
  <si>
    <t>6All411851Dually Enrolled</t>
  </si>
  <si>
    <t>7All411850Dually Enrolled</t>
  </si>
  <si>
    <t>7All411851Dually Enrolled</t>
  </si>
  <si>
    <t>8All411850Dually Enrolled</t>
  </si>
  <si>
    <t>8All411851Dually Enrolled</t>
  </si>
  <si>
    <t>9All411850Dually Enrolled</t>
  </si>
  <si>
    <t>9All411851Dually Enrolled</t>
  </si>
  <si>
    <t>10All411850Dually Enrolled</t>
  </si>
  <si>
    <t>10All411851Dually Enrolled</t>
  </si>
  <si>
    <t>11All411850Dually Enrolled</t>
  </si>
  <si>
    <t>11All411851Dually Enrolled</t>
  </si>
  <si>
    <t>12All411850Dually Enrolled</t>
  </si>
  <si>
    <t>12All411851Dually Enrolled</t>
  </si>
  <si>
    <t>13All411850Dually Enrolled</t>
  </si>
  <si>
    <t>13All411851Dually Enrolled</t>
  </si>
  <si>
    <t>14All411850Dually Enrolled</t>
  </si>
  <si>
    <t>14All411851Dually Enrolled</t>
  </si>
  <si>
    <t>15All411850Dually Enrolled</t>
  </si>
  <si>
    <t>15All411851Dually Enrolled</t>
  </si>
  <si>
    <t>16All411850Dually Enrolled</t>
  </si>
  <si>
    <t>16All411851Dually Enrolled</t>
  </si>
  <si>
    <t>17All411850Dually Enrolled</t>
  </si>
  <si>
    <t>17All411851Dually Enrolled</t>
  </si>
  <si>
    <t>18All411850Dually Enrolled</t>
  </si>
  <si>
    <t>18All411851Dually Enrolled</t>
  </si>
  <si>
    <t>19All411850Dually Enrolled</t>
  </si>
  <si>
    <t>19All411851Dually Enrolled</t>
  </si>
  <si>
    <t>20All411850Dually Enrolled</t>
  </si>
  <si>
    <t>20All411851Dually Enrolled</t>
  </si>
  <si>
    <t>21All411850Dually Enrolled</t>
  </si>
  <si>
    <t>21All411851Dually Enrolled</t>
  </si>
  <si>
    <t>22All411850Dually Enrolled</t>
  </si>
  <si>
    <t>22All411851Dually Enrolled</t>
  </si>
  <si>
    <t>23All411850Dually Enrolled</t>
  </si>
  <si>
    <t>23All411851Dually Enrolled</t>
  </si>
  <si>
    <t>24All411850Dually Enrolled</t>
  </si>
  <si>
    <t>24All411851Dually Enrolled</t>
  </si>
  <si>
    <t>1Greater Bay Area411850Dually Enrolled</t>
  </si>
  <si>
    <t>1Greater Bay Area411851Dually Enrolled</t>
  </si>
  <si>
    <t>2Greater Bay Area411850Dually Enrolled</t>
  </si>
  <si>
    <t>2Greater Bay Area411851Dually Enrolled</t>
  </si>
  <si>
    <t>3Greater Bay Area411850Dually Enrolled</t>
  </si>
  <si>
    <t>3Greater Bay Area411851Dually Enrolled</t>
  </si>
  <si>
    <t>4Greater Bay Area411850Dually Enrolled</t>
  </si>
  <si>
    <t>4Greater Bay Area411851Dually Enrolled</t>
  </si>
  <si>
    <t>5Greater Bay Area411850Dually Enrolled</t>
  </si>
  <si>
    <t>5Greater Bay Area411851Dually Enrolled</t>
  </si>
  <si>
    <t>6Greater Bay Area411850Dually Enrolled</t>
  </si>
  <si>
    <t>6Greater Bay Area411851Dually Enrolled</t>
  </si>
  <si>
    <t>7Greater Bay Area411850Dually Enrolled</t>
  </si>
  <si>
    <t>7Greater Bay Area411851Dually Enrolled</t>
  </si>
  <si>
    <t>8Greater Bay Area411850Dually Enrolled</t>
  </si>
  <si>
    <t>8Greater Bay Area411851Dually Enrolled</t>
  </si>
  <si>
    <t>9Greater Bay Area411850Dually Enrolled</t>
  </si>
  <si>
    <t>9Greater Bay Area411851Dually Enrolled</t>
  </si>
  <si>
    <t>10Greater Bay Area411850Dually Enrolled</t>
  </si>
  <si>
    <t>10Greater Bay Area411851Dually Enrolled</t>
  </si>
  <si>
    <t>11Greater Bay Area411850Dually Enrolled</t>
  </si>
  <si>
    <t>11Greater Bay Area411851Dually Enrolled</t>
  </si>
  <si>
    <t>12Greater Bay Area411850Dually Enrolled</t>
  </si>
  <si>
    <t>12Greater Bay Area411851Dually Enrolled</t>
  </si>
  <si>
    <t>13Greater Bay Area411850Dually Enrolled</t>
  </si>
  <si>
    <t>13Greater Bay Area411851Dually Enrolled</t>
  </si>
  <si>
    <t>14Greater Bay Area411850Dually Enrolled</t>
  </si>
  <si>
    <t>14Greater Bay Area411851Dually Enrolled</t>
  </si>
  <si>
    <t>15Greater Bay Area411850Dually Enrolled</t>
  </si>
  <si>
    <t>15Greater Bay Area411851Dually Enrolled</t>
  </si>
  <si>
    <t>16Greater Bay Area411850Dually Enrolled</t>
  </si>
  <si>
    <t>16Greater Bay Area411851Dually Enrolled</t>
  </si>
  <si>
    <t>17Greater Bay Area411850Dually Enrolled</t>
  </si>
  <si>
    <t>17Greater Bay Area411851Dually Enrolled</t>
  </si>
  <si>
    <t>18Greater Bay Area411850Dually Enrolled</t>
  </si>
  <si>
    <t>18Greater Bay Area411851Dually Enrolled</t>
  </si>
  <si>
    <t>19Greater Bay Area411850Dually Enrolled</t>
  </si>
  <si>
    <t>19Greater Bay Area411851Dually Enrolled</t>
  </si>
  <si>
    <t>20Greater Bay Area411850Dually Enrolled</t>
  </si>
  <si>
    <t>20Greater Bay Area411851Dually Enrolled</t>
  </si>
  <si>
    <t>21Greater Bay Area411850Dually Enrolled</t>
  </si>
  <si>
    <t>21Greater Bay Area411851Dually Enrolled</t>
  </si>
  <si>
    <t>22Greater Bay Area411850Dually Enrolled</t>
  </si>
  <si>
    <t>22Greater Bay Area411851Dually Enrolled</t>
  </si>
  <si>
    <t>23Greater Bay Area411850Dually Enrolled</t>
  </si>
  <si>
    <t>23Greater Bay Area411851Dually Enrolled</t>
  </si>
  <si>
    <t>24Greater Bay Area411850Dually Enrolled</t>
  </si>
  <si>
    <t>24Greater Bay Area411851Dually Enrolled</t>
  </si>
  <si>
    <t>1Greater Fresno411850Dually Enrolled</t>
  </si>
  <si>
    <t>1Greater Fresno411851Dually Enrolled</t>
  </si>
  <si>
    <t>2Greater Fresno411850Dually Enrolled</t>
  </si>
  <si>
    <t>2Greater Fresno411851Dually Enrolled</t>
  </si>
  <si>
    <t>3Greater Fresno411850Dually Enrolled</t>
  </si>
  <si>
    <t>3Greater Fresno411851Dually Enrolled</t>
  </si>
  <si>
    <t>4Greater Fresno411850Dually Enrolled</t>
  </si>
  <si>
    <t>4Greater Fresno411851Dually Enrolled</t>
  </si>
  <si>
    <t>5Greater Fresno411850Dually Enrolled</t>
  </si>
  <si>
    <t>5Greater Fresno411851Dually Enrolled</t>
  </si>
  <si>
    <t>6Greater Fresno411850Dually Enrolled</t>
  </si>
  <si>
    <t>6Greater Fresno411851Dually Enrolled</t>
  </si>
  <si>
    <t>7Greater Fresno411850Dually Enrolled</t>
  </si>
  <si>
    <t>7Greater Fresno411851Dually Enrolled</t>
  </si>
  <si>
    <t>8Greater Fresno411850Dually Enrolled</t>
  </si>
  <si>
    <t>8Greater Fresno411851Dually Enrolled</t>
  </si>
  <si>
    <t>9Greater Fresno411850Dually Enrolled</t>
  </si>
  <si>
    <t>9Greater Fresno411851Dually Enrolled</t>
  </si>
  <si>
    <t>10Greater Fresno411850Dually Enrolled</t>
  </si>
  <si>
    <t>10Greater Fresno411851Dually Enrolled</t>
  </si>
  <si>
    <t>11Greater Fresno411850Dually Enrolled</t>
  </si>
  <si>
    <t>11Greater Fresno411851Dually Enrolled</t>
  </si>
  <si>
    <t>12Greater Fresno411850Dually Enrolled</t>
  </si>
  <si>
    <t>12Greater Fresno411851Dually Enrolled</t>
  </si>
  <si>
    <t>13Greater Fresno411850Dually Enrolled</t>
  </si>
  <si>
    <t>13Greater Fresno411851Dually Enrolled</t>
  </si>
  <si>
    <t>14Greater Fresno411850Dually Enrolled</t>
  </si>
  <si>
    <t>14Greater Fresno411851Dually Enrolled</t>
  </si>
  <si>
    <t>15Greater Fresno411850Dually Enrolled</t>
  </si>
  <si>
    <t>15Greater Fresno411851Dually Enrolled</t>
  </si>
  <si>
    <t>16Greater Fresno411850Dually Enrolled</t>
  </si>
  <si>
    <t>16Greater Fresno411851Dually Enrolled</t>
  </si>
  <si>
    <t>17Greater Fresno411850Dually Enrolled</t>
  </si>
  <si>
    <t>17Greater Fresno411851Dually Enrolled</t>
  </si>
  <si>
    <t>18Greater Fresno411850Dually Enrolled</t>
  </si>
  <si>
    <t>18Greater Fresno411851Dually Enrolled</t>
  </si>
  <si>
    <t>19Greater Fresno411850Dually Enrolled</t>
  </si>
  <si>
    <t>19Greater Fresno411851Dually Enrolled</t>
  </si>
  <si>
    <t>20Greater Fresno411850Dually Enrolled</t>
  </si>
  <si>
    <t>20Greater Fresno411851Dually Enrolled</t>
  </si>
  <si>
    <t>21Greater Fresno411850Dually Enrolled</t>
  </si>
  <si>
    <t>21Greater Fresno411851Dually Enrolled</t>
  </si>
  <si>
    <t>22Greater Fresno411850Dually Enrolled</t>
  </si>
  <si>
    <t>22Greater Fresno411851Dually Enrolled</t>
  </si>
  <si>
    <t>23Greater Fresno411850Dually Enrolled</t>
  </si>
  <si>
    <t>23Greater Fresno411851Dually Enrolled</t>
  </si>
  <si>
    <t>24Greater Fresno411850Dually Enrolled</t>
  </si>
  <si>
    <t>24Greater Fresno411851Dually Enrolled</t>
  </si>
  <si>
    <t>1Kern411850Dually Enrolled</t>
  </si>
  <si>
    <t>1Kern411851Dually Enrolled</t>
  </si>
  <si>
    <t>2Kern411850Dually Enrolled</t>
  </si>
  <si>
    <t>2Kern411851Dually Enrolled</t>
  </si>
  <si>
    <t>3Kern411850Dually Enrolled</t>
  </si>
  <si>
    <t>3Kern411851Dually Enrolled</t>
  </si>
  <si>
    <t>4Kern411850Dually Enrolled</t>
  </si>
  <si>
    <t>4Kern411851Dually Enrolled</t>
  </si>
  <si>
    <t>5Kern411850Dually Enrolled</t>
  </si>
  <si>
    <t>5Kern411851Dually Enrolled</t>
  </si>
  <si>
    <t>6Kern411850Dually Enrolled</t>
  </si>
  <si>
    <t>6Kern411851Dually Enrolled</t>
  </si>
  <si>
    <t>7Kern411850Dually Enrolled</t>
  </si>
  <si>
    <t>7Kern411851Dually Enrolled</t>
  </si>
  <si>
    <t>8Kern411850Dually Enrolled</t>
  </si>
  <si>
    <t>8Kern411851Dually Enrolled</t>
  </si>
  <si>
    <t>9Kern411850Dually Enrolled</t>
  </si>
  <si>
    <t>9Kern411851Dually Enrolled</t>
  </si>
  <si>
    <t>10Kern411850Dually Enrolled</t>
  </si>
  <si>
    <t>10Kern411851Dually Enrolled</t>
  </si>
  <si>
    <t>11Kern411850Dually Enrolled</t>
  </si>
  <si>
    <t>11Kern411851Dually Enrolled</t>
  </si>
  <si>
    <t>12Kern411850Dually Enrolled</t>
  </si>
  <si>
    <t>12Kern411851Dually Enrolled</t>
  </si>
  <si>
    <t>13Kern411850Dually Enrolled</t>
  </si>
  <si>
    <t>13Kern411851Dually Enrolled</t>
  </si>
  <si>
    <t>14Kern411850Dually Enrolled</t>
  </si>
  <si>
    <t>14Kern411851Dually Enrolled</t>
  </si>
  <si>
    <t>15Kern411850Dually Enrolled</t>
  </si>
  <si>
    <t>15Kern411851Dually Enrolled</t>
  </si>
  <si>
    <t>16Kern411850Dually Enrolled</t>
  </si>
  <si>
    <t>16Kern411851Dually Enrolled</t>
  </si>
  <si>
    <t>17Kern411850Dually Enrolled</t>
  </si>
  <si>
    <t>17Kern411851Dually Enrolled</t>
  </si>
  <si>
    <t>18Kern411850Dually Enrolled</t>
  </si>
  <si>
    <t>18Kern411851Dually Enrolled</t>
  </si>
  <si>
    <t>19Kern411850Dually Enrolled</t>
  </si>
  <si>
    <t>19Kern411851Dually Enrolled</t>
  </si>
  <si>
    <t>20Kern411850Dually Enrolled</t>
  </si>
  <si>
    <t>20Kern411851Dually Enrolled</t>
  </si>
  <si>
    <t>21Kern411850Dually Enrolled</t>
  </si>
  <si>
    <t>21Kern411851Dually Enrolled</t>
  </si>
  <si>
    <t>22Kern411850Dually Enrolled</t>
  </si>
  <si>
    <t>22Kern411851Dually Enrolled</t>
  </si>
  <si>
    <t>23Kern411850Dually Enrolled</t>
  </si>
  <si>
    <t>23Kern411851Dually Enrolled</t>
  </si>
  <si>
    <t>24Kern411850Dually Enrolled</t>
  </si>
  <si>
    <t>24Kern411851Dually Enrolled</t>
  </si>
  <si>
    <t>1Northern Coast411850Dually Enrolled</t>
  </si>
  <si>
    <t>1Northern Coast411851Dually Enrolled</t>
  </si>
  <si>
    <t>2Northern Coast411850Dually Enrolled</t>
  </si>
  <si>
    <t>2Northern Coast411851Dually Enrolled</t>
  </si>
  <si>
    <t>3Northern Coast411850Dually Enrolled</t>
  </si>
  <si>
    <t>3Northern Coast411851Dually Enrolled</t>
  </si>
  <si>
    <t>4Northern Coast411850Dually Enrolled</t>
  </si>
  <si>
    <t>4Northern Coast411851Dually Enrolled</t>
  </si>
  <si>
    <t>5Northern Coast411850Dually Enrolled</t>
  </si>
  <si>
    <t>5Northern Coast411851Dually Enrolled</t>
  </si>
  <si>
    <t>6Northern Coast411850Dually Enrolled</t>
  </si>
  <si>
    <t>6Northern Coast411851Dually Enrolled</t>
  </si>
  <si>
    <t>7Northern Coast411850Dually Enrolled</t>
  </si>
  <si>
    <t>7Northern Coast411851Dually Enrolled</t>
  </si>
  <si>
    <t>8Northern Coast411850Dually Enrolled</t>
  </si>
  <si>
    <t>8Northern Coast411851Dually Enrolled</t>
  </si>
  <si>
    <t>9Northern Coast411850Dually Enrolled</t>
  </si>
  <si>
    <t>9Northern Coast411851Dually Enrolled</t>
  </si>
  <si>
    <t>10Northern Coast411850Dually Enrolled</t>
  </si>
  <si>
    <t>10Northern Coast411851Dually Enrolled</t>
  </si>
  <si>
    <t>11Northern Coast411850Dually Enrolled</t>
  </si>
  <si>
    <t>11Northern Coast411851Dually Enrolled</t>
  </si>
  <si>
    <t>12Northern Coast411850Dually Enrolled</t>
  </si>
  <si>
    <t>12Northern Coast411851Dually Enrolled</t>
  </si>
  <si>
    <t>13Northern Coast411850Dually Enrolled</t>
  </si>
  <si>
    <t>13Northern Coast411851Dually Enrolled</t>
  </si>
  <si>
    <t>14Northern Coast411850Dually Enrolled</t>
  </si>
  <si>
    <t>14Northern Coast411851Dually Enrolled</t>
  </si>
  <si>
    <t>15Northern Coast411850Dually Enrolled</t>
  </si>
  <si>
    <t>15Northern Coast411851Dually Enrolled</t>
  </si>
  <si>
    <t>16Northern Coast411850Dually Enrolled</t>
  </si>
  <si>
    <t>16Northern Coast411851Dually Enrolled</t>
  </si>
  <si>
    <t>17Northern Coast411850Dually Enrolled</t>
  </si>
  <si>
    <t>17Northern Coast411851Dually Enrolled</t>
  </si>
  <si>
    <t>18Northern Coast411850Dually Enrolled</t>
  </si>
  <si>
    <t>18Northern Coast411851Dually Enrolled</t>
  </si>
  <si>
    <t>19Northern Coast411850Dually Enrolled</t>
  </si>
  <si>
    <t>19Northern Coast411851Dually Enrolled</t>
  </si>
  <si>
    <t>20Northern Coast411850Dually Enrolled</t>
  </si>
  <si>
    <t>20Northern Coast411851Dually Enrolled</t>
  </si>
  <si>
    <t>21Northern Coast411850Dually Enrolled</t>
  </si>
  <si>
    <t>21Northern Coast411851Dually Enrolled</t>
  </si>
  <si>
    <t>22Northern Coast411850Dually Enrolled</t>
  </si>
  <si>
    <t>22Northern Coast411851Dually Enrolled</t>
  </si>
  <si>
    <t>23Northern Coast411850Dually Enrolled</t>
  </si>
  <si>
    <t>23Northern Coast411851Dually Enrolled</t>
  </si>
  <si>
    <t>24Northern Coast411850Dually Enrolled</t>
  </si>
  <si>
    <t>24Northern Coast411851Dually Enrolled</t>
  </si>
  <si>
    <t>1Other411850Dually Enrolled</t>
  </si>
  <si>
    <t>1Other411851Dually Enrolled</t>
  </si>
  <si>
    <t>2Other411850Dually Enrolled</t>
  </si>
  <si>
    <t>2Other411851Dually Enrolled</t>
  </si>
  <si>
    <t>3Other411850Dually Enrolled</t>
  </si>
  <si>
    <t>3Other411851Dually Enrolled</t>
  </si>
  <si>
    <t>4Other411850Dually Enrolled</t>
  </si>
  <si>
    <t>4Other411851Dually Enrolled</t>
  </si>
  <si>
    <t>5Other411850Dually Enrolled</t>
  </si>
  <si>
    <t>5Other411851Dually Enrolled</t>
  </si>
  <si>
    <t>6Other411850Dually Enrolled</t>
  </si>
  <si>
    <t>6Other411851Dually Enrolled</t>
  </si>
  <si>
    <t>7Other411850Dually Enrolled</t>
  </si>
  <si>
    <t>7Other411851Dually Enrolled</t>
  </si>
  <si>
    <t>8Other411850Dually Enrolled</t>
  </si>
  <si>
    <t>8Other411851Dually Enrolled</t>
  </si>
  <si>
    <t>9Other411850Dually Enrolled</t>
  </si>
  <si>
    <t>9Other411851Dually Enrolled</t>
  </si>
  <si>
    <t>10Other411850Dually Enrolled</t>
  </si>
  <si>
    <t>10Other411851Dually Enrolled</t>
  </si>
  <si>
    <t>11Other411850Dually Enrolled</t>
  </si>
  <si>
    <t>11Other411851Dually Enrolled</t>
  </si>
  <si>
    <t>12Other411850Dually Enrolled</t>
  </si>
  <si>
    <t>12Other411851Dually Enrolled</t>
  </si>
  <si>
    <t>13Other411850Dually Enrolled</t>
  </si>
  <si>
    <t>13Other411851Dually Enrolled</t>
  </si>
  <si>
    <t>14Other411850Dually Enrolled</t>
  </si>
  <si>
    <t>14Other411851Dually Enrolled</t>
  </si>
  <si>
    <t>15Other411850Dually Enrolled</t>
  </si>
  <si>
    <t>15Other411851Dually Enrolled</t>
  </si>
  <si>
    <t>16Other411850Dually Enrolled</t>
  </si>
  <si>
    <t>16Other411851Dually Enrolled</t>
  </si>
  <si>
    <t>17Other411850Dually Enrolled</t>
  </si>
  <si>
    <t>17Other411851Dually Enrolled</t>
  </si>
  <si>
    <t>18Other411850Dually Enrolled</t>
  </si>
  <si>
    <t>18Other411851Dually Enrolled</t>
  </si>
  <si>
    <t>19Other411850Dually Enrolled</t>
  </si>
  <si>
    <t>19Other411851Dually Enrolled</t>
  </si>
  <si>
    <t>20Other411850Dually Enrolled</t>
  </si>
  <si>
    <t>20Other411851Dually Enrolled</t>
  </si>
  <si>
    <t>21Other411850Dually Enrolled</t>
  </si>
  <si>
    <t>21Other411851Dually Enrolled</t>
  </si>
  <si>
    <t>22Other411850Dually Enrolled</t>
  </si>
  <si>
    <t>22Other411851Dually Enrolled</t>
  </si>
  <si>
    <t>23Other411850Dually Enrolled</t>
  </si>
  <si>
    <t>23Other411851Dually Enrolled</t>
  </si>
  <si>
    <t>24Other411850Dually Enrolled</t>
  </si>
  <si>
    <t>24Other411851Dually Enrolled</t>
  </si>
  <si>
    <t>1Sierra411850Dually Enrolled</t>
  </si>
  <si>
    <t>1Sierra411851Dually Enrolled</t>
  </si>
  <si>
    <t>2Sierra411850Dually Enrolled</t>
  </si>
  <si>
    <t>2Sierra411851Dually Enrolled</t>
  </si>
  <si>
    <t>3Sierra411850Dually Enrolled</t>
  </si>
  <si>
    <t>3Sierra411851Dually Enrolled</t>
  </si>
  <si>
    <t>4Sierra411850Dually Enrolled</t>
  </si>
  <si>
    <t>4Sierra411851Dually Enrolled</t>
  </si>
  <si>
    <t>5Sierra411850Dually Enrolled</t>
  </si>
  <si>
    <t>5Sierra411851Dually Enrolled</t>
  </si>
  <si>
    <t>6Sierra411850Dually Enrolled</t>
  </si>
  <si>
    <t>6Sierra411851Dually Enrolled</t>
  </si>
  <si>
    <t>7Sierra411850Dually Enrolled</t>
  </si>
  <si>
    <t>7Sierra411851Dually Enrolled</t>
  </si>
  <si>
    <t>8Sierra411850Dually Enrolled</t>
  </si>
  <si>
    <t>8Sierra411851Dually Enrolled</t>
  </si>
  <si>
    <t>9Sierra411850Dually Enrolled</t>
  </si>
  <si>
    <t>9Sierra411851Dually Enrolled</t>
  </si>
  <si>
    <t>10Sierra411850Dually Enrolled</t>
  </si>
  <si>
    <t>10Sierra411851Dually Enrolled</t>
  </si>
  <si>
    <t>11Sierra411850Dually Enrolled</t>
  </si>
  <si>
    <t>11Sierra411851Dually Enrolled</t>
  </si>
  <si>
    <t>12Sierra411850Dually Enrolled</t>
  </si>
  <si>
    <t>12Sierra411851Dually Enrolled</t>
  </si>
  <si>
    <t>13Sierra411850Dually Enrolled</t>
  </si>
  <si>
    <t>13Sierra411851Dually Enrolled</t>
  </si>
  <si>
    <t>14Sierra411850Dually Enrolled</t>
  </si>
  <si>
    <t>14Sierra411851Dually Enrolled</t>
  </si>
  <si>
    <t>15Sierra411850Dually Enrolled</t>
  </si>
  <si>
    <t>15Sierra411851Dually Enrolled</t>
  </si>
  <si>
    <t>16Sierra411850Dually Enrolled</t>
  </si>
  <si>
    <t>16Sierra411851Dually Enrolled</t>
  </si>
  <si>
    <t>17Sierra411850Dually Enrolled</t>
  </si>
  <si>
    <t>17Sierra411851Dually Enrolled</t>
  </si>
  <si>
    <t>18Sierra411850Dually Enrolled</t>
  </si>
  <si>
    <t>18Sierra411851Dually Enrolled</t>
  </si>
  <si>
    <t>19Sierra411850Dually Enrolled</t>
  </si>
  <si>
    <t>19Sierra411851Dually Enrolled</t>
  </si>
  <si>
    <t>20Sierra411850Dually Enrolled</t>
  </si>
  <si>
    <t>20Sierra411851Dually Enrolled</t>
  </si>
  <si>
    <t>21Sierra411850Dually Enrolled</t>
  </si>
  <si>
    <t>21Sierra411851Dually Enrolled</t>
  </si>
  <si>
    <t>22Sierra411850Dually Enrolled</t>
  </si>
  <si>
    <t>22Sierra411851Dually Enrolled</t>
  </si>
  <si>
    <t>23Sierra411850Dually Enrolled</t>
  </si>
  <si>
    <t>23Sierra411851Dually Enrolled</t>
  </si>
  <si>
    <t>24Sierra411850Dually Enrolled</t>
  </si>
  <si>
    <t>24Sierra411851Dually Enrolled</t>
  </si>
  <si>
    <t>1Stockton411850Dually Enrolled</t>
  </si>
  <si>
    <t>1Stockton411851Dually Enrolled</t>
  </si>
  <si>
    <t>2Stockton411850Dually Enrolled</t>
  </si>
  <si>
    <t>2Stockton411851Dually Enrolled</t>
  </si>
  <si>
    <t>3Stockton411850Dually Enrolled</t>
  </si>
  <si>
    <t>3Stockton411851Dually Enrolled</t>
  </si>
  <si>
    <t>4Stockton411850Dually Enrolled</t>
  </si>
  <si>
    <t>4Stockton411851Dually Enrolled</t>
  </si>
  <si>
    <t>5Stockton411850Dually Enrolled</t>
  </si>
  <si>
    <t>5Stockton411851Dually Enrolled</t>
  </si>
  <si>
    <t>6Stockton411850Dually Enrolled</t>
  </si>
  <si>
    <t>6Stockton411851Dually Enrolled</t>
  </si>
  <si>
    <t>7Stockton411850Dually Enrolled</t>
  </si>
  <si>
    <t>7Stockton411851Dually Enrolled</t>
  </si>
  <si>
    <t>8Stockton411850Dually Enrolled</t>
  </si>
  <si>
    <t>8Stockton411851Dually Enrolled</t>
  </si>
  <si>
    <t>9Stockton411850Dually Enrolled</t>
  </si>
  <si>
    <t>9Stockton411851Dually Enrolled</t>
  </si>
  <si>
    <t>10Stockton411850Dually Enrolled</t>
  </si>
  <si>
    <t>10Stockton411851Dually Enrolled</t>
  </si>
  <si>
    <t>11Stockton411850Dually Enrolled</t>
  </si>
  <si>
    <t>11Stockton411851Dually Enrolled</t>
  </si>
  <si>
    <t>12Stockton411850Dually Enrolled</t>
  </si>
  <si>
    <t>12Stockton411851Dually Enrolled</t>
  </si>
  <si>
    <t>13Stockton411850Dually Enrolled</t>
  </si>
  <si>
    <t>13Stockton411851Dually Enrolled</t>
  </si>
  <si>
    <t>14Stockton411850Dually Enrolled</t>
  </si>
  <si>
    <t>14Stockton411851Dually Enrolled</t>
  </si>
  <si>
    <t>15Stockton411850Dually Enrolled</t>
  </si>
  <si>
    <t>15Stockton411851Dually Enrolled</t>
  </si>
  <si>
    <t>16Stockton411850Dually Enrolled</t>
  </si>
  <si>
    <t>16Stockton411851Dually Enrolled</t>
  </si>
  <si>
    <t>17Stockton411850Dually Enrolled</t>
  </si>
  <si>
    <t>17Stockton411851Dually Enrolled</t>
  </si>
  <si>
    <t>18Stockton411850Dually Enrolled</t>
  </si>
  <si>
    <t>18Stockton411851Dually Enrolled</t>
  </si>
  <si>
    <t>19Stockton411850Dually Enrolled</t>
  </si>
  <si>
    <t>19Stockton411851Dually Enrolled</t>
  </si>
  <si>
    <t>20Stockton411850Dually Enrolled</t>
  </si>
  <si>
    <t>20Stockton411851Dually Enrolled</t>
  </si>
  <si>
    <t>21Stockton411850Dually Enrolled</t>
  </si>
  <si>
    <t>21Stockton411851Dually Enrolled</t>
  </si>
  <si>
    <t>22Stockton411850Dually Enrolled</t>
  </si>
  <si>
    <t>22Stockton411851Dually Enrolled</t>
  </si>
  <si>
    <t>23Stockton411850Dually Enrolled</t>
  </si>
  <si>
    <t>23Stockton411851Dually Enrolled</t>
  </si>
  <si>
    <t>24Stockton411850Dually Enrolled</t>
  </si>
  <si>
    <t>24Stockton411851Dually Enrolled</t>
  </si>
  <si>
    <t>1All411560Dually Enrolled</t>
  </si>
  <si>
    <t>1All411561Dually Enrolled</t>
  </si>
  <si>
    <t>2All411560Dually Enrolled</t>
  </si>
  <si>
    <t>2All411561Dually Enrolled</t>
  </si>
  <si>
    <t>3All411560Dually Enrolled</t>
  </si>
  <si>
    <t>3All411561Dually Enrolled</t>
  </si>
  <si>
    <t>4All411560Dually Enrolled</t>
  </si>
  <si>
    <t>4All411561Dually Enrolled</t>
  </si>
  <si>
    <t>5All411560Dually Enrolled</t>
  </si>
  <si>
    <t>5All411561Dually Enrolled</t>
  </si>
  <si>
    <t>6All411560Dually Enrolled</t>
  </si>
  <si>
    <t>6All411561Dually Enrolled</t>
  </si>
  <si>
    <t>7All411560Dually Enrolled</t>
  </si>
  <si>
    <t>7All411561Dually Enrolled</t>
  </si>
  <si>
    <t>8All411560Dually Enrolled</t>
  </si>
  <si>
    <t>8All411561Dually Enrolled</t>
  </si>
  <si>
    <t>9All411560Dually Enrolled</t>
  </si>
  <si>
    <t>9All411561Dually Enrolled</t>
  </si>
  <si>
    <t>10All411560Dually Enrolled</t>
  </si>
  <si>
    <t>10All411561Dually Enrolled</t>
  </si>
  <si>
    <t>11All411560Dually Enrolled</t>
  </si>
  <si>
    <t>11All411561Dually Enrolled</t>
  </si>
  <si>
    <t>12All411560Dually Enrolled</t>
  </si>
  <si>
    <t>12All411561Dually Enrolled</t>
  </si>
  <si>
    <t>13All411560Dually Enrolled</t>
  </si>
  <si>
    <t>13All411561Dually Enrolled</t>
  </si>
  <si>
    <t>14All411560Dually Enrolled</t>
  </si>
  <si>
    <t>14All411561Dually Enrolled</t>
  </si>
  <si>
    <t>15All411560Dually Enrolled</t>
  </si>
  <si>
    <t>15All411561Dually Enrolled</t>
  </si>
  <si>
    <t>16All411560Dually Enrolled</t>
  </si>
  <si>
    <t>16All411561Dually Enrolled</t>
  </si>
  <si>
    <t>17All411560Dually Enrolled</t>
  </si>
  <si>
    <t>17All411561Dually Enrolled</t>
  </si>
  <si>
    <t>18All411560Dually Enrolled</t>
  </si>
  <si>
    <t>18All411561Dually Enrolled</t>
  </si>
  <si>
    <t>19All411560Dually Enrolled</t>
  </si>
  <si>
    <t>19All411561Dually Enrolled</t>
  </si>
  <si>
    <t>20All411560Dually Enrolled</t>
  </si>
  <si>
    <t>20All411561Dually Enrolled</t>
  </si>
  <si>
    <t>21All411560Dually Enrolled</t>
  </si>
  <si>
    <t>21All411561Dually Enrolled</t>
  </si>
  <si>
    <t>22All411560Dually Enrolled</t>
  </si>
  <si>
    <t>22All411561Dually Enrolled</t>
  </si>
  <si>
    <t>23All411560Dually Enrolled</t>
  </si>
  <si>
    <t>23All411561Dually Enrolled</t>
  </si>
  <si>
    <t>24All411560Dually Enrolled</t>
  </si>
  <si>
    <t>24All411561Dually Enrolled</t>
  </si>
  <si>
    <t>1Greater Bay Area411560Dually Enrolled</t>
  </si>
  <si>
    <t>1Greater Bay Area411561Dually Enrolled</t>
  </si>
  <si>
    <t>2Greater Bay Area411560Dually Enrolled</t>
  </si>
  <si>
    <t>2Greater Bay Area411561Dually Enrolled</t>
  </si>
  <si>
    <t>3Greater Bay Area411560Dually Enrolled</t>
  </si>
  <si>
    <t>3Greater Bay Area411561Dually Enrolled</t>
  </si>
  <si>
    <t>4Greater Bay Area411560Dually Enrolled</t>
  </si>
  <si>
    <t>4Greater Bay Area411561Dually Enrolled</t>
  </si>
  <si>
    <t>5Greater Bay Area411560Dually Enrolled</t>
  </si>
  <si>
    <t>5Greater Bay Area411561Dually Enrolled</t>
  </si>
  <si>
    <t>6Greater Bay Area411560Dually Enrolled</t>
  </si>
  <si>
    <t>6Greater Bay Area411561Dually Enrolled</t>
  </si>
  <si>
    <t>7Greater Bay Area411560Dually Enrolled</t>
  </si>
  <si>
    <t>7Greater Bay Area411561Dually Enrolled</t>
  </si>
  <si>
    <t>8Greater Bay Area411560Dually Enrolled</t>
  </si>
  <si>
    <t>8Greater Bay Area411561Dually Enrolled</t>
  </si>
  <si>
    <t>9Greater Bay Area411560Dually Enrolled</t>
  </si>
  <si>
    <t>9Greater Bay Area411561Dually Enrolled</t>
  </si>
  <si>
    <t>10Greater Bay Area411560Dually Enrolled</t>
  </si>
  <si>
    <t>10Greater Bay Area411561Dually Enrolled</t>
  </si>
  <si>
    <t>11Greater Bay Area411560Dually Enrolled</t>
  </si>
  <si>
    <t>11Greater Bay Area411561Dually Enrolled</t>
  </si>
  <si>
    <t>12Greater Bay Area411560Dually Enrolled</t>
  </si>
  <si>
    <t>12Greater Bay Area411561Dually Enrolled</t>
  </si>
  <si>
    <t>13Greater Bay Area411560Dually Enrolled</t>
  </si>
  <si>
    <t>13Greater Bay Area411561Dually Enrolled</t>
  </si>
  <si>
    <t>14Greater Bay Area411560Dually Enrolled</t>
  </si>
  <si>
    <t>14Greater Bay Area411561Dually Enrolled</t>
  </si>
  <si>
    <t>15Greater Bay Area411560Dually Enrolled</t>
  </si>
  <si>
    <t>15Greater Bay Area411561Dually Enrolled</t>
  </si>
  <si>
    <t>16Greater Bay Area411560Dually Enrolled</t>
  </si>
  <si>
    <t>16Greater Bay Area411561Dually Enrolled</t>
  </si>
  <si>
    <t>17Greater Bay Area411560Dually Enrolled</t>
  </si>
  <si>
    <t>17Greater Bay Area411561Dually Enrolled</t>
  </si>
  <si>
    <t>18Greater Bay Area411560Dually Enrolled</t>
  </si>
  <si>
    <t>18Greater Bay Area411561Dually Enrolled</t>
  </si>
  <si>
    <t>19Greater Bay Area411560Dually Enrolled</t>
  </si>
  <si>
    <t>19Greater Bay Area411561Dually Enrolled</t>
  </si>
  <si>
    <t>20Greater Bay Area411560Dually Enrolled</t>
  </si>
  <si>
    <t>20Greater Bay Area411561Dually Enrolled</t>
  </si>
  <si>
    <t>21Greater Bay Area411560Dually Enrolled</t>
  </si>
  <si>
    <t>21Greater Bay Area411561Dually Enrolled</t>
  </si>
  <si>
    <t>22Greater Bay Area411560Dually Enrolled</t>
  </si>
  <si>
    <t>22Greater Bay Area411561Dually Enrolled</t>
  </si>
  <si>
    <t>23Greater Bay Area411560Dually Enrolled</t>
  </si>
  <si>
    <t>23Greater Bay Area411561Dually Enrolled</t>
  </si>
  <si>
    <t>24Greater Bay Area411560Dually Enrolled</t>
  </si>
  <si>
    <t>24Greater Bay Area411561Dually Enrolled</t>
  </si>
  <si>
    <t>1Greater Fresno411560Dually Enrolled</t>
  </si>
  <si>
    <t>1Greater Fresno411561Dually Enrolled</t>
  </si>
  <si>
    <t>2Greater Fresno411560Dually Enrolled</t>
  </si>
  <si>
    <t>2Greater Fresno411561Dually Enrolled</t>
  </si>
  <si>
    <t>3Greater Fresno411560Dually Enrolled</t>
  </si>
  <si>
    <t>3Greater Fresno411561Dually Enrolled</t>
  </si>
  <si>
    <t>4Greater Fresno411560Dually Enrolled</t>
  </si>
  <si>
    <t>4Greater Fresno411561Dually Enrolled</t>
  </si>
  <si>
    <t>5Greater Fresno411560Dually Enrolled</t>
  </si>
  <si>
    <t>5Greater Fresno411561Dually Enrolled</t>
  </si>
  <si>
    <t>6Greater Fresno411560Dually Enrolled</t>
  </si>
  <si>
    <t>6Greater Fresno411561Dually Enrolled</t>
  </si>
  <si>
    <t>7Greater Fresno411560Dually Enrolled</t>
  </si>
  <si>
    <t>7Greater Fresno411561Dually Enrolled</t>
  </si>
  <si>
    <t>8Greater Fresno411560Dually Enrolled</t>
  </si>
  <si>
    <t>8Greater Fresno411561Dually Enrolled</t>
  </si>
  <si>
    <t>9Greater Fresno411560Dually Enrolled</t>
  </si>
  <si>
    <t>9Greater Fresno411561Dually Enrolled</t>
  </si>
  <si>
    <t>10Greater Fresno411560Dually Enrolled</t>
  </si>
  <si>
    <t>10Greater Fresno411561Dually Enrolled</t>
  </si>
  <si>
    <t>11Greater Fresno411560Dually Enrolled</t>
  </si>
  <si>
    <t>11Greater Fresno411561Dually Enrolled</t>
  </si>
  <si>
    <t>12Greater Fresno411560Dually Enrolled</t>
  </si>
  <si>
    <t>12Greater Fresno411561Dually Enrolled</t>
  </si>
  <si>
    <t>13Greater Fresno411560Dually Enrolled</t>
  </si>
  <si>
    <t>13Greater Fresno411561Dually Enrolled</t>
  </si>
  <si>
    <t>14Greater Fresno411560Dually Enrolled</t>
  </si>
  <si>
    <t>14Greater Fresno411561Dually Enrolled</t>
  </si>
  <si>
    <t>15Greater Fresno411560Dually Enrolled</t>
  </si>
  <si>
    <t>15Greater Fresno411561Dually Enrolled</t>
  </si>
  <si>
    <t>16Greater Fresno411560Dually Enrolled</t>
  </si>
  <si>
    <t>16Greater Fresno411561Dually Enrolled</t>
  </si>
  <si>
    <t>17Greater Fresno411560Dually Enrolled</t>
  </si>
  <si>
    <t>17Greater Fresno411561Dually Enrolled</t>
  </si>
  <si>
    <t>18Greater Fresno411560Dually Enrolled</t>
  </si>
  <si>
    <t>18Greater Fresno411561Dually Enrolled</t>
  </si>
  <si>
    <t>19Greater Fresno411560Dually Enrolled</t>
  </si>
  <si>
    <t>19Greater Fresno411561Dually Enrolled</t>
  </si>
  <si>
    <t>20Greater Fresno411560Dually Enrolled</t>
  </si>
  <si>
    <t>20Greater Fresno411561Dually Enrolled</t>
  </si>
  <si>
    <t>21Greater Fresno411560Dually Enrolled</t>
  </si>
  <si>
    <t>21Greater Fresno411561Dually Enrolled</t>
  </si>
  <si>
    <t>22Greater Fresno411560Dually Enrolled</t>
  </si>
  <si>
    <t>22Greater Fresno411561Dually Enrolled</t>
  </si>
  <si>
    <t>23Greater Fresno411560Dually Enrolled</t>
  </si>
  <si>
    <t>23Greater Fresno411561Dually Enrolled</t>
  </si>
  <si>
    <t>24Greater Fresno411560Dually Enrolled</t>
  </si>
  <si>
    <t>24Greater Fresno411561Dually Enrolled</t>
  </si>
  <si>
    <t>1Kern411560Dually Enrolled</t>
  </si>
  <si>
    <t>1Kern411561Dually Enrolled</t>
  </si>
  <si>
    <t>2Kern411560Dually Enrolled</t>
  </si>
  <si>
    <t>2Kern411561Dually Enrolled</t>
  </si>
  <si>
    <t>3Kern411560Dually Enrolled</t>
  </si>
  <si>
    <t>3Kern411561Dually Enrolled</t>
  </si>
  <si>
    <t>4Kern411560Dually Enrolled</t>
  </si>
  <si>
    <t>4Kern411561Dually Enrolled</t>
  </si>
  <si>
    <t>5Kern411560Dually Enrolled</t>
  </si>
  <si>
    <t>5Kern411561Dually Enrolled</t>
  </si>
  <si>
    <t>6Kern411560Dually Enrolled</t>
  </si>
  <si>
    <t>6Kern411561Dually Enrolled</t>
  </si>
  <si>
    <t>7Kern411560Dually Enrolled</t>
  </si>
  <si>
    <t>7Kern411561Dually Enrolled</t>
  </si>
  <si>
    <t>8Kern411560Dually Enrolled</t>
  </si>
  <si>
    <t>8Kern411561Dually Enrolled</t>
  </si>
  <si>
    <t>9Kern411560Dually Enrolled</t>
  </si>
  <si>
    <t>9Kern411561Dually Enrolled</t>
  </si>
  <si>
    <t>10Kern411560Dually Enrolled</t>
  </si>
  <si>
    <t>10Kern411561Dually Enrolled</t>
  </si>
  <si>
    <t>11Kern411560Dually Enrolled</t>
  </si>
  <si>
    <t>11Kern411561Dually Enrolled</t>
  </si>
  <si>
    <t>12Kern411560Dually Enrolled</t>
  </si>
  <si>
    <t>12Kern411561Dually Enrolled</t>
  </si>
  <si>
    <t>13Kern411560Dually Enrolled</t>
  </si>
  <si>
    <t>13Kern411561Dually Enrolled</t>
  </si>
  <si>
    <t>14Kern411560Dually Enrolled</t>
  </si>
  <si>
    <t>14Kern411561Dually Enrolled</t>
  </si>
  <si>
    <t>15Kern411560Dually Enrolled</t>
  </si>
  <si>
    <t>15Kern411561Dually Enrolled</t>
  </si>
  <si>
    <t>16Kern411560Dually Enrolled</t>
  </si>
  <si>
    <t>16Kern411561Dually Enrolled</t>
  </si>
  <si>
    <t>17Kern411560Dually Enrolled</t>
  </si>
  <si>
    <t>17Kern411561Dually Enrolled</t>
  </si>
  <si>
    <t>18Kern411560Dually Enrolled</t>
  </si>
  <si>
    <t>18Kern411561Dually Enrolled</t>
  </si>
  <si>
    <t>19Kern411560Dually Enrolled</t>
  </si>
  <si>
    <t>19Kern411561Dually Enrolled</t>
  </si>
  <si>
    <t>20Kern411560Dually Enrolled</t>
  </si>
  <si>
    <t>20Kern411561Dually Enrolled</t>
  </si>
  <si>
    <t>21Kern411560Dually Enrolled</t>
  </si>
  <si>
    <t>21Kern411561Dually Enrolled</t>
  </si>
  <si>
    <t>22Kern411560Dually Enrolled</t>
  </si>
  <si>
    <t>22Kern411561Dually Enrolled</t>
  </si>
  <si>
    <t>23Kern411560Dually Enrolled</t>
  </si>
  <si>
    <t>23Kern411561Dually Enrolled</t>
  </si>
  <si>
    <t>24Kern411560Dually Enrolled</t>
  </si>
  <si>
    <t>24Kern411561Dually Enrolled</t>
  </si>
  <si>
    <t>1Northern Coast411560Dually Enrolled</t>
  </si>
  <si>
    <t>1Northern Coast411561Dually Enrolled</t>
  </si>
  <si>
    <t>2Northern Coast411560Dually Enrolled</t>
  </si>
  <si>
    <t>2Northern Coast411561Dually Enrolled</t>
  </si>
  <si>
    <t>3Northern Coast411560Dually Enrolled</t>
  </si>
  <si>
    <t>3Northern Coast411561Dually Enrolled</t>
  </si>
  <si>
    <t>4Northern Coast411560Dually Enrolled</t>
  </si>
  <si>
    <t>4Northern Coast411561Dually Enrolled</t>
  </si>
  <si>
    <t>5Northern Coast411560Dually Enrolled</t>
  </si>
  <si>
    <t>5Northern Coast411561Dually Enrolled</t>
  </si>
  <si>
    <t>6Northern Coast411560Dually Enrolled</t>
  </si>
  <si>
    <t>6Northern Coast411561Dually Enrolled</t>
  </si>
  <si>
    <t>7Northern Coast411560Dually Enrolled</t>
  </si>
  <si>
    <t>7Northern Coast411561Dually Enrolled</t>
  </si>
  <si>
    <t>8Northern Coast411560Dually Enrolled</t>
  </si>
  <si>
    <t>8Northern Coast411561Dually Enrolled</t>
  </si>
  <si>
    <t>9Northern Coast411560Dually Enrolled</t>
  </si>
  <si>
    <t>9Northern Coast411561Dually Enrolled</t>
  </si>
  <si>
    <t>10Northern Coast411560Dually Enrolled</t>
  </si>
  <si>
    <t>10Northern Coast411561Dually Enrolled</t>
  </si>
  <si>
    <t>11Northern Coast411560Dually Enrolled</t>
  </si>
  <si>
    <t>11Northern Coast411561Dually Enrolled</t>
  </si>
  <si>
    <t>12Northern Coast411560Dually Enrolled</t>
  </si>
  <si>
    <t>12Northern Coast411561Dually Enrolled</t>
  </si>
  <si>
    <t>13Northern Coast411560Dually Enrolled</t>
  </si>
  <si>
    <t>13Northern Coast411561Dually Enrolled</t>
  </si>
  <si>
    <t>14Northern Coast411560Dually Enrolled</t>
  </si>
  <si>
    <t>14Northern Coast411561Dually Enrolled</t>
  </si>
  <si>
    <t>15Northern Coast411560Dually Enrolled</t>
  </si>
  <si>
    <t>15Northern Coast411561Dually Enrolled</t>
  </si>
  <si>
    <t>16Northern Coast411560Dually Enrolled</t>
  </si>
  <si>
    <t>16Northern Coast411561Dually Enrolled</t>
  </si>
  <si>
    <t>17Northern Coast411560Dually Enrolled</t>
  </si>
  <si>
    <t>17Northern Coast411561Dually Enrolled</t>
  </si>
  <si>
    <t>18Northern Coast411560Dually Enrolled</t>
  </si>
  <si>
    <t>18Northern Coast411561Dually Enrolled</t>
  </si>
  <si>
    <t>19Northern Coast411560Dually Enrolled</t>
  </si>
  <si>
    <t>19Northern Coast411561Dually Enrolled</t>
  </si>
  <si>
    <t>20Northern Coast411560Dually Enrolled</t>
  </si>
  <si>
    <t>20Northern Coast411561Dually Enrolled</t>
  </si>
  <si>
    <t>21Northern Coast411560Dually Enrolled</t>
  </si>
  <si>
    <t>21Northern Coast411561Dually Enrolled</t>
  </si>
  <si>
    <t>22Northern Coast411560Dually Enrolled</t>
  </si>
  <si>
    <t>22Northern Coast411561Dually Enrolled</t>
  </si>
  <si>
    <t>23Northern Coast411560Dually Enrolled</t>
  </si>
  <si>
    <t>23Northern Coast411561Dually Enrolled</t>
  </si>
  <si>
    <t>24Northern Coast411560Dually Enrolled</t>
  </si>
  <si>
    <t>24Northern Coast411561Dually Enrolled</t>
  </si>
  <si>
    <t>1Other411560Dually Enrolled</t>
  </si>
  <si>
    <t>1Other411561Dually Enrolled</t>
  </si>
  <si>
    <t>2Other411560Dually Enrolled</t>
  </si>
  <si>
    <t>2Other411561Dually Enrolled</t>
  </si>
  <si>
    <t>3Other411560Dually Enrolled</t>
  </si>
  <si>
    <t>3Other411561Dually Enrolled</t>
  </si>
  <si>
    <t>4Other411560Dually Enrolled</t>
  </si>
  <si>
    <t>4Other411561Dually Enrolled</t>
  </si>
  <si>
    <t>5Other411560Dually Enrolled</t>
  </si>
  <si>
    <t>5Other411561Dually Enrolled</t>
  </si>
  <si>
    <t>6Other411560Dually Enrolled</t>
  </si>
  <si>
    <t>6Other411561Dually Enrolled</t>
  </si>
  <si>
    <t>7Other411560Dually Enrolled</t>
  </si>
  <si>
    <t>7Other411561Dually Enrolled</t>
  </si>
  <si>
    <t>8Other411560Dually Enrolled</t>
  </si>
  <si>
    <t>8Other411561Dually Enrolled</t>
  </si>
  <si>
    <t>9Other411560Dually Enrolled</t>
  </si>
  <si>
    <t>9Other411561Dually Enrolled</t>
  </si>
  <si>
    <t>10Other411560Dually Enrolled</t>
  </si>
  <si>
    <t>10Other411561Dually Enrolled</t>
  </si>
  <si>
    <t>11Other411560Dually Enrolled</t>
  </si>
  <si>
    <t>11Other411561Dually Enrolled</t>
  </si>
  <si>
    <t>12Other411560Dually Enrolled</t>
  </si>
  <si>
    <t>12Other411561Dually Enrolled</t>
  </si>
  <si>
    <t>13Other411560Dually Enrolled</t>
  </si>
  <si>
    <t>13Other411561Dually Enrolled</t>
  </si>
  <si>
    <t>14Other411560Dually Enrolled</t>
  </si>
  <si>
    <t>14Other411561Dually Enrolled</t>
  </si>
  <si>
    <t>15Other411560Dually Enrolled</t>
  </si>
  <si>
    <t>15Other411561Dually Enrolled</t>
  </si>
  <si>
    <t>16Other411560Dually Enrolled</t>
  </si>
  <si>
    <t>16Other411561Dually Enrolled</t>
  </si>
  <si>
    <t>17Other411560Dually Enrolled</t>
  </si>
  <si>
    <t>17Other411561Dually Enrolled</t>
  </si>
  <si>
    <t>18Other411560Dually Enrolled</t>
  </si>
  <si>
    <t>18Other411561Dually Enrolled</t>
  </si>
  <si>
    <t>19Other411560Dually Enrolled</t>
  </si>
  <si>
    <t>19Other411561Dually Enrolled</t>
  </si>
  <si>
    <t>20Other411560Dually Enrolled</t>
  </si>
  <si>
    <t>20Other411561Dually Enrolled</t>
  </si>
  <si>
    <t>21Other411560Dually Enrolled</t>
  </si>
  <si>
    <t>21Other411561Dually Enrolled</t>
  </si>
  <si>
    <t>22Other411560Dually Enrolled</t>
  </si>
  <si>
    <t>22Other411561Dually Enrolled</t>
  </si>
  <si>
    <t>23Other411560Dually Enrolled</t>
  </si>
  <si>
    <t>23Other411561Dually Enrolled</t>
  </si>
  <si>
    <t>24Other411560Dually Enrolled</t>
  </si>
  <si>
    <t>24Other411561Dually Enrolled</t>
  </si>
  <si>
    <t>1Sierra411560Dually Enrolled</t>
  </si>
  <si>
    <t>1Sierra411561Dually Enrolled</t>
  </si>
  <si>
    <t>2Sierra411560Dually Enrolled</t>
  </si>
  <si>
    <t>2Sierra411561Dually Enrolled</t>
  </si>
  <si>
    <t>3Sierra411560Dually Enrolled</t>
  </si>
  <si>
    <t>3Sierra411561Dually Enrolled</t>
  </si>
  <si>
    <t>4Sierra411560Dually Enrolled</t>
  </si>
  <si>
    <t>4Sierra411561Dually Enrolled</t>
  </si>
  <si>
    <t>5Sierra411560Dually Enrolled</t>
  </si>
  <si>
    <t>5Sierra411561Dually Enrolled</t>
  </si>
  <si>
    <t>6Sierra411560Dually Enrolled</t>
  </si>
  <si>
    <t>6Sierra411561Dually Enrolled</t>
  </si>
  <si>
    <t>7Sierra411560Dually Enrolled</t>
  </si>
  <si>
    <t>7Sierra411561Dually Enrolled</t>
  </si>
  <si>
    <t>8Sierra411560Dually Enrolled</t>
  </si>
  <si>
    <t>8Sierra411561Dually Enrolled</t>
  </si>
  <si>
    <t>9Sierra411560Dually Enrolled</t>
  </si>
  <si>
    <t>9Sierra411561Dually Enrolled</t>
  </si>
  <si>
    <t>10Sierra411560Dually Enrolled</t>
  </si>
  <si>
    <t>10Sierra411561Dually Enrolled</t>
  </si>
  <si>
    <t>11Sierra411560Dually Enrolled</t>
  </si>
  <si>
    <t>11Sierra411561Dually Enrolled</t>
  </si>
  <si>
    <t>12Sierra411560Dually Enrolled</t>
  </si>
  <si>
    <t>12Sierra411561Dually Enrolled</t>
  </si>
  <si>
    <t>13Sierra411560Dually Enrolled</t>
  </si>
  <si>
    <t>13Sierra411561Dually Enrolled</t>
  </si>
  <si>
    <t>14Sierra411560Dually Enrolled</t>
  </si>
  <si>
    <t>14Sierra411561Dually Enrolled</t>
  </si>
  <si>
    <t>15Sierra411560Dually Enrolled</t>
  </si>
  <si>
    <t>15Sierra411561Dually Enrolled</t>
  </si>
  <si>
    <t>16Sierra411560Dually Enrolled</t>
  </si>
  <si>
    <t>16Sierra411561Dually Enrolled</t>
  </si>
  <si>
    <t>17Sierra411560Dually Enrolled</t>
  </si>
  <si>
    <t>17Sierra411561Dually Enrolled</t>
  </si>
  <si>
    <t>18Sierra411560Dually Enrolled</t>
  </si>
  <si>
    <t>18Sierra411561Dually Enrolled</t>
  </si>
  <si>
    <t>19Sierra411560Dually Enrolled</t>
  </si>
  <si>
    <t>19Sierra411561Dually Enrolled</t>
  </si>
  <si>
    <t>20Sierra411560Dually Enrolled</t>
  </si>
  <si>
    <t>20Sierra411561Dually Enrolled</t>
  </si>
  <si>
    <t>21Sierra411560Dually Enrolled</t>
  </si>
  <si>
    <t>21Sierra411561Dually Enrolled</t>
  </si>
  <si>
    <t>22Sierra411560Dually Enrolled</t>
  </si>
  <si>
    <t>22Sierra411561Dually Enrolled</t>
  </si>
  <si>
    <t>23Sierra411560Dually Enrolled</t>
  </si>
  <si>
    <t>23Sierra411561Dually Enrolled</t>
  </si>
  <si>
    <t>24Sierra411560Dually Enrolled</t>
  </si>
  <si>
    <t>24Sierra411561Dually Enrolled</t>
  </si>
  <si>
    <t>1Stockton411560Dually Enrolled</t>
  </si>
  <si>
    <t>1Stockton411561Dually Enrolled</t>
  </si>
  <si>
    <t>2Stockton411560Dually Enrolled</t>
  </si>
  <si>
    <t>2Stockton411561Dually Enrolled</t>
  </si>
  <si>
    <t>3Stockton411560Dually Enrolled</t>
  </si>
  <si>
    <t>3Stockton411561Dually Enrolled</t>
  </si>
  <si>
    <t>4Stockton411560Dually Enrolled</t>
  </si>
  <si>
    <t>4Stockton411561Dually Enrolled</t>
  </si>
  <si>
    <t>5Stockton411560Dually Enrolled</t>
  </si>
  <si>
    <t>5Stockton411561Dually Enrolled</t>
  </si>
  <si>
    <t>6Stockton411560Dually Enrolled</t>
  </si>
  <si>
    <t>6Stockton411561Dually Enrolled</t>
  </si>
  <si>
    <t>7Stockton411560Dually Enrolled</t>
  </si>
  <si>
    <t>7Stockton411561Dually Enrolled</t>
  </si>
  <si>
    <t>8Stockton411560Dually Enrolled</t>
  </si>
  <si>
    <t>8Stockton411561Dually Enrolled</t>
  </si>
  <si>
    <t>9Stockton411560Dually Enrolled</t>
  </si>
  <si>
    <t>9Stockton411561Dually Enrolled</t>
  </si>
  <si>
    <t>10Stockton411560Dually Enrolled</t>
  </si>
  <si>
    <t>10Stockton411561Dually Enrolled</t>
  </si>
  <si>
    <t>11Stockton411560Dually Enrolled</t>
  </si>
  <si>
    <t>11Stockton411561Dually Enrolled</t>
  </si>
  <si>
    <t>12Stockton411560Dually Enrolled</t>
  </si>
  <si>
    <t>12Stockton411561Dually Enrolled</t>
  </si>
  <si>
    <t>13Stockton411560Dually Enrolled</t>
  </si>
  <si>
    <t>13Stockton411561Dually Enrolled</t>
  </si>
  <si>
    <t>14Stockton411560Dually Enrolled</t>
  </si>
  <si>
    <t>14Stockton411561Dually Enrolled</t>
  </si>
  <si>
    <t>15Stockton411560Dually Enrolled</t>
  </si>
  <si>
    <t>15Stockton411561Dually Enrolled</t>
  </si>
  <si>
    <t>16Stockton411560Dually Enrolled</t>
  </si>
  <si>
    <t>16Stockton411561Dually Enrolled</t>
  </si>
  <si>
    <t>17Stockton411560Dually Enrolled</t>
  </si>
  <si>
    <t>17Stockton411561Dually Enrolled</t>
  </si>
  <si>
    <t>18Stockton411560Dually Enrolled</t>
  </si>
  <si>
    <t>18Stockton411561Dually Enrolled</t>
  </si>
  <si>
    <t>19Stockton411560Dually Enrolled</t>
  </si>
  <si>
    <t>19Stockton411561Dually Enrolled</t>
  </si>
  <si>
    <t>20Stockton411560Dually Enrolled</t>
  </si>
  <si>
    <t>20Stockton411561Dually Enrolled</t>
  </si>
  <si>
    <t>21Stockton411560Dually Enrolled</t>
  </si>
  <si>
    <t>21Stockton411561Dually Enrolled</t>
  </si>
  <si>
    <t>22Stockton411560Dually Enrolled</t>
  </si>
  <si>
    <t>22Stockton411561Dually Enrolled</t>
  </si>
  <si>
    <t>23Stockton411560Dually Enrolled</t>
  </si>
  <si>
    <t>23Stockton411561Dually Enrolled</t>
  </si>
  <si>
    <t>24Stockton411560Dually Enrolled</t>
  </si>
  <si>
    <t>24Stockton411561Dually Enrolled</t>
  </si>
  <si>
    <t>1All410990Dually Enrolled</t>
  </si>
  <si>
    <t>1All410991Dually Enrolled</t>
  </si>
  <si>
    <t>2All410990Dually Enrolled</t>
  </si>
  <si>
    <t>2All410991Dually Enrolled</t>
  </si>
  <si>
    <t>3All410990Dually Enrolled</t>
  </si>
  <si>
    <t>3All410991Dually Enrolled</t>
  </si>
  <si>
    <t>4All410990Dually Enrolled</t>
  </si>
  <si>
    <t>4All410991Dually Enrolled</t>
  </si>
  <si>
    <t>5All410990Dually Enrolled</t>
  </si>
  <si>
    <t>5All410991Dually Enrolled</t>
  </si>
  <si>
    <t>6All410990Dually Enrolled</t>
  </si>
  <si>
    <t>6All410991Dually Enrolled</t>
  </si>
  <si>
    <t>7All410990Dually Enrolled</t>
  </si>
  <si>
    <t>7All410991Dually Enrolled</t>
  </si>
  <si>
    <t>8All410990Dually Enrolled</t>
  </si>
  <si>
    <t>8All410991Dually Enrolled</t>
  </si>
  <si>
    <t>9All410990Dually Enrolled</t>
  </si>
  <si>
    <t>9All410991Dually Enrolled</t>
  </si>
  <si>
    <t>10All410990Dually Enrolled</t>
  </si>
  <si>
    <t>10All410991Dually Enrolled</t>
  </si>
  <si>
    <t>11All410990Dually Enrolled</t>
  </si>
  <si>
    <t>11All410991Dually Enrolled</t>
  </si>
  <si>
    <t>12All410990Dually Enrolled</t>
  </si>
  <si>
    <t>12All410991Dually Enrolled</t>
  </si>
  <si>
    <t>13All410990Dually Enrolled</t>
  </si>
  <si>
    <t>13All410991Dually Enrolled</t>
  </si>
  <si>
    <t>14All410990Dually Enrolled</t>
  </si>
  <si>
    <t>14All410991Dually Enrolled</t>
  </si>
  <si>
    <t>15All410990Dually Enrolled</t>
  </si>
  <si>
    <t>15All410991Dually Enrolled</t>
  </si>
  <si>
    <t>16All410990Dually Enrolled</t>
  </si>
  <si>
    <t>16All410991Dually Enrolled</t>
  </si>
  <si>
    <t>17All410990Dually Enrolled</t>
  </si>
  <si>
    <t>17All410991Dually Enrolled</t>
  </si>
  <si>
    <t>18All410990Dually Enrolled</t>
  </si>
  <si>
    <t>18All410991Dually Enrolled</t>
  </si>
  <si>
    <t>19All410990Dually Enrolled</t>
  </si>
  <si>
    <t>19All410991Dually Enrolled</t>
  </si>
  <si>
    <t>20All410990Dually Enrolled</t>
  </si>
  <si>
    <t>20All410991Dually Enrolled</t>
  </si>
  <si>
    <t>21All410990Dually Enrolled</t>
  </si>
  <si>
    <t>21All410991Dually Enrolled</t>
  </si>
  <si>
    <t>22All410990Dually Enrolled</t>
  </si>
  <si>
    <t>22All410991Dually Enrolled</t>
  </si>
  <si>
    <t>23All410990Dually Enrolled</t>
  </si>
  <si>
    <t>23All410991Dually Enrolled</t>
  </si>
  <si>
    <t>24All410990Dually Enrolled</t>
  </si>
  <si>
    <t>24All410991Dually Enrolled</t>
  </si>
  <si>
    <t>1Greater Bay Area410990Dually Enrolled</t>
  </si>
  <si>
    <t>1Greater Bay Area410991Dually Enrolled</t>
  </si>
  <si>
    <t>2Greater Bay Area410990Dually Enrolled</t>
  </si>
  <si>
    <t>2Greater Bay Area410991Dually Enrolled</t>
  </si>
  <si>
    <t>3Greater Bay Area410990Dually Enrolled</t>
  </si>
  <si>
    <t>3Greater Bay Area410991Dually Enrolled</t>
  </si>
  <si>
    <t>4Greater Bay Area410990Dually Enrolled</t>
  </si>
  <si>
    <t>4Greater Bay Area410991Dually Enrolled</t>
  </si>
  <si>
    <t>5Greater Bay Area410990Dually Enrolled</t>
  </si>
  <si>
    <t>5Greater Bay Area410991Dually Enrolled</t>
  </si>
  <si>
    <t>6Greater Bay Area410990Dually Enrolled</t>
  </si>
  <si>
    <t>6Greater Bay Area410991Dually Enrolled</t>
  </si>
  <si>
    <t>7Greater Bay Area410990Dually Enrolled</t>
  </si>
  <si>
    <t>7Greater Bay Area410991Dually Enrolled</t>
  </si>
  <si>
    <t>8Greater Bay Area410990Dually Enrolled</t>
  </si>
  <si>
    <t>8Greater Bay Area410991Dually Enrolled</t>
  </si>
  <si>
    <t>9Greater Bay Area410990Dually Enrolled</t>
  </si>
  <si>
    <t>9Greater Bay Area410991Dually Enrolled</t>
  </si>
  <si>
    <t>10Greater Bay Area410990Dually Enrolled</t>
  </si>
  <si>
    <t>10Greater Bay Area410991Dually Enrolled</t>
  </si>
  <si>
    <t>11Greater Bay Area410990Dually Enrolled</t>
  </si>
  <si>
    <t>11Greater Bay Area410991Dually Enrolled</t>
  </si>
  <si>
    <t>12Greater Bay Area410990Dually Enrolled</t>
  </si>
  <si>
    <t>12Greater Bay Area410991Dually Enrolled</t>
  </si>
  <si>
    <t>13Greater Bay Area410990Dually Enrolled</t>
  </si>
  <si>
    <t>13Greater Bay Area410991Dually Enrolled</t>
  </si>
  <si>
    <t>14Greater Bay Area410990Dually Enrolled</t>
  </si>
  <si>
    <t>14Greater Bay Area410991Dually Enrolled</t>
  </si>
  <si>
    <t>15Greater Bay Area410990Dually Enrolled</t>
  </si>
  <si>
    <t>15Greater Bay Area410991Dually Enrolled</t>
  </si>
  <si>
    <t>16Greater Bay Area410990Dually Enrolled</t>
  </si>
  <si>
    <t>16Greater Bay Area410991Dually Enrolled</t>
  </si>
  <si>
    <t>17Greater Bay Area410990Dually Enrolled</t>
  </si>
  <si>
    <t>17Greater Bay Area410991Dually Enrolled</t>
  </si>
  <si>
    <t>18Greater Bay Area410990Dually Enrolled</t>
  </si>
  <si>
    <t>18Greater Bay Area410991Dually Enrolled</t>
  </si>
  <si>
    <t>19Greater Bay Area410990Dually Enrolled</t>
  </si>
  <si>
    <t>19Greater Bay Area410991Dually Enrolled</t>
  </si>
  <si>
    <t>20Greater Bay Area410990Dually Enrolled</t>
  </si>
  <si>
    <t>20Greater Bay Area410991Dually Enrolled</t>
  </si>
  <si>
    <t>21Greater Bay Area410990Dually Enrolled</t>
  </si>
  <si>
    <t>21Greater Bay Area410991Dually Enrolled</t>
  </si>
  <si>
    <t>22Greater Bay Area410990Dually Enrolled</t>
  </si>
  <si>
    <t>22Greater Bay Area410991Dually Enrolled</t>
  </si>
  <si>
    <t>23Greater Bay Area410990Dually Enrolled</t>
  </si>
  <si>
    <t>23Greater Bay Area410991Dually Enrolled</t>
  </si>
  <si>
    <t>24Greater Bay Area410990Dually Enrolled</t>
  </si>
  <si>
    <t>24Greater Bay Area410991Dually Enrolled</t>
  </si>
  <si>
    <t>1Greater Fresno410990Dually Enrolled</t>
  </si>
  <si>
    <t>1Greater Fresno410991Dually Enrolled</t>
  </si>
  <si>
    <t>2Greater Fresno410990Dually Enrolled</t>
  </si>
  <si>
    <t>2Greater Fresno410991Dually Enrolled</t>
  </si>
  <si>
    <t>3Greater Fresno410990Dually Enrolled</t>
  </si>
  <si>
    <t>3Greater Fresno410991Dually Enrolled</t>
  </si>
  <si>
    <t>4Greater Fresno410990Dually Enrolled</t>
  </si>
  <si>
    <t>4Greater Fresno410991Dually Enrolled</t>
  </si>
  <si>
    <t>5Greater Fresno410990Dually Enrolled</t>
  </si>
  <si>
    <t>5Greater Fresno410991Dually Enrolled</t>
  </si>
  <si>
    <t>6Greater Fresno410990Dually Enrolled</t>
  </si>
  <si>
    <t>6Greater Fresno410991Dually Enrolled</t>
  </si>
  <si>
    <t>7Greater Fresno410990Dually Enrolled</t>
  </si>
  <si>
    <t>7Greater Fresno410991Dually Enrolled</t>
  </si>
  <si>
    <t>8Greater Fresno410990Dually Enrolled</t>
  </si>
  <si>
    <t>8Greater Fresno410991Dually Enrolled</t>
  </si>
  <si>
    <t>9Greater Fresno410990Dually Enrolled</t>
  </si>
  <si>
    <t>9Greater Fresno410991Dually Enrolled</t>
  </si>
  <si>
    <t>10Greater Fresno410990Dually Enrolled</t>
  </si>
  <si>
    <t>10Greater Fresno410991Dually Enrolled</t>
  </si>
  <si>
    <t>11Greater Fresno410990Dually Enrolled</t>
  </si>
  <si>
    <t>11Greater Fresno410991Dually Enrolled</t>
  </si>
  <si>
    <t>12Greater Fresno410990Dually Enrolled</t>
  </si>
  <si>
    <t>12Greater Fresno410991Dually Enrolled</t>
  </si>
  <si>
    <t>13Greater Fresno410990Dually Enrolled</t>
  </si>
  <si>
    <t>13Greater Fresno410991Dually Enrolled</t>
  </si>
  <si>
    <t>14Greater Fresno410990Dually Enrolled</t>
  </si>
  <si>
    <t>14Greater Fresno410991Dually Enrolled</t>
  </si>
  <si>
    <t>15Greater Fresno410990Dually Enrolled</t>
  </si>
  <si>
    <t>15Greater Fresno410991Dually Enrolled</t>
  </si>
  <si>
    <t>16Greater Fresno410990Dually Enrolled</t>
  </si>
  <si>
    <t>16Greater Fresno410991Dually Enrolled</t>
  </si>
  <si>
    <t>17Greater Fresno410990Dually Enrolled</t>
  </si>
  <si>
    <t>17Greater Fresno410991Dually Enrolled</t>
  </si>
  <si>
    <t>18Greater Fresno410990Dually Enrolled</t>
  </si>
  <si>
    <t>18Greater Fresno410991Dually Enrolled</t>
  </si>
  <si>
    <t>19Greater Fresno410990Dually Enrolled</t>
  </si>
  <si>
    <t>19Greater Fresno410991Dually Enrolled</t>
  </si>
  <si>
    <t>20Greater Fresno410990Dually Enrolled</t>
  </si>
  <si>
    <t>20Greater Fresno410991Dually Enrolled</t>
  </si>
  <si>
    <t>21Greater Fresno410990Dually Enrolled</t>
  </si>
  <si>
    <t>21Greater Fresno410991Dually Enrolled</t>
  </si>
  <si>
    <t>22Greater Fresno410990Dually Enrolled</t>
  </si>
  <si>
    <t>22Greater Fresno410991Dually Enrolled</t>
  </si>
  <si>
    <t>23Greater Fresno410990Dually Enrolled</t>
  </si>
  <si>
    <t>23Greater Fresno410991Dually Enrolled</t>
  </si>
  <si>
    <t>24Greater Fresno410990Dually Enrolled</t>
  </si>
  <si>
    <t>24Greater Fresno410991Dually Enrolled</t>
  </si>
  <si>
    <t>1Kern410990Dually Enrolled</t>
  </si>
  <si>
    <t>1Kern410991Dually Enrolled</t>
  </si>
  <si>
    <t>2Kern410990Dually Enrolled</t>
  </si>
  <si>
    <t>2Kern410991Dually Enrolled</t>
  </si>
  <si>
    <t>3Kern410990Dually Enrolled</t>
  </si>
  <si>
    <t>3Kern410991Dually Enrolled</t>
  </si>
  <si>
    <t>4Kern410990Dually Enrolled</t>
  </si>
  <si>
    <t>4Kern410991Dually Enrolled</t>
  </si>
  <si>
    <t>5Kern410990Dually Enrolled</t>
  </si>
  <si>
    <t>5Kern410991Dually Enrolled</t>
  </si>
  <si>
    <t>6Kern410990Dually Enrolled</t>
  </si>
  <si>
    <t>6Kern410991Dually Enrolled</t>
  </si>
  <si>
    <t>7Kern410990Dually Enrolled</t>
  </si>
  <si>
    <t>7Kern410991Dually Enrolled</t>
  </si>
  <si>
    <t>8Kern410990Dually Enrolled</t>
  </si>
  <si>
    <t>8Kern410991Dually Enrolled</t>
  </si>
  <si>
    <t>9Kern410990Dually Enrolled</t>
  </si>
  <si>
    <t>9Kern410991Dually Enrolled</t>
  </si>
  <si>
    <t>10Kern410990Dually Enrolled</t>
  </si>
  <si>
    <t>10Kern410991Dually Enrolled</t>
  </si>
  <si>
    <t>11Kern410990Dually Enrolled</t>
  </si>
  <si>
    <t>11Kern410991Dually Enrolled</t>
  </si>
  <si>
    <t>12Kern410990Dually Enrolled</t>
  </si>
  <si>
    <t>12Kern410991Dually Enrolled</t>
  </si>
  <si>
    <t>13Kern410990Dually Enrolled</t>
  </si>
  <si>
    <t>13Kern410991Dually Enrolled</t>
  </si>
  <si>
    <t>14Kern410990Dually Enrolled</t>
  </si>
  <si>
    <t>14Kern410991Dually Enrolled</t>
  </si>
  <si>
    <t>15Kern410990Dually Enrolled</t>
  </si>
  <si>
    <t>15Kern410991Dually Enrolled</t>
  </si>
  <si>
    <t>16Kern410990Dually Enrolled</t>
  </si>
  <si>
    <t>16Kern410991Dually Enrolled</t>
  </si>
  <si>
    <t>17Kern410990Dually Enrolled</t>
  </si>
  <si>
    <t>17Kern410991Dually Enrolled</t>
  </si>
  <si>
    <t>18Kern410990Dually Enrolled</t>
  </si>
  <si>
    <t>18Kern410991Dually Enrolled</t>
  </si>
  <si>
    <t>19Kern410990Dually Enrolled</t>
  </si>
  <si>
    <t>19Kern410991Dually Enrolled</t>
  </si>
  <si>
    <t>20Kern410990Dually Enrolled</t>
  </si>
  <si>
    <t>20Kern410991Dually Enrolled</t>
  </si>
  <si>
    <t>21Kern410990Dually Enrolled</t>
  </si>
  <si>
    <t>21Kern410991Dually Enrolled</t>
  </si>
  <si>
    <t>22Kern410990Dually Enrolled</t>
  </si>
  <si>
    <t>22Kern410991Dually Enrolled</t>
  </si>
  <si>
    <t>23Kern410990Dually Enrolled</t>
  </si>
  <si>
    <t>23Kern410991Dually Enrolled</t>
  </si>
  <si>
    <t>24Kern410990Dually Enrolled</t>
  </si>
  <si>
    <t>24Kern410991Dually Enrolled</t>
  </si>
  <si>
    <t>1Northern Coast410990Dually Enrolled</t>
  </si>
  <si>
    <t>1Northern Coast410991Dually Enrolled</t>
  </si>
  <si>
    <t>2Northern Coast410990Dually Enrolled</t>
  </si>
  <si>
    <t>2Northern Coast410991Dually Enrolled</t>
  </si>
  <si>
    <t>3Northern Coast410990Dually Enrolled</t>
  </si>
  <si>
    <t>3Northern Coast410991Dually Enrolled</t>
  </si>
  <si>
    <t>4Northern Coast410990Dually Enrolled</t>
  </si>
  <si>
    <t>4Northern Coast410991Dually Enrolled</t>
  </si>
  <si>
    <t>5Northern Coast410990Dually Enrolled</t>
  </si>
  <si>
    <t>5Northern Coast410991Dually Enrolled</t>
  </si>
  <si>
    <t>6Northern Coast410990Dually Enrolled</t>
  </si>
  <si>
    <t>6Northern Coast410991Dually Enrolled</t>
  </si>
  <si>
    <t>7Northern Coast410990Dually Enrolled</t>
  </si>
  <si>
    <t>7Northern Coast410991Dually Enrolled</t>
  </si>
  <si>
    <t>8Northern Coast410990Dually Enrolled</t>
  </si>
  <si>
    <t>8Northern Coast410991Dually Enrolled</t>
  </si>
  <si>
    <t>9Northern Coast410990Dually Enrolled</t>
  </si>
  <si>
    <t>9Northern Coast410991Dually Enrolled</t>
  </si>
  <si>
    <t>10Northern Coast410990Dually Enrolled</t>
  </si>
  <si>
    <t>10Northern Coast410991Dually Enrolled</t>
  </si>
  <si>
    <t>11Northern Coast410990Dually Enrolled</t>
  </si>
  <si>
    <t>11Northern Coast410991Dually Enrolled</t>
  </si>
  <si>
    <t>12Northern Coast410990Dually Enrolled</t>
  </si>
  <si>
    <t>12Northern Coast410991Dually Enrolled</t>
  </si>
  <si>
    <t>13Northern Coast410990Dually Enrolled</t>
  </si>
  <si>
    <t>13Northern Coast410991Dually Enrolled</t>
  </si>
  <si>
    <t>14Northern Coast410990Dually Enrolled</t>
  </si>
  <si>
    <t>14Northern Coast410991Dually Enrolled</t>
  </si>
  <si>
    <t>15Northern Coast410990Dually Enrolled</t>
  </si>
  <si>
    <t>15Northern Coast410991Dually Enrolled</t>
  </si>
  <si>
    <t>16Northern Coast410990Dually Enrolled</t>
  </si>
  <si>
    <t>16Northern Coast410991Dually Enrolled</t>
  </si>
  <si>
    <t>17Northern Coast410990Dually Enrolled</t>
  </si>
  <si>
    <t>17Northern Coast410991Dually Enrolled</t>
  </si>
  <si>
    <t>18Northern Coast410990Dually Enrolled</t>
  </si>
  <si>
    <t>18Northern Coast410991Dually Enrolled</t>
  </si>
  <si>
    <t>19Northern Coast410990Dually Enrolled</t>
  </si>
  <si>
    <t>19Northern Coast410991Dually Enrolled</t>
  </si>
  <si>
    <t>20Northern Coast410990Dually Enrolled</t>
  </si>
  <si>
    <t>20Northern Coast410991Dually Enrolled</t>
  </si>
  <si>
    <t>21Northern Coast410990Dually Enrolled</t>
  </si>
  <si>
    <t>21Northern Coast410991Dually Enrolled</t>
  </si>
  <si>
    <t>22Northern Coast410990Dually Enrolled</t>
  </si>
  <si>
    <t>22Northern Coast410991Dually Enrolled</t>
  </si>
  <si>
    <t>23Northern Coast410990Dually Enrolled</t>
  </si>
  <si>
    <t>23Northern Coast410991Dually Enrolled</t>
  </si>
  <si>
    <t>24Northern Coast410990Dually Enrolled</t>
  </si>
  <si>
    <t>24Northern Coast410991Dually Enrolled</t>
  </si>
  <si>
    <t>1Other410990Dually Enrolled</t>
  </si>
  <si>
    <t>1Other410991Dually Enrolled</t>
  </si>
  <si>
    <t>2Other410990Dually Enrolled</t>
  </si>
  <si>
    <t>2Other410991Dually Enrolled</t>
  </si>
  <si>
    <t>3Other410990Dually Enrolled</t>
  </si>
  <si>
    <t>3Other410991Dually Enrolled</t>
  </si>
  <si>
    <t>4Other410990Dually Enrolled</t>
  </si>
  <si>
    <t>4Other410991Dually Enrolled</t>
  </si>
  <si>
    <t>5Other410990Dually Enrolled</t>
  </si>
  <si>
    <t>5Other410991Dually Enrolled</t>
  </si>
  <si>
    <t>6Other410990Dually Enrolled</t>
  </si>
  <si>
    <t>6Other410991Dually Enrolled</t>
  </si>
  <si>
    <t>7Other410990Dually Enrolled</t>
  </si>
  <si>
    <t>7Other410991Dually Enrolled</t>
  </si>
  <si>
    <t>8Other410990Dually Enrolled</t>
  </si>
  <si>
    <t>8Other410991Dually Enrolled</t>
  </si>
  <si>
    <t>9Other410990Dually Enrolled</t>
  </si>
  <si>
    <t>9Other410991Dually Enrolled</t>
  </si>
  <si>
    <t>10Other410990Dually Enrolled</t>
  </si>
  <si>
    <t>10Other410991Dually Enrolled</t>
  </si>
  <si>
    <t>11Other410990Dually Enrolled</t>
  </si>
  <si>
    <t>11Other410991Dually Enrolled</t>
  </si>
  <si>
    <t>12Other410990Dually Enrolled</t>
  </si>
  <si>
    <t>12Other410991Dually Enrolled</t>
  </si>
  <si>
    <t>13Other410990Dually Enrolled</t>
  </si>
  <si>
    <t>13Other410991Dually Enrolled</t>
  </si>
  <si>
    <t>14Other410990Dually Enrolled</t>
  </si>
  <si>
    <t>14Other410991Dually Enrolled</t>
  </si>
  <si>
    <t>15Other410990Dually Enrolled</t>
  </si>
  <si>
    <t>15Other410991Dually Enrolled</t>
  </si>
  <si>
    <t>16Other410990Dually Enrolled</t>
  </si>
  <si>
    <t>16Other410991Dually Enrolled</t>
  </si>
  <si>
    <t>17Other410990Dually Enrolled</t>
  </si>
  <si>
    <t>17Other410991Dually Enrolled</t>
  </si>
  <si>
    <t>18Other410990Dually Enrolled</t>
  </si>
  <si>
    <t>18Other410991Dually Enrolled</t>
  </si>
  <si>
    <t>19Other410990Dually Enrolled</t>
  </si>
  <si>
    <t>19Other410991Dually Enrolled</t>
  </si>
  <si>
    <t>20Other410990Dually Enrolled</t>
  </si>
  <si>
    <t>20Other410991Dually Enrolled</t>
  </si>
  <si>
    <t>21Other410990Dually Enrolled</t>
  </si>
  <si>
    <t>21Other410991Dually Enrolled</t>
  </si>
  <si>
    <t>22Other410990Dually Enrolled</t>
  </si>
  <si>
    <t>22Other410991Dually Enrolled</t>
  </si>
  <si>
    <t>23Other410990Dually Enrolled</t>
  </si>
  <si>
    <t>23Other410991Dually Enrolled</t>
  </si>
  <si>
    <t>24Other410990Dually Enrolled</t>
  </si>
  <si>
    <t>24Other410991Dually Enrolled</t>
  </si>
  <si>
    <t>1Sierra410990Dually Enrolled</t>
  </si>
  <si>
    <t>1Sierra410991Dually Enrolled</t>
  </si>
  <si>
    <t>2Sierra410990Dually Enrolled</t>
  </si>
  <si>
    <t>2Sierra410991Dually Enrolled</t>
  </si>
  <si>
    <t>3Sierra410990Dually Enrolled</t>
  </si>
  <si>
    <t>3Sierra410991Dually Enrolled</t>
  </si>
  <si>
    <t>4Sierra410990Dually Enrolled</t>
  </si>
  <si>
    <t>4Sierra410991Dually Enrolled</t>
  </si>
  <si>
    <t>5Sierra410990Dually Enrolled</t>
  </si>
  <si>
    <t>5Sierra410991Dually Enrolled</t>
  </si>
  <si>
    <t>6Sierra410990Dually Enrolled</t>
  </si>
  <si>
    <t>6Sierra410991Dually Enrolled</t>
  </si>
  <si>
    <t>7Sierra410990Dually Enrolled</t>
  </si>
  <si>
    <t>7Sierra410991Dually Enrolled</t>
  </si>
  <si>
    <t>8Sierra410990Dually Enrolled</t>
  </si>
  <si>
    <t>8Sierra410991Dually Enrolled</t>
  </si>
  <si>
    <t>9Sierra410990Dually Enrolled</t>
  </si>
  <si>
    <t>9Sierra410991Dually Enrolled</t>
  </si>
  <si>
    <t>10Sierra410990Dually Enrolled</t>
  </si>
  <si>
    <t>10Sierra410991Dually Enrolled</t>
  </si>
  <si>
    <t>11Sierra410990Dually Enrolled</t>
  </si>
  <si>
    <t>11Sierra410991Dually Enrolled</t>
  </si>
  <si>
    <t>12Sierra410990Dually Enrolled</t>
  </si>
  <si>
    <t>12Sierra410991Dually Enrolled</t>
  </si>
  <si>
    <t>13Sierra410990Dually Enrolled</t>
  </si>
  <si>
    <t>13Sierra410991Dually Enrolled</t>
  </si>
  <si>
    <t>14Sierra410990Dually Enrolled</t>
  </si>
  <si>
    <t>14Sierra410991Dually Enrolled</t>
  </si>
  <si>
    <t>15Sierra410990Dually Enrolled</t>
  </si>
  <si>
    <t>15Sierra410991Dually Enrolled</t>
  </si>
  <si>
    <t>16Sierra410990Dually Enrolled</t>
  </si>
  <si>
    <t>16Sierra410991Dually Enrolled</t>
  </si>
  <si>
    <t>17Sierra410990Dually Enrolled</t>
  </si>
  <si>
    <t>17Sierra410991Dually Enrolled</t>
  </si>
  <si>
    <t>18Sierra410990Dually Enrolled</t>
  </si>
  <si>
    <t>18Sierra410991Dually Enrolled</t>
  </si>
  <si>
    <t>19Sierra410990Dually Enrolled</t>
  </si>
  <si>
    <t>19Sierra410991Dually Enrolled</t>
  </si>
  <si>
    <t>20Sierra410990Dually Enrolled</t>
  </si>
  <si>
    <t>20Sierra410991Dually Enrolled</t>
  </si>
  <si>
    <t>21Sierra410990Dually Enrolled</t>
  </si>
  <si>
    <t>21Sierra410991Dually Enrolled</t>
  </si>
  <si>
    <t>22Sierra410990Dually Enrolled</t>
  </si>
  <si>
    <t>22Sierra410991Dually Enrolled</t>
  </si>
  <si>
    <t>23Sierra410990Dually Enrolled</t>
  </si>
  <si>
    <t>23Sierra410991Dually Enrolled</t>
  </si>
  <si>
    <t>24Sierra410990Dually Enrolled</t>
  </si>
  <si>
    <t>24Sierra410991Dually Enrolled</t>
  </si>
  <si>
    <t>1Stockton410990Dually Enrolled</t>
  </si>
  <si>
    <t>1Stockton410991Dually Enrolled</t>
  </si>
  <si>
    <t>2Stockton410990Dually Enrolled</t>
  </si>
  <si>
    <t>2Stockton410991Dually Enrolled</t>
  </si>
  <si>
    <t>3Stockton410990Dually Enrolled</t>
  </si>
  <si>
    <t>3Stockton410991Dually Enrolled</t>
  </si>
  <si>
    <t>4Stockton410990Dually Enrolled</t>
  </si>
  <si>
    <t>4Stockton410991Dually Enrolled</t>
  </si>
  <si>
    <t>5Stockton410990Dually Enrolled</t>
  </si>
  <si>
    <t>5Stockton410991Dually Enrolled</t>
  </si>
  <si>
    <t>6Stockton410990Dually Enrolled</t>
  </si>
  <si>
    <t>6Stockton410991Dually Enrolled</t>
  </si>
  <si>
    <t>7Stockton410990Dually Enrolled</t>
  </si>
  <si>
    <t>7Stockton410991Dually Enrolled</t>
  </si>
  <si>
    <t>8Stockton410990Dually Enrolled</t>
  </si>
  <si>
    <t>8Stockton410991Dually Enrolled</t>
  </si>
  <si>
    <t>9Stockton410990Dually Enrolled</t>
  </si>
  <si>
    <t>9Stockton410991Dually Enrolled</t>
  </si>
  <si>
    <t>10Stockton410990Dually Enrolled</t>
  </si>
  <si>
    <t>10Stockton410991Dually Enrolled</t>
  </si>
  <si>
    <t>11Stockton410990Dually Enrolled</t>
  </si>
  <si>
    <t>11Stockton410991Dually Enrolled</t>
  </si>
  <si>
    <t>12Stockton410990Dually Enrolled</t>
  </si>
  <si>
    <t>12Stockton410991Dually Enrolled</t>
  </si>
  <si>
    <t>13Stockton410990Dually Enrolled</t>
  </si>
  <si>
    <t>13Stockton410991Dually Enrolled</t>
  </si>
  <si>
    <t>14Stockton410990Dually Enrolled</t>
  </si>
  <si>
    <t>14Stockton410991Dually Enrolled</t>
  </si>
  <si>
    <t>15Stockton410990Dually Enrolled</t>
  </si>
  <si>
    <t>15Stockton410991Dually Enrolled</t>
  </si>
  <si>
    <t>16Stockton410990Dually Enrolled</t>
  </si>
  <si>
    <t>16Stockton410991Dually Enrolled</t>
  </si>
  <si>
    <t>17Stockton410990Dually Enrolled</t>
  </si>
  <si>
    <t>17Stockton410991Dually Enrolled</t>
  </si>
  <si>
    <t>18Stockton410990Dually Enrolled</t>
  </si>
  <si>
    <t>18Stockton410991Dually Enrolled</t>
  </si>
  <si>
    <t>19Stockton410990Dually Enrolled</t>
  </si>
  <si>
    <t>19Stockton410991Dually Enrolled</t>
  </si>
  <si>
    <t>20Stockton410990Dually Enrolled</t>
  </si>
  <si>
    <t>20Stockton410991Dually Enrolled</t>
  </si>
  <si>
    <t>21Stockton410990Dually Enrolled</t>
  </si>
  <si>
    <t>21Stockton410991Dually Enrolled</t>
  </si>
  <si>
    <t>22Stockton410990Dually Enrolled</t>
  </si>
  <si>
    <t>22Stockton410991Dually Enrolled</t>
  </si>
  <si>
    <t>23Stockton410990Dually Enrolled</t>
  </si>
  <si>
    <t>23Stockton410991Dually Enrolled</t>
  </si>
  <si>
    <t>24Stockton410990Dually Enrolled</t>
  </si>
  <si>
    <t>24Stockton410991Dually Enrolled</t>
  </si>
  <si>
    <t>1All411000Dually Enrolled</t>
  </si>
  <si>
    <t>1All411001Dually Enrolled</t>
  </si>
  <si>
    <t>2All411000Dually Enrolled</t>
  </si>
  <si>
    <t>2All411001Dually Enrolled</t>
  </si>
  <si>
    <t>3All411000Dually Enrolled</t>
  </si>
  <si>
    <t>3All411001Dually Enrolled</t>
  </si>
  <si>
    <t>4All411000Dually Enrolled</t>
  </si>
  <si>
    <t>4All411001Dually Enrolled</t>
  </si>
  <si>
    <t>5All411000Dually Enrolled</t>
  </si>
  <si>
    <t>5All411001Dually Enrolled</t>
  </si>
  <si>
    <t>6All411000Dually Enrolled</t>
  </si>
  <si>
    <t>6All411001Dually Enrolled</t>
  </si>
  <si>
    <t>7All411000Dually Enrolled</t>
  </si>
  <si>
    <t>7All411001Dually Enrolled</t>
  </si>
  <si>
    <t>8All411000Dually Enrolled</t>
  </si>
  <si>
    <t>8All411001Dually Enrolled</t>
  </si>
  <si>
    <t>9All411000Dually Enrolled</t>
  </si>
  <si>
    <t>9All411001Dually Enrolled</t>
  </si>
  <si>
    <t>10All411000Dually Enrolled</t>
  </si>
  <si>
    <t>10All411001Dually Enrolled</t>
  </si>
  <si>
    <t>11All411000Dually Enrolled</t>
  </si>
  <si>
    <t>11All411001Dually Enrolled</t>
  </si>
  <si>
    <t>12All411000Dually Enrolled</t>
  </si>
  <si>
    <t>12All411001Dually Enrolled</t>
  </si>
  <si>
    <t>13All411000Dually Enrolled</t>
  </si>
  <si>
    <t>13All411001Dually Enrolled</t>
  </si>
  <si>
    <t>14All411000Dually Enrolled</t>
  </si>
  <si>
    <t>14All411001Dually Enrolled</t>
  </si>
  <si>
    <t>15All411000Dually Enrolled</t>
  </si>
  <si>
    <t>15All411001Dually Enrolled</t>
  </si>
  <si>
    <t>16All411000Dually Enrolled</t>
  </si>
  <si>
    <t>16All411001Dually Enrolled</t>
  </si>
  <si>
    <t>17All411000Dually Enrolled</t>
  </si>
  <si>
    <t>17All411001Dually Enrolled</t>
  </si>
  <si>
    <t>18All411000Dually Enrolled</t>
  </si>
  <si>
    <t>18All411001Dually Enrolled</t>
  </si>
  <si>
    <t>19All411000Dually Enrolled</t>
  </si>
  <si>
    <t>19All411001Dually Enrolled</t>
  </si>
  <si>
    <t>20All411000Dually Enrolled</t>
  </si>
  <si>
    <t>20All411001Dually Enrolled</t>
  </si>
  <si>
    <t>21All411000Dually Enrolled</t>
  </si>
  <si>
    <t>21All411001Dually Enrolled</t>
  </si>
  <si>
    <t>22All411000Dually Enrolled</t>
  </si>
  <si>
    <t>22All411001Dually Enrolled</t>
  </si>
  <si>
    <t>23All411000Dually Enrolled</t>
  </si>
  <si>
    <t>23All411001Dually Enrolled</t>
  </si>
  <si>
    <t>24All411000Dually Enrolled</t>
  </si>
  <si>
    <t>24All411001Dually Enrolled</t>
  </si>
  <si>
    <t>1Greater Bay Area411000Dually Enrolled</t>
  </si>
  <si>
    <t>1Greater Bay Area411001Dually Enrolled</t>
  </si>
  <si>
    <t>2Greater Bay Area411000Dually Enrolled</t>
  </si>
  <si>
    <t>2Greater Bay Area411001Dually Enrolled</t>
  </si>
  <si>
    <t>3Greater Bay Area411000Dually Enrolled</t>
  </si>
  <si>
    <t>3Greater Bay Area411001Dually Enrolled</t>
  </si>
  <si>
    <t>4Greater Bay Area411000Dually Enrolled</t>
  </si>
  <si>
    <t>4Greater Bay Area411001Dually Enrolled</t>
  </si>
  <si>
    <t>5Greater Bay Area411000Dually Enrolled</t>
  </si>
  <si>
    <t>5Greater Bay Area411001Dually Enrolled</t>
  </si>
  <si>
    <t>6Greater Bay Area411000Dually Enrolled</t>
  </si>
  <si>
    <t>6Greater Bay Area411001Dually Enrolled</t>
  </si>
  <si>
    <t>7Greater Bay Area411000Dually Enrolled</t>
  </si>
  <si>
    <t>7Greater Bay Area411001Dually Enrolled</t>
  </si>
  <si>
    <t>8Greater Bay Area411000Dually Enrolled</t>
  </si>
  <si>
    <t>8Greater Bay Area411001Dually Enrolled</t>
  </si>
  <si>
    <t>9Greater Bay Area411000Dually Enrolled</t>
  </si>
  <si>
    <t>9Greater Bay Area411001Dually Enrolled</t>
  </si>
  <si>
    <t>10Greater Bay Area411000Dually Enrolled</t>
  </si>
  <si>
    <t>10Greater Bay Area411001Dually Enrolled</t>
  </si>
  <si>
    <t>11Greater Bay Area411000Dually Enrolled</t>
  </si>
  <si>
    <t>11Greater Bay Area411001Dually Enrolled</t>
  </si>
  <si>
    <t>12Greater Bay Area411000Dually Enrolled</t>
  </si>
  <si>
    <t>12Greater Bay Area411001Dually Enrolled</t>
  </si>
  <si>
    <t>13Greater Bay Area411000Dually Enrolled</t>
  </si>
  <si>
    <t>13Greater Bay Area411001Dually Enrolled</t>
  </si>
  <si>
    <t>14Greater Bay Area411000Dually Enrolled</t>
  </si>
  <si>
    <t>14Greater Bay Area411001Dually Enrolled</t>
  </si>
  <si>
    <t>15Greater Bay Area411000Dually Enrolled</t>
  </si>
  <si>
    <t>15Greater Bay Area411001Dually Enrolled</t>
  </si>
  <si>
    <t>16Greater Bay Area411000Dually Enrolled</t>
  </si>
  <si>
    <t>16Greater Bay Area411001Dually Enrolled</t>
  </si>
  <si>
    <t>17Greater Bay Area411000Dually Enrolled</t>
  </si>
  <si>
    <t>17Greater Bay Area411001Dually Enrolled</t>
  </si>
  <si>
    <t>18Greater Bay Area411000Dually Enrolled</t>
  </si>
  <si>
    <t>18Greater Bay Area411001Dually Enrolled</t>
  </si>
  <si>
    <t>19Greater Bay Area411000Dually Enrolled</t>
  </si>
  <si>
    <t>19Greater Bay Area411001Dually Enrolled</t>
  </si>
  <si>
    <t>20Greater Bay Area411000Dually Enrolled</t>
  </si>
  <si>
    <t>20Greater Bay Area411001Dually Enrolled</t>
  </si>
  <si>
    <t>21Greater Bay Area411000Dually Enrolled</t>
  </si>
  <si>
    <t>21Greater Bay Area411001Dually Enrolled</t>
  </si>
  <si>
    <t>22Greater Bay Area411000Dually Enrolled</t>
  </si>
  <si>
    <t>22Greater Bay Area411001Dually Enrolled</t>
  </si>
  <si>
    <t>23Greater Bay Area411000Dually Enrolled</t>
  </si>
  <si>
    <t>23Greater Bay Area411001Dually Enrolled</t>
  </si>
  <si>
    <t>24Greater Bay Area411000Dually Enrolled</t>
  </si>
  <si>
    <t>24Greater Bay Area411001Dually Enrolled</t>
  </si>
  <si>
    <t>1Greater Fresno411000Dually Enrolled</t>
  </si>
  <si>
    <t>1Greater Fresno411001Dually Enrolled</t>
  </si>
  <si>
    <t>2Greater Fresno411000Dually Enrolled</t>
  </si>
  <si>
    <t>2Greater Fresno411001Dually Enrolled</t>
  </si>
  <si>
    <t>3Greater Fresno411000Dually Enrolled</t>
  </si>
  <si>
    <t>3Greater Fresno411001Dually Enrolled</t>
  </si>
  <si>
    <t>4Greater Fresno411000Dually Enrolled</t>
  </si>
  <si>
    <t>4Greater Fresno411001Dually Enrolled</t>
  </si>
  <si>
    <t>5Greater Fresno411000Dually Enrolled</t>
  </si>
  <si>
    <t>5Greater Fresno411001Dually Enrolled</t>
  </si>
  <si>
    <t>6Greater Fresno411000Dually Enrolled</t>
  </si>
  <si>
    <t>6Greater Fresno411001Dually Enrolled</t>
  </si>
  <si>
    <t>7Greater Fresno411000Dually Enrolled</t>
  </si>
  <si>
    <t>7Greater Fresno411001Dually Enrolled</t>
  </si>
  <si>
    <t>8Greater Fresno411000Dually Enrolled</t>
  </si>
  <si>
    <t>8Greater Fresno411001Dually Enrolled</t>
  </si>
  <si>
    <t>9Greater Fresno411000Dually Enrolled</t>
  </si>
  <si>
    <t>9Greater Fresno411001Dually Enrolled</t>
  </si>
  <si>
    <t>10Greater Fresno411000Dually Enrolled</t>
  </si>
  <si>
    <t>10Greater Fresno411001Dually Enrolled</t>
  </si>
  <si>
    <t>11Greater Fresno411000Dually Enrolled</t>
  </si>
  <si>
    <t>11Greater Fresno411001Dually Enrolled</t>
  </si>
  <si>
    <t>12Greater Fresno411000Dually Enrolled</t>
  </si>
  <si>
    <t>12Greater Fresno411001Dually Enrolled</t>
  </si>
  <si>
    <t>13Greater Fresno411000Dually Enrolled</t>
  </si>
  <si>
    <t>13Greater Fresno411001Dually Enrolled</t>
  </si>
  <si>
    <t>14Greater Fresno411000Dually Enrolled</t>
  </si>
  <si>
    <t>14Greater Fresno411001Dually Enrolled</t>
  </si>
  <si>
    <t>15Greater Fresno411000Dually Enrolled</t>
  </si>
  <si>
    <t>15Greater Fresno411001Dually Enrolled</t>
  </si>
  <si>
    <t>16Greater Fresno411000Dually Enrolled</t>
  </si>
  <si>
    <t>16Greater Fresno411001Dually Enrolled</t>
  </si>
  <si>
    <t>17Greater Fresno411000Dually Enrolled</t>
  </si>
  <si>
    <t>17Greater Fresno411001Dually Enrolled</t>
  </si>
  <si>
    <t>18Greater Fresno411000Dually Enrolled</t>
  </si>
  <si>
    <t>18Greater Fresno411001Dually Enrolled</t>
  </si>
  <si>
    <t>19Greater Fresno411000Dually Enrolled</t>
  </si>
  <si>
    <t>19Greater Fresno411001Dually Enrolled</t>
  </si>
  <si>
    <t>20Greater Fresno411000Dually Enrolled</t>
  </si>
  <si>
    <t>20Greater Fresno411001Dually Enrolled</t>
  </si>
  <si>
    <t>21Greater Fresno411000Dually Enrolled</t>
  </si>
  <si>
    <t>21Greater Fresno411001Dually Enrolled</t>
  </si>
  <si>
    <t>22Greater Fresno411000Dually Enrolled</t>
  </si>
  <si>
    <t>22Greater Fresno411001Dually Enrolled</t>
  </si>
  <si>
    <t>23Greater Fresno411000Dually Enrolled</t>
  </si>
  <si>
    <t>23Greater Fresno411001Dually Enrolled</t>
  </si>
  <si>
    <t>24Greater Fresno411000Dually Enrolled</t>
  </si>
  <si>
    <t>24Greater Fresno411001Dually Enrolled</t>
  </si>
  <si>
    <t>1Kern411000Dually Enrolled</t>
  </si>
  <si>
    <t>1Kern411001Dually Enrolled</t>
  </si>
  <si>
    <t>2Kern411000Dually Enrolled</t>
  </si>
  <si>
    <t>2Kern411001Dually Enrolled</t>
  </si>
  <si>
    <t>3Kern411000Dually Enrolled</t>
  </si>
  <si>
    <t>3Kern411001Dually Enrolled</t>
  </si>
  <si>
    <t>4Kern411000Dually Enrolled</t>
  </si>
  <si>
    <t>4Kern411001Dually Enrolled</t>
  </si>
  <si>
    <t>5Kern411000Dually Enrolled</t>
  </si>
  <si>
    <t>5Kern411001Dually Enrolled</t>
  </si>
  <si>
    <t>6Kern411000Dually Enrolled</t>
  </si>
  <si>
    <t>6Kern411001Dually Enrolled</t>
  </si>
  <si>
    <t>7Kern411000Dually Enrolled</t>
  </si>
  <si>
    <t>7Kern411001Dually Enrolled</t>
  </si>
  <si>
    <t>8Kern411000Dually Enrolled</t>
  </si>
  <si>
    <t>8Kern411001Dually Enrolled</t>
  </si>
  <si>
    <t>9Kern411000Dually Enrolled</t>
  </si>
  <si>
    <t>9Kern411001Dually Enrolled</t>
  </si>
  <si>
    <t>10Kern411000Dually Enrolled</t>
  </si>
  <si>
    <t>10Kern411001Dually Enrolled</t>
  </si>
  <si>
    <t>11Kern411000Dually Enrolled</t>
  </si>
  <si>
    <t>11Kern411001Dually Enrolled</t>
  </si>
  <si>
    <t>12Kern411000Dually Enrolled</t>
  </si>
  <si>
    <t>12Kern411001Dually Enrolled</t>
  </si>
  <si>
    <t>13Kern411000Dually Enrolled</t>
  </si>
  <si>
    <t>13Kern411001Dually Enrolled</t>
  </si>
  <si>
    <t>14Kern411000Dually Enrolled</t>
  </si>
  <si>
    <t>14Kern411001Dually Enrolled</t>
  </si>
  <si>
    <t>15Kern411000Dually Enrolled</t>
  </si>
  <si>
    <t>15Kern411001Dually Enrolled</t>
  </si>
  <si>
    <t>16Kern411000Dually Enrolled</t>
  </si>
  <si>
    <t>16Kern411001Dually Enrolled</t>
  </si>
  <si>
    <t>17Kern411000Dually Enrolled</t>
  </si>
  <si>
    <t>17Kern411001Dually Enrolled</t>
  </si>
  <si>
    <t>18Kern411000Dually Enrolled</t>
  </si>
  <si>
    <t>18Kern411001Dually Enrolled</t>
  </si>
  <si>
    <t>19Kern411000Dually Enrolled</t>
  </si>
  <si>
    <t>19Kern411001Dually Enrolled</t>
  </si>
  <si>
    <t>20Kern411000Dually Enrolled</t>
  </si>
  <si>
    <t>20Kern411001Dually Enrolled</t>
  </si>
  <si>
    <t>21Kern411000Dually Enrolled</t>
  </si>
  <si>
    <t>21Kern411001Dually Enrolled</t>
  </si>
  <si>
    <t>22Kern411000Dually Enrolled</t>
  </si>
  <si>
    <t>22Kern411001Dually Enrolled</t>
  </si>
  <si>
    <t>23Kern411000Dually Enrolled</t>
  </si>
  <si>
    <t>23Kern411001Dually Enrolled</t>
  </si>
  <si>
    <t>24Kern411000Dually Enrolled</t>
  </si>
  <si>
    <t>24Kern411001Dually Enrolled</t>
  </si>
  <si>
    <t>1Northern Coast411000Dually Enrolled</t>
  </si>
  <si>
    <t>1Northern Coast411001Dually Enrolled</t>
  </si>
  <si>
    <t>2Northern Coast411000Dually Enrolled</t>
  </si>
  <si>
    <t>2Northern Coast411001Dually Enrolled</t>
  </si>
  <si>
    <t>3Northern Coast411000Dually Enrolled</t>
  </si>
  <si>
    <t>3Northern Coast411001Dually Enrolled</t>
  </si>
  <si>
    <t>4Northern Coast411000Dually Enrolled</t>
  </si>
  <si>
    <t>4Northern Coast411001Dually Enrolled</t>
  </si>
  <si>
    <t>5Northern Coast411000Dually Enrolled</t>
  </si>
  <si>
    <t>5Northern Coast411001Dually Enrolled</t>
  </si>
  <si>
    <t>6Northern Coast411000Dually Enrolled</t>
  </si>
  <si>
    <t>6Northern Coast411001Dually Enrolled</t>
  </si>
  <si>
    <t>7Northern Coast411000Dually Enrolled</t>
  </si>
  <si>
    <t>7Northern Coast411001Dually Enrolled</t>
  </si>
  <si>
    <t>8Northern Coast411000Dually Enrolled</t>
  </si>
  <si>
    <t>8Northern Coast411001Dually Enrolled</t>
  </si>
  <si>
    <t>9Northern Coast411000Dually Enrolled</t>
  </si>
  <si>
    <t>9Northern Coast411001Dually Enrolled</t>
  </si>
  <si>
    <t>10Northern Coast411000Dually Enrolled</t>
  </si>
  <si>
    <t>10Northern Coast411001Dually Enrolled</t>
  </si>
  <si>
    <t>11Northern Coast411000Dually Enrolled</t>
  </si>
  <si>
    <t>11Northern Coast411001Dually Enrolled</t>
  </si>
  <si>
    <t>12Northern Coast411000Dually Enrolled</t>
  </si>
  <si>
    <t>12Northern Coast411001Dually Enrolled</t>
  </si>
  <si>
    <t>13Northern Coast411000Dually Enrolled</t>
  </si>
  <si>
    <t>13Northern Coast411001Dually Enrolled</t>
  </si>
  <si>
    <t>14Northern Coast411000Dually Enrolled</t>
  </si>
  <si>
    <t>14Northern Coast411001Dually Enrolled</t>
  </si>
  <si>
    <t>15Northern Coast411000Dually Enrolled</t>
  </si>
  <si>
    <t>15Northern Coast411001Dually Enrolled</t>
  </si>
  <si>
    <t>16Northern Coast411000Dually Enrolled</t>
  </si>
  <si>
    <t>16Northern Coast411001Dually Enrolled</t>
  </si>
  <si>
    <t>17Northern Coast411000Dually Enrolled</t>
  </si>
  <si>
    <t>17Northern Coast411001Dually Enrolled</t>
  </si>
  <si>
    <t>18Northern Coast411000Dually Enrolled</t>
  </si>
  <si>
    <t>18Northern Coast411001Dually Enrolled</t>
  </si>
  <si>
    <t>19Northern Coast411000Dually Enrolled</t>
  </si>
  <si>
    <t>19Northern Coast411001Dually Enrolled</t>
  </si>
  <si>
    <t>20Northern Coast411000Dually Enrolled</t>
  </si>
  <si>
    <t>20Northern Coast411001Dually Enrolled</t>
  </si>
  <si>
    <t>21Northern Coast411000Dually Enrolled</t>
  </si>
  <si>
    <t>21Northern Coast411001Dually Enrolled</t>
  </si>
  <si>
    <t>22Northern Coast411000Dually Enrolled</t>
  </si>
  <si>
    <t>22Northern Coast411001Dually Enrolled</t>
  </si>
  <si>
    <t>23Northern Coast411000Dually Enrolled</t>
  </si>
  <si>
    <t>23Northern Coast411001Dually Enrolled</t>
  </si>
  <si>
    <t>24Northern Coast411000Dually Enrolled</t>
  </si>
  <si>
    <t>24Northern Coast411001Dually Enrolled</t>
  </si>
  <si>
    <t>1Other411000Dually Enrolled</t>
  </si>
  <si>
    <t>1Other411001Dually Enrolled</t>
  </si>
  <si>
    <t>2Other411000Dually Enrolled</t>
  </si>
  <si>
    <t>2Other411001Dually Enrolled</t>
  </si>
  <si>
    <t>3Other411000Dually Enrolled</t>
  </si>
  <si>
    <t>3Other411001Dually Enrolled</t>
  </si>
  <si>
    <t>4Other411000Dually Enrolled</t>
  </si>
  <si>
    <t>4Other411001Dually Enrolled</t>
  </si>
  <si>
    <t>5Other411000Dually Enrolled</t>
  </si>
  <si>
    <t>5Other411001Dually Enrolled</t>
  </si>
  <si>
    <t>6Other411000Dually Enrolled</t>
  </si>
  <si>
    <t>6Other411001Dually Enrolled</t>
  </si>
  <si>
    <t>7Other411000Dually Enrolled</t>
  </si>
  <si>
    <t>7Other411001Dually Enrolled</t>
  </si>
  <si>
    <t>8Other411000Dually Enrolled</t>
  </si>
  <si>
    <t>8Other411001Dually Enrolled</t>
  </si>
  <si>
    <t>9Other411000Dually Enrolled</t>
  </si>
  <si>
    <t>9Other411001Dually Enrolled</t>
  </si>
  <si>
    <t>10Other411000Dually Enrolled</t>
  </si>
  <si>
    <t>10Other411001Dually Enrolled</t>
  </si>
  <si>
    <t>11Other411000Dually Enrolled</t>
  </si>
  <si>
    <t>11Other411001Dually Enrolled</t>
  </si>
  <si>
    <t>12Other411000Dually Enrolled</t>
  </si>
  <si>
    <t>12Other411001Dually Enrolled</t>
  </si>
  <si>
    <t>13Other411000Dually Enrolled</t>
  </si>
  <si>
    <t>13Other411001Dually Enrolled</t>
  </si>
  <si>
    <t>14Other411000Dually Enrolled</t>
  </si>
  <si>
    <t>14Other411001Dually Enrolled</t>
  </si>
  <si>
    <t>15Other411000Dually Enrolled</t>
  </si>
  <si>
    <t>15Other411001Dually Enrolled</t>
  </si>
  <si>
    <t>16Other411000Dually Enrolled</t>
  </si>
  <si>
    <t>16Other411001Dually Enrolled</t>
  </si>
  <si>
    <t>17Other411000Dually Enrolled</t>
  </si>
  <si>
    <t>17Other411001Dually Enrolled</t>
  </si>
  <si>
    <t>18Other411000Dually Enrolled</t>
  </si>
  <si>
    <t>18Other411001Dually Enrolled</t>
  </si>
  <si>
    <t>19Other411000Dually Enrolled</t>
  </si>
  <si>
    <t>19Other411001Dually Enrolled</t>
  </si>
  <si>
    <t>20Other411000Dually Enrolled</t>
  </si>
  <si>
    <t>20Other411001Dually Enrolled</t>
  </si>
  <si>
    <t>21Other411000Dually Enrolled</t>
  </si>
  <si>
    <t>21Other411001Dually Enrolled</t>
  </si>
  <si>
    <t>22Other411000Dually Enrolled</t>
  </si>
  <si>
    <t>22Other411001Dually Enrolled</t>
  </si>
  <si>
    <t>23Other411000Dually Enrolled</t>
  </si>
  <si>
    <t>23Other411001Dually Enrolled</t>
  </si>
  <si>
    <t>24Other411000Dually Enrolled</t>
  </si>
  <si>
    <t>24Other411001Dually Enrolled</t>
  </si>
  <si>
    <t>1Sierra411000Dually Enrolled</t>
  </si>
  <si>
    <t>1Sierra411001Dually Enrolled</t>
  </si>
  <si>
    <t>2Sierra411000Dually Enrolled</t>
  </si>
  <si>
    <t>2Sierra411001Dually Enrolled</t>
  </si>
  <si>
    <t>3Sierra411000Dually Enrolled</t>
  </si>
  <si>
    <t>3Sierra411001Dually Enrolled</t>
  </si>
  <si>
    <t>4Sierra411000Dually Enrolled</t>
  </si>
  <si>
    <t>4Sierra411001Dually Enrolled</t>
  </si>
  <si>
    <t>5Sierra411000Dually Enrolled</t>
  </si>
  <si>
    <t>5Sierra411001Dually Enrolled</t>
  </si>
  <si>
    <t>6Sierra411000Dually Enrolled</t>
  </si>
  <si>
    <t>6Sierra411001Dually Enrolled</t>
  </si>
  <si>
    <t>7Sierra411000Dually Enrolled</t>
  </si>
  <si>
    <t>7Sierra411001Dually Enrolled</t>
  </si>
  <si>
    <t>8Sierra411000Dually Enrolled</t>
  </si>
  <si>
    <t>8Sierra411001Dually Enrolled</t>
  </si>
  <si>
    <t>9Sierra411000Dually Enrolled</t>
  </si>
  <si>
    <t>9Sierra411001Dually Enrolled</t>
  </si>
  <si>
    <t>10Sierra411000Dually Enrolled</t>
  </si>
  <si>
    <t>10Sierra411001Dually Enrolled</t>
  </si>
  <si>
    <t>11Sierra411000Dually Enrolled</t>
  </si>
  <si>
    <t>11Sierra411001Dually Enrolled</t>
  </si>
  <si>
    <t>12Sierra411000Dually Enrolled</t>
  </si>
  <si>
    <t>12Sierra411001Dually Enrolled</t>
  </si>
  <si>
    <t>13Sierra411000Dually Enrolled</t>
  </si>
  <si>
    <t>13Sierra411001Dually Enrolled</t>
  </si>
  <si>
    <t>14Sierra411000Dually Enrolled</t>
  </si>
  <si>
    <t>14Sierra411001Dually Enrolled</t>
  </si>
  <si>
    <t>15Sierra411000Dually Enrolled</t>
  </si>
  <si>
    <t>15Sierra411001Dually Enrolled</t>
  </si>
  <si>
    <t>16Sierra411000Dually Enrolled</t>
  </si>
  <si>
    <t>16Sierra411001Dually Enrolled</t>
  </si>
  <si>
    <t>17Sierra411000Dually Enrolled</t>
  </si>
  <si>
    <t>17Sierra411001Dually Enrolled</t>
  </si>
  <si>
    <t>18Sierra411000Dually Enrolled</t>
  </si>
  <si>
    <t>18Sierra411001Dually Enrolled</t>
  </si>
  <si>
    <t>19Sierra411000Dually Enrolled</t>
  </si>
  <si>
    <t>19Sierra411001Dually Enrolled</t>
  </si>
  <si>
    <t>20Sierra411000Dually Enrolled</t>
  </si>
  <si>
    <t>20Sierra411001Dually Enrolled</t>
  </si>
  <si>
    <t>21Sierra411000Dually Enrolled</t>
  </si>
  <si>
    <t>21Sierra411001Dually Enrolled</t>
  </si>
  <si>
    <t>22Sierra411000Dually Enrolled</t>
  </si>
  <si>
    <t>22Sierra411001Dually Enrolled</t>
  </si>
  <si>
    <t>23Sierra411000Dually Enrolled</t>
  </si>
  <si>
    <t>23Sierra411001Dually Enrolled</t>
  </si>
  <si>
    <t>24Sierra411000Dually Enrolled</t>
  </si>
  <si>
    <t>24Sierra411001Dually Enrolled</t>
  </si>
  <si>
    <t>1Stockton411000Dually Enrolled</t>
  </si>
  <si>
    <t>1Stockton411001Dually Enrolled</t>
  </si>
  <si>
    <t>2Stockton411000Dually Enrolled</t>
  </si>
  <si>
    <t>2Stockton411001Dually Enrolled</t>
  </si>
  <si>
    <t>3Stockton411000Dually Enrolled</t>
  </si>
  <si>
    <t>3Stockton411001Dually Enrolled</t>
  </si>
  <si>
    <t>4Stockton411000Dually Enrolled</t>
  </si>
  <si>
    <t>4Stockton411001Dually Enrolled</t>
  </si>
  <si>
    <t>5Stockton411000Dually Enrolled</t>
  </si>
  <si>
    <t>5Stockton411001Dually Enrolled</t>
  </si>
  <si>
    <t>6Stockton411000Dually Enrolled</t>
  </si>
  <si>
    <t>6Stockton411001Dually Enrolled</t>
  </si>
  <si>
    <t>7Stockton411000Dually Enrolled</t>
  </si>
  <si>
    <t>7Stockton411001Dually Enrolled</t>
  </si>
  <si>
    <t>8Stockton411000Dually Enrolled</t>
  </si>
  <si>
    <t>8Stockton411001Dually Enrolled</t>
  </si>
  <si>
    <t>9Stockton411000Dually Enrolled</t>
  </si>
  <si>
    <t>9Stockton411001Dually Enrolled</t>
  </si>
  <si>
    <t>10Stockton411000Dually Enrolled</t>
  </si>
  <si>
    <t>10Stockton411001Dually Enrolled</t>
  </si>
  <si>
    <t>11Stockton411000Dually Enrolled</t>
  </si>
  <si>
    <t>11Stockton411001Dually Enrolled</t>
  </si>
  <si>
    <t>12Stockton411000Dually Enrolled</t>
  </si>
  <si>
    <t>12Stockton411001Dually Enrolled</t>
  </si>
  <si>
    <t>13Stockton411000Dually Enrolled</t>
  </si>
  <si>
    <t>13Stockton411001Dually Enrolled</t>
  </si>
  <si>
    <t>14Stockton411000Dually Enrolled</t>
  </si>
  <si>
    <t>14Stockton411001Dually Enrolled</t>
  </si>
  <si>
    <t>15Stockton411000Dually Enrolled</t>
  </si>
  <si>
    <t>15Stockton411001Dually Enrolled</t>
  </si>
  <si>
    <t>16Stockton411000Dually Enrolled</t>
  </si>
  <si>
    <t>16Stockton411001Dually Enrolled</t>
  </si>
  <si>
    <t>17Stockton411000Dually Enrolled</t>
  </si>
  <si>
    <t>17Stockton411001Dually Enrolled</t>
  </si>
  <si>
    <t>18Stockton411000Dually Enrolled</t>
  </si>
  <si>
    <t>18Stockton411001Dually Enrolled</t>
  </si>
  <si>
    <t>19Stockton411000Dually Enrolled</t>
  </si>
  <si>
    <t>19Stockton411001Dually Enrolled</t>
  </si>
  <si>
    <t>20Stockton411000Dually Enrolled</t>
  </si>
  <si>
    <t>20Stockton411001Dually Enrolled</t>
  </si>
  <si>
    <t>21Stockton411000Dually Enrolled</t>
  </si>
  <si>
    <t>21Stockton411001Dually Enrolled</t>
  </si>
  <si>
    <t>22Stockton411000Dually Enrolled</t>
  </si>
  <si>
    <t>22Stockton411001Dually Enrolled</t>
  </si>
  <si>
    <t>23Stockton411000Dually Enrolled</t>
  </si>
  <si>
    <t>23Stockton411001Dually Enrolled</t>
  </si>
  <si>
    <t>24Stockton411000Dually Enrolled</t>
  </si>
  <si>
    <t>24Stockton411001Dually Enrolled</t>
  </si>
  <si>
    <t>1All411010Dually Enrolled</t>
  </si>
  <si>
    <t>1All411011Dually Enrolled</t>
  </si>
  <si>
    <t>2All411010Dually Enrolled</t>
  </si>
  <si>
    <t>2All411011Dually Enrolled</t>
  </si>
  <si>
    <t>3All411010Dually Enrolled</t>
  </si>
  <si>
    <t>3All411011Dually Enrolled</t>
  </si>
  <si>
    <t>4All411010Dually Enrolled</t>
  </si>
  <si>
    <t>4All411011Dually Enrolled</t>
  </si>
  <si>
    <t>5All411010Dually Enrolled</t>
  </si>
  <si>
    <t>5All411011Dually Enrolled</t>
  </si>
  <si>
    <t>6All411010Dually Enrolled</t>
  </si>
  <si>
    <t>6All411011Dually Enrolled</t>
  </si>
  <si>
    <t>7All411010Dually Enrolled</t>
  </si>
  <si>
    <t>7All411011Dually Enrolled</t>
  </si>
  <si>
    <t>8All411010Dually Enrolled</t>
  </si>
  <si>
    <t>8All411011Dually Enrolled</t>
  </si>
  <si>
    <t>9All411010Dually Enrolled</t>
  </si>
  <si>
    <t>9All411011Dually Enrolled</t>
  </si>
  <si>
    <t>10All411010Dually Enrolled</t>
  </si>
  <si>
    <t>10All411011Dually Enrolled</t>
  </si>
  <si>
    <t>11All411010Dually Enrolled</t>
  </si>
  <si>
    <t>11All411011Dually Enrolled</t>
  </si>
  <si>
    <t>12All411010Dually Enrolled</t>
  </si>
  <si>
    <t>12All411011Dually Enrolled</t>
  </si>
  <si>
    <t>13All411010Dually Enrolled</t>
  </si>
  <si>
    <t>13All411011Dually Enrolled</t>
  </si>
  <si>
    <t>14All411010Dually Enrolled</t>
  </si>
  <si>
    <t>14All411011Dually Enrolled</t>
  </si>
  <si>
    <t>15All411010Dually Enrolled</t>
  </si>
  <si>
    <t>15All411011Dually Enrolled</t>
  </si>
  <si>
    <t>16All411010Dually Enrolled</t>
  </si>
  <si>
    <t>16All411011Dually Enrolled</t>
  </si>
  <si>
    <t>17All411010Dually Enrolled</t>
  </si>
  <si>
    <t>17All411011Dually Enrolled</t>
  </si>
  <si>
    <t>18All411010Dually Enrolled</t>
  </si>
  <si>
    <t>18All411011Dually Enrolled</t>
  </si>
  <si>
    <t>19All411010Dually Enrolled</t>
  </si>
  <si>
    <t>19All411011Dually Enrolled</t>
  </si>
  <si>
    <t>20All411010Dually Enrolled</t>
  </si>
  <si>
    <t>20All411011Dually Enrolled</t>
  </si>
  <si>
    <t>21All411010Dually Enrolled</t>
  </si>
  <si>
    <t>21All411011Dually Enrolled</t>
  </si>
  <si>
    <t>22All411010Dually Enrolled</t>
  </si>
  <si>
    <t>22All411011Dually Enrolled</t>
  </si>
  <si>
    <t>23All411010Dually Enrolled</t>
  </si>
  <si>
    <t>23All411011Dually Enrolled</t>
  </si>
  <si>
    <t>24All411010Dually Enrolled</t>
  </si>
  <si>
    <t>24All411011Dually Enrolled</t>
  </si>
  <si>
    <t>1Greater Bay Area411010Dually Enrolled</t>
  </si>
  <si>
    <t>1Greater Bay Area411011Dually Enrolled</t>
  </si>
  <si>
    <t>2Greater Bay Area411010Dually Enrolled</t>
  </si>
  <si>
    <t>2Greater Bay Area411011Dually Enrolled</t>
  </si>
  <si>
    <t>3Greater Bay Area411010Dually Enrolled</t>
  </si>
  <si>
    <t>3Greater Bay Area411011Dually Enrolled</t>
  </si>
  <si>
    <t>4Greater Bay Area411010Dually Enrolled</t>
  </si>
  <si>
    <t>4Greater Bay Area411011Dually Enrolled</t>
  </si>
  <si>
    <t>5Greater Bay Area411010Dually Enrolled</t>
  </si>
  <si>
    <t>5Greater Bay Area411011Dually Enrolled</t>
  </si>
  <si>
    <t>6Greater Bay Area411010Dually Enrolled</t>
  </si>
  <si>
    <t>6Greater Bay Area411011Dually Enrolled</t>
  </si>
  <si>
    <t>7Greater Bay Area411010Dually Enrolled</t>
  </si>
  <si>
    <t>7Greater Bay Area411011Dually Enrolled</t>
  </si>
  <si>
    <t>8Greater Bay Area411010Dually Enrolled</t>
  </si>
  <si>
    <t>8Greater Bay Area411011Dually Enrolled</t>
  </si>
  <si>
    <t>9Greater Bay Area411010Dually Enrolled</t>
  </si>
  <si>
    <t>9Greater Bay Area411011Dually Enrolled</t>
  </si>
  <si>
    <t>10Greater Bay Area411010Dually Enrolled</t>
  </si>
  <si>
    <t>10Greater Bay Area411011Dually Enrolled</t>
  </si>
  <si>
    <t>11Greater Bay Area411010Dually Enrolled</t>
  </si>
  <si>
    <t>11Greater Bay Area411011Dually Enrolled</t>
  </si>
  <si>
    <t>12Greater Bay Area411010Dually Enrolled</t>
  </si>
  <si>
    <t>12Greater Bay Area411011Dually Enrolled</t>
  </si>
  <si>
    <t>13Greater Bay Area411010Dually Enrolled</t>
  </si>
  <si>
    <t>13Greater Bay Area411011Dually Enrolled</t>
  </si>
  <si>
    <t>14Greater Bay Area411010Dually Enrolled</t>
  </si>
  <si>
    <t>14Greater Bay Area411011Dually Enrolled</t>
  </si>
  <si>
    <t>15Greater Bay Area411010Dually Enrolled</t>
  </si>
  <si>
    <t>15Greater Bay Area411011Dually Enrolled</t>
  </si>
  <si>
    <t>16Greater Bay Area411010Dually Enrolled</t>
  </si>
  <si>
    <t>16Greater Bay Area411011Dually Enrolled</t>
  </si>
  <si>
    <t>17Greater Bay Area411010Dually Enrolled</t>
  </si>
  <si>
    <t>17Greater Bay Area411011Dually Enrolled</t>
  </si>
  <si>
    <t>18Greater Bay Area411010Dually Enrolled</t>
  </si>
  <si>
    <t>18Greater Bay Area411011Dually Enrolled</t>
  </si>
  <si>
    <t>19Greater Bay Area411010Dually Enrolled</t>
  </si>
  <si>
    <t>19Greater Bay Area411011Dually Enrolled</t>
  </si>
  <si>
    <t>20Greater Bay Area411010Dually Enrolled</t>
  </si>
  <si>
    <t>20Greater Bay Area411011Dually Enrolled</t>
  </si>
  <si>
    <t>21Greater Bay Area411010Dually Enrolled</t>
  </si>
  <si>
    <t>21Greater Bay Area411011Dually Enrolled</t>
  </si>
  <si>
    <t>22Greater Bay Area411010Dually Enrolled</t>
  </si>
  <si>
    <t>22Greater Bay Area411011Dually Enrolled</t>
  </si>
  <si>
    <t>23Greater Bay Area411010Dually Enrolled</t>
  </si>
  <si>
    <t>23Greater Bay Area411011Dually Enrolled</t>
  </si>
  <si>
    <t>24Greater Bay Area411010Dually Enrolled</t>
  </si>
  <si>
    <t>24Greater Bay Area411011Dually Enrolled</t>
  </si>
  <si>
    <t>1Greater Fresno411010Dually Enrolled</t>
  </si>
  <si>
    <t>1Greater Fresno411011Dually Enrolled</t>
  </si>
  <si>
    <t>2Greater Fresno411010Dually Enrolled</t>
  </si>
  <si>
    <t>2Greater Fresno411011Dually Enrolled</t>
  </si>
  <si>
    <t>3Greater Fresno411010Dually Enrolled</t>
  </si>
  <si>
    <t>3Greater Fresno411011Dually Enrolled</t>
  </si>
  <si>
    <t>4Greater Fresno411010Dually Enrolled</t>
  </si>
  <si>
    <t>4Greater Fresno411011Dually Enrolled</t>
  </si>
  <si>
    <t>5Greater Fresno411010Dually Enrolled</t>
  </si>
  <si>
    <t>5Greater Fresno411011Dually Enrolled</t>
  </si>
  <si>
    <t>6Greater Fresno411010Dually Enrolled</t>
  </si>
  <si>
    <t>6Greater Fresno411011Dually Enrolled</t>
  </si>
  <si>
    <t>7Greater Fresno411010Dually Enrolled</t>
  </si>
  <si>
    <t>7Greater Fresno411011Dually Enrolled</t>
  </si>
  <si>
    <t>8Greater Fresno411010Dually Enrolled</t>
  </si>
  <si>
    <t>8Greater Fresno411011Dually Enrolled</t>
  </si>
  <si>
    <t>9Greater Fresno411010Dually Enrolled</t>
  </si>
  <si>
    <t>9Greater Fresno411011Dually Enrolled</t>
  </si>
  <si>
    <t>10Greater Fresno411010Dually Enrolled</t>
  </si>
  <si>
    <t>10Greater Fresno411011Dually Enrolled</t>
  </si>
  <si>
    <t>11Greater Fresno411010Dually Enrolled</t>
  </si>
  <si>
    <t>11Greater Fresno411011Dually Enrolled</t>
  </si>
  <si>
    <t>12Greater Fresno411010Dually Enrolled</t>
  </si>
  <si>
    <t>12Greater Fresno411011Dually Enrolled</t>
  </si>
  <si>
    <t>13Greater Fresno411010Dually Enrolled</t>
  </si>
  <si>
    <t>13Greater Fresno411011Dually Enrolled</t>
  </si>
  <si>
    <t>14Greater Fresno411010Dually Enrolled</t>
  </si>
  <si>
    <t>14Greater Fresno411011Dually Enrolled</t>
  </si>
  <si>
    <t>15Greater Fresno411010Dually Enrolled</t>
  </si>
  <si>
    <t>15Greater Fresno411011Dually Enrolled</t>
  </si>
  <si>
    <t>16Greater Fresno411010Dually Enrolled</t>
  </si>
  <si>
    <t>16Greater Fresno411011Dually Enrolled</t>
  </si>
  <si>
    <t>17Greater Fresno411010Dually Enrolled</t>
  </si>
  <si>
    <t>17Greater Fresno411011Dually Enrolled</t>
  </si>
  <si>
    <t>18Greater Fresno411010Dually Enrolled</t>
  </si>
  <si>
    <t>18Greater Fresno411011Dually Enrolled</t>
  </si>
  <si>
    <t>19Greater Fresno411010Dually Enrolled</t>
  </si>
  <si>
    <t>19Greater Fresno411011Dually Enrolled</t>
  </si>
  <si>
    <t>20Greater Fresno411010Dually Enrolled</t>
  </si>
  <si>
    <t>20Greater Fresno411011Dually Enrolled</t>
  </si>
  <si>
    <t>21Greater Fresno411010Dually Enrolled</t>
  </si>
  <si>
    <t>21Greater Fresno411011Dually Enrolled</t>
  </si>
  <si>
    <t>22Greater Fresno411010Dually Enrolled</t>
  </si>
  <si>
    <t>22Greater Fresno411011Dually Enrolled</t>
  </si>
  <si>
    <t>23Greater Fresno411010Dually Enrolled</t>
  </si>
  <si>
    <t>23Greater Fresno411011Dually Enrolled</t>
  </si>
  <si>
    <t>24Greater Fresno411010Dually Enrolled</t>
  </si>
  <si>
    <t>24Greater Fresno411011Dually Enrolled</t>
  </si>
  <si>
    <t>1Kern411010Dually Enrolled</t>
  </si>
  <si>
    <t>1Kern411011Dually Enrolled</t>
  </si>
  <si>
    <t>2Kern411010Dually Enrolled</t>
  </si>
  <si>
    <t>2Kern411011Dually Enrolled</t>
  </si>
  <si>
    <t>3Kern411010Dually Enrolled</t>
  </si>
  <si>
    <t>3Kern411011Dually Enrolled</t>
  </si>
  <si>
    <t>4Kern411010Dually Enrolled</t>
  </si>
  <si>
    <t>4Kern411011Dually Enrolled</t>
  </si>
  <si>
    <t>5Kern411010Dually Enrolled</t>
  </si>
  <si>
    <t>5Kern411011Dually Enrolled</t>
  </si>
  <si>
    <t>6Kern411010Dually Enrolled</t>
  </si>
  <si>
    <t>6Kern411011Dually Enrolled</t>
  </si>
  <si>
    <t>7Kern411010Dually Enrolled</t>
  </si>
  <si>
    <t>7Kern411011Dually Enrolled</t>
  </si>
  <si>
    <t>8Kern411010Dually Enrolled</t>
  </si>
  <si>
    <t>8Kern411011Dually Enrolled</t>
  </si>
  <si>
    <t>9Kern411010Dually Enrolled</t>
  </si>
  <si>
    <t>9Kern411011Dually Enrolled</t>
  </si>
  <si>
    <t>10Kern411010Dually Enrolled</t>
  </si>
  <si>
    <t>10Kern411011Dually Enrolled</t>
  </si>
  <si>
    <t>11Kern411010Dually Enrolled</t>
  </si>
  <si>
    <t>11Kern411011Dually Enrolled</t>
  </si>
  <si>
    <t>12Kern411010Dually Enrolled</t>
  </si>
  <si>
    <t>12Kern411011Dually Enrolled</t>
  </si>
  <si>
    <t>13Kern411010Dually Enrolled</t>
  </si>
  <si>
    <t>13Kern411011Dually Enrolled</t>
  </si>
  <si>
    <t>14Kern411010Dually Enrolled</t>
  </si>
  <si>
    <t>14Kern411011Dually Enrolled</t>
  </si>
  <si>
    <t>15Kern411010Dually Enrolled</t>
  </si>
  <si>
    <t>15Kern411011Dually Enrolled</t>
  </si>
  <si>
    <t>16Kern411010Dually Enrolled</t>
  </si>
  <si>
    <t>16Kern411011Dually Enrolled</t>
  </si>
  <si>
    <t>17Kern411010Dually Enrolled</t>
  </si>
  <si>
    <t>17Kern411011Dually Enrolled</t>
  </si>
  <si>
    <t>18Kern411010Dually Enrolled</t>
  </si>
  <si>
    <t>18Kern411011Dually Enrolled</t>
  </si>
  <si>
    <t>19Kern411010Dually Enrolled</t>
  </si>
  <si>
    <t>19Kern411011Dually Enrolled</t>
  </si>
  <si>
    <t>20Kern411010Dually Enrolled</t>
  </si>
  <si>
    <t>20Kern411011Dually Enrolled</t>
  </si>
  <si>
    <t>21Kern411010Dually Enrolled</t>
  </si>
  <si>
    <t>21Kern411011Dually Enrolled</t>
  </si>
  <si>
    <t>22Kern411010Dually Enrolled</t>
  </si>
  <si>
    <t>22Kern411011Dually Enrolled</t>
  </si>
  <si>
    <t>23Kern411010Dually Enrolled</t>
  </si>
  <si>
    <t>23Kern411011Dually Enrolled</t>
  </si>
  <si>
    <t>24Kern411010Dually Enrolled</t>
  </si>
  <si>
    <t>24Kern411011Dually Enrolled</t>
  </si>
  <si>
    <t>1Northern Coast411010Dually Enrolled</t>
  </si>
  <si>
    <t>1Northern Coast411011Dually Enrolled</t>
  </si>
  <si>
    <t>2Northern Coast411010Dually Enrolled</t>
  </si>
  <si>
    <t>2Northern Coast411011Dually Enrolled</t>
  </si>
  <si>
    <t>3Northern Coast411010Dually Enrolled</t>
  </si>
  <si>
    <t>3Northern Coast411011Dually Enrolled</t>
  </si>
  <si>
    <t>4Northern Coast411010Dually Enrolled</t>
  </si>
  <si>
    <t>4Northern Coast411011Dually Enrolled</t>
  </si>
  <si>
    <t>5Northern Coast411010Dually Enrolled</t>
  </si>
  <si>
    <t>5Northern Coast411011Dually Enrolled</t>
  </si>
  <si>
    <t>6Northern Coast411010Dually Enrolled</t>
  </si>
  <si>
    <t>6Northern Coast411011Dually Enrolled</t>
  </si>
  <si>
    <t>7Northern Coast411010Dually Enrolled</t>
  </si>
  <si>
    <t>7Northern Coast411011Dually Enrolled</t>
  </si>
  <si>
    <t>8Northern Coast411010Dually Enrolled</t>
  </si>
  <si>
    <t>8Northern Coast411011Dually Enrolled</t>
  </si>
  <si>
    <t>9Northern Coast411010Dually Enrolled</t>
  </si>
  <si>
    <t>9Northern Coast411011Dually Enrolled</t>
  </si>
  <si>
    <t>10Northern Coast411010Dually Enrolled</t>
  </si>
  <si>
    <t>10Northern Coast411011Dually Enrolled</t>
  </si>
  <si>
    <t>11Northern Coast411010Dually Enrolled</t>
  </si>
  <si>
    <t>11Northern Coast411011Dually Enrolled</t>
  </si>
  <si>
    <t>12Northern Coast411010Dually Enrolled</t>
  </si>
  <si>
    <t>12Northern Coast411011Dually Enrolled</t>
  </si>
  <si>
    <t>13Northern Coast411010Dually Enrolled</t>
  </si>
  <si>
    <t>13Northern Coast411011Dually Enrolled</t>
  </si>
  <si>
    <t>14Northern Coast411010Dually Enrolled</t>
  </si>
  <si>
    <t>14Northern Coast411011Dually Enrolled</t>
  </si>
  <si>
    <t>15Northern Coast411010Dually Enrolled</t>
  </si>
  <si>
    <t>15Northern Coast411011Dually Enrolled</t>
  </si>
  <si>
    <t>16Northern Coast411010Dually Enrolled</t>
  </si>
  <si>
    <t>16Northern Coast411011Dually Enrolled</t>
  </si>
  <si>
    <t>17Northern Coast411010Dually Enrolled</t>
  </si>
  <si>
    <t>17Northern Coast411011Dually Enrolled</t>
  </si>
  <si>
    <t>18Northern Coast411010Dually Enrolled</t>
  </si>
  <si>
    <t>18Northern Coast411011Dually Enrolled</t>
  </si>
  <si>
    <t>19Northern Coast411010Dually Enrolled</t>
  </si>
  <si>
    <t>19Northern Coast411011Dually Enrolled</t>
  </si>
  <si>
    <t>20Northern Coast411010Dually Enrolled</t>
  </si>
  <si>
    <t>20Northern Coast411011Dually Enrolled</t>
  </si>
  <si>
    <t>21Northern Coast411010Dually Enrolled</t>
  </si>
  <si>
    <t>21Northern Coast411011Dually Enrolled</t>
  </si>
  <si>
    <t>22Northern Coast411010Dually Enrolled</t>
  </si>
  <si>
    <t>22Northern Coast411011Dually Enrolled</t>
  </si>
  <si>
    <t>23Northern Coast411010Dually Enrolled</t>
  </si>
  <si>
    <t>23Northern Coast411011Dually Enrolled</t>
  </si>
  <si>
    <t>24Northern Coast411010Dually Enrolled</t>
  </si>
  <si>
    <t>24Northern Coast411011Dually Enrolled</t>
  </si>
  <si>
    <t>1Other411010Dually Enrolled</t>
  </si>
  <si>
    <t>1Other411011Dually Enrolled</t>
  </si>
  <si>
    <t>2Other411010Dually Enrolled</t>
  </si>
  <si>
    <t>2Other411011Dually Enrolled</t>
  </si>
  <si>
    <t>3Other411010Dually Enrolled</t>
  </si>
  <si>
    <t>3Other411011Dually Enrolled</t>
  </si>
  <si>
    <t>4Other411010Dually Enrolled</t>
  </si>
  <si>
    <t>4Other411011Dually Enrolled</t>
  </si>
  <si>
    <t>5Other411010Dually Enrolled</t>
  </si>
  <si>
    <t>5Other411011Dually Enrolled</t>
  </si>
  <si>
    <t>6Other411010Dually Enrolled</t>
  </si>
  <si>
    <t>6Other411011Dually Enrolled</t>
  </si>
  <si>
    <t>7Other411010Dually Enrolled</t>
  </si>
  <si>
    <t>7Other411011Dually Enrolled</t>
  </si>
  <si>
    <t>8Other411010Dually Enrolled</t>
  </si>
  <si>
    <t>8Other411011Dually Enrolled</t>
  </si>
  <si>
    <t>9Other411010Dually Enrolled</t>
  </si>
  <si>
    <t>9Other411011Dually Enrolled</t>
  </si>
  <si>
    <t>10Other411010Dually Enrolled</t>
  </si>
  <si>
    <t>10Other411011Dually Enrolled</t>
  </si>
  <si>
    <t>11Other411010Dually Enrolled</t>
  </si>
  <si>
    <t>11Other411011Dually Enrolled</t>
  </si>
  <si>
    <t>12Other411010Dually Enrolled</t>
  </si>
  <si>
    <t>12Other411011Dually Enrolled</t>
  </si>
  <si>
    <t>13Other411010Dually Enrolled</t>
  </si>
  <si>
    <t>13Other411011Dually Enrolled</t>
  </si>
  <si>
    <t>14Other411010Dually Enrolled</t>
  </si>
  <si>
    <t>14Other411011Dually Enrolled</t>
  </si>
  <si>
    <t>15Other411010Dually Enrolled</t>
  </si>
  <si>
    <t>15Other411011Dually Enrolled</t>
  </si>
  <si>
    <t>16Other411010Dually Enrolled</t>
  </si>
  <si>
    <t>16Other411011Dually Enrolled</t>
  </si>
  <si>
    <t>17Other411010Dually Enrolled</t>
  </si>
  <si>
    <t>17Other411011Dually Enrolled</t>
  </si>
  <si>
    <t>18Other411010Dually Enrolled</t>
  </si>
  <si>
    <t>18Other411011Dually Enrolled</t>
  </si>
  <si>
    <t>19Other411010Dually Enrolled</t>
  </si>
  <si>
    <t>19Other411011Dually Enrolled</t>
  </si>
  <si>
    <t>20Other411010Dually Enrolled</t>
  </si>
  <si>
    <t>20Other411011Dually Enrolled</t>
  </si>
  <si>
    <t>21Other411010Dually Enrolled</t>
  </si>
  <si>
    <t>21Other411011Dually Enrolled</t>
  </si>
  <si>
    <t>22Other411010Dually Enrolled</t>
  </si>
  <si>
    <t>22Other411011Dually Enrolled</t>
  </si>
  <si>
    <t>23Other411010Dually Enrolled</t>
  </si>
  <si>
    <t>23Other411011Dually Enrolled</t>
  </si>
  <si>
    <t>24Other411010Dually Enrolled</t>
  </si>
  <si>
    <t>24Other411011Dually Enrolled</t>
  </si>
  <si>
    <t>1Sierra411010Dually Enrolled</t>
  </si>
  <si>
    <t>1Sierra411011Dually Enrolled</t>
  </si>
  <si>
    <t>2Sierra411010Dually Enrolled</t>
  </si>
  <si>
    <t>2Sierra411011Dually Enrolled</t>
  </si>
  <si>
    <t>3Sierra411010Dually Enrolled</t>
  </si>
  <si>
    <t>3Sierra411011Dually Enrolled</t>
  </si>
  <si>
    <t>4Sierra411010Dually Enrolled</t>
  </si>
  <si>
    <t>4Sierra411011Dually Enrolled</t>
  </si>
  <si>
    <t>5Sierra411010Dually Enrolled</t>
  </si>
  <si>
    <t>5Sierra411011Dually Enrolled</t>
  </si>
  <si>
    <t>6Sierra411010Dually Enrolled</t>
  </si>
  <si>
    <t>6Sierra411011Dually Enrolled</t>
  </si>
  <si>
    <t>7Sierra411010Dually Enrolled</t>
  </si>
  <si>
    <t>7Sierra411011Dually Enrolled</t>
  </si>
  <si>
    <t>8Sierra411010Dually Enrolled</t>
  </si>
  <si>
    <t>8Sierra411011Dually Enrolled</t>
  </si>
  <si>
    <t>9Sierra411010Dually Enrolled</t>
  </si>
  <si>
    <t>9Sierra411011Dually Enrolled</t>
  </si>
  <si>
    <t>10Sierra411010Dually Enrolled</t>
  </si>
  <si>
    <t>10Sierra411011Dually Enrolled</t>
  </si>
  <si>
    <t>11Sierra411010Dually Enrolled</t>
  </si>
  <si>
    <t>11Sierra411011Dually Enrolled</t>
  </si>
  <si>
    <t>12Sierra411010Dually Enrolled</t>
  </si>
  <si>
    <t>12Sierra411011Dually Enrolled</t>
  </si>
  <si>
    <t>13Sierra411010Dually Enrolled</t>
  </si>
  <si>
    <t>13Sierra411011Dually Enrolled</t>
  </si>
  <si>
    <t>14Sierra411010Dually Enrolled</t>
  </si>
  <si>
    <t>14Sierra411011Dually Enrolled</t>
  </si>
  <si>
    <t>15Sierra411010Dually Enrolled</t>
  </si>
  <si>
    <t>15Sierra411011Dually Enrolled</t>
  </si>
  <si>
    <t>16Sierra411010Dually Enrolled</t>
  </si>
  <si>
    <t>16Sierra411011Dually Enrolled</t>
  </si>
  <si>
    <t>17Sierra411010Dually Enrolled</t>
  </si>
  <si>
    <t>17Sierra411011Dually Enrolled</t>
  </si>
  <si>
    <t>18Sierra411010Dually Enrolled</t>
  </si>
  <si>
    <t>18Sierra411011Dually Enrolled</t>
  </si>
  <si>
    <t>19Sierra411010Dually Enrolled</t>
  </si>
  <si>
    <t>19Sierra411011Dually Enrolled</t>
  </si>
  <si>
    <t>20Sierra411010Dually Enrolled</t>
  </si>
  <si>
    <t>20Sierra411011Dually Enrolled</t>
  </si>
  <si>
    <t>21Sierra411010Dually Enrolled</t>
  </si>
  <si>
    <t>21Sierra411011Dually Enrolled</t>
  </si>
  <si>
    <t>22Sierra411010Dually Enrolled</t>
  </si>
  <si>
    <t>22Sierra411011Dually Enrolled</t>
  </si>
  <si>
    <t>23Sierra411010Dually Enrolled</t>
  </si>
  <si>
    <t>23Sierra411011Dually Enrolled</t>
  </si>
  <si>
    <t>24Sierra411010Dually Enrolled</t>
  </si>
  <si>
    <t>24Sierra411011Dually Enrolled</t>
  </si>
  <si>
    <t>1Stockton411010Dually Enrolled</t>
  </si>
  <si>
    <t>1Stockton411011Dually Enrolled</t>
  </si>
  <si>
    <t>2Stockton411010Dually Enrolled</t>
  </si>
  <si>
    <t>2Stockton411011Dually Enrolled</t>
  </si>
  <si>
    <t>3Stockton411010Dually Enrolled</t>
  </si>
  <si>
    <t>3Stockton411011Dually Enrolled</t>
  </si>
  <si>
    <t>4Stockton411010Dually Enrolled</t>
  </si>
  <si>
    <t>4Stockton411011Dually Enrolled</t>
  </si>
  <si>
    <t>5Stockton411010Dually Enrolled</t>
  </si>
  <si>
    <t>5Stockton411011Dually Enrolled</t>
  </si>
  <si>
    <t>6Stockton411010Dually Enrolled</t>
  </si>
  <si>
    <t>6Stockton411011Dually Enrolled</t>
  </si>
  <si>
    <t>7Stockton411010Dually Enrolled</t>
  </si>
  <si>
    <t>7Stockton411011Dually Enrolled</t>
  </si>
  <si>
    <t>8Stockton411010Dually Enrolled</t>
  </si>
  <si>
    <t>8Stockton411011Dually Enrolled</t>
  </si>
  <si>
    <t>9Stockton411010Dually Enrolled</t>
  </si>
  <si>
    <t>9Stockton411011Dually Enrolled</t>
  </si>
  <si>
    <t>10Stockton411010Dually Enrolled</t>
  </si>
  <si>
    <t>10Stockton411011Dually Enrolled</t>
  </si>
  <si>
    <t>11Stockton411010Dually Enrolled</t>
  </si>
  <si>
    <t>11Stockton411011Dually Enrolled</t>
  </si>
  <si>
    <t>12Stockton411010Dually Enrolled</t>
  </si>
  <si>
    <t>12Stockton411011Dually Enrolled</t>
  </si>
  <si>
    <t>13Stockton411010Dually Enrolled</t>
  </si>
  <si>
    <t>13Stockton411011Dually Enrolled</t>
  </si>
  <si>
    <t>14Stockton411010Dually Enrolled</t>
  </si>
  <si>
    <t>14Stockton411011Dually Enrolled</t>
  </si>
  <si>
    <t>15Stockton411010Dually Enrolled</t>
  </si>
  <si>
    <t>15Stockton411011Dually Enrolled</t>
  </si>
  <si>
    <t>16Stockton411010Dually Enrolled</t>
  </si>
  <si>
    <t>16Stockton411011Dually Enrolled</t>
  </si>
  <si>
    <t>17Stockton411010Dually Enrolled</t>
  </si>
  <si>
    <t>17Stockton411011Dually Enrolled</t>
  </si>
  <si>
    <t>18Stockton411010Dually Enrolled</t>
  </si>
  <si>
    <t>18Stockton411011Dually Enrolled</t>
  </si>
  <si>
    <t>19Stockton411010Dually Enrolled</t>
  </si>
  <si>
    <t>19Stockton411011Dually Enrolled</t>
  </si>
  <si>
    <t>20Stockton411010Dually Enrolled</t>
  </si>
  <si>
    <t>20Stockton411011Dually Enrolled</t>
  </si>
  <si>
    <t>21Stockton411010Dually Enrolled</t>
  </si>
  <si>
    <t>21Stockton411011Dually Enrolled</t>
  </si>
  <si>
    <t>22Stockton411010Dually Enrolled</t>
  </si>
  <si>
    <t>22Stockton411011Dually Enrolled</t>
  </si>
  <si>
    <t>23Stockton411010Dually Enrolled</t>
  </si>
  <si>
    <t>23Stockton411011Dually Enrolled</t>
  </si>
  <si>
    <t>24Stockton411010Dually Enrolled</t>
  </si>
  <si>
    <t>24Stockton411011Dually Enrolled</t>
  </si>
  <si>
    <t>1All411650Dually Enrolled</t>
  </si>
  <si>
    <t>1All411651Dually Enrolled</t>
  </si>
  <si>
    <t>2All411650Dually Enrolled</t>
  </si>
  <si>
    <t>2All411651Dually Enrolled</t>
  </si>
  <si>
    <t>3All411650Dually Enrolled</t>
  </si>
  <si>
    <t>3All411651Dually Enrolled</t>
  </si>
  <si>
    <t>4All411650Dually Enrolled</t>
  </si>
  <si>
    <t>4All411651Dually Enrolled</t>
  </si>
  <si>
    <t>5All411650Dually Enrolled</t>
  </si>
  <si>
    <t>5All411651Dually Enrolled</t>
  </si>
  <si>
    <t>6All411650Dually Enrolled</t>
  </si>
  <si>
    <t>6All411651Dually Enrolled</t>
  </si>
  <si>
    <t>7All411650Dually Enrolled</t>
  </si>
  <si>
    <t>7All411651Dually Enrolled</t>
  </si>
  <si>
    <t>8All411650Dually Enrolled</t>
  </si>
  <si>
    <t>8All411651Dually Enrolled</t>
  </si>
  <si>
    <t>9All411650Dually Enrolled</t>
  </si>
  <si>
    <t>9All411651Dually Enrolled</t>
  </si>
  <si>
    <t>10All411650Dually Enrolled</t>
  </si>
  <si>
    <t>10All411651Dually Enrolled</t>
  </si>
  <si>
    <t>11All411650Dually Enrolled</t>
  </si>
  <si>
    <t>11All411651Dually Enrolled</t>
  </si>
  <si>
    <t>12All411650Dually Enrolled</t>
  </si>
  <si>
    <t>12All411651Dually Enrolled</t>
  </si>
  <si>
    <t>13All411650Dually Enrolled</t>
  </si>
  <si>
    <t>13All411651Dually Enrolled</t>
  </si>
  <si>
    <t>14All411650Dually Enrolled</t>
  </si>
  <si>
    <t>14All411651Dually Enrolled</t>
  </si>
  <si>
    <t>15All411650Dually Enrolled</t>
  </si>
  <si>
    <t>15All411651Dually Enrolled</t>
  </si>
  <si>
    <t>16All411650Dually Enrolled</t>
  </si>
  <si>
    <t>16All411651Dually Enrolled</t>
  </si>
  <si>
    <t>17All411650Dually Enrolled</t>
  </si>
  <si>
    <t>17All411651Dually Enrolled</t>
  </si>
  <si>
    <t>18All411650Dually Enrolled</t>
  </si>
  <si>
    <t>18All411651Dually Enrolled</t>
  </si>
  <si>
    <t>19All411650Dually Enrolled</t>
  </si>
  <si>
    <t>19All411651Dually Enrolled</t>
  </si>
  <si>
    <t>20All411650Dually Enrolled</t>
  </si>
  <si>
    <t>20All411651Dually Enrolled</t>
  </si>
  <si>
    <t>21All411650Dually Enrolled</t>
  </si>
  <si>
    <t>21All411651Dually Enrolled</t>
  </si>
  <si>
    <t>22All411650Dually Enrolled</t>
  </si>
  <si>
    <t>22All411651Dually Enrolled</t>
  </si>
  <si>
    <t>23All411650Dually Enrolled</t>
  </si>
  <si>
    <t>23All411651Dually Enrolled</t>
  </si>
  <si>
    <t>24All411650Dually Enrolled</t>
  </si>
  <si>
    <t>24All411651Dually Enrolled</t>
  </si>
  <si>
    <t>1Greater Bay Area411650Dually Enrolled</t>
  </si>
  <si>
    <t>1Greater Bay Area411651Dually Enrolled</t>
  </si>
  <si>
    <t>2Greater Bay Area411650Dually Enrolled</t>
  </si>
  <si>
    <t>2Greater Bay Area411651Dually Enrolled</t>
  </si>
  <si>
    <t>3Greater Bay Area411650Dually Enrolled</t>
  </si>
  <si>
    <t>3Greater Bay Area411651Dually Enrolled</t>
  </si>
  <si>
    <t>4Greater Bay Area411650Dually Enrolled</t>
  </si>
  <si>
    <t>4Greater Bay Area411651Dually Enrolled</t>
  </si>
  <si>
    <t>5Greater Bay Area411650Dually Enrolled</t>
  </si>
  <si>
    <t>5Greater Bay Area411651Dually Enrolled</t>
  </si>
  <si>
    <t>6Greater Bay Area411650Dually Enrolled</t>
  </si>
  <si>
    <t>6Greater Bay Area411651Dually Enrolled</t>
  </si>
  <si>
    <t>7Greater Bay Area411650Dually Enrolled</t>
  </si>
  <si>
    <t>7Greater Bay Area411651Dually Enrolled</t>
  </si>
  <si>
    <t>8Greater Bay Area411650Dually Enrolled</t>
  </si>
  <si>
    <t>8Greater Bay Area411651Dually Enrolled</t>
  </si>
  <si>
    <t>9Greater Bay Area411650Dually Enrolled</t>
  </si>
  <si>
    <t>9Greater Bay Area411651Dually Enrolled</t>
  </si>
  <si>
    <t>10Greater Bay Area411650Dually Enrolled</t>
  </si>
  <si>
    <t>10Greater Bay Area411651Dually Enrolled</t>
  </si>
  <si>
    <t>11Greater Bay Area411650Dually Enrolled</t>
  </si>
  <si>
    <t>11Greater Bay Area411651Dually Enrolled</t>
  </si>
  <si>
    <t>12Greater Bay Area411650Dually Enrolled</t>
  </si>
  <si>
    <t>12Greater Bay Area411651Dually Enrolled</t>
  </si>
  <si>
    <t>13Greater Bay Area411650Dually Enrolled</t>
  </si>
  <si>
    <t>13Greater Bay Area411651Dually Enrolled</t>
  </si>
  <si>
    <t>14Greater Bay Area411650Dually Enrolled</t>
  </si>
  <si>
    <t>14Greater Bay Area411651Dually Enrolled</t>
  </si>
  <si>
    <t>15Greater Bay Area411650Dually Enrolled</t>
  </si>
  <si>
    <t>15Greater Bay Area411651Dually Enrolled</t>
  </si>
  <si>
    <t>16Greater Bay Area411650Dually Enrolled</t>
  </si>
  <si>
    <t>16Greater Bay Area411651Dually Enrolled</t>
  </si>
  <si>
    <t>17Greater Bay Area411650Dually Enrolled</t>
  </si>
  <si>
    <t>17Greater Bay Area411651Dually Enrolled</t>
  </si>
  <si>
    <t>18Greater Bay Area411650Dually Enrolled</t>
  </si>
  <si>
    <t>18Greater Bay Area411651Dually Enrolled</t>
  </si>
  <si>
    <t>19Greater Bay Area411650Dually Enrolled</t>
  </si>
  <si>
    <t>19Greater Bay Area411651Dually Enrolled</t>
  </si>
  <si>
    <t>20Greater Bay Area411650Dually Enrolled</t>
  </si>
  <si>
    <t>20Greater Bay Area411651Dually Enrolled</t>
  </si>
  <si>
    <t>21Greater Bay Area411650Dually Enrolled</t>
  </si>
  <si>
    <t>21Greater Bay Area411651Dually Enrolled</t>
  </si>
  <si>
    <t>22Greater Bay Area411650Dually Enrolled</t>
  </si>
  <si>
    <t>22Greater Bay Area411651Dually Enrolled</t>
  </si>
  <si>
    <t>23Greater Bay Area411650Dually Enrolled</t>
  </si>
  <si>
    <t>23Greater Bay Area411651Dually Enrolled</t>
  </si>
  <si>
    <t>24Greater Bay Area411650Dually Enrolled</t>
  </si>
  <si>
    <t>24Greater Bay Area411651Dually Enrolled</t>
  </si>
  <si>
    <t>1Greater Fresno411650Dually Enrolled</t>
  </si>
  <si>
    <t>1Greater Fresno411651Dually Enrolled</t>
  </si>
  <si>
    <t>2Greater Fresno411650Dually Enrolled</t>
  </si>
  <si>
    <t>2Greater Fresno411651Dually Enrolled</t>
  </si>
  <si>
    <t>3Greater Fresno411650Dually Enrolled</t>
  </si>
  <si>
    <t>3Greater Fresno411651Dually Enrolled</t>
  </si>
  <si>
    <t>4Greater Fresno411650Dually Enrolled</t>
  </si>
  <si>
    <t>4Greater Fresno411651Dually Enrolled</t>
  </si>
  <si>
    <t>5Greater Fresno411650Dually Enrolled</t>
  </si>
  <si>
    <t>5Greater Fresno411651Dually Enrolled</t>
  </si>
  <si>
    <t>6Greater Fresno411650Dually Enrolled</t>
  </si>
  <si>
    <t>6Greater Fresno411651Dually Enrolled</t>
  </si>
  <si>
    <t>7Greater Fresno411650Dually Enrolled</t>
  </si>
  <si>
    <t>7Greater Fresno411651Dually Enrolled</t>
  </si>
  <si>
    <t>8Greater Fresno411650Dually Enrolled</t>
  </si>
  <si>
    <t>8Greater Fresno411651Dually Enrolled</t>
  </si>
  <si>
    <t>9Greater Fresno411650Dually Enrolled</t>
  </si>
  <si>
    <t>9Greater Fresno411651Dually Enrolled</t>
  </si>
  <si>
    <t>10Greater Fresno411650Dually Enrolled</t>
  </si>
  <si>
    <t>10Greater Fresno411651Dually Enrolled</t>
  </si>
  <si>
    <t>11Greater Fresno411650Dually Enrolled</t>
  </si>
  <si>
    <t>11Greater Fresno411651Dually Enrolled</t>
  </si>
  <si>
    <t>12Greater Fresno411650Dually Enrolled</t>
  </si>
  <si>
    <t>12Greater Fresno411651Dually Enrolled</t>
  </si>
  <si>
    <t>13Greater Fresno411650Dually Enrolled</t>
  </si>
  <si>
    <t>13Greater Fresno411651Dually Enrolled</t>
  </si>
  <si>
    <t>14Greater Fresno411650Dually Enrolled</t>
  </si>
  <si>
    <t>14Greater Fresno411651Dually Enrolled</t>
  </si>
  <si>
    <t>15Greater Fresno411650Dually Enrolled</t>
  </si>
  <si>
    <t>15Greater Fresno411651Dually Enrolled</t>
  </si>
  <si>
    <t>16Greater Fresno411650Dually Enrolled</t>
  </si>
  <si>
    <t>16Greater Fresno411651Dually Enrolled</t>
  </si>
  <si>
    <t>17Greater Fresno411650Dually Enrolled</t>
  </si>
  <si>
    <t>17Greater Fresno411651Dually Enrolled</t>
  </si>
  <si>
    <t>18Greater Fresno411650Dually Enrolled</t>
  </si>
  <si>
    <t>18Greater Fresno411651Dually Enrolled</t>
  </si>
  <si>
    <t>19Greater Fresno411650Dually Enrolled</t>
  </si>
  <si>
    <t>19Greater Fresno411651Dually Enrolled</t>
  </si>
  <si>
    <t>20Greater Fresno411650Dually Enrolled</t>
  </si>
  <si>
    <t>20Greater Fresno411651Dually Enrolled</t>
  </si>
  <si>
    <t>21Greater Fresno411650Dually Enrolled</t>
  </si>
  <si>
    <t>21Greater Fresno411651Dually Enrolled</t>
  </si>
  <si>
    <t>22Greater Fresno411650Dually Enrolled</t>
  </si>
  <si>
    <t>22Greater Fresno411651Dually Enrolled</t>
  </si>
  <si>
    <t>23Greater Fresno411650Dually Enrolled</t>
  </si>
  <si>
    <t>23Greater Fresno411651Dually Enrolled</t>
  </si>
  <si>
    <t>24Greater Fresno411650Dually Enrolled</t>
  </si>
  <si>
    <t>24Greater Fresno411651Dually Enrolled</t>
  </si>
  <si>
    <t>1Kern411650Dually Enrolled</t>
  </si>
  <si>
    <t>1Kern411651Dually Enrolled</t>
  </si>
  <si>
    <t>2Kern411650Dually Enrolled</t>
  </si>
  <si>
    <t>2Kern411651Dually Enrolled</t>
  </si>
  <si>
    <t>3Kern411650Dually Enrolled</t>
  </si>
  <si>
    <t>3Kern411651Dually Enrolled</t>
  </si>
  <si>
    <t>4Kern411650Dually Enrolled</t>
  </si>
  <si>
    <t>4Kern411651Dually Enrolled</t>
  </si>
  <si>
    <t>5Kern411650Dually Enrolled</t>
  </si>
  <si>
    <t>5Kern411651Dually Enrolled</t>
  </si>
  <si>
    <t>6Kern411650Dually Enrolled</t>
  </si>
  <si>
    <t>6Kern411651Dually Enrolled</t>
  </si>
  <si>
    <t>7Kern411650Dually Enrolled</t>
  </si>
  <si>
    <t>7Kern411651Dually Enrolled</t>
  </si>
  <si>
    <t>8Kern411650Dually Enrolled</t>
  </si>
  <si>
    <t>8Kern411651Dually Enrolled</t>
  </si>
  <si>
    <t>9Kern411650Dually Enrolled</t>
  </si>
  <si>
    <t>9Kern411651Dually Enrolled</t>
  </si>
  <si>
    <t>10Kern411650Dually Enrolled</t>
  </si>
  <si>
    <t>10Kern411651Dually Enrolled</t>
  </si>
  <si>
    <t>11Kern411650Dually Enrolled</t>
  </si>
  <si>
    <t>11Kern411651Dually Enrolled</t>
  </si>
  <si>
    <t>12Kern411650Dually Enrolled</t>
  </si>
  <si>
    <t>12Kern411651Dually Enrolled</t>
  </si>
  <si>
    <t>13Kern411650Dually Enrolled</t>
  </si>
  <si>
    <t>13Kern411651Dually Enrolled</t>
  </si>
  <si>
    <t>14Kern411650Dually Enrolled</t>
  </si>
  <si>
    <t>14Kern411651Dually Enrolled</t>
  </si>
  <si>
    <t>15Kern411650Dually Enrolled</t>
  </si>
  <si>
    <t>15Kern411651Dually Enrolled</t>
  </si>
  <si>
    <t>16Kern411650Dually Enrolled</t>
  </si>
  <si>
    <t>16Kern411651Dually Enrolled</t>
  </si>
  <si>
    <t>17Kern411650Dually Enrolled</t>
  </si>
  <si>
    <t>17Kern411651Dually Enrolled</t>
  </si>
  <si>
    <t>18Kern411650Dually Enrolled</t>
  </si>
  <si>
    <t>18Kern411651Dually Enrolled</t>
  </si>
  <si>
    <t>19Kern411650Dually Enrolled</t>
  </si>
  <si>
    <t>19Kern411651Dually Enrolled</t>
  </si>
  <si>
    <t>20Kern411650Dually Enrolled</t>
  </si>
  <si>
    <t>20Kern411651Dually Enrolled</t>
  </si>
  <si>
    <t>21Kern411650Dually Enrolled</t>
  </si>
  <si>
    <t>21Kern411651Dually Enrolled</t>
  </si>
  <si>
    <t>22Kern411650Dually Enrolled</t>
  </si>
  <si>
    <t>22Kern411651Dually Enrolled</t>
  </si>
  <si>
    <t>23Kern411650Dually Enrolled</t>
  </si>
  <si>
    <t>23Kern411651Dually Enrolled</t>
  </si>
  <si>
    <t>24Kern411650Dually Enrolled</t>
  </si>
  <si>
    <t>24Kern411651Dually Enrolled</t>
  </si>
  <si>
    <t>1Northern Coast411650Dually Enrolled</t>
  </si>
  <si>
    <t>1Northern Coast411651Dually Enrolled</t>
  </si>
  <si>
    <t>2Northern Coast411650Dually Enrolled</t>
  </si>
  <si>
    <t>2Northern Coast411651Dually Enrolled</t>
  </si>
  <si>
    <t>3Northern Coast411650Dually Enrolled</t>
  </si>
  <si>
    <t>3Northern Coast411651Dually Enrolled</t>
  </si>
  <si>
    <t>4Northern Coast411650Dually Enrolled</t>
  </si>
  <si>
    <t>4Northern Coast411651Dually Enrolled</t>
  </si>
  <si>
    <t>5Northern Coast411650Dually Enrolled</t>
  </si>
  <si>
    <t>5Northern Coast411651Dually Enrolled</t>
  </si>
  <si>
    <t>6Northern Coast411650Dually Enrolled</t>
  </si>
  <si>
    <t>6Northern Coast411651Dually Enrolled</t>
  </si>
  <si>
    <t>7Northern Coast411650Dually Enrolled</t>
  </si>
  <si>
    <t>7Northern Coast411651Dually Enrolled</t>
  </si>
  <si>
    <t>8Northern Coast411650Dually Enrolled</t>
  </si>
  <si>
    <t>8Northern Coast411651Dually Enrolled</t>
  </si>
  <si>
    <t>9Northern Coast411650Dually Enrolled</t>
  </si>
  <si>
    <t>9Northern Coast411651Dually Enrolled</t>
  </si>
  <si>
    <t>10Northern Coast411650Dually Enrolled</t>
  </si>
  <si>
    <t>10Northern Coast411651Dually Enrolled</t>
  </si>
  <si>
    <t>11Northern Coast411650Dually Enrolled</t>
  </si>
  <si>
    <t>11Northern Coast411651Dually Enrolled</t>
  </si>
  <si>
    <t>12Northern Coast411650Dually Enrolled</t>
  </si>
  <si>
    <t>12Northern Coast411651Dually Enrolled</t>
  </si>
  <si>
    <t>13Northern Coast411650Dually Enrolled</t>
  </si>
  <si>
    <t>13Northern Coast411651Dually Enrolled</t>
  </si>
  <si>
    <t>14Northern Coast411650Dually Enrolled</t>
  </si>
  <si>
    <t>14Northern Coast411651Dually Enrolled</t>
  </si>
  <si>
    <t>15Northern Coast411650Dually Enrolled</t>
  </si>
  <si>
    <t>15Northern Coast411651Dually Enrolled</t>
  </si>
  <si>
    <t>16Northern Coast411650Dually Enrolled</t>
  </si>
  <si>
    <t>16Northern Coast411651Dually Enrolled</t>
  </si>
  <si>
    <t>17Northern Coast411650Dually Enrolled</t>
  </si>
  <si>
    <t>17Northern Coast411651Dually Enrolled</t>
  </si>
  <si>
    <t>18Northern Coast411650Dually Enrolled</t>
  </si>
  <si>
    <t>18Northern Coast411651Dually Enrolled</t>
  </si>
  <si>
    <t>19Northern Coast411650Dually Enrolled</t>
  </si>
  <si>
    <t>19Northern Coast411651Dually Enrolled</t>
  </si>
  <si>
    <t>20Northern Coast411650Dually Enrolled</t>
  </si>
  <si>
    <t>20Northern Coast411651Dually Enrolled</t>
  </si>
  <si>
    <t>21Northern Coast411650Dually Enrolled</t>
  </si>
  <si>
    <t>21Northern Coast411651Dually Enrolled</t>
  </si>
  <si>
    <t>22Northern Coast411650Dually Enrolled</t>
  </si>
  <si>
    <t>22Northern Coast411651Dually Enrolled</t>
  </si>
  <si>
    <t>23Northern Coast411650Dually Enrolled</t>
  </si>
  <si>
    <t>23Northern Coast411651Dually Enrolled</t>
  </si>
  <si>
    <t>24Northern Coast411650Dually Enrolled</t>
  </si>
  <si>
    <t>24Northern Coast411651Dually Enrolled</t>
  </si>
  <si>
    <t>1Other411650Dually Enrolled</t>
  </si>
  <si>
    <t>1Other411651Dually Enrolled</t>
  </si>
  <si>
    <t>2Other411650Dually Enrolled</t>
  </si>
  <si>
    <t>2Other411651Dually Enrolled</t>
  </si>
  <si>
    <t>3Other411650Dually Enrolled</t>
  </si>
  <si>
    <t>3Other411651Dually Enrolled</t>
  </si>
  <si>
    <t>4Other411650Dually Enrolled</t>
  </si>
  <si>
    <t>4Other411651Dually Enrolled</t>
  </si>
  <si>
    <t>5Other411650Dually Enrolled</t>
  </si>
  <si>
    <t>5Other411651Dually Enrolled</t>
  </si>
  <si>
    <t>6Other411650Dually Enrolled</t>
  </si>
  <si>
    <t>6Other411651Dually Enrolled</t>
  </si>
  <si>
    <t>7Other411650Dually Enrolled</t>
  </si>
  <si>
    <t>7Other411651Dually Enrolled</t>
  </si>
  <si>
    <t>8Other411650Dually Enrolled</t>
  </si>
  <si>
    <t>8Other411651Dually Enrolled</t>
  </si>
  <si>
    <t>9Other411650Dually Enrolled</t>
  </si>
  <si>
    <t>9Other411651Dually Enrolled</t>
  </si>
  <si>
    <t>10Other411650Dually Enrolled</t>
  </si>
  <si>
    <t>10Other411651Dually Enrolled</t>
  </si>
  <si>
    <t>11Other411650Dually Enrolled</t>
  </si>
  <si>
    <t>11Other411651Dually Enrolled</t>
  </si>
  <si>
    <t>12Other411650Dually Enrolled</t>
  </si>
  <si>
    <t>12Other411651Dually Enrolled</t>
  </si>
  <si>
    <t>13Other411650Dually Enrolled</t>
  </si>
  <si>
    <t>13Other411651Dually Enrolled</t>
  </si>
  <si>
    <t>14Other411650Dually Enrolled</t>
  </si>
  <si>
    <t>14Other411651Dually Enrolled</t>
  </si>
  <si>
    <t>15Other411650Dually Enrolled</t>
  </si>
  <si>
    <t>15Other411651Dually Enrolled</t>
  </si>
  <si>
    <t>16Other411650Dually Enrolled</t>
  </si>
  <si>
    <t>16Other411651Dually Enrolled</t>
  </si>
  <si>
    <t>17Other411650Dually Enrolled</t>
  </si>
  <si>
    <t>17Other411651Dually Enrolled</t>
  </si>
  <si>
    <t>18Other411650Dually Enrolled</t>
  </si>
  <si>
    <t>18Other411651Dually Enrolled</t>
  </si>
  <si>
    <t>19Other411650Dually Enrolled</t>
  </si>
  <si>
    <t>19Other411651Dually Enrolled</t>
  </si>
  <si>
    <t>20Other411650Dually Enrolled</t>
  </si>
  <si>
    <t>20Other411651Dually Enrolled</t>
  </si>
  <si>
    <t>21Other411650Dually Enrolled</t>
  </si>
  <si>
    <t>21Other411651Dually Enrolled</t>
  </si>
  <si>
    <t>22Other411650Dually Enrolled</t>
  </si>
  <si>
    <t>22Other411651Dually Enrolled</t>
  </si>
  <si>
    <t>23Other411650Dually Enrolled</t>
  </si>
  <si>
    <t>23Other411651Dually Enrolled</t>
  </si>
  <si>
    <t>24Other411650Dually Enrolled</t>
  </si>
  <si>
    <t>24Other411651Dually Enrolled</t>
  </si>
  <si>
    <t>1Sierra411650Dually Enrolled</t>
  </si>
  <si>
    <t>1Sierra411651Dually Enrolled</t>
  </si>
  <si>
    <t>2Sierra411650Dually Enrolled</t>
  </si>
  <si>
    <t>2Sierra411651Dually Enrolled</t>
  </si>
  <si>
    <t>3Sierra411650Dually Enrolled</t>
  </si>
  <si>
    <t>3Sierra411651Dually Enrolled</t>
  </si>
  <si>
    <t>4Sierra411650Dually Enrolled</t>
  </si>
  <si>
    <t>4Sierra411651Dually Enrolled</t>
  </si>
  <si>
    <t>5Sierra411650Dually Enrolled</t>
  </si>
  <si>
    <t>5Sierra411651Dually Enrolled</t>
  </si>
  <si>
    <t>6Sierra411650Dually Enrolled</t>
  </si>
  <si>
    <t>6Sierra411651Dually Enrolled</t>
  </si>
  <si>
    <t>7Sierra411650Dually Enrolled</t>
  </si>
  <si>
    <t>7Sierra411651Dually Enrolled</t>
  </si>
  <si>
    <t>8Sierra411650Dually Enrolled</t>
  </si>
  <si>
    <t>8Sierra411651Dually Enrolled</t>
  </si>
  <si>
    <t>9Sierra411650Dually Enrolled</t>
  </si>
  <si>
    <t>9Sierra411651Dually Enrolled</t>
  </si>
  <si>
    <t>10Sierra411650Dually Enrolled</t>
  </si>
  <si>
    <t>10Sierra411651Dually Enrolled</t>
  </si>
  <si>
    <t>11Sierra411650Dually Enrolled</t>
  </si>
  <si>
    <t>11Sierra411651Dually Enrolled</t>
  </si>
  <si>
    <t>12Sierra411650Dually Enrolled</t>
  </si>
  <si>
    <t>12Sierra411651Dually Enrolled</t>
  </si>
  <si>
    <t>13Sierra411650Dually Enrolled</t>
  </si>
  <si>
    <t>13Sierra411651Dually Enrolled</t>
  </si>
  <si>
    <t>14Sierra411650Dually Enrolled</t>
  </si>
  <si>
    <t>14Sierra411651Dually Enrolled</t>
  </si>
  <si>
    <t>15Sierra411650Dually Enrolled</t>
  </si>
  <si>
    <t>15Sierra411651Dually Enrolled</t>
  </si>
  <si>
    <t>16Sierra411650Dually Enrolled</t>
  </si>
  <si>
    <t>16Sierra411651Dually Enrolled</t>
  </si>
  <si>
    <t>17Sierra411650Dually Enrolled</t>
  </si>
  <si>
    <t>17Sierra411651Dually Enrolled</t>
  </si>
  <si>
    <t>18Sierra411650Dually Enrolled</t>
  </si>
  <si>
    <t>18Sierra411651Dually Enrolled</t>
  </si>
  <si>
    <t>19Sierra411650Dually Enrolled</t>
  </si>
  <si>
    <t>19Sierra411651Dually Enrolled</t>
  </si>
  <si>
    <t>20Sierra411650Dually Enrolled</t>
  </si>
  <si>
    <t>20Sierra411651Dually Enrolled</t>
  </si>
  <si>
    <t>21Sierra411650Dually Enrolled</t>
  </si>
  <si>
    <t>21Sierra411651Dually Enrolled</t>
  </si>
  <si>
    <t>22Sierra411650Dually Enrolled</t>
  </si>
  <si>
    <t>22Sierra411651Dually Enrolled</t>
  </si>
  <si>
    <t>23Sierra411650Dually Enrolled</t>
  </si>
  <si>
    <t>23Sierra411651Dually Enrolled</t>
  </si>
  <si>
    <t>24Sierra411650Dually Enrolled</t>
  </si>
  <si>
    <t>24Sierra411651Dually Enrolled</t>
  </si>
  <si>
    <t>1Stockton411650Dually Enrolled</t>
  </si>
  <si>
    <t>1Stockton411651Dually Enrolled</t>
  </si>
  <si>
    <t>2Stockton411650Dually Enrolled</t>
  </si>
  <si>
    <t>2Stockton411651Dually Enrolled</t>
  </si>
  <si>
    <t>3Stockton411650Dually Enrolled</t>
  </si>
  <si>
    <t>3Stockton411651Dually Enrolled</t>
  </si>
  <si>
    <t>4Stockton411650Dually Enrolled</t>
  </si>
  <si>
    <t>4Stockton411651Dually Enrolled</t>
  </si>
  <si>
    <t>5Stockton411650Dually Enrolled</t>
  </si>
  <si>
    <t>5Stockton411651Dually Enrolled</t>
  </si>
  <si>
    <t>6Stockton411650Dually Enrolled</t>
  </si>
  <si>
    <t>6Stockton411651Dually Enrolled</t>
  </si>
  <si>
    <t>7Stockton411650Dually Enrolled</t>
  </si>
  <si>
    <t>7Stockton411651Dually Enrolled</t>
  </si>
  <si>
    <t>8Stockton411650Dually Enrolled</t>
  </si>
  <si>
    <t>8Stockton411651Dually Enrolled</t>
  </si>
  <si>
    <t>9Stockton411650Dually Enrolled</t>
  </si>
  <si>
    <t>9Stockton411651Dually Enrolled</t>
  </si>
  <si>
    <t>10Stockton411650Dually Enrolled</t>
  </si>
  <si>
    <t>10Stockton411651Dually Enrolled</t>
  </si>
  <si>
    <t>11Stockton411650Dually Enrolled</t>
  </si>
  <si>
    <t>11Stockton411651Dually Enrolled</t>
  </si>
  <si>
    <t>12Stockton411650Dually Enrolled</t>
  </si>
  <si>
    <t>12Stockton411651Dually Enrolled</t>
  </si>
  <si>
    <t>13Stockton411650Dually Enrolled</t>
  </si>
  <si>
    <t>13Stockton411651Dually Enrolled</t>
  </si>
  <si>
    <t>14Stockton411650Dually Enrolled</t>
  </si>
  <si>
    <t>14Stockton411651Dually Enrolled</t>
  </si>
  <si>
    <t>15Stockton411650Dually Enrolled</t>
  </si>
  <si>
    <t>15Stockton411651Dually Enrolled</t>
  </si>
  <si>
    <t>16Stockton411650Dually Enrolled</t>
  </si>
  <si>
    <t>16Stockton411651Dually Enrolled</t>
  </si>
  <si>
    <t>17Stockton411650Dually Enrolled</t>
  </si>
  <si>
    <t>17Stockton411651Dually Enrolled</t>
  </si>
  <si>
    <t>18Stockton411650Dually Enrolled</t>
  </si>
  <si>
    <t>18Stockton411651Dually Enrolled</t>
  </si>
  <si>
    <t>19Stockton411650Dually Enrolled</t>
  </si>
  <si>
    <t>19Stockton411651Dually Enrolled</t>
  </si>
  <si>
    <t>20Stockton411650Dually Enrolled</t>
  </si>
  <si>
    <t>20Stockton411651Dually Enrolled</t>
  </si>
  <si>
    <t>21Stockton411650Dually Enrolled</t>
  </si>
  <si>
    <t>21Stockton411651Dually Enrolled</t>
  </si>
  <si>
    <t>22Stockton411650Dually Enrolled</t>
  </si>
  <si>
    <t>22Stockton411651Dually Enrolled</t>
  </si>
  <si>
    <t>23Stockton411650Dually Enrolled</t>
  </si>
  <si>
    <t>23Stockton411651Dually Enrolled</t>
  </si>
  <si>
    <t>24Stockton411650Dually Enrolled</t>
  </si>
  <si>
    <t>24Stockton411651Dually Enrolled</t>
  </si>
  <si>
    <t>1All411660Dually Enrolled</t>
  </si>
  <si>
    <t>1All411661Dually Enrolled</t>
  </si>
  <si>
    <t>2All411660Dually Enrolled</t>
  </si>
  <si>
    <t>2All411661Dually Enrolled</t>
  </si>
  <si>
    <t>3All411660Dually Enrolled</t>
  </si>
  <si>
    <t>3All411661Dually Enrolled</t>
  </si>
  <si>
    <t>4All411660Dually Enrolled</t>
  </si>
  <si>
    <t>4All411661Dually Enrolled</t>
  </si>
  <si>
    <t>5All411660Dually Enrolled</t>
  </si>
  <si>
    <t>5All411661Dually Enrolled</t>
  </si>
  <si>
    <t>6All411660Dually Enrolled</t>
  </si>
  <si>
    <t>6All411661Dually Enrolled</t>
  </si>
  <si>
    <t>7All411660Dually Enrolled</t>
  </si>
  <si>
    <t>7All411661Dually Enrolled</t>
  </si>
  <si>
    <t>8All411660Dually Enrolled</t>
  </si>
  <si>
    <t>8All411661Dually Enrolled</t>
  </si>
  <si>
    <t>9All411660Dually Enrolled</t>
  </si>
  <si>
    <t>9All411661Dually Enrolled</t>
  </si>
  <si>
    <t>10All411660Dually Enrolled</t>
  </si>
  <si>
    <t>10All411661Dually Enrolled</t>
  </si>
  <si>
    <t>11All411660Dually Enrolled</t>
  </si>
  <si>
    <t>11All411661Dually Enrolled</t>
  </si>
  <si>
    <t>12All411660Dually Enrolled</t>
  </si>
  <si>
    <t>12All411661Dually Enrolled</t>
  </si>
  <si>
    <t>13All411660Dually Enrolled</t>
  </si>
  <si>
    <t>13All411661Dually Enrolled</t>
  </si>
  <si>
    <t>14All411660Dually Enrolled</t>
  </si>
  <si>
    <t>14All411661Dually Enrolled</t>
  </si>
  <si>
    <t>15All411660Dually Enrolled</t>
  </si>
  <si>
    <t>15All411661Dually Enrolled</t>
  </si>
  <si>
    <t>16All411660Dually Enrolled</t>
  </si>
  <si>
    <t>16All411661Dually Enrolled</t>
  </si>
  <si>
    <t>17All411660Dually Enrolled</t>
  </si>
  <si>
    <t>17All411661Dually Enrolled</t>
  </si>
  <si>
    <t>18All411660Dually Enrolled</t>
  </si>
  <si>
    <t>18All411661Dually Enrolled</t>
  </si>
  <si>
    <t>19All411660Dually Enrolled</t>
  </si>
  <si>
    <t>19All411661Dually Enrolled</t>
  </si>
  <si>
    <t>20All411660Dually Enrolled</t>
  </si>
  <si>
    <t>20All411661Dually Enrolled</t>
  </si>
  <si>
    <t>21All411660Dually Enrolled</t>
  </si>
  <si>
    <t>21All411661Dually Enrolled</t>
  </si>
  <si>
    <t>22All411660Dually Enrolled</t>
  </si>
  <si>
    <t>22All411661Dually Enrolled</t>
  </si>
  <si>
    <t>23All411660Dually Enrolled</t>
  </si>
  <si>
    <t>23All411661Dually Enrolled</t>
  </si>
  <si>
    <t>24All411660Dually Enrolled</t>
  </si>
  <si>
    <t>24All411661Dually Enrolled</t>
  </si>
  <si>
    <t>1Greater Bay Area411660Dually Enrolled</t>
  </si>
  <si>
    <t>1Greater Bay Area411661Dually Enrolled</t>
  </si>
  <si>
    <t>2Greater Bay Area411660Dually Enrolled</t>
  </si>
  <si>
    <t>2Greater Bay Area411661Dually Enrolled</t>
  </si>
  <si>
    <t>3Greater Bay Area411660Dually Enrolled</t>
  </si>
  <si>
    <t>3Greater Bay Area411661Dually Enrolled</t>
  </si>
  <si>
    <t>4Greater Bay Area411660Dually Enrolled</t>
  </si>
  <si>
    <t>4Greater Bay Area411661Dually Enrolled</t>
  </si>
  <si>
    <t>5Greater Bay Area411660Dually Enrolled</t>
  </si>
  <si>
    <t>5Greater Bay Area411661Dually Enrolled</t>
  </si>
  <si>
    <t>6Greater Bay Area411660Dually Enrolled</t>
  </si>
  <si>
    <t>6Greater Bay Area411661Dually Enrolled</t>
  </si>
  <si>
    <t>7Greater Bay Area411660Dually Enrolled</t>
  </si>
  <si>
    <t>7Greater Bay Area411661Dually Enrolled</t>
  </si>
  <si>
    <t>8Greater Bay Area411660Dually Enrolled</t>
  </si>
  <si>
    <t>8Greater Bay Area411661Dually Enrolled</t>
  </si>
  <si>
    <t>9Greater Bay Area411660Dually Enrolled</t>
  </si>
  <si>
    <t>9Greater Bay Area411661Dually Enrolled</t>
  </si>
  <si>
    <t>10Greater Bay Area411660Dually Enrolled</t>
  </si>
  <si>
    <t>10Greater Bay Area411661Dually Enrolled</t>
  </si>
  <si>
    <t>11Greater Bay Area411660Dually Enrolled</t>
  </si>
  <si>
    <t>11Greater Bay Area411661Dually Enrolled</t>
  </si>
  <si>
    <t>12Greater Bay Area411660Dually Enrolled</t>
  </si>
  <si>
    <t>12Greater Bay Area411661Dually Enrolled</t>
  </si>
  <si>
    <t>13Greater Bay Area411660Dually Enrolled</t>
  </si>
  <si>
    <t>13Greater Bay Area411661Dually Enrolled</t>
  </si>
  <si>
    <t>14Greater Bay Area411660Dually Enrolled</t>
  </si>
  <si>
    <t>14Greater Bay Area411661Dually Enrolled</t>
  </si>
  <si>
    <t>15Greater Bay Area411660Dually Enrolled</t>
  </si>
  <si>
    <t>15Greater Bay Area411661Dually Enrolled</t>
  </si>
  <si>
    <t>16Greater Bay Area411660Dually Enrolled</t>
  </si>
  <si>
    <t>16Greater Bay Area411661Dually Enrolled</t>
  </si>
  <si>
    <t>17Greater Bay Area411660Dually Enrolled</t>
  </si>
  <si>
    <t>17Greater Bay Area411661Dually Enrolled</t>
  </si>
  <si>
    <t>18Greater Bay Area411660Dually Enrolled</t>
  </si>
  <si>
    <t>18Greater Bay Area411661Dually Enrolled</t>
  </si>
  <si>
    <t>19Greater Bay Area411660Dually Enrolled</t>
  </si>
  <si>
    <t>19Greater Bay Area411661Dually Enrolled</t>
  </si>
  <si>
    <t>20Greater Bay Area411660Dually Enrolled</t>
  </si>
  <si>
    <t>20Greater Bay Area411661Dually Enrolled</t>
  </si>
  <si>
    <t>21Greater Bay Area411660Dually Enrolled</t>
  </si>
  <si>
    <t>21Greater Bay Area411661Dually Enrolled</t>
  </si>
  <si>
    <t>22Greater Bay Area411660Dually Enrolled</t>
  </si>
  <si>
    <t>22Greater Bay Area411661Dually Enrolled</t>
  </si>
  <si>
    <t>23Greater Bay Area411660Dually Enrolled</t>
  </si>
  <si>
    <t>23Greater Bay Area411661Dually Enrolled</t>
  </si>
  <si>
    <t>24Greater Bay Area411660Dually Enrolled</t>
  </si>
  <si>
    <t>24Greater Bay Area411661Dually Enrolled</t>
  </si>
  <si>
    <t>1Greater Fresno411660Dually Enrolled</t>
  </si>
  <si>
    <t>1Greater Fresno411661Dually Enrolled</t>
  </si>
  <si>
    <t>2Greater Fresno411660Dually Enrolled</t>
  </si>
  <si>
    <t>2Greater Fresno411661Dually Enrolled</t>
  </si>
  <si>
    <t>3Greater Fresno411660Dually Enrolled</t>
  </si>
  <si>
    <t>3Greater Fresno411661Dually Enrolled</t>
  </si>
  <si>
    <t>4Greater Fresno411660Dually Enrolled</t>
  </si>
  <si>
    <t>4Greater Fresno411661Dually Enrolled</t>
  </si>
  <si>
    <t>5Greater Fresno411660Dually Enrolled</t>
  </si>
  <si>
    <t>5Greater Fresno411661Dually Enrolled</t>
  </si>
  <si>
    <t>6Greater Fresno411660Dually Enrolled</t>
  </si>
  <si>
    <t>6Greater Fresno411661Dually Enrolled</t>
  </si>
  <si>
    <t>7Greater Fresno411660Dually Enrolled</t>
  </si>
  <si>
    <t>7Greater Fresno411661Dually Enrolled</t>
  </si>
  <si>
    <t>8Greater Fresno411660Dually Enrolled</t>
  </si>
  <si>
    <t>8Greater Fresno411661Dually Enrolled</t>
  </si>
  <si>
    <t>9Greater Fresno411660Dually Enrolled</t>
  </si>
  <si>
    <t>9Greater Fresno411661Dually Enrolled</t>
  </si>
  <si>
    <t>10Greater Fresno411660Dually Enrolled</t>
  </si>
  <si>
    <t>10Greater Fresno411661Dually Enrolled</t>
  </si>
  <si>
    <t>11Greater Fresno411660Dually Enrolled</t>
  </si>
  <si>
    <t>11Greater Fresno411661Dually Enrolled</t>
  </si>
  <si>
    <t>12Greater Fresno411660Dually Enrolled</t>
  </si>
  <si>
    <t>12Greater Fresno411661Dually Enrolled</t>
  </si>
  <si>
    <t>13Greater Fresno411660Dually Enrolled</t>
  </si>
  <si>
    <t>13Greater Fresno411661Dually Enrolled</t>
  </si>
  <si>
    <t>14Greater Fresno411660Dually Enrolled</t>
  </si>
  <si>
    <t>14Greater Fresno411661Dually Enrolled</t>
  </si>
  <si>
    <t>15Greater Fresno411660Dually Enrolled</t>
  </si>
  <si>
    <t>15Greater Fresno411661Dually Enrolled</t>
  </si>
  <si>
    <t>16Greater Fresno411660Dually Enrolled</t>
  </si>
  <si>
    <t>16Greater Fresno411661Dually Enrolled</t>
  </si>
  <si>
    <t>17Greater Fresno411660Dually Enrolled</t>
  </si>
  <si>
    <t>17Greater Fresno411661Dually Enrolled</t>
  </si>
  <si>
    <t>18Greater Fresno411660Dually Enrolled</t>
  </si>
  <si>
    <t>18Greater Fresno411661Dually Enrolled</t>
  </si>
  <si>
    <t>19Greater Fresno411660Dually Enrolled</t>
  </si>
  <si>
    <t>19Greater Fresno411661Dually Enrolled</t>
  </si>
  <si>
    <t>20Greater Fresno411660Dually Enrolled</t>
  </si>
  <si>
    <t>20Greater Fresno411661Dually Enrolled</t>
  </si>
  <si>
    <t>21Greater Fresno411660Dually Enrolled</t>
  </si>
  <si>
    <t>21Greater Fresno411661Dually Enrolled</t>
  </si>
  <si>
    <t>22Greater Fresno411660Dually Enrolled</t>
  </si>
  <si>
    <t>22Greater Fresno411661Dually Enrolled</t>
  </si>
  <si>
    <t>23Greater Fresno411660Dually Enrolled</t>
  </si>
  <si>
    <t>23Greater Fresno411661Dually Enrolled</t>
  </si>
  <si>
    <t>24Greater Fresno411660Dually Enrolled</t>
  </si>
  <si>
    <t>24Greater Fresno411661Dually Enrolled</t>
  </si>
  <si>
    <t>1Kern411660Dually Enrolled</t>
  </si>
  <si>
    <t>1Kern411661Dually Enrolled</t>
  </si>
  <si>
    <t>2Kern411660Dually Enrolled</t>
  </si>
  <si>
    <t>2Kern411661Dually Enrolled</t>
  </si>
  <si>
    <t>3Kern411660Dually Enrolled</t>
  </si>
  <si>
    <t>3Kern411661Dually Enrolled</t>
  </si>
  <si>
    <t>4Kern411660Dually Enrolled</t>
  </si>
  <si>
    <t>4Kern411661Dually Enrolled</t>
  </si>
  <si>
    <t>5Kern411660Dually Enrolled</t>
  </si>
  <si>
    <t>5Kern411661Dually Enrolled</t>
  </si>
  <si>
    <t>6Kern411660Dually Enrolled</t>
  </si>
  <si>
    <t>6Kern411661Dually Enrolled</t>
  </si>
  <si>
    <t>7Kern411660Dually Enrolled</t>
  </si>
  <si>
    <t>7Kern411661Dually Enrolled</t>
  </si>
  <si>
    <t>8Kern411660Dually Enrolled</t>
  </si>
  <si>
    <t>8Kern411661Dually Enrolled</t>
  </si>
  <si>
    <t>9Kern411660Dually Enrolled</t>
  </si>
  <si>
    <t>9Kern411661Dually Enrolled</t>
  </si>
  <si>
    <t>10Kern411660Dually Enrolled</t>
  </si>
  <si>
    <t>10Kern411661Dually Enrolled</t>
  </si>
  <si>
    <t>11Kern411660Dually Enrolled</t>
  </si>
  <si>
    <t>11Kern411661Dually Enrolled</t>
  </si>
  <si>
    <t>12Kern411660Dually Enrolled</t>
  </si>
  <si>
    <t>12Kern411661Dually Enrolled</t>
  </si>
  <si>
    <t>13Kern411660Dually Enrolled</t>
  </si>
  <si>
    <t>13Kern411661Dually Enrolled</t>
  </si>
  <si>
    <t>14Kern411660Dually Enrolled</t>
  </si>
  <si>
    <t>14Kern411661Dually Enrolled</t>
  </si>
  <si>
    <t>15Kern411660Dually Enrolled</t>
  </si>
  <si>
    <t>15Kern411661Dually Enrolled</t>
  </si>
  <si>
    <t>16Kern411660Dually Enrolled</t>
  </si>
  <si>
    <t>16Kern411661Dually Enrolled</t>
  </si>
  <si>
    <t>17Kern411660Dually Enrolled</t>
  </si>
  <si>
    <t>17Kern411661Dually Enrolled</t>
  </si>
  <si>
    <t>18Kern411660Dually Enrolled</t>
  </si>
  <si>
    <t>18Kern411661Dually Enrolled</t>
  </si>
  <si>
    <t>19Kern411660Dually Enrolled</t>
  </si>
  <si>
    <t>19Kern411661Dually Enrolled</t>
  </si>
  <si>
    <t>20Kern411660Dually Enrolled</t>
  </si>
  <si>
    <t>20Kern411661Dually Enrolled</t>
  </si>
  <si>
    <t>21Kern411660Dually Enrolled</t>
  </si>
  <si>
    <t>21Kern411661Dually Enrolled</t>
  </si>
  <si>
    <t>22Kern411660Dually Enrolled</t>
  </si>
  <si>
    <t>22Kern411661Dually Enrolled</t>
  </si>
  <si>
    <t>23Kern411660Dually Enrolled</t>
  </si>
  <si>
    <t>23Kern411661Dually Enrolled</t>
  </si>
  <si>
    <t>24Kern411660Dually Enrolled</t>
  </si>
  <si>
    <t>24Kern411661Dually Enrolled</t>
  </si>
  <si>
    <t>1Northern Coast411660Dually Enrolled</t>
  </si>
  <si>
    <t>1Northern Coast411661Dually Enrolled</t>
  </si>
  <si>
    <t>2Northern Coast411660Dually Enrolled</t>
  </si>
  <si>
    <t>2Northern Coast411661Dually Enrolled</t>
  </si>
  <si>
    <t>3Northern Coast411660Dually Enrolled</t>
  </si>
  <si>
    <t>3Northern Coast411661Dually Enrolled</t>
  </si>
  <si>
    <t>4Northern Coast411660Dually Enrolled</t>
  </si>
  <si>
    <t>4Northern Coast411661Dually Enrolled</t>
  </si>
  <si>
    <t>5Northern Coast411660Dually Enrolled</t>
  </si>
  <si>
    <t>5Northern Coast411661Dually Enrolled</t>
  </si>
  <si>
    <t>6Northern Coast411660Dually Enrolled</t>
  </si>
  <si>
    <t>6Northern Coast411661Dually Enrolled</t>
  </si>
  <si>
    <t>7Northern Coast411660Dually Enrolled</t>
  </si>
  <si>
    <t>7Northern Coast411661Dually Enrolled</t>
  </si>
  <si>
    <t>8Northern Coast411660Dually Enrolled</t>
  </si>
  <si>
    <t>8Northern Coast411661Dually Enrolled</t>
  </si>
  <si>
    <t>9Northern Coast411660Dually Enrolled</t>
  </si>
  <si>
    <t>9Northern Coast411661Dually Enrolled</t>
  </si>
  <si>
    <t>10Northern Coast411660Dually Enrolled</t>
  </si>
  <si>
    <t>10Northern Coast411661Dually Enrolled</t>
  </si>
  <si>
    <t>11Northern Coast411660Dually Enrolled</t>
  </si>
  <si>
    <t>11Northern Coast411661Dually Enrolled</t>
  </si>
  <si>
    <t>12Northern Coast411660Dually Enrolled</t>
  </si>
  <si>
    <t>12Northern Coast411661Dually Enrolled</t>
  </si>
  <si>
    <t>13Northern Coast411660Dually Enrolled</t>
  </si>
  <si>
    <t>13Northern Coast411661Dually Enrolled</t>
  </si>
  <si>
    <t>14Northern Coast411660Dually Enrolled</t>
  </si>
  <si>
    <t>14Northern Coast411661Dually Enrolled</t>
  </si>
  <si>
    <t>15Northern Coast411660Dually Enrolled</t>
  </si>
  <si>
    <t>15Northern Coast411661Dually Enrolled</t>
  </si>
  <si>
    <t>16Northern Coast411660Dually Enrolled</t>
  </si>
  <si>
    <t>16Northern Coast411661Dually Enrolled</t>
  </si>
  <si>
    <t>17Northern Coast411660Dually Enrolled</t>
  </si>
  <si>
    <t>17Northern Coast411661Dually Enrolled</t>
  </si>
  <si>
    <t>18Northern Coast411660Dually Enrolled</t>
  </si>
  <si>
    <t>18Northern Coast411661Dually Enrolled</t>
  </si>
  <si>
    <t>19Northern Coast411660Dually Enrolled</t>
  </si>
  <si>
    <t>19Northern Coast411661Dually Enrolled</t>
  </si>
  <si>
    <t>20Northern Coast411660Dually Enrolled</t>
  </si>
  <si>
    <t>20Northern Coast411661Dually Enrolled</t>
  </si>
  <si>
    <t>21Northern Coast411660Dually Enrolled</t>
  </si>
  <si>
    <t>21Northern Coast411661Dually Enrolled</t>
  </si>
  <si>
    <t>22Northern Coast411660Dually Enrolled</t>
  </si>
  <si>
    <t>22Northern Coast411661Dually Enrolled</t>
  </si>
  <si>
    <t>23Northern Coast411660Dually Enrolled</t>
  </si>
  <si>
    <t>23Northern Coast411661Dually Enrolled</t>
  </si>
  <si>
    <t>24Northern Coast411660Dually Enrolled</t>
  </si>
  <si>
    <t>24Northern Coast411661Dually Enrolled</t>
  </si>
  <si>
    <t>1Other411660Dually Enrolled</t>
  </si>
  <si>
    <t>1Other411661Dually Enrolled</t>
  </si>
  <si>
    <t>2Other411660Dually Enrolled</t>
  </si>
  <si>
    <t>2Other411661Dually Enrolled</t>
  </si>
  <si>
    <t>3Other411660Dually Enrolled</t>
  </si>
  <si>
    <t>3Other411661Dually Enrolled</t>
  </si>
  <si>
    <t>4Other411660Dually Enrolled</t>
  </si>
  <si>
    <t>4Other411661Dually Enrolled</t>
  </si>
  <si>
    <t>5Other411660Dually Enrolled</t>
  </si>
  <si>
    <t>5Other411661Dually Enrolled</t>
  </si>
  <si>
    <t>6Other411660Dually Enrolled</t>
  </si>
  <si>
    <t>6Other411661Dually Enrolled</t>
  </si>
  <si>
    <t>7Other411660Dually Enrolled</t>
  </si>
  <si>
    <t>7Other411661Dually Enrolled</t>
  </si>
  <si>
    <t>8Other411660Dually Enrolled</t>
  </si>
  <si>
    <t>8Other411661Dually Enrolled</t>
  </si>
  <si>
    <t>9Other411660Dually Enrolled</t>
  </si>
  <si>
    <t>9Other411661Dually Enrolled</t>
  </si>
  <si>
    <t>10Other411660Dually Enrolled</t>
  </si>
  <si>
    <t>10Other411661Dually Enrolled</t>
  </si>
  <si>
    <t>11Other411660Dually Enrolled</t>
  </si>
  <si>
    <t>11Other411661Dually Enrolled</t>
  </si>
  <si>
    <t>12Other411660Dually Enrolled</t>
  </si>
  <si>
    <t>12Other411661Dually Enrolled</t>
  </si>
  <si>
    <t>13Other411660Dually Enrolled</t>
  </si>
  <si>
    <t>13Other411661Dually Enrolled</t>
  </si>
  <si>
    <t>14Other411660Dually Enrolled</t>
  </si>
  <si>
    <t>14Other411661Dually Enrolled</t>
  </si>
  <si>
    <t>15Other411660Dually Enrolled</t>
  </si>
  <si>
    <t>15Other411661Dually Enrolled</t>
  </si>
  <si>
    <t>16Other411660Dually Enrolled</t>
  </si>
  <si>
    <t>16Other411661Dually Enrolled</t>
  </si>
  <si>
    <t>17Other411660Dually Enrolled</t>
  </si>
  <si>
    <t>17Other411661Dually Enrolled</t>
  </si>
  <si>
    <t>18Other411660Dually Enrolled</t>
  </si>
  <si>
    <t>18Other411661Dually Enrolled</t>
  </si>
  <si>
    <t>19Other411660Dually Enrolled</t>
  </si>
  <si>
    <t>19Other411661Dually Enrolled</t>
  </si>
  <si>
    <t>20Other411660Dually Enrolled</t>
  </si>
  <si>
    <t>20Other411661Dually Enrolled</t>
  </si>
  <si>
    <t>21Other411660Dually Enrolled</t>
  </si>
  <si>
    <t>21Other411661Dually Enrolled</t>
  </si>
  <si>
    <t>22Other411660Dually Enrolled</t>
  </si>
  <si>
    <t>22Other411661Dually Enrolled</t>
  </si>
  <si>
    <t>23Other411660Dually Enrolled</t>
  </si>
  <si>
    <t>23Other411661Dually Enrolled</t>
  </si>
  <si>
    <t>24Other411660Dually Enrolled</t>
  </si>
  <si>
    <t>24Other411661Dually Enrolled</t>
  </si>
  <si>
    <t>1Sierra411660Dually Enrolled</t>
  </si>
  <si>
    <t>1Sierra411661Dually Enrolled</t>
  </si>
  <si>
    <t>2Sierra411660Dually Enrolled</t>
  </si>
  <si>
    <t>2Sierra411661Dually Enrolled</t>
  </si>
  <si>
    <t>3Sierra411660Dually Enrolled</t>
  </si>
  <si>
    <t>3Sierra411661Dually Enrolled</t>
  </si>
  <si>
    <t>4Sierra411660Dually Enrolled</t>
  </si>
  <si>
    <t>4Sierra411661Dually Enrolled</t>
  </si>
  <si>
    <t>5Sierra411660Dually Enrolled</t>
  </si>
  <si>
    <t>5Sierra411661Dually Enrolled</t>
  </si>
  <si>
    <t>6Sierra411660Dually Enrolled</t>
  </si>
  <si>
    <t>6Sierra411661Dually Enrolled</t>
  </si>
  <si>
    <t>7Sierra411660Dually Enrolled</t>
  </si>
  <si>
    <t>7Sierra411661Dually Enrolled</t>
  </si>
  <si>
    <t>8Sierra411660Dually Enrolled</t>
  </si>
  <si>
    <t>8Sierra411661Dually Enrolled</t>
  </si>
  <si>
    <t>9Sierra411660Dually Enrolled</t>
  </si>
  <si>
    <t>9Sierra411661Dually Enrolled</t>
  </si>
  <si>
    <t>10Sierra411660Dually Enrolled</t>
  </si>
  <si>
    <t>10Sierra411661Dually Enrolled</t>
  </si>
  <si>
    <t>11Sierra411660Dually Enrolled</t>
  </si>
  <si>
    <t>11Sierra411661Dually Enrolled</t>
  </si>
  <si>
    <t>12Sierra411660Dually Enrolled</t>
  </si>
  <si>
    <t>12Sierra411661Dually Enrolled</t>
  </si>
  <si>
    <t>13Sierra411660Dually Enrolled</t>
  </si>
  <si>
    <t>13Sierra411661Dually Enrolled</t>
  </si>
  <si>
    <t>14Sierra411660Dually Enrolled</t>
  </si>
  <si>
    <t>14Sierra411661Dually Enrolled</t>
  </si>
  <si>
    <t>15Sierra411660Dually Enrolled</t>
  </si>
  <si>
    <t>15Sierra411661Dually Enrolled</t>
  </si>
  <si>
    <t>16Sierra411660Dually Enrolled</t>
  </si>
  <si>
    <t>16Sierra411661Dually Enrolled</t>
  </si>
  <si>
    <t>17Sierra411660Dually Enrolled</t>
  </si>
  <si>
    <t>17Sierra411661Dually Enrolled</t>
  </si>
  <si>
    <t>18Sierra411660Dually Enrolled</t>
  </si>
  <si>
    <t>18Sierra411661Dually Enrolled</t>
  </si>
  <si>
    <t>19Sierra411660Dually Enrolled</t>
  </si>
  <si>
    <t>19Sierra411661Dually Enrolled</t>
  </si>
  <si>
    <t>20Sierra411660Dually Enrolled</t>
  </si>
  <si>
    <t>20Sierra411661Dually Enrolled</t>
  </si>
  <si>
    <t>21Sierra411660Dually Enrolled</t>
  </si>
  <si>
    <t>21Sierra411661Dually Enrolled</t>
  </si>
  <si>
    <t>22Sierra411660Dually Enrolled</t>
  </si>
  <si>
    <t>22Sierra411661Dually Enrolled</t>
  </si>
  <si>
    <t>23Sierra411660Dually Enrolled</t>
  </si>
  <si>
    <t>23Sierra411661Dually Enrolled</t>
  </si>
  <si>
    <t>24Sierra411660Dually Enrolled</t>
  </si>
  <si>
    <t>24Sierra411661Dually Enrolled</t>
  </si>
  <si>
    <t>1Stockton411660Dually Enrolled</t>
  </si>
  <si>
    <t>1Stockton411661Dually Enrolled</t>
  </si>
  <si>
    <t>2Stockton411660Dually Enrolled</t>
  </si>
  <si>
    <t>2Stockton411661Dually Enrolled</t>
  </si>
  <si>
    <t>3Stockton411660Dually Enrolled</t>
  </si>
  <si>
    <t>3Stockton411661Dually Enrolled</t>
  </si>
  <si>
    <t>4Stockton411660Dually Enrolled</t>
  </si>
  <si>
    <t>4Stockton411661Dually Enrolled</t>
  </si>
  <si>
    <t>5Stockton411660Dually Enrolled</t>
  </si>
  <si>
    <t>5Stockton411661Dually Enrolled</t>
  </si>
  <si>
    <t>6Stockton411660Dually Enrolled</t>
  </si>
  <si>
    <t>6Stockton411661Dually Enrolled</t>
  </si>
  <si>
    <t>7Stockton411660Dually Enrolled</t>
  </si>
  <si>
    <t>7Stockton411661Dually Enrolled</t>
  </si>
  <si>
    <t>8Stockton411660Dually Enrolled</t>
  </si>
  <si>
    <t>8Stockton411661Dually Enrolled</t>
  </si>
  <si>
    <t>9Stockton411660Dually Enrolled</t>
  </si>
  <si>
    <t>9Stockton411661Dually Enrolled</t>
  </si>
  <si>
    <t>10Stockton411660Dually Enrolled</t>
  </si>
  <si>
    <t>10Stockton411661Dually Enrolled</t>
  </si>
  <si>
    <t>11Stockton411660Dually Enrolled</t>
  </si>
  <si>
    <t>11Stockton411661Dually Enrolled</t>
  </si>
  <si>
    <t>12Stockton411660Dually Enrolled</t>
  </si>
  <si>
    <t>12Stockton411661Dually Enrolled</t>
  </si>
  <si>
    <t>13Stockton411660Dually Enrolled</t>
  </si>
  <si>
    <t>13Stockton411661Dually Enrolled</t>
  </si>
  <si>
    <t>14Stockton411660Dually Enrolled</t>
  </si>
  <si>
    <t>14Stockton411661Dually Enrolled</t>
  </si>
  <si>
    <t>15Stockton411660Dually Enrolled</t>
  </si>
  <si>
    <t>15Stockton411661Dually Enrolled</t>
  </si>
  <si>
    <t>16Stockton411660Dually Enrolled</t>
  </si>
  <si>
    <t>16Stockton411661Dually Enrolled</t>
  </si>
  <si>
    <t>17Stockton411660Dually Enrolled</t>
  </si>
  <si>
    <t>17Stockton411661Dually Enrolled</t>
  </si>
  <si>
    <t>18Stockton411660Dually Enrolled</t>
  </si>
  <si>
    <t>18Stockton411661Dually Enrolled</t>
  </si>
  <si>
    <t>19Stockton411660Dually Enrolled</t>
  </si>
  <si>
    <t>19Stockton411661Dually Enrolled</t>
  </si>
  <si>
    <t>20Stockton411660Dually Enrolled</t>
  </si>
  <si>
    <t>20Stockton411661Dually Enrolled</t>
  </si>
  <si>
    <t>21Stockton411660Dually Enrolled</t>
  </si>
  <si>
    <t>21Stockton411661Dually Enrolled</t>
  </si>
  <si>
    <t>22Stockton411660Dually Enrolled</t>
  </si>
  <si>
    <t>22Stockton411661Dually Enrolled</t>
  </si>
  <si>
    <t>23Stockton411660Dually Enrolled</t>
  </si>
  <si>
    <t>23Stockton411661Dually Enrolled</t>
  </si>
  <si>
    <t>24Stockton411660Dually Enrolled</t>
  </si>
  <si>
    <t>24Stockton411661Dually Enrolled</t>
  </si>
  <si>
    <t>1All411130Dually Enrolled</t>
  </si>
  <si>
    <t>1All411131Dually Enrolled</t>
  </si>
  <si>
    <t>2All411130Dually Enrolled</t>
  </si>
  <si>
    <t>2All411131Dually Enrolled</t>
  </si>
  <si>
    <t>3All411130Dually Enrolled</t>
  </si>
  <si>
    <t>3All411131Dually Enrolled</t>
  </si>
  <si>
    <t>4All411130Dually Enrolled</t>
  </si>
  <si>
    <t>4All411131Dually Enrolled</t>
  </si>
  <si>
    <t>5All411130Dually Enrolled</t>
  </si>
  <si>
    <t>5All411131Dually Enrolled</t>
  </si>
  <si>
    <t>6All411130Dually Enrolled</t>
  </si>
  <si>
    <t>6All411131Dually Enrolled</t>
  </si>
  <si>
    <t>7All411130Dually Enrolled</t>
  </si>
  <si>
    <t>7All411131Dually Enrolled</t>
  </si>
  <si>
    <t>8All411130Dually Enrolled</t>
  </si>
  <si>
    <t>8All411131Dually Enrolled</t>
  </si>
  <si>
    <t>9All411130Dually Enrolled</t>
  </si>
  <si>
    <t>9All411131Dually Enrolled</t>
  </si>
  <si>
    <t>10All411130Dually Enrolled</t>
  </si>
  <si>
    <t>10All411131Dually Enrolled</t>
  </si>
  <si>
    <t>11All411130Dually Enrolled</t>
  </si>
  <si>
    <t>11All411131Dually Enrolled</t>
  </si>
  <si>
    <t>12All411130Dually Enrolled</t>
  </si>
  <si>
    <t>12All411131Dually Enrolled</t>
  </si>
  <si>
    <t>13All411130Dually Enrolled</t>
  </si>
  <si>
    <t>13All411131Dually Enrolled</t>
  </si>
  <si>
    <t>14All411130Dually Enrolled</t>
  </si>
  <si>
    <t>14All411131Dually Enrolled</t>
  </si>
  <si>
    <t>15All411130Dually Enrolled</t>
  </si>
  <si>
    <t>15All411131Dually Enrolled</t>
  </si>
  <si>
    <t>16All411130Dually Enrolled</t>
  </si>
  <si>
    <t>16All411131Dually Enrolled</t>
  </si>
  <si>
    <t>17All411130Dually Enrolled</t>
  </si>
  <si>
    <t>17All411131Dually Enrolled</t>
  </si>
  <si>
    <t>18All411130Dually Enrolled</t>
  </si>
  <si>
    <t>18All411131Dually Enrolled</t>
  </si>
  <si>
    <t>19All411130Dually Enrolled</t>
  </si>
  <si>
    <t>19All411131Dually Enrolled</t>
  </si>
  <si>
    <t>20All411130Dually Enrolled</t>
  </si>
  <si>
    <t>20All411131Dually Enrolled</t>
  </si>
  <si>
    <t>21All411130Dually Enrolled</t>
  </si>
  <si>
    <t>21All411131Dually Enrolled</t>
  </si>
  <si>
    <t>22All411130Dually Enrolled</t>
  </si>
  <si>
    <t>22All411131Dually Enrolled</t>
  </si>
  <si>
    <t>23All411130Dually Enrolled</t>
  </si>
  <si>
    <t>23All411131Dually Enrolled</t>
  </si>
  <si>
    <t>24All411130Dually Enrolled</t>
  </si>
  <si>
    <t>24All411131Dually Enrolled</t>
  </si>
  <si>
    <t>1Greater Bay Area411130Dually Enrolled</t>
  </si>
  <si>
    <t>1Greater Bay Area411131Dually Enrolled</t>
  </si>
  <si>
    <t>2Greater Bay Area411130Dually Enrolled</t>
  </si>
  <si>
    <t>2Greater Bay Area411131Dually Enrolled</t>
  </si>
  <si>
    <t>3Greater Bay Area411130Dually Enrolled</t>
  </si>
  <si>
    <t>3Greater Bay Area411131Dually Enrolled</t>
  </si>
  <si>
    <t>4Greater Bay Area411130Dually Enrolled</t>
  </si>
  <si>
    <t>4Greater Bay Area411131Dually Enrolled</t>
  </si>
  <si>
    <t>5Greater Bay Area411130Dually Enrolled</t>
  </si>
  <si>
    <t>5Greater Bay Area411131Dually Enrolled</t>
  </si>
  <si>
    <t>6Greater Bay Area411130Dually Enrolled</t>
  </si>
  <si>
    <t>6Greater Bay Area411131Dually Enrolled</t>
  </si>
  <si>
    <t>7Greater Bay Area411130Dually Enrolled</t>
  </si>
  <si>
    <t>7Greater Bay Area411131Dually Enrolled</t>
  </si>
  <si>
    <t>8Greater Bay Area411130Dually Enrolled</t>
  </si>
  <si>
    <t>8Greater Bay Area411131Dually Enrolled</t>
  </si>
  <si>
    <t>9Greater Bay Area411130Dually Enrolled</t>
  </si>
  <si>
    <t>9Greater Bay Area411131Dually Enrolled</t>
  </si>
  <si>
    <t>10Greater Bay Area411130Dually Enrolled</t>
  </si>
  <si>
    <t>10Greater Bay Area411131Dually Enrolled</t>
  </si>
  <si>
    <t>11Greater Bay Area411130Dually Enrolled</t>
  </si>
  <si>
    <t>11Greater Bay Area411131Dually Enrolled</t>
  </si>
  <si>
    <t>12Greater Bay Area411130Dually Enrolled</t>
  </si>
  <si>
    <t>12Greater Bay Area411131Dually Enrolled</t>
  </si>
  <si>
    <t>13Greater Bay Area411130Dually Enrolled</t>
  </si>
  <si>
    <t>13Greater Bay Area411131Dually Enrolled</t>
  </si>
  <si>
    <t>14Greater Bay Area411130Dually Enrolled</t>
  </si>
  <si>
    <t>14Greater Bay Area411131Dually Enrolled</t>
  </si>
  <si>
    <t>15Greater Bay Area411130Dually Enrolled</t>
  </si>
  <si>
    <t>15Greater Bay Area411131Dually Enrolled</t>
  </si>
  <si>
    <t>16Greater Bay Area411130Dually Enrolled</t>
  </si>
  <si>
    <t>16Greater Bay Area411131Dually Enrolled</t>
  </si>
  <si>
    <t>17Greater Bay Area411130Dually Enrolled</t>
  </si>
  <si>
    <t>17Greater Bay Area411131Dually Enrolled</t>
  </si>
  <si>
    <t>18Greater Bay Area411130Dually Enrolled</t>
  </si>
  <si>
    <t>18Greater Bay Area411131Dually Enrolled</t>
  </si>
  <si>
    <t>19Greater Bay Area411130Dually Enrolled</t>
  </si>
  <si>
    <t>19Greater Bay Area411131Dually Enrolled</t>
  </si>
  <si>
    <t>20Greater Bay Area411130Dually Enrolled</t>
  </si>
  <si>
    <t>20Greater Bay Area411131Dually Enrolled</t>
  </si>
  <si>
    <t>21Greater Bay Area411130Dually Enrolled</t>
  </si>
  <si>
    <t>21Greater Bay Area411131Dually Enrolled</t>
  </si>
  <si>
    <t>22Greater Bay Area411130Dually Enrolled</t>
  </si>
  <si>
    <t>22Greater Bay Area411131Dually Enrolled</t>
  </si>
  <si>
    <t>23Greater Bay Area411130Dually Enrolled</t>
  </si>
  <si>
    <t>23Greater Bay Area411131Dually Enrolled</t>
  </si>
  <si>
    <t>24Greater Bay Area411130Dually Enrolled</t>
  </si>
  <si>
    <t>24Greater Bay Area411131Dually Enrolled</t>
  </si>
  <si>
    <t>1Greater Fresno411130Dually Enrolled</t>
  </si>
  <si>
    <t>1Greater Fresno411131Dually Enrolled</t>
  </si>
  <si>
    <t>2Greater Fresno411130Dually Enrolled</t>
  </si>
  <si>
    <t>2Greater Fresno411131Dually Enrolled</t>
  </si>
  <si>
    <t>3Greater Fresno411130Dually Enrolled</t>
  </si>
  <si>
    <t>3Greater Fresno411131Dually Enrolled</t>
  </si>
  <si>
    <t>4Greater Fresno411130Dually Enrolled</t>
  </si>
  <si>
    <t>4Greater Fresno411131Dually Enrolled</t>
  </si>
  <si>
    <t>5Greater Fresno411130Dually Enrolled</t>
  </si>
  <si>
    <t>5Greater Fresno411131Dually Enrolled</t>
  </si>
  <si>
    <t>6Greater Fresno411130Dually Enrolled</t>
  </si>
  <si>
    <t>6Greater Fresno411131Dually Enrolled</t>
  </si>
  <si>
    <t>7Greater Fresno411130Dually Enrolled</t>
  </si>
  <si>
    <t>7Greater Fresno411131Dually Enrolled</t>
  </si>
  <si>
    <t>8Greater Fresno411130Dually Enrolled</t>
  </si>
  <si>
    <t>8Greater Fresno411131Dually Enrolled</t>
  </si>
  <si>
    <t>9Greater Fresno411130Dually Enrolled</t>
  </si>
  <si>
    <t>9Greater Fresno411131Dually Enrolled</t>
  </si>
  <si>
    <t>10Greater Fresno411130Dually Enrolled</t>
  </si>
  <si>
    <t>10Greater Fresno411131Dually Enrolled</t>
  </si>
  <si>
    <t>11Greater Fresno411130Dually Enrolled</t>
  </si>
  <si>
    <t>11Greater Fresno411131Dually Enrolled</t>
  </si>
  <si>
    <t>12Greater Fresno411130Dually Enrolled</t>
  </si>
  <si>
    <t>12Greater Fresno411131Dually Enrolled</t>
  </si>
  <si>
    <t>13Greater Fresno411130Dually Enrolled</t>
  </si>
  <si>
    <t>13Greater Fresno411131Dually Enrolled</t>
  </si>
  <si>
    <t>14Greater Fresno411130Dually Enrolled</t>
  </si>
  <si>
    <t>14Greater Fresno411131Dually Enrolled</t>
  </si>
  <si>
    <t>15Greater Fresno411130Dually Enrolled</t>
  </si>
  <si>
    <t>15Greater Fresno411131Dually Enrolled</t>
  </si>
  <si>
    <t>16Greater Fresno411130Dually Enrolled</t>
  </si>
  <si>
    <t>16Greater Fresno411131Dually Enrolled</t>
  </si>
  <si>
    <t>17Greater Fresno411130Dually Enrolled</t>
  </si>
  <si>
    <t>17Greater Fresno411131Dually Enrolled</t>
  </si>
  <si>
    <t>18Greater Fresno411130Dually Enrolled</t>
  </si>
  <si>
    <t>18Greater Fresno411131Dually Enrolled</t>
  </si>
  <si>
    <t>19Greater Fresno411130Dually Enrolled</t>
  </si>
  <si>
    <t>19Greater Fresno411131Dually Enrolled</t>
  </si>
  <si>
    <t>20Greater Fresno411130Dually Enrolled</t>
  </si>
  <si>
    <t>20Greater Fresno411131Dually Enrolled</t>
  </si>
  <si>
    <t>21Greater Fresno411130Dually Enrolled</t>
  </si>
  <si>
    <t>21Greater Fresno411131Dually Enrolled</t>
  </si>
  <si>
    <t>22Greater Fresno411130Dually Enrolled</t>
  </si>
  <si>
    <t>22Greater Fresno411131Dually Enrolled</t>
  </si>
  <si>
    <t>23Greater Fresno411130Dually Enrolled</t>
  </si>
  <si>
    <t>23Greater Fresno411131Dually Enrolled</t>
  </si>
  <si>
    <t>24Greater Fresno411130Dually Enrolled</t>
  </si>
  <si>
    <t>24Greater Fresno411131Dually Enrolled</t>
  </si>
  <si>
    <t>1Kern411130Dually Enrolled</t>
  </si>
  <si>
    <t>1Kern411131Dually Enrolled</t>
  </si>
  <si>
    <t>2Kern411130Dually Enrolled</t>
  </si>
  <si>
    <t>2Kern411131Dually Enrolled</t>
  </si>
  <si>
    <t>3Kern411130Dually Enrolled</t>
  </si>
  <si>
    <t>3Kern411131Dually Enrolled</t>
  </si>
  <si>
    <t>4Kern411130Dually Enrolled</t>
  </si>
  <si>
    <t>4Kern411131Dually Enrolled</t>
  </si>
  <si>
    <t>5Kern411130Dually Enrolled</t>
  </si>
  <si>
    <t>5Kern411131Dually Enrolled</t>
  </si>
  <si>
    <t>6Kern411130Dually Enrolled</t>
  </si>
  <si>
    <t>6Kern411131Dually Enrolled</t>
  </si>
  <si>
    <t>7Kern411130Dually Enrolled</t>
  </si>
  <si>
    <t>7Kern411131Dually Enrolled</t>
  </si>
  <si>
    <t>8Kern411130Dually Enrolled</t>
  </si>
  <si>
    <t>8Kern411131Dually Enrolled</t>
  </si>
  <si>
    <t>9Kern411130Dually Enrolled</t>
  </si>
  <si>
    <t>9Kern411131Dually Enrolled</t>
  </si>
  <si>
    <t>10Kern411130Dually Enrolled</t>
  </si>
  <si>
    <t>10Kern411131Dually Enrolled</t>
  </si>
  <si>
    <t>11Kern411130Dually Enrolled</t>
  </si>
  <si>
    <t>11Kern411131Dually Enrolled</t>
  </si>
  <si>
    <t>12Kern411130Dually Enrolled</t>
  </si>
  <si>
    <t>12Kern411131Dually Enrolled</t>
  </si>
  <si>
    <t>13Kern411130Dually Enrolled</t>
  </si>
  <si>
    <t>13Kern411131Dually Enrolled</t>
  </si>
  <si>
    <t>14Kern411130Dually Enrolled</t>
  </si>
  <si>
    <t>14Kern411131Dually Enrolled</t>
  </si>
  <si>
    <t>15Kern411130Dually Enrolled</t>
  </si>
  <si>
    <t>15Kern411131Dually Enrolled</t>
  </si>
  <si>
    <t>16Kern411130Dually Enrolled</t>
  </si>
  <si>
    <t>16Kern411131Dually Enrolled</t>
  </si>
  <si>
    <t>17Kern411130Dually Enrolled</t>
  </si>
  <si>
    <t>17Kern411131Dually Enrolled</t>
  </si>
  <si>
    <t>18Kern411130Dually Enrolled</t>
  </si>
  <si>
    <t>18Kern411131Dually Enrolled</t>
  </si>
  <si>
    <t>19Kern411130Dually Enrolled</t>
  </si>
  <si>
    <t>19Kern411131Dually Enrolled</t>
  </si>
  <si>
    <t>20Kern411130Dually Enrolled</t>
  </si>
  <si>
    <t>20Kern411131Dually Enrolled</t>
  </si>
  <si>
    <t>21Kern411130Dually Enrolled</t>
  </si>
  <si>
    <t>21Kern411131Dually Enrolled</t>
  </si>
  <si>
    <t>22Kern411130Dually Enrolled</t>
  </si>
  <si>
    <t>22Kern411131Dually Enrolled</t>
  </si>
  <si>
    <t>23Kern411130Dually Enrolled</t>
  </si>
  <si>
    <t>23Kern411131Dually Enrolled</t>
  </si>
  <si>
    <t>24Kern411130Dually Enrolled</t>
  </si>
  <si>
    <t>24Kern411131Dually Enrolled</t>
  </si>
  <si>
    <t>1Northern Coast411130Dually Enrolled</t>
  </si>
  <si>
    <t>1Northern Coast411131Dually Enrolled</t>
  </si>
  <si>
    <t>2Northern Coast411130Dually Enrolled</t>
  </si>
  <si>
    <t>2Northern Coast411131Dually Enrolled</t>
  </si>
  <si>
    <t>3Northern Coast411130Dually Enrolled</t>
  </si>
  <si>
    <t>3Northern Coast411131Dually Enrolled</t>
  </si>
  <si>
    <t>4Northern Coast411130Dually Enrolled</t>
  </si>
  <si>
    <t>4Northern Coast411131Dually Enrolled</t>
  </si>
  <si>
    <t>5Northern Coast411130Dually Enrolled</t>
  </si>
  <si>
    <t>5Northern Coast411131Dually Enrolled</t>
  </si>
  <si>
    <t>6Northern Coast411130Dually Enrolled</t>
  </si>
  <si>
    <t>6Northern Coast411131Dually Enrolled</t>
  </si>
  <si>
    <t>7Northern Coast411130Dually Enrolled</t>
  </si>
  <si>
    <t>7Northern Coast411131Dually Enrolled</t>
  </si>
  <si>
    <t>8Northern Coast411130Dually Enrolled</t>
  </si>
  <si>
    <t>8Northern Coast411131Dually Enrolled</t>
  </si>
  <si>
    <t>9Northern Coast411130Dually Enrolled</t>
  </si>
  <si>
    <t>9Northern Coast411131Dually Enrolled</t>
  </si>
  <si>
    <t>10Northern Coast411130Dually Enrolled</t>
  </si>
  <si>
    <t>10Northern Coast411131Dually Enrolled</t>
  </si>
  <si>
    <t>11Northern Coast411130Dually Enrolled</t>
  </si>
  <si>
    <t>11Northern Coast411131Dually Enrolled</t>
  </si>
  <si>
    <t>12Northern Coast411130Dually Enrolled</t>
  </si>
  <si>
    <t>12Northern Coast411131Dually Enrolled</t>
  </si>
  <si>
    <t>13Northern Coast411130Dually Enrolled</t>
  </si>
  <si>
    <t>13Northern Coast411131Dually Enrolled</t>
  </si>
  <si>
    <t>14Northern Coast411130Dually Enrolled</t>
  </si>
  <si>
    <t>14Northern Coast411131Dually Enrolled</t>
  </si>
  <si>
    <t>15Northern Coast411130Dually Enrolled</t>
  </si>
  <si>
    <t>15Northern Coast411131Dually Enrolled</t>
  </si>
  <si>
    <t>16Northern Coast411130Dually Enrolled</t>
  </si>
  <si>
    <t>16Northern Coast411131Dually Enrolled</t>
  </si>
  <si>
    <t>17Northern Coast411130Dually Enrolled</t>
  </si>
  <si>
    <t>17Northern Coast411131Dually Enrolled</t>
  </si>
  <si>
    <t>18Northern Coast411130Dually Enrolled</t>
  </si>
  <si>
    <t>18Northern Coast411131Dually Enrolled</t>
  </si>
  <si>
    <t>19Northern Coast411130Dually Enrolled</t>
  </si>
  <si>
    <t>19Northern Coast411131Dually Enrolled</t>
  </si>
  <si>
    <t>20Northern Coast411130Dually Enrolled</t>
  </si>
  <si>
    <t>20Northern Coast411131Dually Enrolled</t>
  </si>
  <si>
    <t>21Northern Coast411130Dually Enrolled</t>
  </si>
  <si>
    <t>21Northern Coast411131Dually Enrolled</t>
  </si>
  <si>
    <t>22Northern Coast411130Dually Enrolled</t>
  </si>
  <si>
    <t>22Northern Coast411131Dually Enrolled</t>
  </si>
  <si>
    <t>23Northern Coast411130Dually Enrolled</t>
  </si>
  <si>
    <t>23Northern Coast411131Dually Enrolled</t>
  </si>
  <si>
    <t>24Northern Coast411130Dually Enrolled</t>
  </si>
  <si>
    <t>24Northern Coast411131Dually Enrolled</t>
  </si>
  <si>
    <t>1Other411130Dually Enrolled</t>
  </si>
  <si>
    <t>1Other411131Dually Enrolled</t>
  </si>
  <si>
    <t>2Other411130Dually Enrolled</t>
  </si>
  <si>
    <t>2Other411131Dually Enrolled</t>
  </si>
  <si>
    <t>3Other411130Dually Enrolled</t>
  </si>
  <si>
    <t>3Other411131Dually Enrolled</t>
  </si>
  <si>
    <t>4Other411130Dually Enrolled</t>
  </si>
  <si>
    <t>4Other411131Dually Enrolled</t>
  </si>
  <si>
    <t>5Other411130Dually Enrolled</t>
  </si>
  <si>
    <t>5Other411131Dually Enrolled</t>
  </si>
  <si>
    <t>6Other411130Dually Enrolled</t>
  </si>
  <si>
    <t>6Other411131Dually Enrolled</t>
  </si>
  <si>
    <t>7Other411130Dually Enrolled</t>
  </si>
  <si>
    <t>7Other411131Dually Enrolled</t>
  </si>
  <si>
    <t>8Other411130Dually Enrolled</t>
  </si>
  <si>
    <t>8Other411131Dually Enrolled</t>
  </si>
  <si>
    <t>9Other411130Dually Enrolled</t>
  </si>
  <si>
    <t>9Other411131Dually Enrolled</t>
  </si>
  <si>
    <t>10Other411130Dually Enrolled</t>
  </si>
  <si>
    <t>10Other411131Dually Enrolled</t>
  </si>
  <si>
    <t>11Other411130Dually Enrolled</t>
  </si>
  <si>
    <t>11Other411131Dually Enrolled</t>
  </si>
  <si>
    <t>12Other411130Dually Enrolled</t>
  </si>
  <si>
    <t>12Other411131Dually Enrolled</t>
  </si>
  <si>
    <t>13Other411130Dually Enrolled</t>
  </si>
  <si>
    <t>13Other411131Dually Enrolled</t>
  </si>
  <si>
    <t>14Other411130Dually Enrolled</t>
  </si>
  <si>
    <t>14Other411131Dually Enrolled</t>
  </si>
  <si>
    <t>15Other411130Dually Enrolled</t>
  </si>
  <si>
    <t>15Other411131Dually Enrolled</t>
  </si>
  <si>
    <t>16Other411130Dually Enrolled</t>
  </si>
  <si>
    <t>16Other411131Dually Enrolled</t>
  </si>
  <si>
    <t>17Other411130Dually Enrolled</t>
  </si>
  <si>
    <t>17Other411131Dually Enrolled</t>
  </si>
  <si>
    <t>18Other411130Dually Enrolled</t>
  </si>
  <si>
    <t>18Other411131Dually Enrolled</t>
  </si>
  <si>
    <t>19Other411130Dually Enrolled</t>
  </si>
  <si>
    <t>19Other411131Dually Enrolled</t>
  </si>
  <si>
    <t>20Other411130Dually Enrolled</t>
  </si>
  <si>
    <t>20Other411131Dually Enrolled</t>
  </si>
  <si>
    <t>21Other411130Dually Enrolled</t>
  </si>
  <si>
    <t>21Other411131Dually Enrolled</t>
  </si>
  <si>
    <t>22Other411130Dually Enrolled</t>
  </si>
  <si>
    <t>22Other411131Dually Enrolled</t>
  </si>
  <si>
    <t>23Other411130Dually Enrolled</t>
  </si>
  <si>
    <t>23Other411131Dually Enrolled</t>
  </si>
  <si>
    <t>24Other411130Dually Enrolled</t>
  </si>
  <si>
    <t>24Other411131Dually Enrolled</t>
  </si>
  <si>
    <t>1Sierra411130Dually Enrolled</t>
  </si>
  <si>
    <t>1Sierra411131Dually Enrolled</t>
  </si>
  <si>
    <t>2Sierra411130Dually Enrolled</t>
  </si>
  <si>
    <t>2Sierra411131Dually Enrolled</t>
  </si>
  <si>
    <t>3Sierra411130Dually Enrolled</t>
  </si>
  <si>
    <t>3Sierra411131Dually Enrolled</t>
  </si>
  <si>
    <t>4Sierra411130Dually Enrolled</t>
  </si>
  <si>
    <t>4Sierra411131Dually Enrolled</t>
  </si>
  <si>
    <t>5Sierra411130Dually Enrolled</t>
  </si>
  <si>
    <t>5Sierra411131Dually Enrolled</t>
  </si>
  <si>
    <t>6Sierra411130Dually Enrolled</t>
  </si>
  <si>
    <t>6Sierra411131Dually Enrolled</t>
  </si>
  <si>
    <t>7Sierra411130Dually Enrolled</t>
  </si>
  <si>
    <t>7Sierra411131Dually Enrolled</t>
  </si>
  <si>
    <t>8Sierra411130Dually Enrolled</t>
  </si>
  <si>
    <t>8Sierra411131Dually Enrolled</t>
  </si>
  <si>
    <t>9Sierra411130Dually Enrolled</t>
  </si>
  <si>
    <t>9Sierra411131Dually Enrolled</t>
  </si>
  <si>
    <t>10Sierra411130Dually Enrolled</t>
  </si>
  <si>
    <t>10Sierra411131Dually Enrolled</t>
  </si>
  <si>
    <t>11Sierra411130Dually Enrolled</t>
  </si>
  <si>
    <t>11Sierra411131Dually Enrolled</t>
  </si>
  <si>
    <t>12Sierra411130Dually Enrolled</t>
  </si>
  <si>
    <t>12Sierra411131Dually Enrolled</t>
  </si>
  <si>
    <t>13Sierra411130Dually Enrolled</t>
  </si>
  <si>
    <t>13Sierra411131Dually Enrolled</t>
  </si>
  <si>
    <t>14Sierra411130Dually Enrolled</t>
  </si>
  <si>
    <t>14Sierra411131Dually Enrolled</t>
  </si>
  <si>
    <t>15Sierra411130Dually Enrolled</t>
  </si>
  <si>
    <t>15Sierra411131Dually Enrolled</t>
  </si>
  <si>
    <t>16Sierra411130Dually Enrolled</t>
  </si>
  <si>
    <t>16Sierra411131Dually Enrolled</t>
  </si>
  <si>
    <t>17Sierra411130Dually Enrolled</t>
  </si>
  <si>
    <t>17Sierra411131Dually Enrolled</t>
  </si>
  <si>
    <t>18Sierra411130Dually Enrolled</t>
  </si>
  <si>
    <t>18Sierra411131Dually Enrolled</t>
  </si>
  <si>
    <t>19Sierra411130Dually Enrolled</t>
  </si>
  <si>
    <t>19Sierra411131Dually Enrolled</t>
  </si>
  <si>
    <t>20Sierra411130Dually Enrolled</t>
  </si>
  <si>
    <t>20Sierra411131Dually Enrolled</t>
  </si>
  <si>
    <t>21Sierra411130Dually Enrolled</t>
  </si>
  <si>
    <t>21Sierra411131Dually Enrolled</t>
  </si>
  <si>
    <t>22Sierra411130Dually Enrolled</t>
  </si>
  <si>
    <t>22Sierra411131Dually Enrolled</t>
  </si>
  <si>
    <t>23Sierra411130Dually Enrolled</t>
  </si>
  <si>
    <t>23Sierra411131Dually Enrolled</t>
  </si>
  <si>
    <t>24Sierra411130Dually Enrolled</t>
  </si>
  <si>
    <t>24Sierra411131Dually Enrolled</t>
  </si>
  <si>
    <t>1Stockton411130Dually Enrolled</t>
  </si>
  <si>
    <t>1Stockton411131Dually Enrolled</t>
  </si>
  <si>
    <t>2Stockton411130Dually Enrolled</t>
  </si>
  <si>
    <t>2Stockton411131Dually Enrolled</t>
  </si>
  <si>
    <t>3Stockton411130Dually Enrolled</t>
  </si>
  <si>
    <t>3Stockton411131Dually Enrolled</t>
  </si>
  <si>
    <t>4Stockton411130Dually Enrolled</t>
  </si>
  <si>
    <t>4Stockton411131Dually Enrolled</t>
  </si>
  <si>
    <t>5Stockton411130Dually Enrolled</t>
  </si>
  <si>
    <t>5Stockton411131Dually Enrolled</t>
  </si>
  <si>
    <t>6Stockton411130Dually Enrolled</t>
  </si>
  <si>
    <t>6Stockton411131Dually Enrolled</t>
  </si>
  <si>
    <t>7Stockton411130Dually Enrolled</t>
  </si>
  <si>
    <t>7Stockton411131Dually Enrolled</t>
  </si>
  <si>
    <t>8Stockton411130Dually Enrolled</t>
  </si>
  <si>
    <t>8Stockton411131Dually Enrolled</t>
  </si>
  <si>
    <t>9Stockton411130Dually Enrolled</t>
  </si>
  <si>
    <t>9Stockton411131Dually Enrolled</t>
  </si>
  <si>
    <t>10Stockton411130Dually Enrolled</t>
  </si>
  <si>
    <t>10Stockton411131Dually Enrolled</t>
  </si>
  <si>
    <t>11Stockton411130Dually Enrolled</t>
  </si>
  <si>
    <t>11Stockton411131Dually Enrolled</t>
  </si>
  <si>
    <t>12Stockton411130Dually Enrolled</t>
  </si>
  <si>
    <t>12Stockton411131Dually Enrolled</t>
  </si>
  <si>
    <t>13Stockton411130Dually Enrolled</t>
  </si>
  <si>
    <t>13Stockton411131Dually Enrolled</t>
  </si>
  <si>
    <t>14Stockton411130Dually Enrolled</t>
  </si>
  <si>
    <t>14Stockton411131Dually Enrolled</t>
  </si>
  <si>
    <t>15Stockton411130Dually Enrolled</t>
  </si>
  <si>
    <t>15Stockton411131Dually Enrolled</t>
  </si>
  <si>
    <t>16Stockton411130Dually Enrolled</t>
  </si>
  <si>
    <t>16Stockton411131Dually Enrolled</t>
  </si>
  <si>
    <t>17Stockton411130Dually Enrolled</t>
  </si>
  <si>
    <t>17Stockton411131Dually Enrolled</t>
  </si>
  <si>
    <t>18Stockton411130Dually Enrolled</t>
  </si>
  <si>
    <t>18Stockton411131Dually Enrolled</t>
  </si>
  <si>
    <t>19Stockton411130Dually Enrolled</t>
  </si>
  <si>
    <t>19Stockton411131Dually Enrolled</t>
  </si>
  <si>
    <t>20Stockton411130Dually Enrolled</t>
  </si>
  <si>
    <t>20Stockton411131Dually Enrolled</t>
  </si>
  <si>
    <t>21Stockton411130Dually Enrolled</t>
  </si>
  <si>
    <t>21Stockton411131Dually Enrolled</t>
  </si>
  <si>
    <t>22Stockton411130Dually Enrolled</t>
  </si>
  <si>
    <t>22Stockton411131Dually Enrolled</t>
  </si>
  <si>
    <t>23Stockton411130Dually Enrolled</t>
  </si>
  <si>
    <t>23Stockton411131Dually Enrolled</t>
  </si>
  <si>
    <t>24Stockton411130Dually Enrolled</t>
  </si>
  <si>
    <t>24Stockton411131Dually Enrolled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</si>
</sst>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000"/>
    <numFmt numFmtId="166" formatCode="[$-409]d\-mmm\-yy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sz val="9.5"/>
      <color theme="0"/>
      <name val="Arial"/>
      <family val="2"/>
    </font>
    <font>
      <b/>
      <sz val="9.5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 style="thin">
        <color indexed="56"/>
      </right>
      <top style="thin">
        <color indexed="9"/>
      </top>
      <bottom style="thin">
        <color indexed="9"/>
      </bottom>
      <diagonal/>
    </border>
    <border>
      <left style="thin">
        <color indexed="56"/>
      </left>
      <right style="thin">
        <color indexed="56"/>
      </right>
      <top/>
      <bottom style="thin">
        <color indexed="56"/>
      </bottom>
      <diagonal/>
    </border>
    <border>
      <left style="thin">
        <color indexed="56"/>
      </left>
      <right style="thin">
        <color indexed="56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56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56"/>
      </right>
      <top style="thin">
        <color indexed="9"/>
      </top>
      <bottom style="thin">
        <color indexed="9"/>
      </bottom>
      <diagonal/>
    </border>
    <border>
      <left style="thin">
        <color indexed="56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 style="thin">
        <color indexed="64"/>
      </left>
      <right style="thin">
        <color indexed="56"/>
      </right>
      <top style="thin">
        <color indexed="9"/>
      </top>
      <bottom style="thin">
        <color indexed="64"/>
      </bottom>
      <diagonal/>
    </border>
    <border>
      <left style="thin">
        <color indexed="56"/>
      </left>
      <right style="thin">
        <color indexed="64"/>
      </right>
      <top style="thin">
        <color indexed="56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56"/>
      </left>
      <right/>
      <top/>
      <bottom style="thin">
        <color indexed="56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56"/>
      </left>
      <right style="thin">
        <color indexed="56"/>
      </right>
      <top style="thin">
        <color theme="0"/>
      </top>
      <bottom style="thin">
        <color indexed="9"/>
      </bottom>
      <diagonal/>
    </border>
    <border>
      <left style="thin">
        <color indexed="56"/>
      </left>
      <right style="thin">
        <color indexed="56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51">
    <xf numFmtId="0" fontId="0" fillId="0" borderId="0" xfId="0"/>
    <xf numFmtId="15" fontId="0" fillId="0" borderId="0" xfId="0" applyNumberFormat="1"/>
    <xf numFmtId="0" fontId="3" fillId="0" borderId="0" xfId="3" applyFont="1"/>
    <xf numFmtId="0" fontId="4" fillId="0" borderId="0" xfId="0" applyFont="1"/>
    <xf numFmtId="0" fontId="5" fillId="3" borderId="2" xfId="3" applyFont="1" applyFill="1" applyBorder="1" applyAlignment="1">
      <alignment horizontal="centerContinuous" vertical="center"/>
    </xf>
    <xf numFmtId="4" fontId="4" fillId="0" borderId="3" xfId="0" applyNumberFormat="1" applyFont="1" applyBorder="1" applyAlignment="1">
      <alignment horizontal="center"/>
    </xf>
    <xf numFmtId="9" fontId="4" fillId="0" borderId="3" xfId="2" applyNumberFormat="1" applyFont="1" applyBorder="1" applyAlignment="1">
      <alignment horizontal="center"/>
    </xf>
    <xf numFmtId="0" fontId="5" fillId="3" borderId="4" xfId="3" applyFont="1" applyFill="1" applyBorder="1" applyAlignment="1">
      <alignment horizontal="centerContinuous" vertic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/>
    </xf>
    <xf numFmtId="4" fontId="0" fillId="0" borderId="0" xfId="0" applyNumberFormat="1"/>
    <xf numFmtId="3" fontId="4" fillId="0" borderId="1" xfId="1" applyNumberFormat="1" applyFont="1" applyBorder="1" applyAlignment="1">
      <alignment horizontal="center"/>
    </xf>
    <xf numFmtId="0" fontId="5" fillId="3" borderId="6" xfId="3" applyFont="1" applyFill="1" applyBorder="1" applyAlignment="1">
      <alignment horizontal="centerContinuous" vertical="center"/>
    </xf>
    <xf numFmtId="0" fontId="5" fillId="3" borderId="7" xfId="3" applyFont="1" applyFill="1" applyBorder="1" applyAlignment="1">
      <alignment horizontal="centerContinuous" vertical="center"/>
    </xf>
    <xf numFmtId="18" fontId="4" fillId="0" borderId="8" xfId="0" quotePrefix="1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2" fontId="4" fillId="0" borderId="8" xfId="0" applyNumberFormat="1" applyFont="1" applyBorder="1" applyAlignment="1">
      <alignment horizontal="right"/>
    </xf>
    <xf numFmtId="0" fontId="5" fillId="3" borderId="9" xfId="3" applyFont="1" applyFill="1" applyBorder="1" applyAlignment="1">
      <alignment horizontal="centerContinuous" vertical="center"/>
    </xf>
    <xf numFmtId="9" fontId="4" fillId="0" borderId="10" xfId="2" applyFont="1" applyBorder="1" applyAlignment="1">
      <alignment horizontal="right"/>
    </xf>
    <xf numFmtId="3" fontId="4" fillId="0" borderId="13" xfId="0" applyNumberFormat="1" applyFont="1" applyBorder="1" applyAlignment="1">
      <alignment horizontal="center"/>
    </xf>
    <xf numFmtId="0" fontId="6" fillId="2" borderId="18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4" fontId="4" fillId="4" borderId="3" xfId="0" applyNumberFormat="1" applyFont="1" applyFill="1" applyBorder="1" applyAlignment="1">
      <alignment horizontal="center"/>
    </xf>
    <xf numFmtId="9" fontId="4" fillId="4" borderId="3" xfId="2" applyNumberFormat="1" applyFont="1" applyFill="1" applyBorder="1" applyAlignment="1">
      <alignment horizontal="center"/>
    </xf>
    <xf numFmtId="3" fontId="4" fillId="4" borderId="13" xfId="0" applyNumberFormat="1" applyFont="1" applyFill="1" applyBorder="1" applyAlignment="1">
      <alignment horizontal="center"/>
    </xf>
    <xf numFmtId="4" fontId="4" fillId="4" borderId="3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4" fontId="4" fillId="5" borderId="3" xfId="0" applyNumberFormat="1" applyFont="1" applyFill="1" applyBorder="1" applyAlignment="1">
      <alignment horizontal="center"/>
    </xf>
    <xf numFmtId="9" fontId="4" fillId="5" borderId="3" xfId="2" applyNumberFormat="1" applyFont="1" applyFill="1" applyBorder="1" applyAlignment="1">
      <alignment horizontal="center"/>
    </xf>
    <xf numFmtId="2" fontId="4" fillId="4" borderId="1" xfId="0" applyNumberFormat="1" applyFont="1" applyFill="1" applyBorder="1" applyAlignment="1">
      <alignment horizontal="center"/>
    </xf>
    <xf numFmtId="2" fontId="0" fillId="0" borderId="0" xfId="0" applyNumberFormat="1"/>
    <xf numFmtId="15" fontId="0" fillId="0" borderId="0" xfId="0" quotePrefix="1" applyNumberFormat="1"/>
    <xf numFmtId="0" fontId="6" fillId="2" borderId="20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5" fillId="3" borderId="25" xfId="3" applyFont="1" applyFill="1" applyBorder="1" applyAlignment="1">
      <alignment horizontal="centerContinuous" vertical="center"/>
    </xf>
    <xf numFmtId="0" fontId="5" fillId="3" borderId="24" xfId="3" applyFont="1" applyFill="1" applyBorder="1" applyAlignment="1">
      <alignment horizontal="centerContinuous" vertical="center"/>
    </xf>
    <xf numFmtId="166" fontId="0" fillId="0" borderId="0" xfId="0" applyNumberFormat="1"/>
  </cellXfs>
  <cellStyles count="4">
    <cellStyle name="Comma" xfId="1" builtinId="3"/>
    <cellStyle name="Normal" xfId="0" builtinId="0"/>
    <cellStyle name="Normal_Sheet1" xfId="3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Graph!$M$3</c:f>
              <c:strCache>
                <c:ptCount val="1"/>
                <c:pt idx="0">
                  <c:v>Avg. Temp</c:v>
                </c:pt>
              </c:strCache>
            </c:strRef>
          </c:tx>
          <c:invertIfNegative val="0"/>
          <c:val>
            <c:numRef>
              <c:f>Graph!$M$6:$M$29</c:f>
              <c:numCache>
                <c:formatCode>#,##0</c:formatCode>
                <c:ptCount val="24"/>
                <c:pt idx="0">
                  <c:v>69.516800000000003</c:v>
                </c:pt>
                <c:pt idx="1">
                  <c:v>67.982100000000003</c:v>
                </c:pt>
                <c:pt idx="2">
                  <c:v>66.459199999999996</c:v>
                </c:pt>
                <c:pt idx="3">
                  <c:v>65.6203</c:v>
                </c:pt>
                <c:pt idx="4">
                  <c:v>64.552499999999995</c:v>
                </c:pt>
                <c:pt idx="5">
                  <c:v>63.952800000000003</c:v>
                </c:pt>
                <c:pt idx="6">
                  <c:v>63.722900000000003</c:v>
                </c:pt>
                <c:pt idx="7">
                  <c:v>66.021500000000003</c:v>
                </c:pt>
                <c:pt idx="8">
                  <c:v>70.188900000000004</c:v>
                </c:pt>
                <c:pt idx="9">
                  <c:v>74.213800000000006</c:v>
                </c:pt>
                <c:pt idx="10">
                  <c:v>77.990099999999998</c:v>
                </c:pt>
                <c:pt idx="11">
                  <c:v>81.452500000000001</c:v>
                </c:pt>
                <c:pt idx="12">
                  <c:v>85.374700000000004</c:v>
                </c:pt>
                <c:pt idx="13">
                  <c:v>88.955600000000004</c:v>
                </c:pt>
                <c:pt idx="14">
                  <c:v>91.251499999999993</c:v>
                </c:pt>
                <c:pt idx="15">
                  <c:v>92.726699999999994</c:v>
                </c:pt>
                <c:pt idx="16">
                  <c:v>93.681299999999993</c:v>
                </c:pt>
                <c:pt idx="17">
                  <c:v>93.366399999999999</c:v>
                </c:pt>
                <c:pt idx="18">
                  <c:v>92.106300000000005</c:v>
                </c:pt>
                <c:pt idx="19">
                  <c:v>88.671199999999999</c:v>
                </c:pt>
                <c:pt idx="20">
                  <c:v>83.838700000000003</c:v>
                </c:pt>
                <c:pt idx="21">
                  <c:v>79.692999999999998</c:v>
                </c:pt>
                <c:pt idx="22">
                  <c:v>77.2667</c:v>
                </c:pt>
                <c:pt idx="23">
                  <c:v>74.824600000000004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845026816"/>
        <c:axId val="845024640"/>
      </c:barChart>
      <c:lineChart>
        <c:grouping val="standard"/>
        <c:varyColors val="0"/>
        <c:ser>
          <c:idx val="0"/>
          <c:order val="0"/>
          <c:tx>
            <c:strRef>
              <c:f>Graph!$I$3</c:f>
              <c:strCache>
                <c:ptCount val="1"/>
                <c:pt idx="0">
                  <c:v>Load w/o DR</c:v>
                </c:pt>
              </c:strCache>
            </c:strRef>
          </c:tx>
          <c:marker>
            <c:symbol val="none"/>
          </c:marker>
          <c:val>
            <c:numRef>
              <c:f>Graph!$I$6:$I$29</c:f>
              <c:numCache>
                <c:formatCode>#,##0.00</c:formatCode>
                <c:ptCount val="24"/>
                <c:pt idx="0">
                  <c:v>20.7138293398</c:v>
                </c:pt>
                <c:pt idx="1">
                  <c:v>17.809074254399999</c:v>
                </c:pt>
                <c:pt idx="2">
                  <c:v>15.9458703308</c:v>
                </c:pt>
                <c:pt idx="3">
                  <c:v>14.815018906800001</c:v>
                </c:pt>
                <c:pt idx="4">
                  <c:v>14.328369406399998</c:v>
                </c:pt>
                <c:pt idx="5">
                  <c:v>14.494184751000001</c:v>
                </c:pt>
                <c:pt idx="6">
                  <c:v>15.638409343999999</c:v>
                </c:pt>
                <c:pt idx="7">
                  <c:v>17.205706507599999</c:v>
                </c:pt>
                <c:pt idx="8">
                  <c:v>18.349352672199998</c:v>
                </c:pt>
                <c:pt idx="9">
                  <c:v>19.694769960000002</c:v>
                </c:pt>
                <c:pt idx="10">
                  <c:v>21.763026751400002</c:v>
                </c:pt>
                <c:pt idx="11">
                  <c:v>24.418450514</c:v>
                </c:pt>
                <c:pt idx="12">
                  <c:v>27.439591607999997</c:v>
                </c:pt>
                <c:pt idx="13">
                  <c:v>30.885949282000002</c:v>
                </c:pt>
                <c:pt idx="14" formatCode="0.00">
                  <c:v>34.132151608000001</c:v>
                </c:pt>
                <c:pt idx="15" formatCode="0.00">
                  <c:v>37.878455480000007</c:v>
                </c:pt>
                <c:pt idx="16" formatCode="0.00">
                  <c:v>41.555491355999997</c:v>
                </c:pt>
                <c:pt idx="17" formatCode="0.00">
                  <c:v>44.713710420000005</c:v>
                </c:pt>
                <c:pt idx="18" formatCode="0.00">
                  <c:v>45.751917691999992</c:v>
                </c:pt>
                <c:pt idx="19">
                  <c:v>44.481239567999999</c:v>
                </c:pt>
                <c:pt idx="20">
                  <c:v>42.182393011999999</c:v>
                </c:pt>
                <c:pt idx="21">
                  <c:v>40.175270365999999</c:v>
                </c:pt>
                <c:pt idx="22">
                  <c:v>34.371673549999997</c:v>
                </c:pt>
                <c:pt idx="23">
                  <c:v>27.869421274000004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Graph!$J$3</c:f>
              <c:strCache>
                <c:ptCount val="1"/>
                <c:pt idx="0">
                  <c:v>Load w/ DR</c:v>
                </c:pt>
              </c:strCache>
            </c:strRef>
          </c:tx>
          <c:marker>
            <c:symbol val="none"/>
          </c:marker>
          <c:val>
            <c:numRef>
              <c:f>Graph!$J$6:$J$29</c:f>
              <c:numCache>
                <c:formatCode>#,##0.00</c:formatCode>
                <c:ptCount val="24"/>
                <c:pt idx="0">
                  <c:v>21.029926119200002</c:v>
                </c:pt>
                <c:pt idx="1">
                  <c:v>17.945908424000002</c:v>
                </c:pt>
                <c:pt idx="2">
                  <c:v>15.958741557800002</c:v>
                </c:pt>
                <c:pt idx="3">
                  <c:v>14.7066830918</c:v>
                </c:pt>
                <c:pt idx="4">
                  <c:v>14.2257007556</c:v>
                </c:pt>
                <c:pt idx="5">
                  <c:v>14.408766173599998</c:v>
                </c:pt>
                <c:pt idx="6">
                  <c:v>15.777669566600002</c:v>
                </c:pt>
                <c:pt idx="7">
                  <c:v>17.629601307000001</c:v>
                </c:pt>
                <c:pt idx="8">
                  <c:v>18.8333036368</c:v>
                </c:pt>
                <c:pt idx="9">
                  <c:v>20.405658463600002</c:v>
                </c:pt>
                <c:pt idx="10">
                  <c:v>22.337657123600003</c:v>
                </c:pt>
                <c:pt idx="11">
                  <c:v>25.012080586</c:v>
                </c:pt>
                <c:pt idx="12">
                  <c:v>28.268512968000003</c:v>
                </c:pt>
                <c:pt idx="13">
                  <c:v>30.853753288000004</c:v>
                </c:pt>
                <c:pt idx="14" formatCode="0.00">
                  <c:v>29.644001362000004</c:v>
                </c:pt>
                <c:pt idx="15" formatCode="0.00">
                  <c:v>31.919543468000001</c:v>
                </c:pt>
                <c:pt idx="16" formatCode="0.00">
                  <c:v>34.872946294000002</c:v>
                </c:pt>
                <c:pt idx="17" formatCode="0.00">
                  <c:v>37.453812548000002</c:v>
                </c:pt>
                <c:pt idx="18" formatCode="0.00">
                  <c:v>38.470173392000007</c:v>
                </c:pt>
                <c:pt idx="19">
                  <c:v>44.330489653999997</c:v>
                </c:pt>
                <c:pt idx="20">
                  <c:v>44.085828782</c:v>
                </c:pt>
                <c:pt idx="21">
                  <c:v>42.318228077999997</c:v>
                </c:pt>
                <c:pt idx="22">
                  <c:v>36.086450834000004</c:v>
                </c:pt>
                <c:pt idx="23">
                  <c:v>28.847467211999998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120000"/>
        <c:axId val="845022720"/>
      </c:lineChart>
      <c:catAx>
        <c:axId val="84312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 Ending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845022720"/>
        <c:crosses val="autoZero"/>
        <c:auto val="1"/>
        <c:lblAlgn val="ctr"/>
        <c:lblOffset val="100"/>
        <c:noMultiLvlLbl val="0"/>
      </c:catAx>
      <c:valAx>
        <c:axId val="845022720"/>
        <c:scaling>
          <c:orientation val="minMax"/>
        </c:scaling>
        <c:delete val="0"/>
        <c:axPos val="l"/>
        <c:majorGridlines/>
        <c:title>
          <c:tx>
            <c:strRef>
              <c:f>Graph!$I$5</c:f>
              <c:strCache>
                <c:ptCount val="1"/>
                <c:pt idx="0">
                  <c:v>(MW)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crossAx val="843120000"/>
        <c:crosses val="autoZero"/>
        <c:crossBetween val="between"/>
      </c:valAx>
      <c:valAx>
        <c:axId val="845024640"/>
        <c:scaling>
          <c:orientation val="minMax"/>
          <c:max val="180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(°F)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845026816"/>
        <c:crosses val="max"/>
        <c:crossBetween val="between"/>
      </c:valAx>
      <c:catAx>
        <c:axId val="845026816"/>
        <c:scaling>
          <c:orientation val="minMax"/>
        </c:scaling>
        <c:delete val="1"/>
        <c:axPos val="b"/>
        <c:majorTickMark val="out"/>
        <c:minorTickMark val="none"/>
        <c:tickLblPos val="none"/>
        <c:crossAx val="845024640"/>
        <c:crosses val="autoZero"/>
        <c:auto val="1"/>
        <c:lblAlgn val="ctr"/>
        <c:lblOffset val="100"/>
        <c:noMultiLvlLbl val="0"/>
      </c:catAx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414618</xdr:colOff>
      <xdr:row>8</xdr:row>
      <xdr:rowOff>115968</xdr:rowOff>
    </xdr:from>
    <xdr:to>
      <xdr:col>5</xdr:col>
      <xdr:colOff>392206</xdr:colOff>
      <xdr:row>34</xdr:row>
      <xdr:rowOff>124271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R32"/>
  <sheetViews>
    <sheetView showGridLines="0" tabSelected="1" topLeftCell="B1" zoomScale="90" zoomScaleNormal="90" workbookViewId="0">
      <pane xSplit="26805" topLeftCell="F1"/>
      <selection activeCell="C6" sqref="C6"/>
      <selection pane="topRight" activeCell="K43" sqref="K43"/>
    </sheetView>
  </sheetViews>
  <sheetFormatPr defaultRowHeight="15" x14ac:dyDescent="0.25"/>
  <cols>
    <col min="1" max="1" width="4.28515625" customWidth="1"/>
    <col min="2" max="2" width="23.7109375" customWidth="1"/>
    <col min="3" max="3" width="28.85546875" bestFit="1" customWidth="1"/>
    <col min="4" max="4" width="4.28515625" customWidth="1"/>
    <col min="5" max="5" width="36.85546875" customWidth="1"/>
    <col min="6" max="6" width="10.42578125" customWidth="1"/>
    <col min="7" max="7" width="5.140625" customWidth="1"/>
    <col min="9" max="10" width="10.5703125" customWidth="1"/>
    <col min="11" max="12" width="8.85546875" customWidth="1"/>
    <col min="14" max="18" width="7.140625" customWidth="1"/>
    <col min="19" max="19" width="8.42578125" customWidth="1"/>
  </cols>
  <sheetData>
    <row r="2" spans="2:18" x14ac:dyDescent="0.25">
      <c r="B2" s="2" t="s">
        <v>9</v>
      </c>
      <c r="C2" s="3"/>
      <c r="E2" s="2" t="s">
        <v>10</v>
      </c>
      <c r="F2" s="3"/>
    </row>
    <row r="3" spans="2:18" ht="15" customHeight="1" x14ac:dyDescent="0.25">
      <c r="B3" s="48" t="s">
        <v>1497</v>
      </c>
      <c r="C3" s="8" t="s">
        <v>535</v>
      </c>
      <c r="E3" s="13" t="s">
        <v>11</v>
      </c>
      <c r="F3" s="15" t="s">
        <v>40</v>
      </c>
      <c r="H3" s="43" t="s">
        <v>12</v>
      </c>
      <c r="I3" s="46" t="s">
        <v>13</v>
      </c>
      <c r="J3" s="46" t="s">
        <v>14</v>
      </c>
      <c r="K3" s="46" t="s">
        <v>15</v>
      </c>
      <c r="L3" s="46" t="s">
        <v>15</v>
      </c>
      <c r="M3" s="46" t="s">
        <v>19</v>
      </c>
      <c r="N3" s="37" t="s">
        <v>29</v>
      </c>
      <c r="O3" s="38"/>
      <c r="P3" s="38"/>
      <c r="Q3" s="38"/>
      <c r="R3" s="39"/>
    </row>
    <row r="4" spans="2:18" x14ac:dyDescent="0.25">
      <c r="B4" s="49" t="s">
        <v>27</v>
      </c>
      <c r="C4" s="8" t="s">
        <v>18</v>
      </c>
      <c r="E4" s="14" t="s">
        <v>17</v>
      </c>
      <c r="F4" s="15" t="s">
        <v>41</v>
      </c>
      <c r="H4" s="44"/>
      <c r="I4" s="47"/>
      <c r="J4" s="47"/>
      <c r="K4" s="47"/>
      <c r="L4" s="47"/>
      <c r="M4" s="47"/>
      <c r="N4" s="40"/>
      <c r="O4" s="41"/>
      <c r="P4" s="41"/>
      <c r="Q4" s="41"/>
      <c r="R4" s="42"/>
    </row>
    <row r="5" spans="2:18" x14ac:dyDescent="0.25">
      <c r="B5" s="4" t="s">
        <v>16</v>
      </c>
      <c r="C5" s="9">
        <v>41100</v>
      </c>
      <c r="E5" s="14" t="s">
        <v>21</v>
      </c>
      <c r="F5" s="16">
        <f>AVERAGE(M20:M24)</f>
        <v>92.626440000000002</v>
      </c>
      <c r="H5" s="45"/>
      <c r="I5" s="21" t="str">
        <f>IF($C$6="Aggregate", "(MW)", "(kW)")</f>
        <v>(MW)</v>
      </c>
      <c r="J5" s="21" t="str">
        <f>IF($C$6="Aggregate", "(MW)", "(kW)")</f>
        <v>(MW)</v>
      </c>
      <c r="K5" s="21" t="str">
        <f>IF($C$6="Aggregate", "(MW)", "(kW)")</f>
        <v>(MW)</v>
      </c>
      <c r="L5" s="21" t="s">
        <v>25</v>
      </c>
      <c r="M5" s="21" t="s">
        <v>26</v>
      </c>
      <c r="N5" s="21" t="s">
        <v>30</v>
      </c>
      <c r="O5" s="21" t="s">
        <v>31</v>
      </c>
      <c r="P5" s="21" t="s">
        <v>32</v>
      </c>
      <c r="Q5" s="21" t="s">
        <v>33</v>
      </c>
      <c r="R5" s="22" t="s">
        <v>34</v>
      </c>
    </row>
    <row r="6" spans="2:18" x14ac:dyDescent="0.25">
      <c r="B6" s="4" t="s">
        <v>28</v>
      </c>
      <c r="C6" s="9" t="s">
        <v>24</v>
      </c>
      <c r="E6" s="14" t="s">
        <v>23</v>
      </c>
      <c r="F6" s="17">
        <f>AVERAGE(K20:K24)</f>
        <v>6.3342498983999977</v>
      </c>
      <c r="G6" s="35"/>
      <c r="H6" s="28">
        <v>1</v>
      </c>
      <c r="I6" s="5">
        <f>IF($C$6="Average Customer", VLOOKUP(Criteria!$D2,data,2,FALSE),  VLOOKUP(Criteria!$D2,data,2,FALSE)*$C$7/1000)</f>
        <v>20.7138293398</v>
      </c>
      <c r="J6" s="5">
        <f>IF($C$6="Average Customer", VLOOKUP(Criteria!$C2,data,2,FALSE),  VLOOKUP(Criteria!$C2,data,2,FALSE)*$C$7/1000)</f>
        <v>21.029926119200002</v>
      </c>
      <c r="K6" s="5">
        <f>I6-J6</f>
        <v>-0.31609677940000225</v>
      </c>
      <c r="L6" s="6">
        <f>K6/I6</f>
        <v>-1.5260180733103128E-2</v>
      </c>
      <c r="M6" s="20">
        <f>VLOOKUP(Criteria!$C2,data,4,FALSE)</f>
        <v>69.516800000000003</v>
      </c>
      <c r="N6" s="5">
        <f>IF($C$6="Average Customer", $K6-(VLOOKUP(Criteria!$C2,data,5,FALSE)*NORMINV(Criteria!C$27,0,1)), $K6-($C$7/1000)*(VLOOKUP(Criteria!$C2,data,5,FALSE)*NORMINV(Criteria!C$27,0,1)))</f>
        <v>-1.699820102459018</v>
      </c>
      <c r="O6" s="5">
        <f>IF($C$6="Average Customer", $K6-(VLOOKUP(Criteria!$C2,data,5,FALSE)*NORMINV(Criteria!D$27,0,1)), $K6-($C$7/1000)*(VLOOKUP(Criteria!$C2,data,5,FALSE)*NORMINV(Criteria!D$27,0,1)))</f>
        <v>-0.88230514710611518</v>
      </c>
      <c r="P6" s="5">
        <f>IF($C$6="Average Customer", $K6-(VLOOKUP(Criteria!$C2,data,5,FALSE)*NORMINV(Criteria!E$27,0,1)), $K6-($C$7/1000)*(VLOOKUP(Criteria!$C2,data,5,FALSE)*NORMINV(Criteria!E$27,0,1)))</f>
        <v>-0.31609677940000225</v>
      </c>
      <c r="Q6" s="5">
        <f>IF($C$6="Average Customer", $K6-(VLOOKUP(Criteria!$C2,data,5,FALSE)*NORMINV(Criteria!F$27,0,1)), $K6-($C$7/1000)*(VLOOKUP(Criteria!$C2,data,5,FALSE)*NORMINV(Criteria!F$27,0,1)))</f>
        <v>0.2501115883061108</v>
      </c>
      <c r="R6" s="5">
        <f>IF($C$6="Average Customer", $K6-(VLOOKUP(Criteria!$C2,data,5,FALSE)*NORMINV(Criteria!G$27,0,1)), $K6-($C$7/1000)*(VLOOKUP(Criteria!$C2,data,5,FALSE)*NORMINV(Criteria!G$27,0,1)))</f>
        <v>1.0676265436590135</v>
      </c>
    </row>
    <row r="7" spans="2:18" x14ac:dyDescent="0.25">
      <c r="B7" s="7" t="s">
        <v>43</v>
      </c>
      <c r="C7" s="12">
        <f>VLOOKUP(Criteria!D2,data,3,FALSE)</f>
        <v>23902</v>
      </c>
      <c r="E7" s="18" t="s">
        <v>22</v>
      </c>
      <c r="F7" s="19">
        <f>AVERAGE(L20:L24)</f>
        <v>0.15422826076368507</v>
      </c>
      <c r="H7" s="29">
        <v>2</v>
      </c>
      <c r="I7" s="5">
        <f>IF($C$6="Average Customer", VLOOKUP(Criteria!$D3,data,2,FALSE),  VLOOKUP(Criteria!$D3,data,2,FALSE)*$C$7/1000)</f>
        <v>17.809074254399999</v>
      </c>
      <c r="J7" s="5">
        <f>IF($C$6="Average Customer", VLOOKUP(Criteria!$C3,data,2,FALSE),  VLOOKUP(Criteria!$C3,data,2,FALSE)*$C$7/1000)</f>
        <v>17.945908424000002</v>
      </c>
      <c r="K7" s="5">
        <f>I7-J7</f>
        <v>-0.13683416960000372</v>
      </c>
      <c r="L7" s="6">
        <f t="shared" ref="L7:L29" si="0">K7/I7</f>
        <v>-7.6833959837186248E-3</v>
      </c>
      <c r="M7" s="20">
        <f>VLOOKUP(Criteria!$C3,data,4,FALSE)</f>
        <v>67.982100000000003</v>
      </c>
      <c r="N7" s="5">
        <f>IF($C$6="Average Customer", $K7-(VLOOKUP(Criteria!$C3,data,5,FALSE)*NORMINV(Criteria!C$27,0,1)), $K7-($C$7/1000)*(VLOOKUP(Criteria!$C3,data,5,FALSE)*NORMINV(Criteria!C$27,0,1)))</f>
        <v>-1.3500311220511445</v>
      </c>
      <c r="O7" s="5">
        <f>IF($C$6="Average Customer", $K7-(VLOOKUP(Criteria!$C3,data,5,FALSE)*NORMINV(Criteria!D$27,0,1)), $K7-($C$7/1000)*(VLOOKUP(Criteria!$C3,data,5,FALSE)*NORMINV(Criteria!D$27,0,1)))</f>
        <v>-0.6332645286943368</v>
      </c>
      <c r="P7" s="5">
        <f>IF($C$6="Average Customer", $K7-(VLOOKUP(Criteria!$C3,data,5,FALSE)*NORMINV(Criteria!E$27,0,1)), $K7-($C$7/1000)*(VLOOKUP(Criteria!$C3,data,5,FALSE)*NORMINV(Criteria!E$27,0,1)))</f>
        <v>-0.13683416960000372</v>
      </c>
      <c r="Q7" s="5">
        <f>IF($C$6="Average Customer", $K7-(VLOOKUP(Criteria!$C3,data,5,FALSE)*NORMINV(Criteria!F$27,0,1)), $K7-($C$7/1000)*(VLOOKUP(Criteria!$C3,data,5,FALSE)*NORMINV(Criteria!F$27,0,1)))</f>
        <v>0.35959618949432948</v>
      </c>
      <c r="R7" s="5">
        <f>IF($C$6="Average Customer", $K7-(VLOOKUP(Criteria!$C3,data,5,FALSE)*NORMINV(Criteria!G$27,0,1)), $K7-($C$7/1000)*(VLOOKUP(Criteria!$C3,data,5,FALSE)*NORMINV(Criteria!G$27,0,1)))</f>
        <v>1.0763627828511371</v>
      </c>
    </row>
    <row r="8" spans="2:18" x14ac:dyDescent="0.25">
      <c r="F8" s="35"/>
      <c r="H8" s="29">
        <v>3</v>
      </c>
      <c r="I8" s="5">
        <f>IF($C$6="Average Customer", VLOOKUP(Criteria!$D4,data,2,FALSE),  VLOOKUP(Criteria!$D4,data,2,FALSE)*$C$7/1000)</f>
        <v>15.9458703308</v>
      </c>
      <c r="J8" s="5">
        <f>IF($C$6="Average Customer", VLOOKUP(Criteria!$C4,data,2,FALSE),  VLOOKUP(Criteria!$C4,data,2,FALSE)*$C$7/1000)</f>
        <v>15.958741557800002</v>
      </c>
      <c r="K8" s="5">
        <f t="shared" ref="K8:K29" si="1">I8-J8</f>
        <v>-1.2871227000001539E-2</v>
      </c>
      <c r="L8" s="6">
        <f t="shared" si="0"/>
        <v>-8.0718247000543576E-4</v>
      </c>
      <c r="M8" s="20">
        <f>VLOOKUP(Criteria!$C4,data,4,FALSE)</f>
        <v>66.459199999999996</v>
      </c>
      <c r="N8" s="5">
        <f>IF($C$6="Average Customer", $K8-(VLOOKUP(Criteria!$C4,data,5,FALSE)*NORMINV(Criteria!C$27,0,1)), $K8-($C$7/1000)*(VLOOKUP(Criteria!$C4,data,5,FALSE)*NORMINV(Criteria!C$27,0,1)))</f>
        <v>-1.1064791721778884</v>
      </c>
      <c r="O8" s="5">
        <f>IF($C$6="Average Customer", $K8-(VLOOKUP(Criteria!$C4,data,5,FALSE)*NORMINV(Criteria!D$27,0,1)), $K8-($C$7/1000)*(VLOOKUP(Criteria!$C4,data,5,FALSE)*NORMINV(Criteria!D$27,0,1)))</f>
        <v>-0.46036673367449454</v>
      </c>
      <c r="P8" s="5">
        <f>IF($C$6="Average Customer", $K8-(VLOOKUP(Criteria!$C4,data,5,FALSE)*NORMINV(Criteria!E$27,0,1)), $K8-($C$7/1000)*(VLOOKUP(Criteria!$C4,data,5,FALSE)*NORMINV(Criteria!E$27,0,1)))</f>
        <v>-1.2871227000001539E-2</v>
      </c>
      <c r="Q8" s="5">
        <f>IF($C$6="Average Customer", $K8-(VLOOKUP(Criteria!$C4,data,5,FALSE)*NORMINV(Criteria!F$27,0,1)), $K8-($C$7/1000)*(VLOOKUP(Criteria!$C4,data,5,FALSE)*NORMINV(Criteria!F$27,0,1)))</f>
        <v>0.43462427967449163</v>
      </c>
      <c r="R8" s="5">
        <f>IF($C$6="Average Customer", $K8-(VLOOKUP(Criteria!$C4,data,5,FALSE)*NORMINV(Criteria!G$27,0,1)), $K8-($C$7/1000)*(VLOOKUP(Criteria!$C4,data,5,FALSE)*NORMINV(Criteria!G$27,0,1)))</f>
        <v>1.0807367181778853</v>
      </c>
    </row>
    <row r="9" spans="2:18" x14ac:dyDescent="0.25">
      <c r="H9" s="29">
        <v>4</v>
      </c>
      <c r="I9" s="5">
        <f>IF($C$6="Average Customer", VLOOKUP(Criteria!$D5,data,2,FALSE),  VLOOKUP(Criteria!$D5,data,2,FALSE)*$C$7/1000)</f>
        <v>14.815018906800001</v>
      </c>
      <c r="J9" s="5">
        <f>IF($C$6="Average Customer", VLOOKUP(Criteria!$C5,data,2,FALSE),  VLOOKUP(Criteria!$C5,data,2,FALSE)*$C$7/1000)</f>
        <v>14.7066830918</v>
      </c>
      <c r="K9" s="5">
        <f t="shared" si="1"/>
        <v>0.10833581500000022</v>
      </c>
      <c r="L9" s="6">
        <f t="shared" si="0"/>
        <v>7.3125667730518226E-3</v>
      </c>
      <c r="M9" s="20">
        <f>VLOOKUP(Criteria!$C5,data,4,FALSE)</f>
        <v>65.6203</v>
      </c>
      <c r="N9" s="5">
        <f>IF($C$6="Average Customer", $K9-(VLOOKUP(Criteria!$C5,data,5,FALSE)*NORMINV(Criteria!C$27,0,1)), $K9-($C$7/1000)*(VLOOKUP(Criteria!$C5,data,5,FALSE)*NORMINV(Criteria!C$27,0,1)))</f>
        <v>-0.9117255492852141</v>
      </c>
      <c r="O9" s="5">
        <f>IF($C$6="Average Customer", $K9-(VLOOKUP(Criteria!$C5,data,5,FALSE)*NORMINV(Criteria!D$27,0,1)), $K9-($C$7/1000)*(VLOOKUP(Criteria!$C5,data,5,FALSE)*NORMINV(Criteria!D$27,0,1)))</f>
        <v>-0.30906502692204391</v>
      </c>
      <c r="P9" s="5">
        <f>IF($C$6="Average Customer", $K9-(VLOOKUP(Criteria!$C5,data,5,FALSE)*NORMINV(Criteria!E$27,0,1)), $K9-($C$7/1000)*(VLOOKUP(Criteria!$C5,data,5,FALSE)*NORMINV(Criteria!E$27,0,1)))</f>
        <v>0.10833581500000022</v>
      </c>
      <c r="Q9" s="5">
        <f>IF($C$6="Average Customer", $K9-(VLOOKUP(Criteria!$C5,data,5,FALSE)*NORMINV(Criteria!F$27,0,1)), $K9-($C$7/1000)*(VLOOKUP(Criteria!$C5,data,5,FALSE)*NORMINV(Criteria!F$27,0,1)))</f>
        <v>0.52573665692204441</v>
      </c>
      <c r="R9" s="5">
        <f>IF($C$6="Average Customer", $K9-(VLOOKUP(Criteria!$C5,data,5,FALSE)*NORMINV(Criteria!G$27,0,1)), $K9-($C$7/1000)*(VLOOKUP(Criteria!$C5,data,5,FALSE)*NORMINV(Criteria!G$27,0,1)))</f>
        <v>1.1283971792852145</v>
      </c>
    </row>
    <row r="10" spans="2:18" x14ac:dyDescent="0.25">
      <c r="H10" s="29">
        <v>5</v>
      </c>
      <c r="I10" s="5">
        <f>IF($C$6="Average Customer", VLOOKUP(Criteria!$D6,data,2,FALSE),  VLOOKUP(Criteria!$D6,data,2,FALSE)*$C$7/1000)</f>
        <v>14.328369406399998</v>
      </c>
      <c r="J10" s="5">
        <f>IF($C$6="Average Customer", VLOOKUP(Criteria!$C6,data,2,FALSE),  VLOOKUP(Criteria!$C6,data,2,FALSE)*$C$7/1000)</f>
        <v>14.2257007556</v>
      </c>
      <c r="K10" s="5">
        <f t="shared" si="1"/>
        <v>0.10266865079999832</v>
      </c>
      <c r="L10" s="6">
        <f t="shared" si="0"/>
        <v>7.1654106540650535E-3</v>
      </c>
      <c r="M10" s="20">
        <f>VLOOKUP(Criteria!$C6,data,4,FALSE)</f>
        <v>64.552499999999995</v>
      </c>
      <c r="N10" s="5">
        <f>IF($C$6="Average Customer", $K10-(VLOOKUP(Criteria!$C6,data,5,FALSE)*NORMINV(Criteria!C$27,0,1)), $K10-($C$7/1000)*(VLOOKUP(Criteria!$C6,data,5,FALSE)*NORMINV(Criteria!C$27,0,1)))</f>
        <v>-0.88190288898615288</v>
      </c>
      <c r="O10" s="5">
        <f>IF($C$6="Average Customer", $K10-(VLOOKUP(Criteria!$C6,data,5,FALSE)*NORMINV(Criteria!D$27,0,1)), $K10-($C$7/1000)*(VLOOKUP(Criteria!$C6,data,5,FALSE)*NORMINV(Criteria!D$27,0,1)))</f>
        <v>-0.3002100426080152</v>
      </c>
      <c r="P10" s="5">
        <f>IF($C$6="Average Customer", $K10-(VLOOKUP(Criteria!$C6,data,5,FALSE)*NORMINV(Criteria!E$27,0,1)), $K10-($C$7/1000)*(VLOOKUP(Criteria!$C6,data,5,FALSE)*NORMINV(Criteria!E$27,0,1)))</f>
        <v>0.10266865079999832</v>
      </c>
      <c r="Q10" s="5">
        <f>IF($C$6="Average Customer", $K10-(VLOOKUP(Criteria!$C6,data,5,FALSE)*NORMINV(Criteria!F$27,0,1)), $K10-($C$7/1000)*(VLOOKUP(Criteria!$C6,data,5,FALSE)*NORMINV(Criteria!F$27,0,1)))</f>
        <v>0.50554734420801184</v>
      </c>
      <c r="R10" s="5">
        <f>IF($C$6="Average Customer", $K10-(VLOOKUP(Criteria!$C6,data,5,FALSE)*NORMINV(Criteria!G$27,0,1)), $K10-($C$7/1000)*(VLOOKUP(Criteria!$C6,data,5,FALSE)*NORMINV(Criteria!G$27,0,1)))</f>
        <v>1.0872401905861495</v>
      </c>
    </row>
    <row r="11" spans="2:18" x14ac:dyDescent="0.25">
      <c r="H11" s="29">
        <v>6</v>
      </c>
      <c r="I11" s="5">
        <f>IF($C$6="Average Customer", VLOOKUP(Criteria!$D7,data,2,FALSE),  VLOOKUP(Criteria!$D7,data,2,FALSE)*$C$7/1000)</f>
        <v>14.494184751000001</v>
      </c>
      <c r="J11" s="5">
        <f>IF($C$6="Average Customer", VLOOKUP(Criteria!$C7,data,2,FALSE),  VLOOKUP(Criteria!$C7,data,2,FALSE)*$C$7/1000)</f>
        <v>14.408766173599998</v>
      </c>
      <c r="K11" s="5">
        <f t="shared" si="1"/>
        <v>8.5418577400002249E-2</v>
      </c>
      <c r="L11" s="6">
        <f t="shared" si="0"/>
        <v>5.893299890089296E-3</v>
      </c>
      <c r="M11" s="20">
        <f>VLOOKUP(Criteria!$C7,data,4,FALSE)</f>
        <v>63.952800000000003</v>
      </c>
      <c r="N11" s="5">
        <f>IF($C$6="Average Customer", $K11-(VLOOKUP(Criteria!$C7,data,5,FALSE)*NORMINV(Criteria!C$27,0,1)), $K11-($C$7/1000)*(VLOOKUP(Criteria!$C7,data,5,FALSE)*NORMINV(Criteria!C$27,0,1)))</f>
        <v>-0.90114401934492605</v>
      </c>
      <c r="O11" s="5">
        <f>IF($C$6="Average Customer", $K11-(VLOOKUP(Criteria!$C7,data,5,FALSE)*NORMINV(Criteria!D$27,0,1)), $K11-($C$7/1000)*(VLOOKUP(Criteria!$C7,data,5,FALSE)*NORMINV(Criteria!D$27,0,1)))</f>
        <v>-0.31827484037656983</v>
      </c>
      <c r="P11" s="5">
        <f>IF($C$6="Average Customer", $K11-(VLOOKUP(Criteria!$C7,data,5,FALSE)*NORMINV(Criteria!E$27,0,1)), $K11-($C$7/1000)*(VLOOKUP(Criteria!$C7,data,5,FALSE)*NORMINV(Criteria!E$27,0,1)))</f>
        <v>8.5418577400002249E-2</v>
      </c>
      <c r="Q11" s="5">
        <f>IF($C$6="Average Customer", $K11-(VLOOKUP(Criteria!$C7,data,5,FALSE)*NORMINV(Criteria!F$27,0,1)), $K11-($C$7/1000)*(VLOOKUP(Criteria!$C7,data,5,FALSE)*NORMINV(Criteria!F$27,0,1)))</f>
        <v>0.48911199517657439</v>
      </c>
      <c r="R11" s="5">
        <f>IF($C$6="Average Customer", $K11-(VLOOKUP(Criteria!$C7,data,5,FALSE)*NORMINV(Criteria!G$27,0,1)), $K11-($C$7/1000)*(VLOOKUP(Criteria!$C7,data,5,FALSE)*NORMINV(Criteria!G$27,0,1)))</f>
        <v>1.0719811741449305</v>
      </c>
    </row>
    <row r="12" spans="2:18" x14ac:dyDescent="0.25">
      <c r="H12" s="29">
        <v>7</v>
      </c>
      <c r="I12" s="5">
        <f>IF($C$6="Average Customer", VLOOKUP(Criteria!$D8,data,2,FALSE),  VLOOKUP(Criteria!$D8,data,2,FALSE)*$C$7/1000)</f>
        <v>15.638409343999999</v>
      </c>
      <c r="J12" s="5">
        <f>IF($C$6="Average Customer", VLOOKUP(Criteria!$C8,data,2,FALSE),  VLOOKUP(Criteria!$C8,data,2,FALSE)*$C$7/1000)</f>
        <v>15.777669566600002</v>
      </c>
      <c r="K12" s="5">
        <f t="shared" si="1"/>
        <v>-0.13926022260000259</v>
      </c>
      <c r="L12" s="6">
        <f t="shared" si="0"/>
        <v>-8.9050119827840842E-3</v>
      </c>
      <c r="M12" s="20">
        <f>VLOOKUP(Criteria!$C8,data,4,FALSE)</f>
        <v>63.722900000000003</v>
      </c>
      <c r="N12" s="5">
        <f>IF($C$6="Average Customer", $K12-(VLOOKUP(Criteria!$C8,data,5,FALSE)*NORMINV(Criteria!C$27,0,1)), $K12-($C$7/1000)*(VLOOKUP(Criteria!$C8,data,5,FALSE)*NORMINV(Criteria!C$27,0,1)))</f>
        <v>-1.2113953842686169</v>
      </c>
      <c r="O12" s="5">
        <f>IF($C$6="Average Customer", $K12-(VLOOKUP(Criteria!$C8,data,5,FALSE)*NORMINV(Criteria!D$27,0,1)), $K12-($C$7/1000)*(VLOOKUP(Criteria!$C8,data,5,FALSE)*NORMINV(Criteria!D$27,0,1)))</f>
        <v>-0.57796924031511754</v>
      </c>
      <c r="P12" s="5">
        <f>IF($C$6="Average Customer", $K12-(VLOOKUP(Criteria!$C8,data,5,FALSE)*NORMINV(Criteria!E$27,0,1)), $K12-($C$7/1000)*(VLOOKUP(Criteria!$C8,data,5,FALSE)*NORMINV(Criteria!E$27,0,1)))</f>
        <v>-0.13926022260000259</v>
      </c>
      <c r="Q12" s="5">
        <f>IF($C$6="Average Customer", $K12-(VLOOKUP(Criteria!$C8,data,5,FALSE)*NORMINV(Criteria!F$27,0,1)), $K12-($C$7/1000)*(VLOOKUP(Criteria!$C8,data,5,FALSE)*NORMINV(Criteria!F$27,0,1)))</f>
        <v>0.29944879511511246</v>
      </c>
      <c r="R12" s="5">
        <f>IF($C$6="Average Customer", $K12-(VLOOKUP(Criteria!$C8,data,5,FALSE)*NORMINV(Criteria!G$27,0,1)), $K12-($C$7/1000)*(VLOOKUP(Criteria!$C8,data,5,FALSE)*NORMINV(Criteria!G$27,0,1)))</f>
        <v>0.93287493906861174</v>
      </c>
    </row>
    <row r="13" spans="2:18" x14ac:dyDescent="0.25">
      <c r="H13" s="29">
        <v>8</v>
      </c>
      <c r="I13" s="5">
        <f>IF($C$6="Average Customer", VLOOKUP(Criteria!$D9,data,2,FALSE),  VLOOKUP(Criteria!$D9,data,2,FALSE)*$C$7/1000)</f>
        <v>17.205706507599999</v>
      </c>
      <c r="J13" s="5">
        <f>IF($C$6="Average Customer", VLOOKUP(Criteria!$C9,data,2,FALSE),  VLOOKUP(Criteria!$C9,data,2,FALSE)*$C$7/1000)</f>
        <v>17.629601307000001</v>
      </c>
      <c r="K13" s="5">
        <f t="shared" si="1"/>
        <v>-0.42389479940000285</v>
      </c>
      <c r="L13" s="6">
        <f t="shared" si="0"/>
        <v>-2.4636872610419261E-2</v>
      </c>
      <c r="M13" s="20">
        <f>VLOOKUP(Criteria!$C9,data,4,FALSE)</f>
        <v>66.021500000000003</v>
      </c>
      <c r="N13" s="5">
        <f>IF($C$6="Average Customer", $K13-(VLOOKUP(Criteria!$C9,data,5,FALSE)*NORMINV(Criteria!C$27,0,1)), $K13-($C$7/1000)*(VLOOKUP(Criteria!$C9,data,5,FALSE)*NORMINV(Criteria!C$27,0,1)))</f>
        <v>-1.6139189120155308</v>
      </c>
      <c r="O13" s="5">
        <f>IF($C$6="Average Customer", $K13-(VLOOKUP(Criteria!$C9,data,5,FALSE)*NORMINV(Criteria!D$27,0,1)), $K13-($C$7/1000)*(VLOOKUP(Criteria!$C9,data,5,FALSE)*NORMINV(Criteria!D$27,0,1)))</f>
        <v>-0.91084302026641939</v>
      </c>
      <c r="P13" s="5">
        <f>IF($C$6="Average Customer", $K13-(VLOOKUP(Criteria!$C9,data,5,FALSE)*NORMINV(Criteria!E$27,0,1)), $K13-($C$7/1000)*(VLOOKUP(Criteria!$C9,data,5,FALSE)*NORMINV(Criteria!E$27,0,1)))</f>
        <v>-0.42389479940000285</v>
      </c>
      <c r="Q13" s="5">
        <f>IF($C$6="Average Customer", $K13-(VLOOKUP(Criteria!$C9,data,5,FALSE)*NORMINV(Criteria!F$27,0,1)), $K13-($C$7/1000)*(VLOOKUP(Criteria!$C9,data,5,FALSE)*NORMINV(Criteria!F$27,0,1)))</f>
        <v>6.305342146641385E-2</v>
      </c>
      <c r="R13" s="5">
        <f>IF($C$6="Average Customer", $K13-(VLOOKUP(Criteria!$C9,data,5,FALSE)*NORMINV(Criteria!G$27,0,1)), $K13-($C$7/1000)*(VLOOKUP(Criteria!$C9,data,5,FALSE)*NORMINV(Criteria!G$27,0,1)))</f>
        <v>0.76612931321552513</v>
      </c>
    </row>
    <row r="14" spans="2:18" x14ac:dyDescent="0.25">
      <c r="H14" s="29">
        <v>9</v>
      </c>
      <c r="I14" s="5">
        <f>IF($C$6="Average Customer", VLOOKUP(Criteria!$D10,data,2,FALSE),  VLOOKUP(Criteria!$D10,data,2,FALSE)*$C$7/1000)</f>
        <v>18.349352672199998</v>
      </c>
      <c r="J14" s="5">
        <f>IF($C$6="Average Customer", VLOOKUP(Criteria!$C10,data,2,FALSE),  VLOOKUP(Criteria!$C10,data,2,FALSE)*$C$7/1000)</f>
        <v>18.8333036368</v>
      </c>
      <c r="K14" s="5">
        <f t="shared" si="1"/>
        <v>-0.48395096460000175</v>
      </c>
      <c r="L14" s="6">
        <f t="shared" si="0"/>
        <v>-2.6374279967554756E-2</v>
      </c>
      <c r="M14" s="20">
        <f>VLOOKUP(Criteria!$C10,data,4,FALSE)</f>
        <v>70.188900000000004</v>
      </c>
      <c r="N14" s="5">
        <f>IF($C$6="Average Customer", $K14-(VLOOKUP(Criteria!$C10,data,5,FALSE)*NORMINV(Criteria!C$27,0,1)), $K14-($C$7/1000)*(VLOOKUP(Criteria!$C10,data,5,FALSE)*NORMINV(Criteria!C$27,0,1)))</f>
        <v>-1.7606902025170983</v>
      </c>
      <c r="O14" s="5">
        <f>IF($C$6="Average Customer", $K14-(VLOOKUP(Criteria!$C10,data,5,FALSE)*NORMINV(Criteria!D$27,0,1)), $K14-($C$7/1000)*(VLOOKUP(Criteria!$C10,data,5,FALSE)*NORMINV(Criteria!D$27,0,1)))</f>
        <v>-1.0063823118503032</v>
      </c>
      <c r="P14" s="5">
        <f>IF($C$6="Average Customer", $K14-(VLOOKUP(Criteria!$C10,data,5,FALSE)*NORMINV(Criteria!E$27,0,1)), $K14-($C$7/1000)*(VLOOKUP(Criteria!$C10,data,5,FALSE)*NORMINV(Criteria!E$27,0,1)))</f>
        <v>-0.48395096460000175</v>
      </c>
      <c r="Q14" s="5">
        <f>IF($C$6="Average Customer", $K14-(VLOOKUP(Criteria!$C10,data,5,FALSE)*NORMINV(Criteria!F$27,0,1)), $K14-($C$7/1000)*(VLOOKUP(Criteria!$C10,data,5,FALSE)*NORMINV(Criteria!F$27,0,1)))</f>
        <v>3.8480382650299849E-2</v>
      </c>
      <c r="R14" s="5">
        <f>IF($C$6="Average Customer", $K14-(VLOOKUP(Criteria!$C10,data,5,FALSE)*NORMINV(Criteria!G$27,0,1)), $K14-($C$7/1000)*(VLOOKUP(Criteria!$C10,data,5,FALSE)*NORMINV(Criteria!G$27,0,1)))</f>
        <v>0.79278827331709478</v>
      </c>
    </row>
    <row r="15" spans="2:18" x14ac:dyDescent="0.25">
      <c r="H15" s="29">
        <v>10</v>
      </c>
      <c r="I15" s="5">
        <f>IF($C$6="Average Customer", VLOOKUP(Criteria!$D11,data,2,FALSE),  VLOOKUP(Criteria!$D11,data,2,FALSE)*$C$7/1000)</f>
        <v>19.694769960000002</v>
      </c>
      <c r="J15" s="5">
        <f>IF($C$6="Average Customer", VLOOKUP(Criteria!$C11,data,2,FALSE),  VLOOKUP(Criteria!$C11,data,2,FALSE)*$C$7/1000)</f>
        <v>20.405658463600002</v>
      </c>
      <c r="K15" s="5">
        <f t="shared" si="1"/>
        <v>-0.71088850359999967</v>
      </c>
      <c r="L15" s="6">
        <f t="shared" si="0"/>
        <v>-3.6095293575086757E-2</v>
      </c>
      <c r="M15" s="20">
        <f>VLOOKUP(Criteria!$C11,data,4,FALSE)</f>
        <v>74.213800000000006</v>
      </c>
      <c r="N15" s="5">
        <f>IF($C$6="Average Customer", $K15-(VLOOKUP(Criteria!$C11,data,5,FALSE)*NORMINV(Criteria!C$27,0,1)), $K15-($C$7/1000)*(VLOOKUP(Criteria!$C11,data,5,FALSE)*NORMINV(Criteria!C$27,0,1)))</f>
        <v>-2.1116889690362188</v>
      </c>
      <c r="O15" s="5">
        <f>IF($C$6="Average Customer", $K15-(VLOOKUP(Criteria!$C11,data,5,FALSE)*NORMINV(Criteria!D$27,0,1)), $K15-($C$7/1000)*(VLOOKUP(Criteria!$C11,data,5,FALSE)*NORMINV(Criteria!D$27,0,1)))</f>
        <v>-1.2840846995441344</v>
      </c>
      <c r="P15" s="5">
        <f>IF($C$6="Average Customer", $K15-(VLOOKUP(Criteria!$C11,data,5,FALSE)*NORMINV(Criteria!E$27,0,1)), $K15-($C$7/1000)*(VLOOKUP(Criteria!$C11,data,5,FALSE)*NORMINV(Criteria!E$27,0,1)))</f>
        <v>-0.71088850359999967</v>
      </c>
      <c r="Q15" s="5">
        <f>IF($C$6="Average Customer", $K15-(VLOOKUP(Criteria!$C11,data,5,FALSE)*NORMINV(Criteria!F$27,0,1)), $K15-($C$7/1000)*(VLOOKUP(Criteria!$C11,data,5,FALSE)*NORMINV(Criteria!F$27,0,1)))</f>
        <v>-0.13769230765586482</v>
      </c>
      <c r="R15" s="5">
        <f>IF($C$6="Average Customer", $K15-(VLOOKUP(Criteria!$C11,data,5,FALSE)*NORMINV(Criteria!G$27,0,1)), $K15-($C$7/1000)*(VLOOKUP(Criteria!$C11,data,5,FALSE)*NORMINV(Criteria!G$27,0,1)))</f>
        <v>0.6899119618362195</v>
      </c>
    </row>
    <row r="16" spans="2:18" x14ac:dyDescent="0.25">
      <c r="H16" s="29">
        <v>11</v>
      </c>
      <c r="I16" s="5">
        <f>IF($C$6="Average Customer", VLOOKUP(Criteria!$D12,data,2,FALSE),  VLOOKUP(Criteria!$D12,data,2,FALSE)*$C$7/1000)</f>
        <v>21.763026751400002</v>
      </c>
      <c r="J16" s="5">
        <f>IF($C$6="Average Customer", VLOOKUP(Criteria!$C12,data,2,FALSE),  VLOOKUP(Criteria!$C12,data,2,FALSE)*$C$7/1000)</f>
        <v>22.337657123600003</v>
      </c>
      <c r="K16" s="5">
        <f t="shared" si="1"/>
        <v>-0.57463037220000146</v>
      </c>
      <c r="L16" s="6">
        <f t="shared" si="0"/>
        <v>-2.6403973066983243E-2</v>
      </c>
      <c r="M16" s="20">
        <f>VLOOKUP(Criteria!$C12,data,4,FALSE)</f>
        <v>77.990099999999998</v>
      </c>
      <c r="N16" s="5">
        <f>IF($C$6="Average Customer", $K16-(VLOOKUP(Criteria!$C12,data,5,FALSE)*NORMINV(Criteria!C$27,0,1)), $K16-($C$7/1000)*(VLOOKUP(Criteria!$C12,data,5,FALSE)*NORMINV(Criteria!C$27,0,1)))</f>
        <v>-2.1281602221971809</v>
      </c>
      <c r="O16" s="5">
        <f>IF($C$6="Average Customer", $K16-(VLOOKUP(Criteria!$C12,data,5,FALSE)*NORMINV(Criteria!D$27,0,1)), $K16-($C$7/1000)*(VLOOKUP(Criteria!$C12,data,5,FALSE)*NORMINV(Criteria!D$27,0,1)))</f>
        <v>-1.2103221943231075</v>
      </c>
      <c r="P16" s="5">
        <f>IF($C$6="Average Customer", $K16-(VLOOKUP(Criteria!$C12,data,5,FALSE)*NORMINV(Criteria!E$27,0,1)), $K16-($C$7/1000)*(VLOOKUP(Criteria!$C12,data,5,FALSE)*NORMINV(Criteria!E$27,0,1)))</f>
        <v>-0.57463037220000146</v>
      </c>
      <c r="Q16" s="5">
        <f>IF($C$6="Average Customer", $K16-(VLOOKUP(Criteria!$C12,data,5,FALSE)*NORMINV(Criteria!F$27,0,1)), $K16-($C$7/1000)*(VLOOKUP(Criteria!$C12,data,5,FALSE)*NORMINV(Criteria!F$27,0,1)))</f>
        <v>6.1061449923104916E-2</v>
      </c>
      <c r="R16" s="5">
        <f>IF($C$6="Average Customer", $K16-(VLOOKUP(Criteria!$C12,data,5,FALSE)*NORMINV(Criteria!G$27,0,1)), $K16-($C$7/1000)*(VLOOKUP(Criteria!$C12,data,5,FALSE)*NORMINV(Criteria!G$27,0,1)))</f>
        <v>0.97889947779717779</v>
      </c>
    </row>
    <row r="17" spans="8:18" x14ac:dyDescent="0.25">
      <c r="H17" s="29">
        <v>12</v>
      </c>
      <c r="I17" s="5">
        <f>IF($C$6="Average Customer", VLOOKUP(Criteria!$D13,data,2,FALSE),  VLOOKUP(Criteria!$D13,data,2,FALSE)*$C$7/1000)</f>
        <v>24.418450514</v>
      </c>
      <c r="J17" s="5">
        <f>IF($C$6="Average Customer", VLOOKUP(Criteria!$C13,data,2,FALSE),  VLOOKUP(Criteria!$C13,data,2,FALSE)*$C$7/1000)</f>
        <v>25.012080586</v>
      </c>
      <c r="K17" s="5">
        <f t="shared" si="1"/>
        <v>-0.59363007199999984</v>
      </c>
      <c r="L17" s="6">
        <f t="shared" si="0"/>
        <v>-2.431071830948691E-2</v>
      </c>
      <c r="M17" s="20">
        <f>VLOOKUP(Criteria!$C13,data,4,FALSE)</f>
        <v>81.452500000000001</v>
      </c>
      <c r="N17" s="5">
        <f>IF($C$6="Average Customer", $K17-(VLOOKUP(Criteria!$C13,data,5,FALSE)*NORMINV(Criteria!C$27,0,1)), $K17-($C$7/1000)*(VLOOKUP(Criteria!$C13,data,5,FALSE)*NORMINV(Criteria!C$27,0,1)))</f>
        <v>-2.3265541539829924</v>
      </c>
      <c r="O17" s="5">
        <f>IF($C$6="Average Customer", $K17-(VLOOKUP(Criteria!$C13,data,5,FALSE)*NORMINV(Criteria!D$27,0,1)), $K17-($C$7/1000)*(VLOOKUP(Criteria!$C13,data,5,FALSE)*NORMINV(Criteria!D$27,0,1)))</f>
        <v>-1.3027285597302352</v>
      </c>
      <c r="P17" s="5">
        <f>IF($C$6="Average Customer", $K17-(VLOOKUP(Criteria!$C13,data,5,FALSE)*NORMINV(Criteria!E$27,0,1)), $K17-($C$7/1000)*(VLOOKUP(Criteria!$C13,data,5,FALSE)*NORMINV(Criteria!E$27,0,1)))</f>
        <v>-0.59363007199999984</v>
      </c>
      <c r="Q17" s="5">
        <f>IF($C$6="Average Customer", $K17-(VLOOKUP(Criteria!$C13,data,5,FALSE)*NORMINV(Criteria!F$27,0,1)), $K17-($C$7/1000)*(VLOOKUP(Criteria!$C13,data,5,FALSE)*NORMINV(Criteria!F$27,0,1)))</f>
        <v>0.1154684157302357</v>
      </c>
      <c r="R17" s="5">
        <f>IF($C$6="Average Customer", $K17-(VLOOKUP(Criteria!$C13,data,5,FALSE)*NORMINV(Criteria!G$27,0,1)), $K17-($C$7/1000)*(VLOOKUP(Criteria!$C13,data,5,FALSE)*NORMINV(Criteria!G$27,0,1)))</f>
        <v>1.1392940099829925</v>
      </c>
    </row>
    <row r="18" spans="8:18" x14ac:dyDescent="0.25">
      <c r="H18" s="29">
        <v>13</v>
      </c>
      <c r="I18" s="5">
        <f>IF($C$6="Average Customer", VLOOKUP(Criteria!$D14,data,2,FALSE),  VLOOKUP(Criteria!$D14,data,2,FALSE)*$C$7/1000)</f>
        <v>27.439591607999997</v>
      </c>
      <c r="J18" s="5">
        <f>IF($C$6="Average Customer", VLOOKUP(Criteria!$C14,data,2,FALSE),  VLOOKUP(Criteria!$C14,data,2,FALSE)*$C$7/1000)</f>
        <v>28.268512968000003</v>
      </c>
      <c r="K18" s="5">
        <f t="shared" si="1"/>
        <v>-0.82892136000000605</v>
      </c>
      <c r="L18" s="6">
        <f t="shared" si="0"/>
        <v>-3.0208953975770343E-2</v>
      </c>
      <c r="M18" s="20">
        <f>VLOOKUP(Criteria!$C14,data,4,FALSE)</f>
        <v>85.374700000000004</v>
      </c>
      <c r="N18" s="5">
        <f>IF($C$6="Average Customer", $K18-(VLOOKUP(Criteria!$C14,data,5,FALSE)*NORMINV(Criteria!C$27,0,1)), $K18-($C$7/1000)*(VLOOKUP(Criteria!$C14,data,5,FALSE)*NORMINV(Criteria!C$27,0,1)))</f>
        <v>-2.736491768913266</v>
      </c>
      <c r="O18" s="5">
        <f>IF($C$6="Average Customer", $K18-(VLOOKUP(Criteria!$C14,data,5,FALSE)*NORMINV(Criteria!D$27,0,1)), $K18-($C$7/1000)*(VLOOKUP(Criteria!$C14,data,5,FALSE)*NORMINV(Criteria!D$27,0,1)))</f>
        <v>-1.6094837090738849</v>
      </c>
      <c r="P18" s="5">
        <f>IF($C$6="Average Customer", $K18-(VLOOKUP(Criteria!$C14,data,5,FALSE)*NORMINV(Criteria!E$27,0,1)), $K18-($C$7/1000)*(VLOOKUP(Criteria!$C14,data,5,FALSE)*NORMINV(Criteria!E$27,0,1)))</f>
        <v>-0.82892136000000605</v>
      </c>
      <c r="Q18" s="5">
        <f>IF($C$6="Average Customer", $K18-(VLOOKUP(Criteria!$C14,data,5,FALSE)*NORMINV(Criteria!F$27,0,1)), $K18-($C$7/1000)*(VLOOKUP(Criteria!$C14,data,5,FALSE)*NORMINV(Criteria!F$27,0,1)))</f>
        <v>-4.8359010926127044E-2</v>
      </c>
      <c r="R18" s="5">
        <f>IF($C$6="Average Customer", $K18-(VLOOKUP(Criteria!$C14,data,5,FALSE)*NORMINV(Criteria!G$27,0,1)), $K18-($C$7/1000)*(VLOOKUP(Criteria!$C14,data,5,FALSE)*NORMINV(Criteria!G$27,0,1)))</f>
        <v>1.0786490489132539</v>
      </c>
    </row>
    <row r="19" spans="8:18" x14ac:dyDescent="0.25">
      <c r="H19" s="31">
        <v>14</v>
      </c>
      <c r="I19" s="5">
        <f>IF($C$6="Average Customer", VLOOKUP(Criteria!$D15,data,2,FALSE),  VLOOKUP(Criteria!$D15,data,2,FALSE)*$C$7/1000)</f>
        <v>30.885949282000002</v>
      </c>
      <c r="J19" s="5">
        <f>IF($C$6="Average Customer", VLOOKUP(Criteria!$C15,data,2,FALSE),  VLOOKUP(Criteria!$C15,data,2,FALSE)*$C$7/1000)</f>
        <v>30.853753288000004</v>
      </c>
      <c r="K19" s="32">
        <f t="shared" si="1"/>
        <v>3.2195993999998507E-2</v>
      </c>
      <c r="L19" s="33">
        <f t="shared" si="0"/>
        <v>1.0424155562141644E-3</v>
      </c>
      <c r="M19" s="20">
        <f>VLOOKUP(Criteria!$C15,data,4,FALSE)</f>
        <v>88.955600000000004</v>
      </c>
      <c r="N19" s="5">
        <f>IF($C$6="Average Customer", $K19-(VLOOKUP(Criteria!$C15,data,5,FALSE)*NORMINV(Criteria!C$27,0,1)), $K19-($C$7/1000)*(VLOOKUP(Criteria!$C15,data,5,FALSE)*NORMINV(Criteria!C$27,0,1)))</f>
        <v>-2.0457445641289866</v>
      </c>
      <c r="O19" s="5">
        <f>IF($C$6="Average Customer", $K19-(VLOOKUP(Criteria!$C15,data,5,FALSE)*NORMINV(Criteria!D$27,0,1)), $K19-($C$7/1000)*(VLOOKUP(Criteria!$C15,data,5,FALSE)*NORMINV(Criteria!D$27,0,1)))</f>
        <v>-0.8180804391582811</v>
      </c>
      <c r="P19" s="5">
        <f>IF($C$6="Average Customer", $K19-(VLOOKUP(Criteria!$C15,data,5,FALSE)*NORMINV(Criteria!E$27,0,1)), $K19-($C$7/1000)*(VLOOKUP(Criteria!$C15,data,5,FALSE)*NORMINV(Criteria!E$27,0,1)))</f>
        <v>3.2195993999998507E-2</v>
      </c>
      <c r="Q19" s="5">
        <f>IF($C$6="Average Customer", $K19-(VLOOKUP(Criteria!$C15,data,5,FALSE)*NORMINV(Criteria!F$27,0,1)), $K19-($C$7/1000)*(VLOOKUP(Criteria!$C15,data,5,FALSE)*NORMINV(Criteria!F$27,0,1)))</f>
        <v>0.88247242715827834</v>
      </c>
      <c r="R19" s="5">
        <f>IF($C$6="Average Customer", $K19-(VLOOKUP(Criteria!$C15,data,5,FALSE)*NORMINV(Criteria!G$27,0,1)), $K19-($C$7/1000)*(VLOOKUP(Criteria!$C15,data,5,FALSE)*NORMINV(Criteria!G$27,0,1)))</f>
        <v>2.1101365521289837</v>
      </c>
    </row>
    <row r="20" spans="8:18" x14ac:dyDescent="0.25">
      <c r="H20" s="30">
        <v>15</v>
      </c>
      <c r="I20" s="34">
        <f>IF($C$6="Average Customer", VLOOKUP(Criteria!$D16,data,2,FALSE),  VLOOKUP(Criteria!$D16,data,2,FALSE)*$C$7/1000)</f>
        <v>34.132151608000001</v>
      </c>
      <c r="J20" s="34">
        <f>IF($C$6="Average Customer", VLOOKUP(Criteria!$C16,data,2,FALSE),  VLOOKUP(Criteria!$C16,data,2,FALSE)*$C$7/1000)</f>
        <v>29.644001362000004</v>
      </c>
      <c r="K20" s="24">
        <f t="shared" si="1"/>
        <v>4.4881502459999965</v>
      </c>
      <c r="L20" s="25">
        <f t="shared" si="0"/>
        <v>0.1314933291503384</v>
      </c>
      <c r="M20" s="26">
        <f>VLOOKUP(Criteria!$C16,data,4,FALSE)</f>
        <v>91.251499999999993</v>
      </c>
      <c r="N20" s="27">
        <f>IF($C$6="Average Customer", $K20-(VLOOKUP(Criteria!$C16,data,5,FALSE)*NORMINV(Criteria!C$27,0,1)), $K20-($C$7/1000)*(VLOOKUP(Criteria!$C16,data,5,FALSE)*NORMINV(Criteria!C$27,0,1)))</f>
        <v>2.3349385453355831</v>
      </c>
      <c r="O20" s="27">
        <f>IF($C$6="Average Customer", $K20-(VLOOKUP(Criteria!$C16,data,5,FALSE)*NORMINV(Criteria!D$27,0,1)), $K20-($C$7/1000)*(VLOOKUP(Criteria!$C16,data,5,FALSE)*NORMINV(Criteria!D$27,0,1)))</f>
        <v>3.6070734714438855</v>
      </c>
      <c r="P20" s="27">
        <f>IF($C$6="Average Customer", $K20-(VLOOKUP(Criteria!$C16,data,5,FALSE)*NORMINV(Criteria!E$27,0,1)), $K20-($C$7/1000)*(VLOOKUP(Criteria!$C16,data,5,FALSE)*NORMINV(Criteria!E$27,0,1)))</f>
        <v>4.4881502459999965</v>
      </c>
      <c r="Q20" s="27">
        <f>IF($C$6="Average Customer", $K20-(VLOOKUP(Criteria!$C16,data,5,FALSE)*NORMINV(Criteria!F$27,0,1)), $K20-($C$7/1000)*(VLOOKUP(Criteria!$C16,data,5,FALSE)*NORMINV(Criteria!F$27,0,1)))</f>
        <v>5.3692270205561075</v>
      </c>
      <c r="R20" s="27">
        <f>IF($C$6="Average Customer", $K20-(VLOOKUP(Criteria!$C16,data,5,FALSE)*NORMINV(Criteria!G$27,0,1)), $K20-($C$7/1000)*(VLOOKUP(Criteria!$C16,data,5,FALSE)*NORMINV(Criteria!G$27,0,1)))</f>
        <v>6.6413619466644098</v>
      </c>
    </row>
    <row r="21" spans="8:18" x14ac:dyDescent="0.25">
      <c r="H21" s="30">
        <v>16</v>
      </c>
      <c r="I21" s="34">
        <f>IF($C$6="Average Customer", VLOOKUP(Criteria!$D17,data,2,FALSE),  VLOOKUP(Criteria!$D17,data,2,FALSE)*$C$7/1000)</f>
        <v>37.878455480000007</v>
      </c>
      <c r="J21" s="34">
        <f>IF($C$6="Average Customer", VLOOKUP(Criteria!$C17,data,2,FALSE),  VLOOKUP(Criteria!$C17,data,2,FALSE)*$C$7/1000)</f>
        <v>31.919543468000001</v>
      </c>
      <c r="K21" s="24">
        <f t="shared" si="1"/>
        <v>5.9589120120000061</v>
      </c>
      <c r="L21" s="25">
        <f t="shared" si="0"/>
        <v>0.15731665762207064</v>
      </c>
      <c r="M21" s="26">
        <f>VLOOKUP(Criteria!$C17,data,4,FALSE)</f>
        <v>92.726699999999994</v>
      </c>
      <c r="N21" s="27">
        <f>IF($C$6="Average Customer", $K21-(VLOOKUP(Criteria!$C17,data,5,FALSE)*NORMINV(Criteria!C$27,0,1)), $K21-($C$7/1000)*(VLOOKUP(Criteria!$C17,data,5,FALSE)*NORMINV(Criteria!C$27,0,1)))</f>
        <v>3.669928605734309</v>
      </c>
      <c r="O21" s="27">
        <f>IF($C$6="Average Customer", $K21-(VLOOKUP(Criteria!$C17,data,5,FALSE)*NORMINV(Criteria!D$27,0,1)), $K21-($C$7/1000)*(VLOOKUP(Criteria!$C17,data,5,FALSE)*NORMINV(Criteria!D$27,0,1)))</f>
        <v>5.0222785560408321</v>
      </c>
      <c r="P21" s="27">
        <f>IF($C$6="Average Customer", $K21-(VLOOKUP(Criteria!$C17,data,5,FALSE)*NORMINV(Criteria!E$27,0,1)), $K21-($C$7/1000)*(VLOOKUP(Criteria!$C17,data,5,FALSE)*NORMINV(Criteria!E$27,0,1)))</f>
        <v>5.9589120120000061</v>
      </c>
      <c r="Q21" s="27">
        <f>IF($C$6="Average Customer", $K21-(VLOOKUP(Criteria!$C17,data,5,FALSE)*NORMINV(Criteria!F$27,0,1)), $K21-($C$7/1000)*(VLOOKUP(Criteria!$C17,data,5,FALSE)*NORMINV(Criteria!F$27,0,1)))</f>
        <v>6.8955454679591801</v>
      </c>
      <c r="R21" s="27">
        <f>IF($C$6="Average Customer", $K21-(VLOOKUP(Criteria!$C17,data,5,FALSE)*NORMINV(Criteria!G$27,0,1)), $K21-($C$7/1000)*(VLOOKUP(Criteria!$C17,data,5,FALSE)*NORMINV(Criteria!G$27,0,1)))</f>
        <v>8.2478954182657027</v>
      </c>
    </row>
    <row r="22" spans="8:18" x14ac:dyDescent="0.25">
      <c r="H22" s="30">
        <v>17</v>
      </c>
      <c r="I22" s="34">
        <f>IF($C$6="Average Customer", VLOOKUP(Criteria!$D18,data,2,FALSE),  VLOOKUP(Criteria!$D18,data,2,FALSE)*$C$7/1000)</f>
        <v>41.555491355999997</v>
      </c>
      <c r="J22" s="34">
        <f>IF($C$6="Average Customer", VLOOKUP(Criteria!$C18,data,2,FALSE),  VLOOKUP(Criteria!$C18,data,2,FALSE)*$C$7/1000)</f>
        <v>34.872946294000002</v>
      </c>
      <c r="K22" s="24">
        <f t="shared" si="1"/>
        <v>6.6825450619999955</v>
      </c>
      <c r="L22" s="25">
        <f t="shared" si="0"/>
        <v>0.16081015634616327</v>
      </c>
      <c r="M22" s="26">
        <f>VLOOKUP(Criteria!$C18,data,4,FALSE)</f>
        <v>93.681299999999993</v>
      </c>
      <c r="N22" s="27">
        <f>IF($C$6="Average Customer", $K22-(VLOOKUP(Criteria!$C18,data,5,FALSE)*NORMINV(Criteria!C$27,0,1)), $K22-($C$7/1000)*(VLOOKUP(Criteria!$C18,data,5,FALSE)*NORMINV(Criteria!C$27,0,1)))</f>
        <v>4.2579400451960616</v>
      </c>
      <c r="O22" s="27">
        <f>IF($C$6="Average Customer", $K22-(VLOOKUP(Criteria!$C18,data,5,FALSE)*NORMINV(Criteria!D$27,0,1)), $K22-($C$7/1000)*(VLOOKUP(Criteria!$C18,data,5,FALSE)*NORMINV(Criteria!D$27,0,1)))</f>
        <v>5.6904163423209262</v>
      </c>
      <c r="P22" s="27">
        <f>IF($C$6="Average Customer", $K22-(VLOOKUP(Criteria!$C18,data,5,FALSE)*NORMINV(Criteria!E$27,0,1)), $K22-($C$7/1000)*(VLOOKUP(Criteria!$C18,data,5,FALSE)*NORMINV(Criteria!E$27,0,1)))</f>
        <v>6.6825450619999955</v>
      </c>
      <c r="Q22" s="27">
        <f>IF($C$6="Average Customer", $K22-(VLOOKUP(Criteria!$C18,data,5,FALSE)*NORMINV(Criteria!F$27,0,1)), $K22-($C$7/1000)*(VLOOKUP(Criteria!$C18,data,5,FALSE)*NORMINV(Criteria!F$27,0,1)))</f>
        <v>7.6746737816790649</v>
      </c>
      <c r="R22" s="27">
        <f>IF($C$6="Average Customer", $K22-(VLOOKUP(Criteria!$C18,data,5,FALSE)*NORMINV(Criteria!G$27,0,1)), $K22-($C$7/1000)*(VLOOKUP(Criteria!$C18,data,5,FALSE)*NORMINV(Criteria!G$27,0,1)))</f>
        <v>9.1071500788039295</v>
      </c>
    </row>
    <row r="23" spans="8:18" x14ac:dyDescent="0.25">
      <c r="H23" s="30">
        <v>18</v>
      </c>
      <c r="I23" s="34">
        <f>IF($C$6="Average Customer", VLOOKUP(Criteria!$D19,data,2,FALSE),  VLOOKUP(Criteria!$D19,data,2,FALSE)*$C$7/1000)</f>
        <v>44.713710420000005</v>
      </c>
      <c r="J23" s="34">
        <f>IF($C$6="Average Customer", VLOOKUP(Criteria!$C19,data,2,FALSE),  VLOOKUP(Criteria!$C19,data,2,FALSE)*$C$7/1000)</f>
        <v>37.453812548000002</v>
      </c>
      <c r="K23" s="24">
        <f t="shared" si="1"/>
        <v>7.2598978720000034</v>
      </c>
      <c r="L23" s="25">
        <f t="shared" si="0"/>
        <v>0.16236402221616397</v>
      </c>
      <c r="M23" s="26">
        <f>VLOOKUP(Criteria!$C19,data,4,FALSE)</f>
        <v>93.366399999999999</v>
      </c>
      <c r="N23" s="27">
        <f>IF($C$6="Average Customer", $K23-(VLOOKUP(Criteria!$C19,data,5,FALSE)*NORMINV(Criteria!C$27,0,1)), $K23-($C$7/1000)*(VLOOKUP(Criteria!$C19,data,5,FALSE)*NORMINV(Criteria!C$27,0,1)))</f>
        <v>4.7481580763508813</v>
      </c>
      <c r="O23" s="27">
        <f>IF($C$6="Average Customer", $K23-(VLOOKUP(Criteria!$C19,data,5,FALSE)*NORMINV(Criteria!D$27,0,1)), $K23-($C$7/1000)*(VLOOKUP(Criteria!$C19,data,5,FALSE)*NORMINV(Criteria!D$27,0,1)))</f>
        <v>6.2321143071085991</v>
      </c>
      <c r="P23" s="27">
        <f>IF($C$6="Average Customer", $K23-(VLOOKUP(Criteria!$C19,data,5,FALSE)*NORMINV(Criteria!E$27,0,1)), $K23-($C$7/1000)*(VLOOKUP(Criteria!$C19,data,5,FALSE)*NORMINV(Criteria!E$27,0,1)))</f>
        <v>7.2598978720000034</v>
      </c>
      <c r="Q23" s="27">
        <f>IF($C$6="Average Customer", $K23-(VLOOKUP(Criteria!$C19,data,5,FALSE)*NORMINV(Criteria!F$27,0,1)), $K23-($C$7/1000)*(VLOOKUP(Criteria!$C19,data,5,FALSE)*NORMINV(Criteria!F$27,0,1)))</f>
        <v>8.2876814368914076</v>
      </c>
      <c r="R23" s="27">
        <f>IF($C$6="Average Customer", $K23-(VLOOKUP(Criteria!$C19,data,5,FALSE)*NORMINV(Criteria!G$27,0,1)), $K23-($C$7/1000)*(VLOOKUP(Criteria!$C19,data,5,FALSE)*NORMINV(Criteria!G$27,0,1)))</f>
        <v>9.7716376676491254</v>
      </c>
    </row>
    <row r="24" spans="8:18" x14ac:dyDescent="0.25">
      <c r="H24" s="30">
        <v>19</v>
      </c>
      <c r="I24" s="34">
        <f>IF($C$6="Average Customer", VLOOKUP(Criteria!$D20,data,2,FALSE),  VLOOKUP(Criteria!$D20,data,2,FALSE)*$C$7/1000)</f>
        <v>45.751917691999992</v>
      </c>
      <c r="J24" s="34">
        <f>IF($C$6="Average Customer", VLOOKUP(Criteria!$C20,data,2,FALSE),  VLOOKUP(Criteria!$C20,data,2,FALSE)*$C$7/1000)</f>
        <v>38.470173392000007</v>
      </c>
      <c r="K24" s="24">
        <f t="shared" si="1"/>
        <v>7.2817442999999855</v>
      </c>
      <c r="L24" s="25">
        <f t="shared" si="0"/>
        <v>0.15915713848368904</v>
      </c>
      <c r="M24" s="26">
        <f>VLOOKUP(Criteria!$C20,data,4,FALSE)</f>
        <v>92.106300000000005</v>
      </c>
      <c r="N24" s="27">
        <f>IF($C$6="Average Customer", $K24-(VLOOKUP(Criteria!$C20,data,5,FALSE)*NORMINV(Criteria!C$27,0,1)), $K24-($C$7/1000)*(VLOOKUP(Criteria!$C20,data,5,FALSE)*NORMINV(Criteria!C$27,0,1)))</f>
        <v>4.7656119263833459</v>
      </c>
      <c r="O24" s="27">
        <f>IF($C$6="Average Customer", $K24-(VLOOKUP(Criteria!$C20,data,5,FALSE)*NORMINV(Criteria!D$27,0,1)), $K24-($C$7/1000)*(VLOOKUP(Criteria!$C20,data,5,FALSE)*NORMINV(Criteria!D$27,0,1)))</f>
        <v>6.2521633278093312</v>
      </c>
      <c r="P24" s="27">
        <f>IF($C$6="Average Customer", $K24-(VLOOKUP(Criteria!$C20,data,5,FALSE)*NORMINV(Criteria!E$27,0,1)), $K24-($C$7/1000)*(VLOOKUP(Criteria!$C20,data,5,FALSE)*NORMINV(Criteria!E$27,0,1)))</f>
        <v>7.2817442999999855</v>
      </c>
      <c r="Q24" s="27">
        <f>IF($C$6="Average Customer", $K24-(VLOOKUP(Criteria!$C20,data,5,FALSE)*NORMINV(Criteria!F$27,0,1)), $K24-($C$7/1000)*(VLOOKUP(Criteria!$C20,data,5,FALSE)*NORMINV(Criteria!F$27,0,1)))</f>
        <v>8.3113252721906399</v>
      </c>
      <c r="R24" s="27">
        <f>IF($C$6="Average Customer", $K24-(VLOOKUP(Criteria!$C20,data,5,FALSE)*NORMINV(Criteria!G$27,0,1)), $K24-($C$7/1000)*(VLOOKUP(Criteria!$C20,data,5,FALSE)*NORMINV(Criteria!G$27,0,1)))</f>
        <v>9.7978766736166243</v>
      </c>
    </row>
    <row r="25" spans="8:18" x14ac:dyDescent="0.25">
      <c r="H25" s="29">
        <v>20</v>
      </c>
      <c r="I25" s="5">
        <f>IF($C$6="Average Customer", VLOOKUP(Criteria!$D21,data,2,FALSE),  VLOOKUP(Criteria!$D21,data,2,FALSE)*$C$7/1000)</f>
        <v>44.481239567999999</v>
      </c>
      <c r="J25" s="5">
        <f>IF($C$6="Average Customer", VLOOKUP(Criteria!$C21,data,2,FALSE),  VLOOKUP(Criteria!$C21,data,2,FALSE)*$C$7/1000)</f>
        <v>44.330489653999997</v>
      </c>
      <c r="K25" s="5">
        <f t="shared" si="1"/>
        <v>0.15074991400000215</v>
      </c>
      <c r="L25" s="6">
        <f t="shared" si="0"/>
        <v>3.3890672891331093E-3</v>
      </c>
      <c r="M25" s="20">
        <f>VLOOKUP(Criteria!$C21,data,4,FALSE)</f>
        <v>88.671199999999999</v>
      </c>
      <c r="N25" s="5">
        <f>IF($C$6="Average Customer", $K25-(VLOOKUP(Criteria!$C21,data,5,FALSE)*NORMINV(Criteria!C$27,0,1)), $K25-($C$7/1000)*(VLOOKUP(Criteria!$C21,data,5,FALSE)*NORMINV(Criteria!C$27,0,1)))</f>
        <v>-2.3803276394656732</v>
      </c>
      <c r="O25" s="5">
        <f>IF($C$6="Average Customer", $K25-(VLOOKUP(Criteria!$C21,data,5,FALSE)*NORMINV(Criteria!D$27,0,1)), $K25-($C$7/1000)*(VLOOKUP(Criteria!$C21,data,5,FALSE)*NORMINV(Criteria!D$27,0,1)))</f>
        <v>-0.88494650464326385</v>
      </c>
      <c r="P25" s="5">
        <f>IF($C$6="Average Customer", $K25-(VLOOKUP(Criteria!$C21,data,5,FALSE)*NORMINV(Criteria!E$27,0,1)), $K25-($C$7/1000)*(VLOOKUP(Criteria!$C21,data,5,FALSE)*NORMINV(Criteria!E$27,0,1)))</f>
        <v>0.15074991400000215</v>
      </c>
      <c r="Q25" s="5">
        <f>IF($C$6="Average Customer", $K25-(VLOOKUP(Criteria!$C21,data,5,FALSE)*NORMINV(Criteria!F$27,0,1)), $K25-($C$7/1000)*(VLOOKUP(Criteria!$C21,data,5,FALSE)*NORMINV(Criteria!F$27,0,1)))</f>
        <v>1.1864463326432684</v>
      </c>
      <c r="R25" s="5">
        <f>IF($C$6="Average Customer", $K25-(VLOOKUP(Criteria!$C21,data,5,FALSE)*NORMINV(Criteria!G$27,0,1)), $K25-($C$7/1000)*(VLOOKUP(Criteria!$C21,data,5,FALSE)*NORMINV(Criteria!G$27,0,1)))</f>
        <v>2.6818274674656775</v>
      </c>
    </row>
    <row r="26" spans="8:18" x14ac:dyDescent="0.25">
      <c r="H26" s="29">
        <v>21</v>
      </c>
      <c r="I26" s="5">
        <f>IF($C$6="Average Customer", VLOOKUP(Criteria!$D22,data,2,FALSE),  VLOOKUP(Criteria!$D22,data,2,FALSE)*$C$7/1000)</f>
        <v>42.182393011999999</v>
      </c>
      <c r="J26" s="5">
        <f>IF($C$6="Average Customer", VLOOKUP(Criteria!$C22,data,2,FALSE),  VLOOKUP(Criteria!$C22,data,2,FALSE)*$C$7/1000)</f>
        <v>44.085828782</v>
      </c>
      <c r="K26" s="5">
        <f t="shared" si="1"/>
        <v>-1.9034357700000015</v>
      </c>
      <c r="L26" s="6">
        <f t="shared" si="0"/>
        <v>-4.5123939968472492E-2</v>
      </c>
      <c r="M26" s="20">
        <f>VLOOKUP(Criteria!$C22,data,4,FALSE)</f>
        <v>83.838700000000003</v>
      </c>
      <c r="N26" s="5">
        <f>IF($C$6="Average Customer", $K26-(VLOOKUP(Criteria!$C22,data,5,FALSE)*NORMINV(Criteria!C$27,0,1)), $K26-($C$7/1000)*(VLOOKUP(Criteria!$C22,data,5,FALSE)*NORMINV(Criteria!C$27,0,1)))</f>
        <v>-4.3277069018677716</v>
      </c>
      <c r="O26" s="5">
        <f>IF($C$6="Average Customer", $K26-(VLOOKUP(Criteria!$C22,data,5,FALSE)*NORMINV(Criteria!D$27,0,1)), $K26-($C$7/1000)*(VLOOKUP(Criteria!$C22,data,5,FALSE)*NORMINV(Criteria!D$27,0,1)))</f>
        <v>-2.8954278666695736</v>
      </c>
      <c r="P26" s="5">
        <f>IF($C$6="Average Customer", $K26-(VLOOKUP(Criteria!$C22,data,5,FALSE)*NORMINV(Criteria!E$27,0,1)), $K26-($C$7/1000)*(VLOOKUP(Criteria!$C22,data,5,FALSE)*NORMINV(Criteria!E$27,0,1)))</f>
        <v>-1.9034357700000015</v>
      </c>
      <c r="Q26" s="5">
        <f>IF($C$6="Average Customer", $K26-(VLOOKUP(Criteria!$C22,data,5,FALSE)*NORMINV(Criteria!F$27,0,1)), $K26-($C$7/1000)*(VLOOKUP(Criteria!$C22,data,5,FALSE)*NORMINV(Criteria!F$27,0,1)))</f>
        <v>-0.91144367333042919</v>
      </c>
      <c r="R26" s="5">
        <f>IF($C$6="Average Customer", $K26-(VLOOKUP(Criteria!$C22,data,5,FALSE)*NORMINV(Criteria!G$27,0,1)), $K26-($C$7/1000)*(VLOOKUP(Criteria!$C22,data,5,FALSE)*NORMINV(Criteria!G$27,0,1)))</f>
        <v>0.52083536186776858</v>
      </c>
    </row>
    <row r="27" spans="8:18" x14ac:dyDescent="0.25">
      <c r="H27" s="29">
        <v>22</v>
      </c>
      <c r="I27" s="5">
        <f>IF($C$6="Average Customer", VLOOKUP(Criteria!$D23,data,2,FALSE),  VLOOKUP(Criteria!$D23,data,2,FALSE)*$C$7/1000)</f>
        <v>40.175270365999999</v>
      </c>
      <c r="J27" s="5">
        <f>IF($C$6="Average Customer", VLOOKUP(Criteria!$C23,data,2,FALSE),  VLOOKUP(Criteria!$C23,data,2,FALSE)*$C$7/1000)</f>
        <v>42.318228077999997</v>
      </c>
      <c r="K27" s="5">
        <f t="shared" si="1"/>
        <v>-2.1429577119999976</v>
      </c>
      <c r="L27" s="6">
        <f t="shared" si="0"/>
        <v>-5.3340218808174224E-2</v>
      </c>
      <c r="M27" s="20">
        <f>VLOOKUP(Criteria!$C23,data,4,FALSE)</f>
        <v>79.692999999999998</v>
      </c>
      <c r="N27" s="5">
        <f>IF($C$6="Average Customer", $K27-(VLOOKUP(Criteria!$C23,data,5,FALSE)*NORMINV(Criteria!C$27,0,1)), $K27-($C$7/1000)*(VLOOKUP(Criteria!$C23,data,5,FALSE)*NORMINV(Criteria!C$27,0,1)))</f>
        <v>-4.4357945792720663</v>
      </c>
      <c r="O27" s="5">
        <f>IF($C$6="Average Customer", $K27-(VLOOKUP(Criteria!$C23,data,5,FALSE)*NORMINV(Criteria!D$27,0,1)), $K27-($C$7/1000)*(VLOOKUP(Criteria!$C23,data,5,FALSE)*NORMINV(Criteria!D$27,0,1)))</f>
        <v>-3.0811679729678589</v>
      </c>
      <c r="P27" s="5">
        <f>IF($C$6="Average Customer", $K27-(VLOOKUP(Criteria!$C23,data,5,FALSE)*NORMINV(Criteria!E$27,0,1)), $K27-($C$7/1000)*(VLOOKUP(Criteria!$C23,data,5,FALSE)*NORMINV(Criteria!E$27,0,1)))</f>
        <v>-2.1429577119999976</v>
      </c>
      <c r="Q27" s="5">
        <f>IF($C$6="Average Customer", $K27-(VLOOKUP(Criteria!$C23,data,5,FALSE)*NORMINV(Criteria!F$27,0,1)), $K27-($C$7/1000)*(VLOOKUP(Criteria!$C23,data,5,FALSE)*NORMINV(Criteria!F$27,0,1)))</f>
        <v>-1.2047474510321363</v>
      </c>
      <c r="R27" s="5">
        <f>IF($C$6="Average Customer", $K27-(VLOOKUP(Criteria!$C23,data,5,FALSE)*NORMINV(Criteria!G$27,0,1)), $K27-($C$7/1000)*(VLOOKUP(Criteria!$C23,data,5,FALSE)*NORMINV(Criteria!G$27,0,1)))</f>
        <v>0.14987915527207107</v>
      </c>
    </row>
    <row r="28" spans="8:18" x14ac:dyDescent="0.25">
      <c r="H28" s="29">
        <v>23</v>
      </c>
      <c r="I28" s="5">
        <f>IF($C$6="Average Customer", VLOOKUP(Criteria!$D24,data,2,FALSE),  VLOOKUP(Criteria!$D24,data,2,FALSE)*$C$7/1000)</f>
        <v>34.371673549999997</v>
      </c>
      <c r="J28" s="5">
        <f>IF($C$6="Average Customer", VLOOKUP(Criteria!$C24,data,2,FALSE),  VLOOKUP(Criteria!$C24,data,2,FALSE)*$C$7/1000)</f>
        <v>36.086450834000004</v>
      </c>
      <c r="K28" s="5">
        <f t="shared" si="1"/>
        <v>-1.7147772840000073</v>
      </c>
      <c r="L28" s="6">
        <f t="shared" si="0"/>
        <v>-4.9889257836268706E-2</v>
      </c>
      <c r="M28" s="20">
        <f>VLOOKUP(Criteria!$C24,data,4,FALSE)</f>
        <v>77.2667</v>
      </c>
      <c r="N28" s="5">
        <f>IF($C$6="Average Customer", $K28-(VLOOKUP(Criteria!$C24,data,5,FALSE)*NORMINV(Criteria!C$27,0,1)), $K28-($C$7/1000)*(VLOOKUP(Criteria!$C24,data,5,FALSE)*NORMINV(Criteria!C$27,0,1)))</f>
        <v>-3.7840031389786524</v>
      </c>
      <c r="O28" s="5">
        <f>IF($C$6="Average Customer", $K28-(VLOOKUP(Criteria!$C24,data,5,FALSE)*NORMINV(Criteria!D$27,0,1)), $K28-($C$7/1000)*(VLOOKUP(Criteria!$C24,data,5,FALSE)*NORMINV(Criteria!D$27,0,1)))</f>
        <v>-2.5614877312682109</v>
      </c>
      <c r="P28" s="5">
        <f>IF($C$6="Average Customer", $K28-(VLOOKUP(Criteria!$C24,data,5,FALSE)*NORMINV(Criteria!E$27,0,1)), $K28-($C$7/1000)*(VLOOKUP(Criteria!$C24,data,5,FALSE)*NORMINV(Criteria!E$27,0,1)))</f>
        <v>-1.7147772840000073</v>
      </c>
      <c r="Q28" s="5">
        <f>IF($C$6="Average Customer", $K28-(VLOOKUP(Criteria!$C24,data,5,FALSE)*NORMINV(Criteria!F$27,0,1)), $K28-($C$7/1000)*(VLOOKUP(Criteria!$C24,data,5,FALSE)*NORMINV(Criteria!F$27,0,1)))</f>
        <v>-0.86806683673180329</v>
      </c>
      <c r="R28" s="5">
        <f>IF($C$6="Average Customer", $K28-(VLOOKUP(Criteria!$C24,data,5,FALSE)*NORMINV(Criteria!G$27,0,1)), $K28-($C$7/1000)*(VLOOKUP(Criteria!$C24,data,5,FALSE)*NORMINV(Criteria!G$27,0,1)))</f>
        <v>0.3544485709786378</v>
      </c>
    </row>
    <row r="29" spans="8:18" x14ac:dyDescent="0.25">
      <c r="H29" s="29">
        <v>24</v>
      </c>
      <c r="I29" s="5">
        <f>IF($C$6="Average Customer", VLOOKUP(Criteria!$D25,data,2,FALSE),  VLOOKUP(Criteria!$D25,data,2,FALSE)*$C$7/1000)</f>
        <v>27.869421274000004</v>
      </c>
      <c r="J29" s="5">
        <f>IF($C$6="Average Customer", VLOOKUP(Criteria!$C25,data,2,FALSE),  VLOOKUP(Criteria!$C25,data,2,FALSE)*$C$7/1000)</f>
        <v>28.847467211999998</v>
      </c>
      <c r="K29" s="5">
        <f t="shared" si="1"/>
        <v>-0.97804593799999395</v>
      </c>
      <c r="L29" s="6">
        <f t="shared" si="0"/>
        <v>-3.5093873259307129E-2</v>
      </c>
      <c r="M29" s="20">
        <f>VLOOKUP(Criteria!$C25,data,4,FALSE)</f>
        <v>74.824600000000004</v>
      </c>
      <c r="N29" s="5">
        <f>IF($C$6="Average Customer", $K29-(VLOOKUP(Criteria!$C25,data,5,FALSE)*NORMINV(Criteria!C$27,0,1)), $K29-($C$7/1000)*(VLOOKUP(Criteria!$C25,data,5,FALSE)*NORMINV(Criteria!C$27,0,1)))</f>
        <v>-2.7587033131962522</v>
      </c>
      <c r="O29" s="5">
        <f>IF($C$6="Average Customer", $K29-(VLOOKUP(Criteria!$C25,data,5,FALSE)*NORMINV(Criteria!D$27,0,1)), $K29-($C$7/1000)*(VLOOKUP(Criteria!$C25,data,5,FALSE)*NORMINV(Criteria!D$27,0,1)))</f>
        <v>-1.7066765023998425</v>
      </c>
      <c r="P29" s="5">
        <f>IF($C$6="Average Customer", $K29-(VLOOKUP(Criteria!$C25,data,5,FALSE)*NORMINV(Criteria!E$27,0,1)), $K29-($C$7/1000)*(VLOOKUP(Criteria!$C25,data,5,FALSE)*NORMINV(Criteria!E$27,0,1)))</f>
        <v>-0.97804593799999395</v>
      </c>
      <c r="Q29" s="5">
        <f>IF($C$6="Average Customer", $K29-(VLOOKUP(Criteria!$C25,data,5,FALSE)*NORMINV(Criteria!F$27,0,1)), $K29-($C$7/1000)*(VLOOKUP(Criteria!$C25,data,5,FALSE)*NORMINV(Criteria!F$27,0,1)))</f>
        <v>-0.24941537360014521</v>
      </c>
      <c r="R29" s="5">
        <f>IF($C$6="Average Customer", $K29-(VLOOKUP(Criteria!$C25,data,5,FALSE)*NORMINV(Criteria!G$27,0,1)), $K29-($C$7/1000)*(VLOOKUP(Criteria!$C25,data,5,FALSE)*NORMINV(Criteria!G$27,0,1)))</f>
        <v>0.80261143719626427</v>
      </c>
    </row>
    <row r="31" spans="8:18" x14ac:dyDescent="0.25">
      <c r="K31" s="10"/>
    </row>
    <row r="32" spans="8:18" x14ac:dyDescent="0.25">
      <c r="J32" s="11"/>
    </row>
  </sheetData>
  <protectedRanges>
    <protectedRange password="DD26" sqref="M6 H3:L6 H7:M29" name="Range3_1"/>
  </protectedRanges>
  <dataConsolidate/>
  <mergeCells count="7">
    <mergeCell ref="N3:R4"/>
    <mergeCell ref="H3:H5"/>
    <mergeCell ref="M3:M4"/>
    <mergeCell ref="I3:I4"/>
    <mergeCell ref="J3:J4"/>
    <mergeCell ref="K3:K4"/>
    <mergeCell ref="L3:L4"/>
  </mergeCells>
  <dataValidations count="4">
    <dataValidation type="list" allowBlank="1" showInputMessage="1" showErrorMessage="1" sqref="C5">
      <formula1>date</formula1>
    </dataValidation>
    <dataValidation type="list" allowBlank="1" showInputMessage="1" showErrorMessage="1" sqref="C4">
      <formula1>lca</formula1>
    </dataValidation>
    <dataValidation type="list" allowBlank="1" showInputMessage="1" showErrorMessage="1" sqref="C6">
      <formula1>type</formula1>
    </dataValidation>
    <dataValidation type="list" allowBlank="1" showInputMessage="1" showErrorMessage="1" sqref="C3">
      <formula1>Customers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15841"/>
  <sheetViews>
    <sheetView workbookViewId="0">
      <selection sqref="A1:J15841"/>
    </sheetView>
  </sheetViews>
  <sheetFormatPr defaultRowHeight="15" x14ac:dyDescent="0.25"/>
  <cols>
    <col min="3" max="3" width="17.7109375" bestFit="1" customWidth="1"/>
    <col min="4" max="4" width="4.28515625" bestFit="1" customWidth="1"/>
    <col min="5" max="5" width="36.140625" bestFit="1" customWidth="1"/>
    <col min="6" max="6" width="10" style="23" bestFit="1" customWidth="1"/>
    <col min="7" max="7" width="9.140625" customWidth="1"/>
    <col min="14" max="14" width="8.28515625" customWidth="1"/>
    <col min="15" max="15" width="9.140625" customWidth="1"/>
  </cols>
  <sheetData>
    <row r="1" spans="1:13" x14ac:dyDescent="0.25">
      <c r="A1" t="s">
        <v>0</v>
      </c>
      <c r="B1" t="s">
        <v>52</v>
      </c>
      <c r="C1" t="s">
        <v>1</v>
      </c>
      <c r="D1" t="s">
        <v>36</v>
      </c>
      <c r="E1" t="s">
        <v>49</v>
      </c>
      <c r="F1" s="23" t="s">
        <v>2</v>
      </c>
      <c r="G1" t="s">
        <v>20</v>
      </c>
      <c r="H1" t="s">
        <v>44</v>
      </c>
      <c r="I1" t="s">
        <v>35</v>
      </c>
      <c r="J1" t="s">
        <v>53</v>
      </c>
    </row>
    <row r="2" spans="1:13" x14ac:dyDescent="0.25">
      <c r="A2">
        <v>1</v>
      </c>
      <c r="B2" t="s">
        <v>18</v>
      </c>
      <c r="C2" s="1">
        <v>41183</v>
      </c>
      <c r="D2">
        <v>0</v>
      </c>
      <c r="E2" t="s">
        <v>1498</v>
      </c>
      <c r="F2" s="23">
        <v>0.67335089999999997</v>
      </c>
      <c r="G2">
        <v>77480</v>
      </c>
      <c r="I2">
        <v>3.1457899999999997E-2</v>
      </c>
      <c r="J2" t="s">
        <v>54</v>
      </c>
      <c r="M2" s="1"/>
    </row>
    <row r="3" spans="1:13" x14ac:dyDescent="0.25">
      <c r="A3">
        <v>1</v>
      </c>
      <c r="B3" t="s">
        <v>18</v>
      </c>
      <c r="C3" s="1">
        <v>41183</v>
      </c>
      <c r="D3">
        <v>1</v>
      </c>
      <c r="E3" t="s">
        <v>1499</v>
      </c>
      <c r="F3" s="23">
        <v>0.67451179999999999</v>
      </c>
      <c r="G3">
        <v>77480</v>
      </c>
      <c r="I3">
        <v>3.1457899999999997E-2</v>
      </c>
      <c r="J3" t="s">
        <v>54</v>
      </c>
      <c r="M3" s="1"/>
    </row>
    <row r="4" spans="1:13" x14ac:dyDescent="0.25">
      <c r="A4">
        <v>1</v>
      </c>
      <c r="B4" t="s">
        <v>37</v>
      </c>
      <c r="C4" s="1">
        <v>41183</v>
      </c>
      <c r="D4">
        <v>0</v>
      </c>
      <c r="E4" t="s">
        <v>1500</v>
      </c>
      <c r="F4" s="23">
        <v>0.8000332</v>
      </c>
      <c r="G4">
        <v>19152</v>
      </c>
      <c r="I4">
        <v>1.19887E-2</v>
      </c>
      <c r="J4" t="s">
        <v>54</v>
      </c>
      <c r="M4" s="1"/>
    </row>
    <row r="5" spans="1:13" x14ac:dyDescent="0.25">
      <c r="A5">
        <v>1</v>
      </c>
      <c r="B5" t="s">
        <v>37</v>
      </c>
      <c r="C5" s="1">
        <v>41183</v>
      </c>
      <c r="D5">
        <v>1</v>
      </c>
      <c r="E5" t="s">
        <v>1501</v>
      </c>
      <c r="F5" s="23">
        <v>0.737985</v>
      </c>
      <c r="G5">
        <v>19152</v>
      </c>
      <c r="I5">
        <v>1.19887E-2</v>
      </c>
      <c r="J5" t="s">
        <v>54</v>
      </c>
      <c r="M5" s="1"/>
    </row>
    <row r="6" spans="1:13" x14ac:dyDescent="0.25">
      <c r="A6">
        <v>1</v>
      </c>
      <c r="B6" t="s">
        <v>3</v>
      </c>
      <c r="C6" s="1">
        <v>41183</v>
      </c>
      <c r="D6">
        <v>0</v>
      </c>
      <c r="E6" t="s">
        <v>1502</v>
      </c>
      <c r="F6" s="23">
        <v>0.55242190000000002</v>
      </c>
      <c r="G6">
        <v>32488</v>
      </c>
      <c r="I6">
        <v>7.8235000000000006E-3</v>
      </c>
      <c r="J6" t="s">
        <v>54</v>
      </c>
      <c r="M6" s="1"/>
    </row>
    <row r="7" spans="1:13" x14ac:dyDescent="0.25">
      <c r="A7">
        <v>1</v>
      </c>
      <c r="B7" t="s">
        <v>3</v>
      </c>
      <c r="C7" s="1">
        <v>41183</v>
      </c>
      <c r="D7">
        <v>1</v>
      </c>
      <c r="E7" t="s">
        <v>1503</v>
      </c>
      <c r="F7" s="23">
        <v>0.56866930000000004</v>
      </c>
      <c r="G7">
        <v>32488</v>
      </c>
      <c r="I7">
        <v>7.8235000000000006E-3</v>
      </c>
      <c r="J7" t="s">
        <v>54</v>
      </c>
      <c r="M7" s="1"/>
    </row>
    <row r="8" spans="1:13" x14ac:dyDescent="0.25">
      <c r="A8">
        <v>1</v>
      </c>
      <c r="B8" t="s">
        <v>4</v>
      </c>
      <c r="C8" s="1">
        <v>41183</v>
      </c>
      <c r="D8">
        <v>0</v>
      </c>
      <c r="E8" t="s">
        <v>1504</v>
      </c>
      <c r="F8" s="23">
        <v>0.85756469999999996</v>
      </c>
      <c r="G8">
        <v>8073</v>
      </c>
      <c r="I8">
        <v>2.1368499999999999E-2</v>
      </c>
      <c r="J8" t="s">
        <v>54</v>
      </c>
      <c r="M8" s="1"/>
    </row>
    <row r="9" spans="1:13" x14ac:dyDescent="0.25">
      <c r="A9">
        <v>1</v>
      </c>
      <c r="B9" t="s">
        <v>4</v>
      </c>
      <c r="C9" s="1">
        <v>41183</v>
      </c>
      <c r="D9">
        <v>1</v>
      </c>
      <c r="E9" t="s">
        <v>1505</v>
      </c>
      <c r="F9" s="23">
        <v>0.8560101</v>
      </c>
      <c r="G9">
        <v>8073</v>
      </c>
      <c r="I9">
        <v>2.1368499999999999E-2</v>
      </c>
      <c r="J9" t="s">
        <v>54</v>
      </c>
      <c r="M9" s="1"/>
    </row>
    <row r="10" spans="1:13" x14ac:dyDescent="0.25">
      <c r="A10">
        <v>1</v>
      </c>
      <c r="B10" t="s">
        <v>5</v>
      </c>
      <c r="C10" s="1">
        <v>41183</v>
      </c>
      <c r="D10">
        <v>0</v>
      </c>
      <c r="E10" t="s">
        <v>1506</v>
      </c>
      <c r="F10" s="23">
        <v>0.98706360000000004</v>
      </c>
      <c r="G10">
        <v>7074</v>
      </c>
      <c r="I10">
        <v>1.9382400000000001E-2</v>
      </c>
      <c r="J10" t="s">
        <v>54</v>
      </c>
      <c r="M10" s="1"/>
    </row>
    <row r="11" spans="1:13" x14ac:dyDescent="0.25">
      <c r="A11">
        <v>1</v>
      </c>
      <c r="B11" t="s">
        <v>5</v>
      </c>
      <c r="C11" s="1">
        <v>41183</v>
      </c>
      <c r="D11">
        <v>1</v>
      </c>
      <c r="E11" t="s">
        <v>1507</v>
      </c>
      <c r="F11" s="23">
        <v>0.9776956</v>
      </c>
      <c r="G11">
        <v>7074</v>
      </c>
      <c r="I11">
        <v>1.9382400000000001E-2</v>
      </c>
      <c r="J11" t="s">
        <v>54</v>
      </c>
      <c r="M11" s="1"/>
    </row>
    <row r="12" spans="1:13" x14ac:dyDescent="0.25">
      <c r="A12">
        <v>1</v>
      </c>
      <c r="B12" t="s">
        <v>38</v>
      </c>
      <c r="C12" s="1">
        <v>41183</v>
      </c>
      <c r="D12">
        <v>0</v>
      </c>
      <c r="E12" t="s">
        <v>1508</v>
      </c>
      <c r="F12" s="23">
        <v>0.64626899999999998</v>
      </c>
      <c r="G12">
        <v>57663</v>
      </c>
      <c r="I12">
        <v>6.8770000000000003E-3</v>
      </c>
      <c r="J12" t="s">
        <v>54</v>
      </c>
      <c r="M12" s="1"/>
    </row>
    <row r="13" spans="1:13" x14ac:dyDescent="0.25">
      <c r="A13">
        <v>1</v>
      </c>
      <c r="B13" t="s">
        <v>38</v>
      </c>
      <c r="C13" s="1">
        <v>41183</v>
      </c>
      <c r="D13">
        <v>1</v>
      </c>
      <c r="E13" t="s">
        <v>1509</v>
      </c>
      <c r="F13" s="23">
        <v>0.67251209999999995</v>
      </c>
      <c r="G13">
        <v>57663</v>
      </c>
      <c r="I13">
        <v>6.8770000000000003E-3</v>
      </c>
      <c r="J13" t="s">
        <v>54</v>
      </c>
      <c r="M13" s="1"/>
    </row>
    <row r="14" spans="1:13" x14ac:dyDescent="0.25">
      <c r="A14">
        <v>1</v>
      </c>
      <c r="B14" t="s">
        <v>45</v>
      </c>
      <c r="C14" s="1">
        <v>41183</v>
      </c>
      <c r="D14">
        <v>0</v>
      </c>
      <c r="E14" t="s">
        <v>1510</v>
      </c>
      <c r="F14" s="23">
        <v>0.54329749999999999</v>
      </c>
      <c r="G14">
        <v>4023</v>
      </c>
      <c r="I14">
        <v>3.04573E-2</v>
      </c>
      <c r="J14" t="s">
        <v>54</v>
      </c>
      <c r="M14" s="1"/>
    </row>
    <row r="15" spans="1:13" x14ac:dyDescent="0.25">
      <c r="A15">
        <v>1</v>
      </c>
      <c r="B15" t="s">
        <v>45</v>
      </c>
      <c r="C15" s="1">
        <v>41183</v>
      </c>
      <c r="D15">
        <v>1</v>
      </c>
      <c r="E15" t="s">
        <v>1511</v>
      </c>
      <c r="F15" s="23">
        <v>0.54977739999999997</v>
      </c>
      <c r="G15">
        <v>4023</v>
      </c>
      <c r="I15">
        <v>3.04573E-2</v>
      </c>
      <c r="J15" t="s">
        <v>54</v>
      </c>
      <c r="M15" s="1"/>
    </row>
    <row r="16" spans="1:13" x14ac:dyDescent="0.25">
      <c r="A16">
        <v>1</v>
      </c>
      <c r="B16" t="s">
        <v>6</v>
      </c>
      <c r="C16" s="1">
        <v>41183</v>
      </c>
      <c r="D16">
        <v>0</v>
      </c>
      <c r="E16" t="s">
        <v>1512</v>
      </c>
      <c r="F16" s="23">
        <v>0.68962520000000005</v>
      </c>
      <c r="G16">
        <v>11575</v>
      </c>
      <c r="I16">
        <v>1.5990999999999998E-2</v>
      </c>
      <c r="J16" t="s">
        <v>54</v>
      </c>
      <c r="M16" s="1"/>
    </row>
    <row r="17" spans="1:13" x14ac:dyDescent="0.25">
      <c r="A17">
        <v>1</v>
      </c>
      <c r="B17" t="s">
        <v>6</v>
      </c>
      <c r="C17" s="1">
        <v>41183</v>
      </c>
      <c r="D17">
        <v>1</v>
      </c>
      <c r="E17" t="s">
        <v>1513</v>
      </c>
      <c r="F17" s="23">
        <v>0.67313199999999995</v>
      </c>
      <c r="G17">
        <v>11575</v>
      </c>
      <c r="I17">
        <v>1.5990999999999998E-2</v>
      </c>
      <c r="J17" t="s">
        <v>54</v>
      </c>
      <c r="M17" s="1"/>
    </row>
    <row r="18" spans="1:13" x14ac:dyDescent="0.25">
      <c r="A18">
        <v>1</v>
      </c>
      <c r="B18" t="s">
        <v>7</v>
      </c>
      <c r="C18" s="1">
        <v>41183</v>
      </c>
      <c r="D18">
        <v>0</v>
      </c>
      <c r="E18" t="s">
        <v>1514</v>
      </c>
      <c r="F18" s="23">
        <v>0.71999769999999996</v>
      </c>
      <c r="G18">
        <v>7204</v>
      </c>
      <c r="I18">
        <v>1.9567999999999999E-2</v>
      </c>
      <c r="J18" t="s">
        <v>54</v>
      </c>
      <c r="M18" s="1"/>
    </row>
    <row r="19" spans="1:13" x14ac:dyDescent="0.25">
      <c r="A19">
        <v>1</v>
      </c>
      <c r="B19" t="s">
        <v>7</v>
      </c>
      <c r="C19" s="1">
        <v>41183</v>
      </c>
      <c r="D19">
        <v>1</v>
      </c>
      <c r="E19" t="s">
        <v>1515</v>
      </c>
      <c r="F19" s="23">
        <v>0.69094109999999997</v>
      </c>
      <c r="G19">
        <v>7204</v>
      </c>
      <c r="I19">
        <v>1.9567999999999999E-2</v>
      </c>
      <c r="J19" t="s">
        <v>54</v>
      </c>
      <c r="M19" s="1"/>
    </row>
    <row r="20" spans="1:13" x14ac:dyDescent="0.25">
      <c r="A20">
        <v>1</v>
      </c>
      <c r="B20" t="s">
        <v>8</v>
      </c>
      <c r="C20" s="1">
        <v>41183</v>
      </c>
      <c r="D20">
        <v>0</v>
      </c>
      <c r="E20" t="s">
        <v>1516</v>
      </c>
      <c r="F20" s="23">
        <v>0.70774440000000005</v>
      </c>
      <c r="G20">
        <v>6378</v>
      </c>
      <c r="I20">
        <v>2.0721099999999999E-2</v>
      </c>
      <c r="J20" t="s">
        <v>54</v>
      </c>
      <c r="M20" s="1"/>
    </row>
    <row r="21" spans="1:13" x14ac:dyDescent="0.25">
      <c r="A21">
        <v>1</v>
      </c>
      <c r="B21" t="s">
        <v>8</v>
      </c>
      <c r="C21" s="1">
        <v>41183</v>
      </c>
      <c r="D21">
        <v>1</v>
      </c>
      <c r="E21" t="s">
        <v>1517</v>
      </c>
      <c r="F21" s="23">
        <v>0.71015269999999997</v>
      </c>
      <c r="G21">
        <v>6378</v>
      </c>
      <c r="I21">
        <v>2.0721099999999999E-2</v>
      </c>
      <c r="J21" t="s">
        <v>54</v>
      </c>
      <c r="M21" s="1"/>
    </row>
    <row r="22" spans="1:13" x14ac:dyDescent="0.25">
      <c r="A22">
        <v>1</v>
      </c>
      <c r="B22" t="s">
        <v>18</v>
      </c>
      <c r="C22" s="1">
        <v>41184</v>
      </c>
      <c r="D22">
        <v>0</v>
      </c>
      <c r="E22" t="s">
        <v>1518</v>
      </c>
      <c r="F22" s="23">
        <v>0.6915945</v>
      </c>
      <c r="G22">
        <v>77760</v>
      </c>
      <c r="H22">
        <v>71.540000000000006</v>
      </c>
      <c r="I22">
        <v>3.2521899999999999E-2</v>
      </c>
      <c r="J22" t="s">
        <v>54</v>
      </c>
      <c r="M22" s="1"/>
    </row>
    <row r="23" spans="1:13" x14ac:dyDescent="0.25">
      <c r="A23">
        <v>1</v>
      </c>
      <c r="B23" t="s">
        <v>18</v>
      </c>
      <c r="C23" s="1">
        <v>41184</v>
      </c>
      <c r="D23">
        <v>1</v>
      </c>
      <c r="E23" t="s">
        <v>1519</v>
      </c>
      <c r="F23" s="23">
        <v>0.70176839999999996</v>
      </c>
      <c r="G23">
        <v>77760</v>
      </c>
      <c r="H23">
        <v>71.540000000000006</v>
      </c>
      <c r="I23">
        <v>3.2521899999999999E-2</v>
      </c>
      <c r="J23" t="s">
        <v>54</v>
      </c>
      <c r="M23" s="1"/>
    </row>
    <row r="24" spans="1:13" x14ac:dyDescent="0.25">
      <c r="A24">
        <v>1</v>
      </c>
      <c r="B24" t="s">
        <v>37</v>
      </c>
      <c r="C24" s="1">
        <v>41184</v>
      </c>
      <c r="D24">
        <v>0</v>
      </c>
      <c r="E24" t="s">
        <v>1520</v>
      </c>
      <c r="F24" s="23">
        <v>0.815025</v>
      </c>
      <c r="G24">
        <v>19227</v>
      </c>
      <c r="H24">
        <v>74.400400000000005</v>
      </c>
      <c r="I24">
        <v>1.21177E-2</v>
      </c>
      <c r="J24" t="s">
        <v>54</v>
      </c>
      <c r="M24" s="1"/>
    </row>
    <row r="25" spans="1:13" x14ac:dyDescent="0.25">
      <c r="A25">
        <v>1</v>
      </c>
      <c r="B25" t="s">
        <v>37</v>
      </c>
      <c r="C25" s="1">
        <v>41184</v>
      </c>
      <c r="D25">
        <v>1</v>
      </c>
      <c r="E25" t="s">
        <v>1521</v>
      </c>
      <c r="F25" s="23">
        <v>0.75949390000000006</v>
      </c>
      <c r="G25">
        <v>19227</v>
      </c>
      <c r="H25">
        <v>74.400400000000005</v>
      </c>
      <c r="I25">
        <v>1.21177E-2</v>
      </c>
      <c r="J25" t="s">
        <v>54</v>
      </c>
      <c r="M25" s="1"/>
    </row>
    <row r="26" spans="1:13" x14ac:dyDescent="0.25">
      <c r="A26">
        <v>1</v>
      </c>
      <c r="B26" t="s">
        <v>3</v>
      </c>
      <c r="C26" s="1">
        <v>41184</v>
      </c>
      <c r="D26">
        <v>0</v>
      </c>
      <c r="E26" t="s">
        <v>1522</v>
      </c>
      <c r="F26" s="23">
        <v>0.57585169999999997</v>
      </c>
      <c r="G26">
        <v>32592</v>
      </c>
      <c r="H26">
        <v>70.038499999999999</v>
      </c>
      <c r="I26">
        <v>8.2667000000000001E-3</v>
      </c>
      <c r="J26" t="s">
        <v>54</v>
      </c>
      <c r="M26" s="1"/>
    </row>
    <row r="27" spans="1:13" x14ac:dyDescent="0.25">
      <c r="A27">
        <v>1</v>
      </c>
      <c r="B27" t="s">
        <v>3</v>
      </c>
      <c r="C27" s="1">
        <v>41184</v>
      </c>
      <c r="D27">
        <v>1</v>
      </c>
      <c r="E27" t="s">
        <v>1523</v>
      </c>
      <c r="F27" s="23">
        <v>0.5997519</v>
      </c>
      <c r="G27">
        <v>32592</v>
      </c>
      <c r="H27">
        <v>70.038499999999999</v>
      </c>
      <c r="I27">
        <v>8.2667000000000001E-3</v>
      </c>
      <c r="J27" t="s">
        <v>54</v>
      </c>
      <c r="M27" s="1"/>
    </row>
    <row r="28" spans="1:13" x14ac:dyDescent="0.25">
      <c r="A28">
        <v>1</v>
      </c>
      <c r="B28" t="s">
        <v>4</v>
      </c>
      <c r="C28" s="1">
        <v>41184</v>
      </c>
      <c r="D28">
        <v>0</v>
      </c>
      <c r="E28" t="s">
        <v>1524</v>
      </c>
      <c r="F28" s="23">
        <v>0.86333910000000003</v>
      </c>
      <c r="G28">
        <v>8104</v>
      </c>
      <c r="H28">
        <v>75.908000000000001</v>
      </c>
      <c r="I28">
        <v>2.12111E-2</v>
      </c>
      <c r="J28" t="s">
        <v>54</v>
      </c>
      <c r="M28" s="1"/>
    </row>
    <row r="29" spans="1:13" x14ac:dyDescent="0.25">
      <c r="A29">
        <v>1</v>
      </c>
      <c r="B29" t="s">
        <v>4</v>
      </c>
      <c r="C29" s="1">
        <v>41184</v>
      </c>
      <c r="D29">
        <v>1</v>
      </c>
      <c r="E29" t="s">
        <v>1525</v>
      </c>
      <c r="F29" s="23">
        <v>0.86644100000000002</v>
      </c>
      <c r="G29">
        <v>8104</v>
      </c>
      <c r="H29">
        <v>75.908000000000001</v>
      </c>
      <c r="I29">
        <v>2.12111E-2</v>
      </c>
      <c r="J29" t="s">
        <v>54</v>
      </c>
      <c r="M29" s="1"/>
    </row>
    <row r="30" spans="1:13" x14ac:dyDescent="0.25">
      <c r="A30">
        <v>1</v>
      </c>
      <c r="B30" t="s">
        <v>5</v>
      </c>
      <c r="C30" s="1">
        <v>41184</v>
      </c>
      <c r="D30">
        <v>0</v>
      </c>
      <c r="E30" t="s">
        <v>1526</v>
      </c>
      <c r="F30" s="23">
        <v>1.0211749999999999</v>
      </c>
      <c r="G30">
        <v>7081</v>
      </c>
      <c r="H30">
        <v>79</v>
      </c>
      <c r="I30">
        <v>2.0366200000000001E-2</v>
      </c>
      <c r="J30" t="s">
        <v>54</v>
      </c>
      <c r="M30" s="1"/>
    </row>
    <row r="31" spans="1:13" x14ac:dyDescent="0.25">
      <c r="A31">
        <v>1</v>
      </c>
      <c r="B31" t="s">
        <v>5</v>
      </c>
      <c r="C31" s="1">
        <v>41184</v>
      </c>
      <c r="D31">
        <v>1</v>
      </c>
      <c r="E31" t="s">
        <v>1527</v>
      </c>
      <c r="F31" s="23">
        <v>1.0258579999999999</v>
      </c>
      <c r="G31">
        <v>7081</v>
      </c>
      <c r="H31">
        <v>79</v>
      </c>
      <c r="I31">
        <v>2.0366200000000001E-2</v>
      </c>
      <c r="J31" t="s">
        <v>54</v>
      </c>
      <c r="M31" s="1"/>
    </row>
    <row r="32" spans="1:13" x14ac:dyDescent="0.25">
      <c r="A32">
        <v>1</v>
      </c>
      <c r="B32" t="s">
        <v>38</v>
      </c>
      <c r="C32" s="1">
        <v>41184</v>
      </c>
      <c r="D32">
        <v>0</v>
      </c>
      <c r="E32" t="s">
        <v>1528</v>
      </c>
      <c r="F32" s="23">
        <v>0.66547520000000004</v>
      </c>
      <c r="G32">
        <v>57853</v>
      </c>
      <c r="H32">
        <v>71.084500000000006</v>
      </c>
      <c r="I32">
        <v>7.1647999999999998E-3</v>
      </c>
      <c r="J32" t="s">
        <v>54</v>
      </c>
      <c r="M32" s="1"/>
    </row>
    <row r="33" spans="1:13" x14ac:dyDescent="0.25">
      <c r="A33">
        <v>1</v>
      </c>
      <c r="B33" t="s">
        <v>38</v>
      </c>
      <c r="C33" s="1">
        <v>41184</v>
      </c>
      <c r="D33">
        <v>1</v>
      </c>
      <c r="E33" t="s">
        <v>1529</v>
      </c>
      <c r="F33" s="23">
        <v>0.7027312</v>
      </c>
      <c r="G33">
        <v>57853</v>
      </c>
      <c r="H33">
        <v>71.084500000000006</v>
      </c>
      <c r="I33">
        <v>7.1647999999999998E-3</v>
      </c>
      <c r="J33" t="s">
        <v>54</v>
      </c>
      <c r="M33" s="1"/>
    </row>
    <row r="34" spans="1:13" x14ac:dyDescent="0.25">
      <c r="A34">
        <v>1</v>
      </c>
      <c r="B34" t="s">
        <v>45</v>
      </c>
      <c r="C34" s="1">
        <v>41184</v>
      </c>
      <c r="D34">
        <v>0</v>
      </c>
      <c r="E34" t="s">
        <v>1530</v>
      </c>
      <c r="F34" s="23">
        <v>0.5676023</v>
      </c>
      <c r="G34">
        <v>4048</v>
      </c>
      <c r="H34">
        <v>63.3322</v>
      </c>
      <c r="I34">
        <v>3.1178500000000001E-2</v>
      </c>
      <c r="J34" t="s">
        <v>54</v>
      </c>
      <c r="M34" s="1"/>
    </row>
    <row r="35" spans="1:13" x14ac:dyDescent="0.25">
      <c r="A35">
        <v>1</v>
      </c>
      <c r="B35" t="s">
        <v>45</v>
      </c>
      <c r="C35" s="1">
        <v>41184</v>
      </c>
      <c r="D35">
        <v>1</v>
      </c>
      <c r="E35" t="s">
        <v>1531</v>
      </c>
      <c r="F35" s="23">
        <v>0.56971280000000002</v>
      </c>
      <c r="G35">
        <v>4048</v>
      </c>
      <c r="H35">
        <v>63.3322</v>
      </c>
      <c r="I35">
        <v>3.1178500000000001E-2</v>
      </c>
      <c r="J35" t="s">
        <v>54</v>
      </c>
      <c r="M35" s="1"/>
    </row>
    <row r="36" spans="1:13" x14ac:dyDescent="0.25">
      <c r="A36">
        <v>1</v>
      </c>
      <c r="B36" t="s">
        <v>6</v>
      </c>
      <c r="C36" s="1">
        <v>41184</v>
      </c>
      <c r="D36">
        <v>0</v>
      </c>
      <c r="E36" t="s">
        <v>1532</v>
      </c>
      <c r="F36" s="23">
        <v>0.69927010000000001</v>
      </c>
      <c r="G36">
        <v>11618</v>
      </c>
      <c r="H36">
        <v>71.915999999999997</v>
      </c>
      <c r="I36">
        <v>1.6334600000000001E-2</v>
      </c>
      <c r="J36" t="s">
        <v>54</v>
      </c>
      <c r="M36" s="1"/>
    </row>
    <row r="37" spans="1:13" x14ac:dyDescent="0.25">
      <c r="A37">
        <v>1</v>
      </c>
      <c r="B37" t="s">
        <v>6</v>
      </c>
      <c r="C37" s="1">
        <v>41184</v>
      </c>
      <c r="D37">
        <v>1</v>
      </c>
      <c r="E37" t="s">
        <v>1533</v>
      </c>
      <c r="F37" s="23">
        <v>0.69224300000000005</v>
      </c>
      <c r="G37">
        <v>11618</v>
      </c>
      <c r="H37">
        <v>71.915999999999997</v>
      </c>
      <c r="I37">
        <v>1.6334600000000001E-2</v>
      </c>
      <c r="J37" t="s">
        <v>54</v>
      </c>
      <c r="M37" s="1"/>
    </row>
    <row r="38" spans="1:13" x14ac:dyDescent="0.25">
      <c r="A38">
        <v>1</v>
      </c>
      <c r="B38" t="s">
        <v>7</v>
      </c>
      <c r="C38" s="1">
        <v>41184</v>
      </c>
      <c r="D38">
        <v>0</v>
      </c>
      <c r="E38" t="s">
        <v>1534</v>
      </c>
      <c r="F38" s="23">
        <v>0.73213450000000002</v>
      </c>
      <c r="G38">
        <v>7229</v>
      </c>
      <c r="H38">
        <v>66.957800000000006</v>
      </c>
      <c r="I38">
        <v>2.0275000000000001E-2</v>
      </c>
      <c r="J38" t="s">
        <v>54</v>
      </c>
      <c r="M38" s="1"/>
    </row>
    <row r="39" spans="1:13" x14ac:dyDescent="0.25">
      <c r="A39">
        <v>1</v>
      </c>
      <c r="B39" t="s">
        <v>7</v>
      </c>
      <c r="C39" s="1">
        <v>41184</v>
      </c>
      <c r="D39">
        <v>1</v>
      </c>
      <c r="E39" t="s">
        <v>1535</v>
      </c>
      <c r="F39" s="23">
        <v>0.72839600000000004</v>
      </c>
      <c r="G39">
        <v>7229</v>
      </c>
      <c r="H39">
        <v>66.957800000000006</v>
      </c>
      <c r="I39">
        <v>2.0275000000000001E-2</v>
      </c>
      <c r="J39" t="s">
        <v>54</v>
      </c>
      <c r="M39" s="1"/>
    </row>
    <row r="40" spans="1:13" x14ac:dyDescent="0.25">
      <c r="A40">
        <v>1</v>
      </c>
      <c r="B40" t="s">
        <v>8</v>
      </c>
      <c r="C40" s="1">
        <v>41184</v>
      </c>
      <c r="D40">
        <v>0</v>
      </c>
      <c r="E40" t="s">
        <v>1536</v>
      </c>
      <c r="F40" s="23">
        <v>0.71717869999999995</v>
      </c>
      <c r="G40">
        <v>6408</v>
      </c>
      <c r="H40">
        <v>75.073899999999995</v>
      </c>
      <c r="I40">
        <v>2.1183500000000001E-2</v>
      </c>
      <c r="J40" t="s">
        <v>54</v>
      </c>
      <c r="M40" s="1"/>
    </row>
    <row r="41" spans="1:13" x14ac:dyDescent="0.25">
      <c r="A41">
        <v>1</v>
      </c>
      <c r="B41" t="s">
        <v>8</v>
      </c>
      <c r="C41" s="1">
        <v>41184</v>
      </c>
      <c r="D41">
        <v>1</v>
      </c>
      <c r="E41" t="s">
        <v>1537</v>
      </c>
      <c r="F41" s="23">
        <v>0.72542470000000003</v>
      </c>
      <c r="G41">
        <v>6408</v>
      </c>
      <c r="H41">
        <v>75.073899999999995</v>
      </c>
      <c r="I41">
        <v>2.1183500000000001E-2</v>
      </c>
      <c r="J41" t="s">
        <v>54</v>
      </c>
      <c r="M41" s="1"/>
    </row>
    <row r="42" spans="1:13" x14ac:dyDescent="0.25">
      <c r="A42">
        <v>1</v>
      </c>
      <c r="B42" t="s">
        <v>18</v>
      </c>
      <c r="C42" s="1">
        <v>41185</v>
      </c>
      <c r="D42">
        <v>0</v>
      </c>
      <c r="E42" t="s">
        <v>1538</v>
      </c>
      <c r="F42" s="23">
        <v>0.71611499999999995</v>
      </c>
      <c r="G42">
        <v>77999</v>
      </c>
      <c r="H42">
        <v>73.379000000000005</v>
      </c>
      <c r="I42">
        <v>3.4189400000000002E-2</v>
      </c>
      <c r="J42" t="s">
        <v>54</v>
      </c>
      <c r="M42" s="1"/>
    </row>
    <row r="43" spans="1:13" x14ac:dyDescent="0.25">
      <c r="A43">
        <v>1</v>
      </c>
      <c r="B43" t="s">
        <v>18</v>
      </c>
      <c r="C43" s="1">
        <v>41185</v>
      </c>
      <c r="D43">
        <v>1</v>
      </c>
      <c r="E43" t="s">
        <v>1539</v>
      </c>
      <c r="F43" s="23">
        <v>0.73363630000000002</v>
      </c>
      <c r="G43">
        <v>77999</v>
      </c>
      <c r="H43">
        <v>73.379000000000005</v>
      </c>
      <c r="I43">
        <v>3.4189400000000002E-2</v>
      </c>
      <c r="J43" t="s">
        <v>54</v>
      </c>
      <c r="M43" s="1"/>
    </row>
    <row r="44" spans="1:13" x14ac:dyDescent="0.25">
      <c r="A44">
        <v>1</v>
      </c>
      <c r="B44" t="s">
        <v>37</v>
      </c>
      <c r="C44" s="1">
        <v>41185</v>
      </c>
      <c r="D44">
        <v>0</v>
      </c>
      <c r="E44" t="s">
        <v>1540</v>
      </c>
      <c r="F44" s="23">
        <v>0.82284570000000001</v>
      </c>
      <c r="G44">
        <v>19292</v>
      </c>
      <c r="H44">
        <v>75.592699999999994</v>
      </c>
      <c r="I44">
        <v>1.22141E-2</v>
      </c>
      <c r="J44" t="s">
        <v>54</v>
      </c>
      <c r="M44" s="1"/>
    </row>
    <row r="45" spans="1:13" x14ac:dyDescent="0.25">
      <c r="A45">
        <v>1</v>
      </c>
      <c r="B45" t="s">
        <v>37</v>
      </c>
      <c r="C45" s="1">
        <v>41185</v>
      </c>
      <c r="D45">
        <v>1</v>
      </c>
      <c r="E45" t="s">
        <v>1541</v>
      </c>
      <c r="F45" s="23">
        <v>0.77954650000000003</v>
      </c>
      <c r="G45">
        <v>19292</v>
      </c>
      <c r="H45">
        <v>75.592699999999994</v>
      </c>
      <c r="I45">
        <v>1.22141E-2</v>
      </c>
      <c r="J45" t="s">
        <v>54</v>
      </c>
      <c r="M45" s="1"/>
    </row>
    <row r="46" spans="1:13" x14ac:dyDescent="0.25">
      <c r="A46">
        <v>1</v>
      </c>
      <c r="B46" t="s">
        <v>3</v>
      </c>
      <c r="C46" s="1">
        <v>41185</v>
      </c>
      <c r="D46">
        <v>0</v>
      </c>
      <c r="E46" t="s">
        <v>1542</v>
      </c>
      <c r="F46" s="23">
        <v>0.61565800000000004</v>
      </c>
      <c r="G46">
        <v>32696</v>
      </c>
      <c r="H46">
        <v>72.963899999999995</v>
      </c>
      <c r="I46">
        <v>9.0329999999999994E-3</v>
      </c>
      <c r="J46" t="s">
        <v>54</v>
      </c>
      <c r="M46" s="1"/>
    </row>
    <row r="47" spans="1:13" x14ac:dyDescent="0.25">
      <c r="A47">
        <v>1</v>
      </c>
      <c r="B47" t="s">
        <v>3</v>
      </c>
      <c r="C47" s="1">
        <v>41185</v>
      </c>
      <c r="D47">
        <v>1</v>
      </c>
      <c r="E47" t="s">
        <v>1543</v>
      </c>
      <c r="F47" s="23">
        <v>0.64742270000000002</v>
      </c>
      <c r="G47">
        <v>32696</v>
      </c>
      <c r="H47">
        <v>72.963899999999995</v>
      </c>
      <c r="I47">
        <v>9.0329999999999994E-3</v>
      </c>
      <c r="J47" t="s">
        <v>54</v>
      </c>
      <c r="M47" s="1"/>
    </row>
    <row r="48" spans="1:13" x14ac:dyDescent="0.25">
      <c r="A48">
        <v>1</v>
      </c>
      <c r="B48" t="s">
        <v>4</v>
      </c>
      <c r="C48" s="1">
        <v>41185</v>
      </c>
      <c r="D48">
        <v>0</v>
      </c>
      <c r="E48" t="s">
        <v>1544</v>
      </c>
      <c r="F48" s="23">
        <v>0.84539850000000005</v>
      </c>
      <c r="G48">
        <v>8129</v>
      </c>
      <c r="H48">
        <v>76.9405</v>
      </c>
      <c r="I48">
        <v>2.1114500000000001E-2</v>
      </c>
      <c r="J48" t="s">
        <v>54</v>
      </c>
      <c r="M48" s="1"/>
    </row>
    <row r="49" spans="1:13" x14ac:dyDescent="0.25">
      <c r="A49">
        <v>1</v>
      </c>
      <c r="B49" t="s">
        <v>4</v>
      </c>
      <c r="C49" s="1">
        <v>41185</v>
      </c>
      <c r="D49">
        <v>1</v>
      </c>
      <c r="E49" t="s">
        <v>1545</v>
      </c>
      <c r="F49" s="23">
        <v>0.86275440000000003</v>
      </c>
      <c r="G49">
        <v>8129</v>
      </c>
      <c r="H49">
        <v>76.9405</v>
      </c>
      <c r="I49">
        <v>2.1114500000000001E-2</v>
      </c>
      <c r="J49" t="s">
        <v>54</v>
      </c>
      <c r="M49" s="1"/>
    </row>
    <row r="50" spans="1:13" x14ac:dyDescent="0.25">
      <c r="A50">
        <v>1</v>
      </c>
      <c r="B50" t="s">
        <v>5</v>
      </c>
      <c r="C50" s="1">
        <v>41185</v>
      </c>
      <c r="D50">
        <v>0</v>
      </c>
      <c r="E50" t="s">
        <v>1546</v>
      </c>
      <c r="F50" s="23">
        <v>1.0223249999999999</v>
      </c>
      <c r="G50">
        <v>7099</v>
      </c>
      <c r="H50">
        <v>79</v>
      </c>
      <c r="I50">
        <v>2.0577000000000002E-2</v>
      </c>
      <c r="J50" t="s">
        <v>54</v>
      </c>
      <c r="M50" s="1"/>
    </row>
    <row r="51" spans="1:13" x14ac:dyDescent="0.25">
      <c r="A51">
        <v>1</v>
      </c>
      <c r="B51" t="s">
        <v>5</v>
      </c>
      <c r="C51" s="1">
        <v>41185</v>
      </c>
      <c r="D51">
        <v>1</v>
      </c>
      <c r="E51" t="s">
        <v>1547</v>
      </c>
      <c r="F51" s="23">
        <v>1.0384260000000001</v>
      </c>
      <c r="G51">
        <v>7099</v>
      </c>
      <c r="H51">
        <v>79</v>
      </c>
      <c r="I51">
        <v>2.0577000000000002E-2</v>
      </c>
      <c r="J51" t="s">
        <v>54</v>
      </c>
      <c r="M51" s="1"/>
    </row>
    <row r="52" spans="1:13" x14ac:dyDescent="0.25">
      <c r="A52">
        <v>1</v>
      </c>
      <c r="B52" t="s">
        <v>38</v>
      </c>
      <c r="C52" s="1">
        <v>41185</v>
      </c>
      <c r="D52">
        <v>0</v>
      </c>
      <c r="E52" t="s">
        <v>1548</v>
      </c>
      <c r="F52" s="23">
        <v>0.69289659999999997</v>
      </c>
      <c r="G52">
        <v>58010</v>
      </c>
      <c r="H52">
        <v>73.048199999999994</v>
      </c>
      <c r="I52">
        <v>7.5481999999999997E-3</v>
      </c>
      <c r="J52" t="s">
        <v>54</v>
      </c>
      <c r="M52" s="1"/>
    </row>
    <row r="53" spans="1:13" x14ac:dyDescent="0.25">
      <c r="A53">
        <v>1</v>
      </c>
      <c r="B53" t="s">
        <v>38</v>
      </c>
      <c r="C53" s="1">
        <v>41185</v>
      </c>
      <c r="D53">
        <v>1</v>
      </c>
      <c r="E53" t="s">
        <v>1549</v>
      </c>
      <c r="F53" s="23">
        <v>0.73805160000000003</v>
      </c>
      <c r="G53">
        <v>58010</v>
      </c>
      <c r="H53">
        <v>73.048199999999994</v>
      </c>
      <c r="I53">
        <v>7.5481999999999997E-3</v>
      </c>
      <c r="J53" t="s">
        <v>54</v>
      </c>
      <c r="M53" s="1"/>
    </row>
    <row r="54" spans="1:13" x14ac:dyDescent="0.25">
      <c r="A54">
        <v>1</v>
      </c>
      <c r="B54" t="s">
        <v>45</v>
      </c>
      <c r="C54" s="1">
        <v>41185</v>
      </c>
      <c r="D54">
        <v>0</v>
      </c>
      <c r="E54" t="s">
        <v>1550</v>
      </c>
      <c r="F54" s="23">
        <v>0.59308919999999998</v>
      </c>
      <c r="G54">
        <v>4063</v>
      </c>
      <c r="H54">
        <v>63.892699999999998</v>
      </c>
      <c r="I54">
        <v>3.2916800000000003E-2</v>
      </c>
      <c r="J54" t="s">
        <v>54</v>
      </c>
      <c r="M54" s="1"/>
    </row>
    <row r="55" spans="1:13" x14ac:dyDescent="0.25">
      <c r="A55">
        <v>1</v>
      </c>
      <c r="B55" t="s">
        <v>45</v>
      </c>
      <c r="C55" s="1">
        <v>41185</v>
      </c>
      <c r="D55">
        <v>1</v>
      </c>
      <c r="E55" t="s">
        <v>1551</v>
      </c>
      <c r="F55" s="23">
        <v>0.60695299999999996</v>
      </c>
      <c r="G55">
        <v>4063</v>
      </c>
      <c r="H55">
        <v>63.892699999999998</v>
      </c>
      <c r="I55">
        <v>3.2916800000000003E-2</v>
      </c>
      <c r="J55" t="s">
        <v>54</v>
      </c>
      <c r="M55" s="1"/>
    </row>
    <row r="56" spans="1:13" x14ac:dyDescent="0.25">
      <c r="A56">
        <v>1</v>
      </c>
      <c r="B56" t="s">
        <v>6</v>
      </c>
      <c r="C56" s="1">
        <v>41185</v>
      </c>
      <c r="D56">
        <v>0</v>
      </c>
      <c r="E56" t="s">
        <v>1552</v>
      </c>
      <c r="F56" s="23">
        <v>0.71652059999999995</v>
      </c>
      <c r="G56">
        <v>11652</v>
      </c>
      <c r="H56">
        <v>73.082700000000003</v>
      </c>
      <c r="I56">
        <v>1.67099E-2</v>
      </c>
      <c r="J56" t="s">
        <v>54</v>
      </c>
      <c r="M56" s="1"/>
    </row>
    <row r="57" spans="1:13" x14ac:dyDescent="0.25">
      <c r="A57">
        <v>1</v>
      </c>
      <c r="B57" t="s">
        <v>6</v>
      </c>
      <c r="C57" s="1">
        <v>41185</v>
      </c>
      <c r="D57">
        <v>1</v>
      </c>
      <c r="E57" t="s">
        <v>1553</v>
      </c>
      <c r="F57" s="23">
        <v>0.71661750000000002</v>
      </c>
      <c r="G57">
        <v>11652</v>
      </c>
      <c r="H57">
        <v>73.082700000000003</v>
      </c>
      <c r="I57">
        <v>1.67099E-2</v>
      </c>
      <c r="J57" t="s">
        <v>54</v>
      </c>
      <c r="M57" s="1"/>
    </row>
    <row r="58" spans="1:13" x14ac:dyDescent="0.25">
      <c r="A58">
        <v>1</v>
      </c>
      <c r="B58" t="s">
        <v>7</v>
      </c>
      <c r="C58" s="1">
        <v>41185</v>
      </c>
      <c r="D58">
        <v>0</v>
      </c>
      <c r="E58" t="s">
        <v>1554</v>
      </c>
      <c r="F58" s="23">
        <v>0.76625339999999997</v>
      </c>
      <c r="G58">
        <v>7237</v>
      </c>
      <c r="H58">
        <v>69.330699999999993</v>
      </c>
      <c r="I58">
        <v>2.1528800000000001E-2</v>
      </c>
      <c r="J58" t="s">
        <v>54</v>
      </c>
      <c r="M58" s="1"/>
    </row>
    <row r="59" spans="1:13" x14ac:dyDescent="0.25">
      <c r="A59">
        <v>1</v>
      </c>
      <c r="B59" t="s">
        <v>7</v>
      </c>
      <c r="C59" s="1">
        <v>41185</v>
      </c>
      <c r="D59">
        <v>1</v>
      </c>
      <c r="E59" t="s">
        <v>1555</v>
      </c>
      <c r="F59" s="23">
        <v>0.74720039999999999</v>
      </c>
      <c r="G59">
        <v>7237</v>
      </c>
      <c r="H59">
        <v>69.330699999999993</v>
      </c>
      <c r="I59">
        <v>2.1528800000000001E-2</v>
      </c>
      <c r="J59" t="s">
        <v>54</v>
      </c>
      <c r="M59" s="1"/>
    </row>
    <row r="60" spans="1:13" x14ac:dyDescent="0.25">
      <c r="A60">
        <v>1</v>
      </c>
      <c r="B60" t="s">
        <v>8</v>
      </c>
      <c r="C60" s="1">
        <v>41185</v>
      </c>
      <c r="D60">
        <v>0</v>
      </c>
      <c r="E60" t="s">
        <v>1556</v>
      </c>
      <c r="F60" s="23">
        <v>0.74620370000000003</v>
      </c>
      <c r="G60">
        <v>6426</v>
      </c>
      <c r="H60">
        <v>75.867699999999999</v>
      </c>
      <c r="I60">
        <v>2.2492399999999999E-2</v>
      </c>
      <c r="J60" t="s">
        <v>54</v>
      </c>
      <c r="M60" s="1"/>
    </row>
    <row r="61" spans="1:13" x14ac:dyDescent="0.25">
      <c r="A61">
        <v>1</v>
      </c>
      <c r="B61" t="s">
        <v>8</v>
      </c>
      <c r="C61" s="1">
        <v>41185</v>
      </c>
      <c r="D61">
        <v>1</v>
      </c>
      <c r="E61" t="s">
        <v>1557</v>
      </c>
      <c r="F61" s="23">
        <v>0.76895659999999999</v>
      </c>
      <c r="G61">
        <v>6426</v>
      </c>
      <c r="H61">
        <v>75.867699999999999</v>
      </c>
      <c r="I61">
        <v>2.2492399999999999E-2</v>
      </c>
      <c r="J61" t="s">
        <v>54</v>
      </c>
      <c r="M61" s="1"/>
    </row>
    <row r="62" spans="1:13" x14ac:dyDescent="0.25">
      <c r="A62">
        <v>1</v>
      </c>
      <c r="B62" t="s">
        <v>18</v>
      </c>
      <c r="C62" s="1">
        <v>41156</v>
      </c>
      <c r="D62">
        <v>0</v>
      </c>
      <c r="E62" t="s">
        <v>1558</v>
      </c>
      <c r="F62" s="23">
        <v>0.69519969999999998</v>
      </c>
      <c r="G62">
        <v>66540</v>
      </c>
      <c r="H62">
        <v>67.468199999999996</v>
      </c>
      <c r="I62">
        <v>3.2385200000000003E-2</v>
      </c>
      <c r="J62" t="s">
        <v>54</v>
      </c>
      <c r="M62" s="1"/>
    </row>
    <row r="63" spans="1:13" x14ac:dyDescent="0.25">
      <c r="A63">
        <v>1</v>
      </c>
      <c r="B63" t="s">
        <v>18</v>
      </c>
      <c r="C63" s="1">
        <v>41156</v>
      </c>
      <c r="D63">
        <v>1</v>
      </c>
      <c r="E63" t="s">
        <v>1559</v>
      </c>
      <c r="F63" s="23">
        <v>0.69576959999999999</v>
      </c>
      <c r="G63">
        <v>66540</v>
      </c>
      <c r="H63">
        <v>67.468199999999996</v>
      </c>
      <c r="I63">
        <v>3.2385200000000003E-2</v>
      </c>
      <c r="J63" t="s">
        <v>54</v>
      </c>
      <c r="M63" s="1"/>
    </row>
    <row r="64" spans="1:13" x14ac:dyDescent="0.25">
      <c r="A64">
        <v>1</v>
      </c>
      <c r="B64" t="s">
        <v>37</v>
      </c>
      <c r="C64" s="1">
        <v>41156</v>
      </c>
      <c r="D64">
        <v>0</v>
      </c>
      <c r="E64" t="s">
        <v>1560</v>
      </c>
      <c r="F64" s="23">
        <v>0.84145060000000005</v>
      </c>
      <c r="G64">
        <v>16295</v>
      </c>
      <c r="H64">
        <v>72.539599999999993</v>
      </c>
      <c r="I64">
        <v>1.28372E-2</v>
      </c>
      <c r="J64" t="s">
        <v>54</v>
      </c>
      <c r="M64" s="1"/>
    </row>
    <row r="65" spans="1:13" x14ac:dyDescent="0.25">
      <c r="A65">
        <v>1</v>
      </c>
      <c r="B65" t="s">
        <v>37</v>
      </c>
      <c r="C65" s="1">
        <v>41156</v>
      </c>
      <c r="D65">
        <v>1</v>
      </c>
      <c r="E65" t="s">
        <v>1561</v>
      </c>
      <c r="F65" s="23">
        <v>0.79239649999999995</v>
      </c>
      <c r="G65">
        <v>16295</v>
      </c>
      <c r="H65">
        <v>72.539599999999993</v>
      </c>
      <c r="I65">
        <v>1.28372E-2</v>
      </c>
      <c r="J65" t="s">
        <v>54</v>
      </c>
      <c r="M65" s="1"/>
    </row>
    <row r="66" spans="1:13" x14ac:dyDescent="0.25">
      <c r="A66">
        <v>1</v>
      </c>
      <c r="B66" t="s">
        <v>3</v>
      </c>
      <c r="C66" s="1">
        <v>41156</v>
      </c>
      <c r="D66">
        <v>0</v>
      </c>
      <c r="E66" t="s">
        <v>1562</v>
      </c>
      <c r="F66" s="23">
        <v>0.54508789999999996</v>
      </c>
      <c r="G66">
        <v>27322</v>
      </c>
      <c r="H66">
        <v>61.317300000000003</v>
      </c>
      <c r="I66">
        <v>7.5310000000000004E-3</v>
      </c>
      <c r="J66" t="s">
        <v>54</v>
      </c>
      <c r="M66" s="1"/>
    </row>
    <row r="67" spans="1:13" x14ac:dyDescent="0.25">
      <c r="A67">
        <v>1</v>
      </c>
      <c r="B67" t="s">
        <v>3</v>
      </c>
      <c r="C67" s="1">
        <v>41156</v>
      </c>
      <c r="D67">
        <v>1</v>
      </c>
      <c r="E67" t="s">
        <v>1563</v>
      </c>
      <c r="F67" s="23">
        <v>0.55759990000000004</v>
      </c>
      <c r="G67">
        <v>27322</v>
      </c>
      <c r="H67">
        <v>61.317300000000003</v>
      </c>
      <c r="I67">
        <v>7.5310000000000004E-3</v>
      </c>
      <c r="J67" t="s">
        <v>54</v>
      </c>
      <c r="M67" s="1"/>
    </row>
    <row r="68" spans="1:13" x14ac:dyDescent="0.25">
      <c r="A68">
        <v>1</v>
      </c>
      <c r="B68" t="s">
        <v>4</v>
      </c>
      <c r="C68" s="1">
        <v>41156</v>
      </c>
      <c r="D68">
        <v>0</v>
      </c>
      <c r="E68" t="s">
        <v>1564</v>
      </c>
      <c r="F68" s="23">
        <v>0.89525250000000001</v>
      </c>
      <c r="G68">
        <v>7126</v>
      </c>
      <c r="H68">
        <v>78.736800000000002</v>
      </c>
      <c r="I68">
        <v>2.2282699999999999E-2</v>
      </c>
      <c r="J68" t="s">
        <v>54</v>
      </c>
      <c r="M68" s="1"/>
    </row>
    <row r="69" spans="1:13" x14ac:dyDescent="0.25">
      <c r="A69">
        <v>1</v>
      </c>
      <c r="B69" t="s">
        <v>4</v>
      </c>
      <c r="C69" s="1">
        <v>41156</v>
      </c>
      <c r="D69">
        <v>1</v>
      </c>
      <c r="E69" t="s">
        <v>1565</v>
      </c>
      <c r="F69" s="23">
        <v>0.88551460000000004</v>
      </c>
      <c r="G69">
        <v>7126</v>
      </c>
      <c r="H69">
        <v>78.736800000000002</v>
      </c>
      <c r="I69">
        <v>2.2282699999999999E-2</v>
      </c>
      <c r="J69" t="s">
        <v>54</v>
      </c>
      <c r="M69" s="1"/>
    </row>
    <row r="70" spans="1:13" x14ac:dyDescent="0.25">
      <c r="A70">
        <v>1</v>
      </c>
      <c r="B70" t="s">
        <v>5</v>
      </c>
      <c r="C70" s="1">
        <v>41156</v>
      </c>
      <c r="D70">
        <v>0</v>
      </c>
      <c r="E70" t="s">
        <v>1566</v>
      </c>
      <c r="F70" s="23">
        <v>1.118088</v>
      </c>
      <c r="G70">
        <v>6796</v>
      </c>
      <c r="H70">
        <v>78.5</v>
      </c>
      <c r="I70">
        <v>2.18386E-2</v>
      </c>
      <c r="J70" t="s">
        <v>54</v>
      </c>
      <c r="M70" s="1"/>
    </row>
    <row r="71" spans="1:13" x14ac:dyDescent="0.25">
      <c r="A71">
        <v>1</v>
      </c>
      <c r="B71" t="s">
        <v>5</v>
      </c>
      <c r="C71" s="1">
        <v>41156</v>
      </c>
      <c r="D71">
        <v>1</v>
      </c>
      <c r="E71" t="s">
        <v>1567</v>
      </c>
      <c r="F71" s="23">
        <v>1.096922</v>
      </c>
      <c r="G71">
        <v>6796</v>
      </c>
      <c r="H71">
        <v>78.5</v>
      </c>
      <c r="I71">
        <v>2.18386E-2</v>
      </c>
      <c r="J71" t="s">
        <v>54</v>
      </c>
      <c r="M71" s="1"/>
    </row>
    <row r="72" spans="1:13" x14ac:dyDescent="0.25">
      <c r="A72">
        <v>1</v>
      </c>
      <c r="B72" t="s">
        <v>38</v>
      </c>
      <c r="C72" s="1">
        <v>41156</v>
      </c>
      <c r="D72">
        <v>0</v>
      </c>
      <c r="E72" t="s">
        <v>1568</v>
      </c>
      <c r="F72" s="23">
        <v>0.6576128</v>
      </c>
      <c r="G72">
        <v>49840</v>
      </c>
      <c r="H72">
        <v>66.3155</v>
      </c>
      <c r="I72">
        <v>6.9861999999999997E-3</v>
      </c>
      <c r="J72" t="s">
        <v>54</v>
      </c>
      <c r="M72" s="1"/>
    </row>
    <row r="73" spans="1:13" x14ac:dyDescent="0.25">
      <c r="A73">
        <v>1</v>
      </c>
      <c r="B73" t="s">
        <v>38</v>
      </c>
      <c r="C73" s="1">
        <v>41156</v>
      </c>
      <c r="D73">
        <v>1</v>
      </c>
      <c r="E73" t="s">
        <v>1569</v>
      </c>
      <c r="F73" s="23">
        <v>0.67881659999999999</v>
      </c>
      <c r="G73">
        <v>49840</v>
      </c>
      <c r="H73">
        <v>66.3155</v>
      </c>
      <c r="I73">
        <v>6.9861999999999997E-3</v>
      </c>
      <c r="J73" t="s">
        <v>54</v>
      </c>
      <c r="M73" s="1"/>
    </row>
    <row r="74" spans="1:13" x14ac:dyDescent="0.25">
      <c r="A74">
        <v>1</v>
      </c>
      <c r="B74" t="s">
        <v>45</v>
      </c>
      <c r="C74" s="1">
        <v>41156</v>
      </c>
      <c r="D74">
        <v>0</v>
      </c>
      <c r="E74" t="s">
        <v>1570</v>
      </c>
      <c r="F74" s="23">
        <v>0.54139029999999999</v>
      </c>
      <c r="G74">
        <v>3357</v>
      </c>
      <c r="H74">
        <v>54.497900000000001</v>
      </c>
      <c r="I74">
        <v>3.1575699999999998E-2</v>
      </c>
      <c r="J74" t="s">
        <v>54</v>
      </c>
      <c r="M74" s="1"/>
    </row>
    <row r="75" spans="1:13" x14ac:dyDescent="0.25">
      <c r="A75">
        <v>1</v>
      </c>
      <c r="B75" t="s">
        <v>45</v>
      </c>
      <c r="C75" s="1">
        <v>41156</v>
      </c>
      <c r="D75">
        <v>1</v>
      </c>
      <c r="E75" t="s">
        <v>1571</v>
      </c>
      <c r="F75" s="23">
        <v>0.54870540000000001</v>
      </c>
      <c r="G75">
        <v>3357</v>
      </c>
      <c r="H75">
        <v>54.497900000000001</v>
      </c>
      <c r="I75">
        <v>3.1575699999999998E-2</v>
      </c>
      <c r="J75" t="s">
        <v>54</v>
      </c>
      <c r="M75" s="1"/>
    </row>
    <row r="76" spans="1:13" x14ac:dyDescent="0.25">
      <c r="A76">
        <v>1</v>
      </c>
      <c r="B76" t="s">
        <v>6</v>
      </c>
      <c r="C76" s="1">
        <v>41156</v>
      </c>
      <c r="D76">
        <v>0</v>
      </c>
      <c r="E76" t="s">
        <v>1572</v>
      </c>
      <c r="F76" s="23">
        <v>0.67754930000000002</v>
      </c>
      <c r="G76">
        <v>9895</v>
      </c>
      <c r="H76">
        <v>70.394000000000005</v>
      </c>
      <c r="I76">
        <v>1.54153E-2</v>
      </c>
      <c r="J76" t="s">
        <v>54</v>
      </c>
      <c r="M76" s="1"/>
    </row>
    <row r="77" spans="1:13" x14ac:dyDescent="0.25">
      <c r="A77">
        <v>1</v>
      </c>
      <c r="B77" t="s">
        <v>6</v>
      </c>
      <c r="C77" s="1">
        <v>41156</v>
      </c>
      <c r="D77">
        <v>1</v>
      </c>
      <c r="E77" t="s">
        <v>1573</v>
      </c>
      <c r="F77" s="23">
        <v>0.68236010000000002</v>
      </c>
      <c r="G77">
        <v>9895</v>
      </c>
      <c r="H77">
        <v>70.394000000000005</v>
      </c>
      <c r="I77">
        <v>1.54153E-2</v>
      </c>
      <c r="J77" t="s">
        <v>54</v>
      </c>
      <c r="M77" s="1"/>
    </row>
    <row r="78" spans="1:13" x14ac:dyDescent="0.25">
      <c r="A78">
        <v>1</v>
      </c>
      <c r="B78" t="s">
        <v>7</v>
      </c>
      <c r="C78" s="1">
        <v>41156</v>
      </c>
      <c r="D78">
        <v>0</v>
      </c>
      <c r="E78" t="s">
        <v>1574</v>
      </c>
      <c r="F78" s="23">
        <v>0.73251809999999995</v>
      </c>
      <c r="G78">
        <v>6186</v>
      </c>
      <c r="H78">
        <v>65.628299999999996</v>
      </c>
      <c r="I78">
        <v>1.9466199999999999E-2</v>
      </c>
      <c r="J78" t="s">
        <v>54</v>
      </c>
      <c r="M78" s="1"/>
    </row>
    <row r="79" spans="1:13" x14ac:dyDescent="0.25">
      <c r="A79">
        <v>1</v>
      </c>
      <c r="B79" t="s">
        <v>7</v>
      </c>
      <c r="C79" s="1">
        <v>41156</v>
      </c>
      <c r="D79">
        <v>1</v>
      </c>
      <c r="E79" t="s">
        <v>1575</v>
      </c>
      <c r="F79" s="23">
        <v>0.69657970000000002</v>
      </c>
      <c r="G79">
        <v>6186</v>
      </c>
      <c r="H79">
        <v>65.628299999999996</v>
      </c>
      <c r="I79">
        <v>1.9466199999999999E-2</v>
      </c>
      <c r="J79" t="s">
        <v>54</v>
      </c>
      <c r="M79" s="1"/>
    </row>
    <row r="80" spans="1:13" x14ac:dyDescent="0.25">
      <c r="A80">
        <v>1</v>
      </c>
      <c r="B80" t="s">
        <v>8</v>
      </c>
      <c r="C80" s="1">
        <v>41156</v>
      </c>
      <c r="D80">
        <v>0</v>
      </c>
      <c r="E80" t="s">
        <v>1576</v>
      </c>
      <c r="F80" s="23">
        <v>0.74284159999999999</v>
      </c>
      <c r="G80">
        <v>5453</v>
      </c>
      <c r="H80">
        <v>74.5839</v>
      </c>
      <c r="I80">
        <v>2.21464E-2</v>
      </c>
      <c r="J80" t="s">
        <v>54</v>
      </c>
      <c r="M80" s="1"/>
    </row>
    <row r="81" spans="1:13" x14ac:dyDescent="0.25">
      <c r="A81">
        <v>1</v>
      </c>
      <c r="B81" t="s">
        <v>8</v>
      </c>
      <c r="C81" s="1">
        <v>41156</v>
      </c>
      <c r="D81">
        <v>1</v>
      </c>
      <c r="E81" t="s">
        <v>1577</v>
      </c>
      <c r="F81" s="23">
        <v>0.75368170000000001</v>
      </c>
      <c r="G81">
        <v>5453</v>
      </c>
      <c r="H81">
        <v>74.5839</v>
      </c>
      <c r="I81">
        <v>2.21464E-2</v>
      </c>
      <c r="J81" t="s">
        <v>54</v>
      </c>
      <c r="M81" s="1"/>
    </row>
    <row r="82" spans="1:13" x14ac:dyDescent="0.25">
      <c r="A82">
        <v>1</v>
      </c>
      <c r="B82" t="s">
        <v>18</v>
      </c>
      <c r="C82" s="1">
        <v>41099</v>
      </c>
      <c r="D82">
        <v>0</v>
      </c>
      <c r="E82" t="s">
        <v>1578</v>
      </c>
      <c r="F82" s="23">
        <v>0.83525640000000001</v>
      </c>
      <c r="G82">
        <v>37108</v>
      </c>
      <c r="H82">
        <v>67.711200000000005</v>
      </c>
      <c r="I82">
        <v>4.87637E-2</v>
      </c>
      <c r="J82" t="s">
        <v>54</v>
      </c>
      <c r="M82" s="1"/>
    </row>
    <row r="83" spans="1:13" x14ac:dyDescent="0.25">
      <c r="A83">
        <v>1</v>
      </c>
      <c r="B83" t="s">
        <v>18</v>
      </c>
      <c r="C83" s="1">
        <v>41099</v>
      </c>
      <c r="D83">
        <v>1</v>
      </c>
      <c r="E83" t="s">
        <v>1579</v>
      </c>
      <c r="F83" s="23">
        <v>0.82417289999999999</v>
      </c>
      <c r="G83">
        <v>37108</v>
      </c>
      <c r="H83">
        <v>67.711200000000005</v>
      </c>
      <c r="I83">
        <v>4.87637E-2</v>
      </c>
      <c r="J83" t="s">
        <v>54</v>
      </c>
      <c r="M83" s="1"/>
    </row>
    <row r="84" spans="1:13" x14ac:dyDescent="0.25">
      <c r="A84">
        <v>1</v>
      </c>
      <c r="B84" t="s">
        <v>37</v>
      </c>
      <c r="C84" s="1">
        <v>41099</v>
      </c>
      <c r="D84">
        <v>0</v>
      </c>
      <c r="E84" t="s">
        <v>1580</v>
      </c>
      <c r="F84" s="23">
        <v>0.99997320000000001</v>
      </c>
      <c r="G84">
        <v>10843</v>
      </c>
      <c r="H84">
        <v>73.648499999999999</v>
      </c>
      <c r="I84">
        <v>1.7506399999999998E-2</v>
      </c>
      <c r="J84" t="s">
        <v>54</v>
      </c>
      <c r="M84" s="1"/>
    </row>
    <row r="85" spans="1:13" x14ac:dyDescent="0.25">
      <c r="A85">
        <v>1</v>
      </c>
      <c r="B85" t="s">
        <v>37</v>
      </c>
      <c r="C85" s="1">
        <v>41099</v>
      </c>
      <c r="D85">
        <v>1</v>
      </c>
      <c r="E85" t="s">
        <v>1581</v>
      </c>
      <c r="F85" s="23">
        <v>0.94880010000000004</v>
      </c>
      <c r="G85">
        <v>10843</v>
      </c>
      <c r="H85">
        <v>73.648499999999999</v>
      </c>
      <c r="I85">
        <v>1.7506399999999998E-2</v>
      </c>
      <c r="J85" t="s">
        <v>54</v>
      </c>
      <c r="M85" s="1"/>
    </row>
    <row r="86" spans="1:13" x14ac:dyDescent="0.25">
      <c r="A86">
        <v>1</v>
      </c>
      <c r="B86" t="s">
        <v>3</v>
      </c>
      <c r="C86" s="1">
        <v>41099</v>
      </c>
      <c r="D86">
        <v>0</v>
      </c>
      <c r="E86" t="s">
        <v>1582</v>
      </c>
      <c r="F86" s="23">
        <v>0.54842400000000002</v>
      </c>
      <c r="G86">
        <v>13730</v>
      </c>
      <c r="H86">
        <v>57.183999999999997</v>
      </c>
      <c r="I86">
        <v>1.0267800000000001E-2</v>
      </c>
      <c r="J86" t="s">
        <v>54</v>
      </c>
      <c r="M86" s="1"/>
    </row>
    <row r="87" spans="1:13" x14ac:dyDescent="0.25">
      <c r="A87">
        <v>1</v>
      </c>
      <c r="B87" t="s">
        <v>3</v>
      </c>
      <c r="C87" s="1">
        <v>41099</v>
      </c>
      <c r="D87">
        <v>1</v>
      </c>
      <c r="E87" t="s">
        <v>1583</v>
      </c>
      <c r="F87" s="23">
        <v>0.5495601</v>
      </c>
      <c r="G87">
        <v>13730</v>
      </c>
      <c r="H87">
        <v>57.183999999999997</v>
      </c>
      <c r="I87">
        <v>1.0267800000000001E-2</v>
      </c>
      <c r="J87" t="s">
        <v>54</v>
      </c>
      <c r="M87" s="1"/>
    </row>
    <row r="88" spans="1:13" x14ac:dyDescent="0.25">
      <c r="A88">
        <v>1</v>
      </c>
      <c r="B88" t="s">
        <v>4</v>
      </c>
      <c r="C88" s="1">
        <v>41099</v>
      </c>
      <c r="D88">
        <v>0</v>
      </c>
      <c r="E88" t="s">
        <v>1584</v>
      </c>
      <c r="F88" s="23">
        <v>1.1652940000000001</v>
      </c>
      <c r="G88">
        <v>4366</v>
      </c>
      <c r="H88">
        <v>80.091200000000001</v>
      </c>
      <c r="I88">
        <v>3.26305E-2</v>
      </c>
      <c r="J88" t="s">
        <v>54</v>
      </c>
      <c r="M88" s="1"/>
    </row>
    <row r="89" spans="1:13" x14ac:dyDescent="0.25">
      <c r="A89">
        <v>1</v>
      </c>
      <c r="B89" t="s">
        <v>4</v>
      </c>
      <c r="C89" s="1">
        <v>41099</v>
      </c>
      <c r="D89">
        <v>1</v>
      </c>
      <c r="E89" t="s">
        <v>1585</v>
      </c>
      <c r="F89" s="23">
        <v>1.138123</v>
      </c>
      <c r="G89">
        <v>4366</v>
      </c>
      <c r="H89">
        <v>80.091200000000001</v>
      </c>
      <c r="I89">
        <v>3.26305E-2</v>
      </c>
      <c r="J89" t="s">
        <v>54</v>
      </c>
      <c r="M89" s="1"/>
    </row>
    <row r="90" spans="1:13" x14ac:dyDescent="0.25">
      <c r="A90">
        <v>1</v>
      </c>
      <c r="B90" t="s">
        <v>5</v>
      </c>
      <c r="C90" s="1">
        <v>41099</v>
      </c>
      <c r="D90">
        <v>0</v>
      </c>
      <c r="E90" t="s">
        <v>1586</v>
      </c>
      <c r="F90" s="23">
        <v>1.3015650000000001</v>
      </c>
      <c r="G90">
        <v>6042</v>
      </c>
      <c r="H90">
        <v>82</v>
      </c>
      <c r="I90">
        <v>2.5987699999999999E-2</v>
      </c>
      <c r="J90" t="s">
        <v>54</v>
      </c>
      <c r="M90" s="1"/>
    </row>
    <row r="91" spans="1:13" x14ac:dyDescent="0.25">
      <c r="A91">
        <v>1</v>
      </c>
      <c r="B91" t="s">
        <v>5</v>
      </c>
      <c r="C91" s="1">
        <v>41099</v>
      </c>
      <c r="D91">
        <v>1</v>
      </c>
      <c r="E91" t="s">
        <v>1587</v>
      </c>
      <c r="F91" s="23">
        <v>1.2807740000000001</v>
      </c>
      <c r="G91">
        <v>6042</v>
      </c>
      <c r="H91">
        <v>82</v>
      </c>
      <c r="I91">
        <v>2.5987699999999999E-2</v>
      </c>
      <c r="J91" t="s">
        <v>54</v>
      </c>
      <c r="M91" s="1"/>
    </row>
    <row r="92" spans="1:13" x14ac:dyDescent="0.25">
      <c r="A92">
        <v>1</v>
      </c>
      <c r="B92" t="s">
        <v>38</v>
      </c>
      <c r="C92" s="1">
        <v>41099</v>
      </c>
      <c r="D92">
        <v>0</v>
      </c>
      <c r="E92" t="s">
        <v>1588</v>
      </c>
      <c r="F92" s="23">
        <v>0.76243499999999997</v>
      </c>
      <c r="G92">
        <v>26064</v>
      </c>
      <c r="H92">
        <v>65.260000000000005</v>
      </c>
      <c r="I92">
        <v>1.0524199999999999E-2</v>
      </c>
      <c r="J92" t="s">
        <v>54</v>
      </c>
      <c r="M92" s="1"/>
    </row>
    <row r="93" spans="1:13" x14ac:dyDescent="0.25">
      <c r="A93">
        <v>1</v>
      </c>
      <c r="B93" t="s">
        <v>38</v>
      </c>
      <c r="C93" s="1">
        <v>41099</v>
      </c>
      <c r="D93">
        <v>1</v>
      </c>
      <c r="E93" t="s">
        <v>1589</v>
      </c>
      <c r="F93" s="23">
        <v>0.77279019999999998</v>
      </c>
      <c r="G93">
        <v>26064</v>
      </c>
      <c r="H93">
        <v>65.260000000000005</v>
      </c>
      <c r="I93">
        <v>1.0524199999999999E-2</v>
      </c>
      <c r="J93" t="s">
        <v>54</v>
      </c>
      <c r="M93" s="1"/>
    </row>
    <row r="94" spans="1:13" x14ac:dyDescent="0.25">
      <c r="A94">
        <v>1</v>
      </c>
      <c r="B94" t="s">
        <v>45</v>
      </c>
      <c r="C94" s="1">
        <v>41099</v>
      </c>
      <c r="D94">
        <v>0</v>
      </c>
      <c r="E94" t="s">
        <v>1590</v>
      </c>
      <c r="F94" s="23">
        <v>0.56034349999999999</v>
      </c>
      <c r="G94">
        <v>1453</v>
      </c>
      <c r="H94">
        <v>55.493600000000001</v>
      </c>
      <c r="I94">
        <v>3.3389099999999998E-2</v>
      </c>
      <c r="J94" t="s">
        <v>54</v>
      </c>
      <c r="M94" s="1"/>
    </row>
    <row r="95" spans="1:13" x14ac:dyDescent="0.25">
      <c r="A95">
        <v>1</v>
      </c>
      <c r="B95" t="s">
        <v>45</v>
      </c>
      <c r="C95" s="1">
        <v>41099</v>
      </c>
      <c r="D95">
        <v>1</v>
      </c>
      <c r="E95" t="s">
        <v>1591</v>
      </c>
      <c r="F95" s="23">
        <v>0.54019680000000003</v>
      </c>
      <c r="G95">
        <v>1453</v>
      </c>
      <c r="H95">
        <v>55.493600000000001</v>
      </c>
      <c r="I95">
        <v>3.3389099999999998E-2</v>
      </c>
      <c r="J95" t="s">
        <v>54</v>
      </c>
      <c r="M95" s="1"/>
    </row>
    <row r="96" spans="1:13" x14ac:dyDescent="0.25">
      <c r="A96">
        <v>1</v>
      </c>
      <c r="B96" t="s">
        <v>6</v>
      </c>
      <c r="C96" s="1">
        <v>41099</v>
      </c>
      <c r="D96">
        <v>0</v>
      </c>
      <c r="E96" t="s">
        <v>1592</v>
      </c>
      <c r="F96" s="23">
        <v>0.78079509999999996</v>
      </c>
      <c r="G96">
        <v>5307</v>
      </c>
      <c r="H96">
        <v>70.713399999999993</v>
      </c>
      <c r="I96">
        <v>2.2176000000000001E-2</v>
      </c>
      <c r="J96" t="s">
        <v>54</v>
      </c>
      <c r="M96" s="1"/>
    </row>
    <row r="97" spans="1:13" x14ac:dyDescent="0.25">
      <c r="A97">
        <v>1</v>
      </c>
      <c r="B97" t="s">
        <v>6</v>
      </c>
      <c r="C97" s="1">
        <v>41099</v>
      </c>
      <c r="D97">
        <v>1</v>
      </c>
      <c r="E97" t="s">
        <v>1593</v>
      </c>
      <c r="F97" s="23">
        <v>0.78239630000000004</v>
      </c>
      <c r="G97">
        <v>5307</v>
      </c>
      <c r="H97">
        <v>70.713399999999993</v>
      </c>
      <c r="I97">
        <v>2.2176000000000001E-2</v>
      </c>
      <c r="J97" t="s">
        <v>54</v>
      </c>
      <c r="M97" s="1"/>
    </row>
    <row r="98" spans="1:13" x14ac:dyDescent="0.25">
      <c r="A98">
        <v>1</v>
      </c>
      <c r="B98" t="s">
        <v>7</v>
      </c>
      <c r="C98" s="1">
        <v>41099</v>
      </c>
      <c r="D98">
        <v>0</v>
      </c>
      <c r="E98" t="s">
        <v>1594</v>
      </c>
      <c r="F98" s="23">
        <v>0.96990520000000002</v>
      </c>
      <c r="G98">
        <v>2940</v>
      </c>
      <c r="H98">
        <v>67.403700000000001</v>
      </c>
      <c r="I98">
        <v>3.5075700000000001E-2</v>
      </c>
      <c r="J98" t="s">
        <v>54</v>
      </c>
      <c r="M98" s="1"/>
    </row>
    <row r="99" spans="1:13" x14ac:dyDescent="0.25">
      <c r="A99">
        <v>1</v>
      </c>
      <c r="B99" t="s">
        <v>7</v>
      </c>
      <c r="C99" s="1">
        <v>41099</v>
      </c>
      <c r="D99">
        <v>1</v>
      </c>
      <c r="E99" t="s">
        <v>1595</v>
      </c>
      <c r="F99" s="23">
        <v>0.95072449999999997</v>
      </c>
      <c r="G99">
        <v>2940</v>
      </c>
      <c r="H99">
        <v>67.403700000000001</v>
      </c>
      <c r="I99">
        <v>3.5075700000000001E-2</v>
      </c>
      <c r="J99" t="s">
        <v>54</v>
      </c>
      <c r="M99" s="1"/>
    </row>
    <row r="100" spans="1:13" x14ac:dyDescent="0.25">
      <c r="A100">
        <v>1</v>
      </c>
      <c r="B100" t="s">
        <v>8</v>
      </c>
      <c r="C100" s="1">
        <v>41099</v>
      </c>
      <c r="D100">
        <v>0</v>
      </c>
      <c r="E100" t="s">
        <v>1596</v>
      </c>
      <c r="F100" s="23">
        <v>0.82520579999999999</v>
      </c>
      <c r="G100">
        <v>3069</v>
      </c>
      <c r="H100">
        <v>69.908699999999996</v>
      </c>
      <c r="I100">
        <v>2.9647E-2</v>
      </c>
      <c r="J100" t="s">
        <v>54</v>
      </c>
      <c r="M100" s="1"/>
    </row>
    <row r="101" spans="1:13" x14ac:dyDescent="0.25">
      <c r="A101">
        <v>1</v>
      </c>
      <c r="B101" t="s">
        <v>8</v>
      </c>
      <c r="C101" s="1">
        <v>41099</v>
      </c>
      <c r="D101">
        <v>1</v>
      </c>
      <c r="E101" t="s">
        <v>1597</v>
      </c>
      <c r="F101" s="23">
        <v>0.79101860000000002</v>
      </c>
      <c r="G101">
        <v>3069</v>
      </c>
      <c r="H101">
        <v>69.908699999999996</v>
      </c>
      <c r="I101">
        <v>2.9647E-2</v>
      </c>
      <c r="J101" t="s">
        <v>54</v>
      </c>
      <c r="M101" s="1"/>
    </row>
    <row r="102" spans="1:13" x14ac:dyDescent="0.25">
      <c r="A102">
        <v>1</v>
      </c>
      <c r="B102" t="s">
        <v>18</v>
      </c>
      <c r="C102" s="1">
        <v>41100</v>
      </c>
      <c r="D102">
        <v>0</v>
      </c>
      <c r="E102" t="s">
        <v>1598</v>
      </c>
      <c r="F102" s="23">
        <v>0.83663690000000002</v>
      </c>
      <c r="G102">
        <v>38428</v>
      </c>
      <c r="H102">
        <v>68.759500000000003</v>
      </c>
      <c r="I102">
        <v>4.8597700000000001E-2</v>
      </c>
      <c r="J102" t="s">
        <v>54</v>
      </c>
      <c r="M102" s="1"/>
    </row>
    <row r="103" spans="1:13" x14ac:dyDescent="0.25">
      <c r="A103">
        <v>1</v>
      </c>
      <c r="B103" t="s">
        <v>18</v>
      </c>
      <c r="C103" s="1">
        <v>41100</v>
      </c>
      <c r="D103">
        <v>1</v>
      </c>
      <c r="E103" t="s">
        <v>1599</v>
      </c>
      <c r="F103" s="23">
        <v>0.84037930000000005</v>
      </c>
      <c r="G103">
        <v>38428</v>
      </c>
      <c r="H103">
        <v>68.759500000000003</v>
      </c>
      <c r="I103">
        <v>4.8597700000000001E-2</v>
      </c>
      <c r="J103" t="s">
        <v>54</v>
      </c>
      <c r="M103" s="1"/>
    </row>
    <row r="104" spans="1:13" x14ac:dyDescent="0.25">
      <c r="A104">
        <v>1</v>
      </c>
      <c r="B104" t="s">
        <v>37</v>
      </c>
      <c r="C104" s="1">
        <v>41100</v>
      </c>
      <c r="D104">
        <v>0</v>
      </c>
      <c r="E104" t="s">
        <v>1600</v>
      </c>
      <c r="F104" s="23">
        <v>1.0200400000000001</v>
      </c>
      <c r="G104">
        <v>11088</v>
      </c>
      <c r="H104">
        <v>74.942300000000003</v>
      </c>
      <c r="I104">
        <v>1.8087300000000001E-2</v>
      </c>
      <c r="J104" t="s">
        <v>54</v>
      </c>
      <c r="M104" s="1"/>
    </row>
    <row r="105" spans="1:13" x14ac:dyDescent="0.25">
      <c r="A105">
        <v>1</v>
      </c>
      <c r="B105" t="s">
        <v>37</v>
      </c>
      <c r="C105" s="1">
        <v>41100</v>
      </c>
      <c r="D105">
        <v>1</v>
      </c>
      <c r="E105" t="s">
        <v>1601</v>
      </c>
      <c r="F105" s="23">
        <v>0.98996099999999998</v>
      </c>
      <c r="G105">
        <v>11088</v>
      </c>
      <c r="H105">
        <v>74.942300000000003</v>
      </c>
      <c r="I105">
        <v>1.8087300000000001E-2</v>
      </c>
      <c r="J105" t="s">
        <v>54</v>
      </c>
      <c r="M105" s="1"/>
    </row>
    <row r="106" spans="1:13" x14ac:dyDescent="0.25">
      <c r="A106">
        <v>1</v>
      </c>
      <c r="B106" t="s">
        <v>3</v>
      </c>
      <c r="C106" s="1">
        <v>41100</v>
      </c>
      <c r="D106">
        <v>0</v>
      </c>
      <c r="E106" t="s">
        <v>1602</v>
      </c>
      <c r="F106" s="23">
        <v>0.54163859999999997</v>
      </c>
      <c r="G106">
        <v>14303</v>
      </c>
      <c r="H106">
        <v>58.476900000000001</v>
      </c>
      <c r="I106">
        <v>9.7929000000000002E-3</v>
      </c>
      <c r="J106" t="s">
        <v>54</v>
      </c>
      <c r="M106" s="1"/>
    </row>
    <row r="107" spans="1:13" x14ac:dyDescent="0.25">
      <c r="A107">
        <v>1</v>
      </c>
      <c r="B107" t="s">
        <v>3</v>
      </c>
      <c r="C107" s="1">
        <v>41100</v>
      </c>
      <c r="D107">
        <v>1</v>
      </c>
      <c r="E107" t="s">
        <v>1603</v>
      </c>
      <c r="F107" s="23">
        <v>0.54075700000000004</v>
      </c>
      <c r="G107">
        <v>14303</v>
      </c>
      <c r="H107">
        <v>58.476900000000001</v>
      </c>
      <c r="I107">
        <v>9.7929000000000002E-3</v>
      </c>
      <c r="J107" t="s">
        <v>54</v>
      </c>
      <c r="M107" s="1"/>
    </row>
    <row r="108" spans="1:13" x14ac:dyDescent="0.25">
      <c r="A108">
        <v>1</v>
      </c>
      <c r="B108" t="s">
        <v>4</v>
      </c>
      <c r="C108" s="1">
        <v>41100</v>
      </c>
      <c r="D108">
        <v>0</v>
      </c>
      <c r="E108" t="s">
        <v>1604</v>
      </c>
      <c r="F108" s="23">
        <v>1.170682</v>
      </c>
      <c r="G108">
        <v>4495</v>
      </c>
      <c r="H108">
        <v>80.644800000000004</v>
      </c>
      <c r="I108">
        <v>3.34256E-2</v>
      </c>
      <c r="J108" t="s">
        <v>54</v>
      </c>
      <c r="M108" s="1"/>
    </row>
    <row r="109" spans="1:13" x14ac:dyDescent="0.25">
      <c r="A109">
        <v>1</v>
      </c>
      <c r="B109" t="s">
        <v>4</v>
      </c>
      <c r="C109" s="1">
        <v>41100</v>
      </c>
      <c r="D109">
        <v>1</v>
      </c>
      <c r="E109" t="s">
        <v>1605</v>
      </c>
      <c r="F109" s="23">
        <v>1.18825</v>
      </c>
      <c r="G109">
        <v>4495</v>
      </c>
      <c r="H109">
        <v>80.644800000000004</v>
      </c>
      <c r="I109">
        <v>3.34256E-2</v>
      </c>
      <c r="J109" t="s">
        <v>54</v>
      </c>
      <c r="M109" s="1"/>
    </row>
    <row r="110" spans="1:13" x14ac:dyDescent="0.25">
      <c r="A110">
        <v>1</v>
      </c>
      <c r="B110" t="s">
        <v>5</v>
      </c>
      <c r="C110" s="1">
        <v>41100</v>
      </c>
      <c r="D110">
        <v>0</v>
      </c>
      <c r="E110" t="s">
        <v>1606</v>
      </c>
      <c r="F110" s="23">
        <v>1.380018</v>
      </c>
      <c r="G110">
        <v>6063</v>
      </c>
      <c r="H110">
        <v>84</v>
      </c>
      <c r="I110">
        <v>2.6975800000000001E-2</v>
      </c>
      <c r="J110" t="s">
        <v>54</v>
      </c>
      <c r="M110" s="1"/>
    </row>
    <row r="111" spans="1:13" x14ac:dyDescent="0.25">
      <c r="A111">
        <v>1</v>
      </c>
      <c r="B111" t="s">
        <v>5</v>
      </c>
      <c r="C111" s="1">
        <v>41100</v>
      </c>
      <c r="D111">
        <v>1</v>
      </c>
      <c r="E111" t="s">
        <v>1607</v>
      </c>
      <c r="F111" s="23">
        <v>1.3998569999999999</v>
      </c>
      <c r="G111">
        <v>6063</v>
      </c>
      <c r="H111">
        <v>84</v>
      </c>
      <c r="I111">
        <v>2.6975800000000001E-2</v>
      </c>
      <c r="J111" t="s">
        <v>54</v>
      </c>
      <c r="M111" s="1"/>
    </row>
    <row r="112" spans="1:13" x14ac:dyDescent="0.25">
      <c r="A112">
        <v>1</v>
      </c>
      <c r="B112" t="s">
        <v>38</v>
      </c>
      <c r="C112" s="1">
        <v>41100</v>
      </c>
      <c r="D112">
        <v>0</v>
      </c>
      <c r="E112" t="s">
        <v>1608</v>
      </c>
      <c r="F112" s="23">
        <v>0.76157269999999999</v>
      </c>
      <c r="G112">
        <v>27139</v>
      </c>
      <c r="H112">
        <v>66.352400000000003</v>
      </c>
      <c r="I112">
        <v>1.05357E-2</v>
      </c>
      <c r="J112" t="s">
        <v>54</v>
      </c>
      <c r="M112" s="1"/>
    </row>
    <row r="113" spans="1:13" x14ac:dyDescent="0.25">
      <c r="A113">
        <v>1</v>
      </c>
      <c r="B113" t="s">
        <v>38</v>
      </c>
      <c r="C113" s="1">
        <v>41100</v>
      </c>
      <c r="D113">
        <v>1</v>
      </c>
      <c r="E113" t="s">
        <v>1609</v>
      </c>
      <c r="F113" s="23">
        <v>0.78399339999999995</v>
      </c>
      <c r="G113">
        <v>27139</v>
      </c>
      <c r="H113">
        <v>66.352400000000003</v>
      </c>
      <c r="I113">
        <v>1.05357E-2</v>
      </c>
      <c r="J113" t="s">
        <v>54</v>
      </c>
      <c r="M113" s="1"/>
    </row>
    <row r="114" spans="1:13" x14ac:dyDescent="0.25">
      <c r="A114">
        <v>1</v>
      </c>
      <c r="B114" t="s">
        <v>45</v>
      </c>
      <c r="C114" s="1">
        <v>41100</v>
      </c>
      <c r="D114">
        <v>0</v>
      </c>
      <c r="E114" t="s">
        <v>1610</v>
      </c>
      <c r="F114" s="23">
        <v>0.54940040000000001</v>
      </c>
      <c r="G114">
        <v>1514</v>
      </c>
      <c r="H114">
        <v>56.532400000000003</v>
      </c>
      <c r="I114">
        <v>3.27321E-2</v>
      </c>
      <c r="J114" t="s">
        <v>54</v>
      </c>
      <c r="M114" s="1"/>
    </row>
    <row r="115" spans="1:13" x14ac:dyDescent="0.25">
      <c r="A115">
        <v>1</v>
      </c>
      <c r="B115" t="s">
        <v>45</v>
      </c>
      <c r="C115" s="1">
        <v>41100</v>
      </c>
      <c r="D115">
        <v>1</v>
      </c>
      <c r="E115" t="s">
        <v>1611</v>
      </c>
      <c r="F115" s="23">
        <v>0.54045739999999998</v>
      </c>
      <c r="G115">
        <v>1514</v>
      </c>
      <c r="H115">
        <v>56.532400000000003</v>
      </c>
      <c r="I115">
        <v>3.27321E-2</v>
      </c>
      <c r="J115" t="s">
        <v>54</v>
      </c>
      <c r="M115" s="1"/>
    </row>
    <row r="116" spans="1:13" x14ac:dyDescent="0.25">
      <c r="A116">
        <v>1</v>
      </c>
      <c r="B116" t="s">
        <v>6</v>
      </c>
      <c r="C116" s="1">
        <v>41100</v>
      </c>
      <c r="D116">
        <v>0</v>
      </c>
      <c r="E116" t="s">
        <v>1612</v>
      </c>
      <c r="F116" s="23">
        <v>0.77752030000000005</v>
      </c>
      <c r="G116">
        <v>5591</v>
      </c>
      <c r="H116">
        <v>71.528000000000006</v>
      </c>
      <c r="I116">
        <v>2.2043099999999999E-2</v>
      </c>
      <c r="J116" t="s">
        <v>54</v>
      </c>
      <c r="M116" s="1"/>
    </row>
    <row r="117" spans="1:13" x14ac:dyDescent="0.25">
      <c r="A117">
        <v>1</v>
      </c>
      <c r="B117" t="s">
        <v>6</v>
      </c>
      <c r="C117" s="1">
        <v>41100</v>
      </c>
      <c r="D117">
        <v>1</v>
      </c>
      <c r="E117" t="s">
        <v>1613</v>
      </c>
      <c r="F117" s="23">
        <v>0.76655249999999997</v>
      </c>
      <c r="G117">
        <v>5591</v>
      </c>
      <c r="H117">
        <v>71.528000000000006</v>
      </c>
      <c r="I117">
        <v>2.2043099999999999E-2</v>
      </c>
      <c r="J117" t="s">
        <v>54</v>
      </c>
      <c r="M117" s="1"/>
    </row>
    <row r="118" spans="1:13" x14ac:dyDescent="0.25">
      <c r="A118">
        <v>1</v>
      </c>
      <c r="B118" t="s">
        <v>7</v>
      </c>
      <c r="C118" s="1">
        <v>41100</v>
      </c>
      <c r="D118">
        <v>0</v>
      </c>
      <c r="E118" t="s">
        <v>1614</v>
      </c>
      <c r="F118" s="23">
        <v>0.92482719999999996</v>
      </c>
      <c r="G118">
        <v>3073</v>
      </c>
      <c r="H118">
        <v>66.098799999999997</v>
      </c>
      <c r="I118">
        <v>3.3678699999999999E-2</v>
      </c>
      <c r="J118" t="s">
        <v>54</v>
      </c>
      <c r="M118" s="1"/>
    </row>
    <row r="119" spans="1:13" x14ac:dyDescent="0.25">
      <c r="A119">
        <v>1</v>
      </c>
      <c r="B119" t="s">
        <v>7</v>
      </c>
      <c r="C119" s="1">
        <v>41100</v>
      </c>
      <c r="D119">
        <v>1</v>
      </c>
      <c r="E119" t="s">
        <v>1615</v>
      </c>
      <c r="F119" s="23">
        <v>0.90633770000000002</v>
      </c>
      <c r="G119">
        <v>3073</v>
      </c>
      <c r="H119">
        <v>66.098799999999997</v>
      </c>
      <c r="I119">
        <v>3.3678699999999999E-2</v>
      </c>
      <c r="J119" t="s">
        <v>54</v>
      </c>
      <c r="M119" s="1"/>
    </row>
    <row r="120" spans="1:13" x14ac:dyDescent="0.25">
      <c r="A120">
        <v>1</v>
      </c>
      <c r="B120" t="s">
        <v>8</v>
      </c>
      <c r="C120" s="1">
        <v>41100</v>
      </c>
      <c r="D120">
        <v>0</v>
      </c>
      <c r="E120" t="s">
        <v>1616</v>
      </c>
      <c r="F120" s="23">
        <v>0.80957619999999997</v>
      </c>
      <c r="G120">
        <v>3188</v>
      </c>
      <c r="H120">
        <v>72.634600000000006</v>
      </c>
      <c r="I120">
        <v>3.04678E-2</v>
      </c>
      <c r="J120" t="s">
        <v>54</v>
      </c>
      <c r="M120" s="1"/>
    </row>
    <row r="121" spans="1:13" x14ac:dyDescent="0.25">
      <c r="A121">
        <v>1</v>
      </c>
      <c r="B121" t="s">
        <v>8</v>
      </c>
      <c r="C121" s="1">
        <v>41100</v>
      </c>
      <c r="D121">
        <v>1</v>
      </c>
      <c r="E121" t="s">
        <v>1617</v>
      </c>
      <c r="F121" s="23">
        <v>0.83681700000000003</v>
      </c>
      <c r="G121">
        <v>3188</v>
      </c>
      <c r="H121">
        <v>72.634600000000006</v>
      </c>
      <c r="I121">
        <v>3.04678E-2</v>
      </c>
      <c r="J121" t="s">
        <v>54</v>
      </c>
      <c r="M121" s="1"/>
    </row>
    <row r="122" spans="1:13" x14ac:dyDescent="0.25">
      <c r="A122">
        <v>1</v>
      </c>
      <c r="B122" t="s">
        <v>18</v>
      </c>
      <c r="C122" s="1">
        <v>41101</v>
      </c>
      <c r="D122">
        <v>0</v>
      </c>
      <c r="E122" t="s">
        <v>1618</v>
      </c>
      <c r="F122" s="23">
        <v>0.93301579999999995</v>
      </c>
      <c r="G122">
        <v>40082</v>
      </c>
      <c r="H122">
        <v>72.556399999999996</v>
      </c>
      <c r="I122">
        <v>5.4995799999999997E-2</v>
      </c>
      <c r="J122" t="s">
        <v>54</v>
      </c>
      <c r="M122" s="1"/>
    </row>
    <row r="123" spans="1:13" x14ac:dyDescent="0.25">
      <c r="A123">
        <v>1</v>
      </c>
      <c r="B123" t="s">
        <v>18</v>
      </c>
      <c r="C123" s="1">
        <v>41101</v>
      </c>
      <c r="D123">
        <v>1</v>
      </c>
      <c r="E123" t="s">
        <v>1619</v>
      </c>
      <c r="F123" s="23">
        <v>0.94385529999999995</v>
      </c>
      <c r="G123">
        <v>40082</v>
      </c>
      <c r="H123">
        <v>72.556399999999996</v>
      </c>
      <c r="I123">
        <v>5.4995799999999997E-2</v>
      </c>
      <c r="J123" t="s">
        <v>54</v>
      </c>
      <c r="M123" s="1"/>
    </row>
    <row r="124" spans="1:13" x14ac:dyDescent="0.25">
      <c r="A124">
        <v>1</v>
      </c>
      <c r="B124" t="s">
        <v>37</v>
      </c>
      <c r="C124" s="1">
        <v>41101</v>
      </c>
      <c r="D124">
        <v>0</v>
      </c>
      <c r="E124" t="s">
        <v>1620</v>
      </c>
      <c r="F124" s="23">
        <v>1.1272519999999999</v>
      </c>
      <c r="G124">
        <v>11374</v>
      </c>
      <c r="H124">
        <v>78.044200000000004</v>
      </c>
      <c r="I124">
        <v>1.9550399999999999E-2</v>
      </c>
      <c r="J124" t="s">
        <v>54</v>
      </c>
      <c r="M124" s="1"/>
    </row>
    <row r="125" spans="1:13" x14ac:dyDescent="0.25">
      <c r="A125">
        <v>1</v>
      </c>
      <c r="B125" t="s">
        <v>37</v>
      </c>
      <c r="C125" s="1">
        <v>41101</v>
      </c>
      <c r="D125">
        <v>1</v>
      </c>
      <c r="E125" t="s">
        <v>1621</v>
      </c>
      <c r="F125" s="23">
        <v>1.0951420000000001</v>
      </c>
      <c r="G125">
        <v>11374</v>
      </c>
      <c r="H125">
        <v>78.044200000000004</v>
      </c>
      <c r="I125">
        <v>1.9550399999999999E-2</v>
      </c>
      <c r="J125" t="s">
        <v>54</v>
      </c>
      <c r="M125" s="1"/>
    </row>
    <row r="126" spans="1:13" x14ac:dyDescent="0.25">
      <c r="A126">
        <v>1</v>
      </c>
      <c r="B126" t="s">
        <v>3</v>
      </c>
      <c r="C126" s="1">
        <v>41101</v>
      </c>
      <c r="D126">
        <v>0</v>
      </c>
      <c r="E126" t="s">
        <v>1622</v>
      </c>
      <c r="F126" s="23">
        <v>0.61942649999999999</v>
      </c>
      <c r="G126">
        <v>15085</v>
      </c>
      <c r="H126">
        <v>64.162999999999997</v>
      </c>
      <c r="I126">
        <v>1.2065599999999999E-2</v>
      </c>
      <c r="J126" t="s">
        <v>54</v>
      </c>
      <c r="M126" s="1"/>
    </row>
    <row r="127" spans="1:13" x14ac:dyDescent="0.25">
      <c r="A127">
        <v>1</v>
      </c>
      <c r="B127" t="s">
        <v>3</v>
      </c>
      <c r="C127" s="1">
        <v>41101</v>
      </c>
      <c r="D127">
        <v>1</v>
      </c>
      <c r="E127" t="s">
        <v>1623</v>
      </c>
      <c r="F127" s="23">
        <v>0.62133039999999995</v>
      </c>
      <c r="G127">
        <v>15085</v>
      </c>
      <c r="H127">
        <v>64.162999999999997</v>
      </c>
      <c r="I127">
        <v>1.2065599999999999E-2</v>
      </c>
      <c r="J127" t="s">
        <v>54</v>
      </c>
      <c r="M127" s="1"/>
    </row>
    <row r="128" spans="1:13" x14ac:dyDescent="0.25">
      <c r="A128">
        <v>1</v>
      </c>
      <c r="B128" t="s">
        <v>4</v>
      </c>
      <c r="C128" s="1">
        <v>41101</v>
      </c>
      <c r="D128">
        <v>0</v>
      </c>
      <c r="E128" t="s">
        <v>1624</v>
      </c>
      <c r="F128" s="23">
        <v>1.313237</v>
      </c>
      <c r="G128">
        <v>4668</v>
      </c>
      <c r="H128">
        <v>85.608099999999993</v>
      </c>
      <c r="I128">
        <v>3.6955000000000002E-2</v>
      </c>
      <c r="J128" t="s">
        <v>54</v>
      </c>
      <c r="M128" s="1"/>
    </row>
    <row r="129" spans="1:13" x14ac:dyDescent="0.25">
      <c r="A129">
        <v>1</v>
      </c>
      <c r="B129" t="s">
        <v>4</v>
      </c>
      <c r="C129" s="1">
        <v>41101</v>
      </c>
      <c r="D129">
        <v>1</v>
      </c>
      <c r="E129" t="s">
        <v>1625</v>
      </c>
      <c r="F129" s="23">
        <v>1.348884</v>
      </c>
      <c r="G129">
        <v>4668</v>
      </c>
      <c r="H129">
        <v>85.608099999999993</v>
      </c>
      <c r="I129">
        <v>3.6955000000000002E-2</v>
      </c>
      <c r="J129" t="s">
        <v>54</v>
      </c>
      <c r="M129" s="1"/>
    </row>
    <row r="130" spans="1:13" x14ac:dyDescent="0.25">
      <c r="A130">
        <v>1</v>
      </c>
      <c r="B130" t="s">
        <v>5</v>
      </c>
      <c r="C130" s="1">
        <v>41101</v>
      </c>
      <c r="D130">
        <v>0</v>
      </c>
      <c r="E130" t="s">
        <v>1626</v>
      </c>
      <c r="F130" s="23">
        <v>1.453071</v>
      </c>
      <c r="G130">
        <v>6110</v>
      </c>
      <c r="H130">
        <v>84.5</v>
      </c>
      <c r="I130">
        <v>2.8379600000000001E-2</v>
      </c>
      <c r="J130" t="s">
        <v>54</v>
      </c>
      <c r="M130" s="1"/>
    </row>
    <row r="131" spans="1:13" x14ac:dyDescent="0.25">
      <c r="A131">
        <v>1</v>
      </c>
      <c r="B131" t="s">
        <v>5</v>
      </c>
      <c r="C131" s="1">
        <v>41101</v>
      </c>
      <c r="D131">
        <v>1</v>
      </c>
      <c r="E131" t="s">
        <v>1627</v>
      </c>
      <c r="F131" s="23">
        <v>1.4877670000000001</v>
      </c>
      <c r="G131">
        <v>6110</v>
      </c>
      <c r="H131">
        <v>84.5</v>
      </c>
      <c r="I131">
        <v>2.8379600000000001E-2</v>
      </c>
      <c r="J131" t="s">
        <v>54</v>
      </c>
      <c r="M131" s="1"/>
    </row>
    <row r="132" spans="1:13" x14ac:dyDescent="0.25">
      <c r="A132">
        <v>1</v>
      </c>
      <c r="B132" t="s">
        <v>38</v>
      </c>
      <c r="C132" s="1">
        <v>41101</v>
      </c>
      <c r="D132">
        <v>0</v>
      </c>
      <c r="E132" t="s">
        <v>1628</v>
      </c>
      <c r="F132" s="23">
        <v>0.85941149999999999</v>
      </c>
      <c r="G132">
        <v>28505</v>
      </c>
      <c r="H132">
        <v>70.555999999999997</v>
      </c>
      <c r="I132">
        <v>1.2137999999999999E-2</v>
      </c>
      <c r="J132" t="s">
        <v>54</v>
      </c>
      <c r="M132" s="1"/>
    </row>
    <row r="133" spans="1:13" x14ac:dyDescent="0.25">
      <c r="A133">
        <v>1</v>
      </c>
      <c r="B133" t="s">
        <v>38</v>
      </c>
      <c r="C133" s="1">
        <v>41101</v>
      </c>
      <c r="D133">
        <v>1</v>
      </c>
      <c r="E133" t="s">
        <v>1629</v>
      </c>
      <c r="F133" s="23">
        <v>0.89290040000000004</v>
      </c>
      <c r="G133">
        <v>28505</v>
      </c>
      <c r="H133">
        <v>70.555999999999997</v>
      </c>
      <c r="I133">
        <v>1.2137999999999999E-2</v>
      </c>
      <c r="J133" t="s">
        <v>54</v>
      </c>
      <c r="M133" s="1"/>
    </row>
    <row r="134" spans="1:13" x14ac:dyDescent="0.25">
      <c r="A134">
        <v>1</v>
      </c>
      <c r="B134" t="s">
        <v>45</v>
      </c>
      <c r="C134" s="1">
        <v>41101</v>
      </c>
      <c r="D134">
        <v>0</v>
      </c>
      <c r="E134" t="s">
        <v>1630</v>
      </c>
      <c r="F134" s="23">
        <v>0.61202579999999995</v>
      </c>
      <c r="G134">
        <v>1582</v>
      </c>
      <c r="H134">
        <v>60.08</v>
      </c>
      <c r="I134">
        <v>3.7054700000000003E-2</v>
      </c>
      <c r="J134" t="s">
        <v>54</v>
      </c>
      <c r="M134" s="1"/>
    </row>
    <row r="135" spans="1:13" x14ac:dyDescent="0.25">
      <c r="A135">
        <v>1</v>
      </c>
      <c r="B135" t="s">
        <v>45</v>
      </c>
      <c r="C135" s="1">
        <v>41101</v>
      </c>
      <c r="D135">
        <v>1</v>
      </c>
      <c r="E135" t="s">
        <v>1631</v>
      </c>
      <c r="F135" s="23">
        <v>0.58849370000000001</v>
      </c>
      <c r="G135">
        <v>1582</v>
      </c>
      <c r="H135">
        <v>60.08</v>
      </c>
      <c r="I135">
        <v>3.7054700000000003E-2</v>
      </c>
      <c r="J135" t="s">
        <v>54</v>
      </c>
      <c r="M135" s="1"/>
    </row>
    <row r="136" spans="1:13" x14ac:dyDescent="0.25">
      <c r="A136">
        <v>1</v>
      </c>
      <c r="B136" t="s">
        <v>6</v>
      </c>
      <c r="C136" s="1">
        <v>41101</v>
      </c>
      <c r="D136">
        <v>0</v>
      </c>
      <c r="E136" t="s">
        <v>1632</v>
      </c>
      <c r="F136" s="23">
        <v>0.89742880000000003</v>
      </c>
      <c r="G136">
        <v>5903</v>
      </c>
      <c r="H136">
        <v>74.304400000000001</v>
      </c>
      <c r="I136">
        <v>2.5611600000000002E-2</v>
      </c>
      <c r="J136" t="s">
        <v>54</v>
      </c>
      <c r="M136" s="1"/>
    </row>
    <row r="137" spans="1:13" x14ac:dyDescent="0.25">
      <c r="A137">
        <v>1</v>
      </c>
      <c r="B137" t="s">
        <v>6</v>
      </c>
      <c r="C137" s="1">
        <v>41101</v>
      </c>
      <c r="D137">
        <v>1</v>
      </c>
      <c r="E137" t="s">
        <v>1633</v>
      </c>
      <c r="F137" s="23">
        <v>0.91223779999999999</v>
      </c>
      <c r="G137">
        <v>5903</v>
      </c>
      <c r="H137">
        <v>74.304400000000001</v>
      </c>
      <c r="I137">
        <v>2.5611600000000002E-2</v>
      </c>
      <c r="J137" t="s">
        <v>54</v>
      </c>
      <c r="M137" s="1"/>
    </row>
    <row r="138" spans="1:13" x14ac:dyDescent="0.25">
      <c r="A138">
        <v>1</v>
      </c>
      <c r="B138" t="s">
        <v>7</v>
      </c>
      <c r="C138" s="1">
        <v>41101</v>
      </c>
      <c r="D138">
        <v>0</v>
      </c>
      <c r="E138" t="s">
        <v>1634</v>
      </c>
      <c r="F138" s="23">
        <v>0.96959499999999998</v>
      </c>
      <c r="G138">
        <v>3206</v>
      </c>
      <c r="H138">
        <v>68.561599999999999</v>
      </c>
      <c r="I138">
        <v>3.6521699999999997E-2</v>
      </c>
      <c r="J138" t="s">
        <v>54</v>
      </c>
      <c r="M138" s="1"/>
    </row>
    <row r="139" spans="1:13" x14ac:dyDescent="0.25">
      <c r="A139">
        <v>1</v>
      </c>
      <c r="B139" t="s">
        <v>7</v>
      </c>
      <c r="C139" s="1">
        <v>41101</v>
      </c>
      <c r="D139">
        <v>1</v>
      </c>
      <c r="E139" t="s">
        <v>1635</v>
      </c>
      <c r="F139" s="23">
        <v>0.97486640000000002</v>
      </c>
      <c r="G139">
        <v>3206</v>
      </c>
      <c r="H139">
        <v>68.561599999999999</v>
      </c>
      <c r="I139">
        <v>3.6521699999999997E-2</v>
      </c>
      <c r="J139" t="s">
        <v>54</v>
      </c>
      <c r="M139" s="1"/>
    </row>
    <row r="140" spans="1:13" x14ac:dyDescent="0.25">
      <c r="A140">
        <v>1</v>
      </c>
      <c r="B140" t="s">
        <v>8</v>
      </c>
      <c r="C140" s="1">
        <v>41101</v>
      </c>
      <c r="D140">
        <v>0</v>
      </c>
      <c r="E140" t="s">
        <v>1636</v>
      </c>
      <c r="F140" s="23">
        <v>1.0460860000000001</v>
      </c>
      <c r="G140">
        <v>3325</v>
      </c>
      <c r="H140">
        <v>77.043000000000006</v>
      </c>
      <c r="I140">
        <v>3.8774799999999998E-2</v>
      </c>
      <c r="J140" t="s">
        <v>54</v>
      </c>
      <c r="M140" s="1"/>
    </row>
    <row r="141" spans="1:13" x14ac:dyDescent="0.25">
      <c r="A141">
        <v>1</v>
      </c>
      <c r="B141" t="s">
        <v>8</v>
      </c>
      <c r="C141" s="1">
        <v>41101</v>
      </c>
      <c r="D141">
        <v>1</v>
      </c>
      <c r="E141" t="s">
        <v>1637</v>
      </c>
      <c r="F141" s="23">
        <v>1.033139</v>
      </c>
      <c r="G141">
        <v>3325</v>
      </c>
      <c r="H141">
        <v>77.043000000000006</v>
      </c>
      <c r="I141">
        <v>3.8774799999999998E-2</v>
      </c>
      <c r="J141" t="s">
        <v>54</v>
      </c>
      <c r="M141" s="1"/>
    </row>
    <row r="142" spans="1:13" x14ac:dyDescent="0.25">
      <c r="A142">
        <v>1</v>
      </c>
      <c r="B142" t="s">
        <v>18</v>
      </c>
      <c r="C142" s="1">
        <v>41165</v>
      </c>
      <c r="D142">
        <v>0</v>
      </c>
      <c r="E142" t="s">
        <v>1638</v>
      </c>
      <c r="F142" s="23">
        <v>0.67220959999999996</v>
      </c>
      <c r="G142">
        <v>71402</v>
      </c>
      <c r="H142">
        <v>66.858599999999996</v>
      </c>
      <c r="I142">
        <v>3.0990500000000001E-2</v>
      </c>
      <c r="J142" t="s">
        <v>54</v>
      </c>
      <c r="M142" s="1"/>
    </row>
    <row r="143" spans="1:13" x14ac:dyDescent="0.25">
      <c r="A143">
        <v>1</v>
      </c>
      <c r="B143" t="s">
        <v>18</v>
      </c>
      <c r="C143" s="1">
        <v>41165</v>
      </c>
      <c r="D143">
        <v>1</v>
      </c>
      <c r="E143" t="s">
        <v>1639</v>
      </c>
      <c r="F143" s="23">
        <v>0.67961729999999998</v>
      </c>
      <c r="G143">
        <v>71402</v>
      </c>
      <c r="H143">
        <v>66.858599999999996</v>
      </c>
      <c r="I143">
        <v>3.0990500000000001E-2</v>
      </c>
      <c r="J143" t="s">
        <v>54</v>
      </c>
      <c r="M143" s="1"/>
    </row>
    <row r="144" spans="1:13" x14ac:dyDescent="0.25">
      <c r="A144">
        <v>1</v>
      </c>
      <c r="B144" t="s">
        <v>37</v>
      </c>
      <c r="C144" s="1">
        <v>41165</v>
      </c>
      <c r="D144">
        <v>0</v>
      </c>
      <c r="E144" t="s">
        <v>1640</v>
      </c>
      <c r="F144" s="23">
        <v>0.81851660000000004</v>
      </c>
      <c r="G144">
        <v>17432</v>
      </c>
      <c r="H144">
        <v>71.5869</v>
      </c>
      <c r="I144">
        <v>1.25475E-2</v>
      </c>
      <c r="J144" t="s">
        <v>54</v>
      </c>
      <c r="M144" s="1"/>
    </row>
    <row r="145" spans="1:13" x14ac:dyDescent="0.25">
      <c r="A145">
        <v>1</v>
      </c>
      <c r="B145" t="s">
        <v>37</v>
      </c>
      <c r="C145" s="1">
        <v>41165</v>
      </c>
      <c r="D145">
        <v>1</v>
      </c>
      <c r="E145" t="s">
        <v>1641</v>
      </c>
      <c r="F145" s="23">
        <v>0.78044630000000004</v>
      </c>
      <c r="G145">
        <v>17432</v>
      </c>
      <c r="H145">
        <v>71.5869</v>
      </c>
      <c r="I145">
        <v>1.25475E-2</v>
      </c>
      <c r="J145" t="s">
        <v>54</v>
      </c>
      <c r="M145" s="1"/>
    </row>
    <row r="146" spans="1:13" x14ac:dyDescent="0.25">
      <c r="A146">
        <v>1</v>
      </c>
      <c r="B146" t="s">
        <v>3</v>
      </c>
      <c r="C146" s="1">
        <v>41165</v>
      </c>
      <c r="D146">
        <v>0</v>
      </c>
      <c r="E146" t="s">
        <v>1642</v>
      </c>
      <c r="F146" s="23">
        <v>0.51351550000000001</v>
      </c>
      <c r="G146">
        <v>29731</v>
      </c>
      <c r="H146">
        <v>61.968600000000002</v>
      </c>
      <c r="I146">
        <v>6.9664999999999996E-3</v>
      </c>
      <c r="J146" t="s">
        <v>54</v>
      </c>
      <c r="M146" s="1"/>
    </row>
    <row r="147" spans="1:13" x14ac:dyDescent="0.25">
      <c r="A147">
        <v>1</v>
      </c>
      <c r="B147" t="s">
        <v>3</v>
      </c>
      <c r="C147" s="1">
        <v>41165</v>
      </c>
      <c r="D147">
        <v>1</v>
      </c>
      <c r="E147" t="s">
        <v>1643</v>
      </c>
      <c r="F147" s="23">
        <v>0.53354250000000003</v>
      </c>
      <c r="G147">
        <v>29731</v>
      </c>
      <c r="H147">
        <v>61.968600000000002</v>
      </c>
      <c r="I147">
        <v>6.9664999999999996E-3</v>
      </c>
      <c r="J147" t="s">
        <v>54</v>
      </c>
      <c r="M147" s="1"/>
    </row>
    <row r="148" spans="1:13" x14ac:dyDescent="0.25">
      <c r="A148">
        <v>1</v>
      </c>
      <c r="B148" t="s">
        <v>4</v>
      </c>
      <c r="C148" s="1">
        <v>41165</v>
      </c>
      <c r="D148">
        <v>0</v>
      </c>
      <c r="E148" t="s">
        <v>1644</v>
      </c>
      <c r="F148" s="23">
        <v>0.93273249999999996</v>
      </c>
      <c r="G148">
        <v>7622</v>
      </c>
      <c r="H148">
        <v>77.140299999999996</v>
      </c>
      <c r="I148">
        <v>2.2948400000000001E-2</v>
      </c>
      <c r="J148" t="s">
        <v>54</v>
      </c>
      <c r="M148" s="1"/>
    </row>
    <row r="149" spans="1:13" x14ac:dyDescent="0.25">
      <c r="A149">
        <v>1</v>
      </c>
      <c r="B149" t="s">
        <v>4</v>
      </c>
      <c r="C149" s="1">
        <v>41165</v>
      </c>
      <c r="D149">
        <v>1</v>
      </c>
      <c r="E149" t="s">
        <v>1645</v>
      </c>
      <c r="F149" s="23">
        <v>0.93921469999999996</v>
      </c>
      <c r="G149">
        <v>7622</v>
      </c>
      <c r="H149">
        <v>77.140299999999996</v>
      </c>
      <c r="I149">
        <v>2.2948400000000001E-2</v>
      </c>
      <c r="J149" t="s">
        <v>54</v>
      </c>
      <c r="M149" s="1"/>
    </row>
    <row r="150" spans="1:13" x14ac:dyDescent="0.25">
      <c r="A150">
        <v>1</v>
      </c>
      <c r="B150" t="s">
        <v>5</v>
      </c>
      <c r="C150" s="1">
        <v>41165</v>
      </c>
      <c r="D150">
        <v>0</v>
      </c>
      <c r="E150" t="s">
        <v>1646</v>
      </c>
      <c r="F150" s="23">
        <v>1.0976269999999999</v>
      </c>
      <c r="G150">
        <v>6962</v>
      </c>
      <c r="H150">
        <v>78.5</v>
      </c>
      <c r="I150">
        <v>2.1386599999999999E-2</v>
      </c>
      <c r="J150" t="s">
        <v>54</v>
      </c>
      <c r="M150" s="1"/>
    </row>
    <row r="151" spans="1:13" x14ac:dyDescent="0.25">
      <c r="A151">
        <v>1</v>
      </c>
      <c r="B151" t="s">
        <v>5</v>
      </c>
      <c r="C151" s="1">
        <v>41165</v>
      </c>
      <c r="D151">
        <v>1</v>
      </c>
      <c r="E151" t="s">
        <v>1647</v>
      </c>
      <c r="F151" s="23">
        <v>1.0942510000000001</v>
      </c>
      <c r="G151">
        <v>6962</v>
      </c>
      <c r="H151">
        <v>78.5</v>
      </c>
      <c r="I151">
        <v>2.1386599999999999E-2</v>
      </c>
      <c r="J151" t="s">
        <v>54</v>
      </c>
      <c r="M151" s="1"/>
    </row>
    <row r="152" spans="1:13" x14ac:dyDescent="0.25">
      <c r="A152">
        <v>1</v>
      </c>
      <c r="B152" t="s">
        <v>38</v>
      </c>
      <c r="C152" s="1">
        <v>41165</v>
      </c>
      <c r="D152">
        <v>0</v>
      </c>
      <c r="E152" t="s">
        <v>1648</v>
      </c>
      <c r="F152" s="23">
        <v>0.63965539999999999</v>
      </c>
      <c r="G152">
        <v>53497</v>
      </c>
      <c r="H152">
        <v>65.9251</v>
      </c>
      <c r="I152">
        <v>6.8390999999999999E-3</v>
      </c>
      <c r="J152" t="s">
        <v>54</v>
      </c>
      <c r="M152" s="1"/>
    </row>
    <row r="153" spans="1:13" x14ac:dyDescent="0.25">
      <c r="A153">
        <v>1</v>
      </c>
      <c r="B153" t="s">
        <v>38</v>
      </c>
      <c r="C153" s="1">
        <v>41165</v>
      </c>
      <c r="D153">
        <v>1</v>
      </c>
      <c r="E153" t="s">
        <v>1649</v>
      </c>
      <c r="F153" s="23">
        <v>0.66594010000000003</v>
      </c>
      <c r="G153">
        <v>53497</v>
      </c>
      <c r="H153">
        <v>65.9251</v>
      </c>
      <c r="I153">
        <v>6.8390999999999999E-3</v>
      </c>
      <c r="J153" t="s">
        <v>54</v>
      </c>
      <c r="M153" s="1"/>
    </row>
    <row r="154" spans="1:13" x14ac:dyDescent="0.25">
      <c r="A154">
        <v>1</v>
      </c>
      <c r="B154" t="s">
        <v>45</v>
      </c>
      <c r="C154" s="1">
        <v>41165</v>
      </c>
      <c r="D154">
        <v>0</v>
      </c>
      <c r="E154" t="s">
        <v>1650</v>
      </c>
      <c r="F154" s="23">
        <v>0.50998650000000001</v>
      </c>
      <c r="G154">
        <v>3601</v>
      </c>
      <c r="H154">
        <v>54.858800000000002</v>
      </c>
      <c r="I154">
        <v>2.9043099999999999E-2</v>
      </c>
      <c r="J154" t="s">
        <v>54</v>
      </c>
      <c r="M154" s="1"/>
    </row>
    <row r="155" spans="1:13" x14ac:dyDescent="0.25">
      <c r="A155">
        <v>1</v>
      </c>
      <c r="B155" t="s">
        <v>45</v>
      </c>
      <c r="C155" s="1">
        <v>41165</v>
      </c>
      <c r="D155">
        <v>1</v>
      </c>
      <c r="E155" t="s">
        <v>1651</v>
      </c>
      <c r="F155" s="23">
        <v>0.53306540000000002</v>
      </c>
      <c r="G155">
        <v>3601</v>
      </c>
      <c r="H155">
        <v>54.858800000000002</v>
      </c>
      <c r="I155">
        <v>2.9043099999999999E-2</v>
      </c>
      <c r="J155" t="s">
        <v>54</v>
      </c>
      <c r="M155" s="1"/>
    </row>
    <row r="156" spans="1:13" x14ac:dyDescent="0.25">
      <c r="A156">
        <v>1</v>
      </c>
      <c r="B156" t="s">
        <v>6</v>
      </c>
      <c r="C156" s="1">
        <v>41165</v>
      </c>
      <c r="D156">
        <v>0</v>
      </c>
      <c r="E156" t="s">
        <v>1652</v>
      </c>
      <c r="F156" s="23">
        <v>0.66628109999999996</v>
      </c>
      <c r="G156">
        <v>10614</v>
      </c>
      <c r="H156">
        <v>68.882199999999997</v>
      </c>
      <c r="I156">
        <v>1.5280999999999999E-2</v>
      </c>
      <c r="J156" t="s">
        <v>54</v>
      </c>
      <c r="M156" s="1"/>
    </row>
    <row r="157" spans="1:13" x14ac:dyDescent="0.25">
      <c r="A157">
        <v>1</v>
      </c>
      <c r="B157" t="s">
        <v>6</v>
      </c>
      <c r="C157" s="1">
        <v>41165</v>
      </c>
      <c r="D157">
        <v>1</v>
      </c>
      <c r="E157" t="s">
        <v>1653</v>
      </c>
      <c r="F157" s="23">
        <v>0.66368150000000004</v>
      </c>
      <c r="G157">
        <v>10614</v>
      </c>
      <c r="H157">
        <v>68.882199999999997</v>
      </c>
      <c r="I157">
        <v>1.5280999999999999E-2</v>
      </c>
      <c r="J157" t="s">
        <v>54</v>
      </c>
      <c r="M157" s="1"/>
    </row>
    <row r="158" spans="1:13" x14ac:dyDescent="0.25">
      <c r="A158">
        <v>1</v>
      </c>
      <c r="B158" t="s">
        <v>7</v>
      </c>
      <c r="C158" s="1">
        <v>41165</v>
      </c>
      <c r="D158">
        <v>0</v>
      </c>
      <c r="E158" t="s">
        <v>1654</v>
      </c>
      <c r="F158" s="23">
        <v>0.7340373</v>
      </c>
      <c r="G158">
        <v>6560</v>
      </c>
      <c r="H158">
        <v>64.8142</v>
      </c>
      <c r="I158">
        <v>2.0190400000000001E-2</v>
      </c>
      <c r="J158" t="s">
        <v>54</v>
      </c>
      <c r="M158" s="1"/>
    </row>
    <row r="159" spans="1:13" x14ac:dyDescent="0.25">
      <c r="A159">
        <v>1</v>
      </c>
      <c r="B159" t="s">
        <v>7</v>
      </c>
      <c r="C159" s="1">
        <v>41165</v>
      </c>
      <c r="D159">
        <v>1</v>
      </c>
      <c r="E159" t="s">
        <v>1655</v>
      </c>
      <c r="F159" s="23">
        <v>0.71061879999999999</v>
      </c>
      <c r="G159">
        <v>6560</v>
      </c>
      <c r="H159">
        <v>64.8142</v>
      </c>
      <c r="I159">
        <v>2.0190400000000001E-2</v>
      </c>
      <c r="J159" t="s">
        <v>54</v>
      </c>
      <c r="M159" s="1"/>
    </row>
    <row r="160" spans="1:13" x14ac:dyDescent="0.25">
      <c r="A160">
        <v>1</v>
      </c>
      <c r="B160" t="s">
        <v>8</v>
      </c>
      <c r="C160" s="1">
        <v>41165</v>
      </c>
      <c r="D160">
        <v>0</v>
      </c>
      <c r="E160" t="s">
        <v>1656</v>
      </c>
      <c r="F160" s="23">
        <v>0.67387830000000004</v>
      </c>
      <c r="G160">
        <v>5839</v>
      </c>
      <c r="H160">
        <v>70.474599999999995</v>
      </c>
      <c r="I160">
        <v>1.9773700000000002E-2</v>
      </c>
      <c r="J160" t="s">
        <v>54</v>
      </c>
      <c r="M160" s="1"/>
    </row>
    <row r="161" spans="1:13" x14ac:dyDescent="0.25">
      <c r="A161">
        <v>1</v>
      </c>
      <c r="B161" t="s">
        <v>8</v>
      </c>
      <c r="C161" s="1">
        <v>41165</v>
      </c>
      <c r="D161">
        <v>1</v>
      </c>
      <c r="E161" t="s">
        <v>1657</v>
      </c>
      <c r="F161" s="23">
        <v>0.67410680000000001</v>
      </c>
      <c r="G161">
        <v>5839</v>
      </c>
      <c r="H161">
        <v>70.474599999999995</v>
      </c>
      <c r="I161">
        <v>1.9773700000000002E-2</v>
      </c>
      <c r="J161" t="s">
        <v>54</v>
      </c>
      <c r="M161" s="1"/>
    </row>
    <row r="162" spans="1:13" x14ac:dyDescent="0.25">
      <c r="A162">
        <v>1</v>
      </c>
      <c r="B162" t="s">
        <v>18</v>
      </c>
      <c r="C162" s="1">
        <v>41166</v>
      </c>
      <c r="D162">
        <v>0</v>
      </c>
      <c r="E162" t="s">
        <v>1658</v>
      </c>
      <c r="F162" s="23">
        <v>0.71930939999999999</v>
      </c>
      <c r="G162">
        <v>71935</v>
      </c>
      <c r="H162">
        <v>67.2483</v>
      </c>
      <c r="I162">
        <v>3.3698600000000002E-2</v>
      </c>
      <c r="J162" t="s">
        <v>54</v>
      </c>
      <c r="M162" s="1"/>
    </row>
    <row r="163" spans="1:13" x14ac:dyDescent="0.25">
      <c r="A163">
        <v>1</v>
      </c>
      <c r="B163" t="s">
        <v>18</v>
      </c>
      <c r="C163" s="1">
        <v>41166</v>
      </c>
      <c r="D163">
        <v>1</v>
      </c>
      <c r="E163" t="s">
        <v>1659</v>
      </c>
      <c r="F163" s="23">
        <v>0.72975040000000002</v>
      </c>
      <c r="G163">
        <v>71935</v>
      </c>
      <c r="H163">
        <v>67.2483</v>
      </c>
      <c r="I163">
        <v>3.3698600000000002E-2</v>
      </c>
      <c r="J163" t="s">
        <v>54</v>
      </c>
      <c r="M163" s="1"/>
    </row>
    <row r="164" spans="1:13" x14ac:dyDescent="0.25">
      <c r="A164">
        <v>1</v>
      </c>
      <c r="B164" t="s">
        <v>37</v>
      </c>
      <c r="C164" s="1">
        <v>41166</v>
      </c>
      <c r="D164">
        <v>0</v>
      </c>
      <c r="E164" t="s">
        <v>1660</v>
      </c>
      <c r="F164" s="23">
        <v>0.88528240000000002</v>
      </c>
      <c r="G164">
        <v>17599</v>
      </c>
      <c r="H164">
        <v>72.580600000000004</v>
      </c>
      <c r="I164">
        <v>1.36519E-2</v>
      </c>
      <c r="J164" t="s">
        <v>54</v>
      </c>
      <c r="M164" s="1"/>
    </row>
    <row r="165" spans="1:13" x14ac:dyDescent="0.25">
      <c r="A165">
        <v>1</v>
      </c>
      <c r="B165" t="s">
        <v>37</v>
      </c>
      <c r="C165" s="1">
        <v>41166</v>
      </c>
      <c r="D165">
        <v>1</v>
      </c>
      <c r="E165" t="s">
        <v>1661</v>
      </c>
      <c r="F165" s="23">
        <v>0.84075420000000001</v>
      </c>
      <c r="G165">
        <v>17599</v>
      </c>
      <c r="H165">
        <v>72.580600000000004</v>
      </c>
      <c r="I165">
        <v>1.36519E-2</v>
      </c>
      <c r="J165" t="s">
        <v>54</v>
      </c>
      <c r="M165" s="1"/>
    </row>
    <row r="166" spans="1:13" x14ac:dyDescent="0.25">
      <c r="A166">
        <v>1</v>
      </c>
      <c r="B166" t="s">
        <v>3</v>
      </c>
      <c r="C166" s="1">
        <v>41166</v>
      </c>
      <c r="D166">
        <v>0</v>
      </c>
      <c r="E166" t="s">
        <v>1662</v>
      </c>
      <c r="F166" s="23">
        <v>0.53201600000000004</v>
      </c>
      <c r="G166">
        <v>29967</v>
      </c>
      <c r="H166">
        <v>60.589799999999997</v>
      </c>
      <c r="I166">
        <v>7.4504999999999997E-3</v>
      </c>
      <c r="J166" t="s">
        <v>54</v>
      </c>
      <c r="M166" s="1"/>
    </row>
    <row r="167" spans="1:13" x14ac:dyDescent="0.25">
      <c r="A167">
        <v>1</v>
      </c>
      <c r="B167" t="s">
        <v>3</v>
      </c>
      <c r="C167" s="1">
        <v>41166</v>
      </c>
      <c r="D167">
        <v>1</v>
      </c>
      <c r="E167" t="s">
        <v>1663</v>
      </c>
      <c r="F167" s="23">
        <v>0.54450430000000005</v>
      </c>
      <c r="G167">
        <v>29967</v>
      </c>
      <c r="H167">
        <v>60.589799999999997</v>
      </c>
      <c r="I167">
        <v>7.4504999999999997E-3</v>
      </c>
      <c r="J167" t="s">
        <v>54</v>
      </c>
      <c r="M167" s="1"/>
    </row>
    <row r="168" spans="1:13" x14ac:dyDescent="0.25">
      <c r="A168">
        <v>1</v>
      </c>
      <c r="B168" t="s">
        <v>4</v>
      </c>
      <c r="C168" s="1">
        <v>41166</v>
      </c>
      <c r="D168">
        <v>0</v>
      </c>
      <c r="E168" t="s">
        <v>1664</v>
      </c>
      <c r="F168" s="23">
        <v>1.013978</v>
      </c>
      <c r="G168">
        <v>7662</v>
      </c>
      <c r="H168">
        <v>80.982699999999994</v>
      </c>
      <c r="I168">
        <v>2.4987100000000002E-2</v>
      </c>
      <c r="J168" t="s">
        <v>54</v>
      </c>
      <c r="M168" s="1"/>
    </row>
    <row r="169" spans="1:13" x14ac:dyDescent="0.25">
      <c r="A169">
        <v>1</v>
      </c>
      <c r="B169" t="s">
        <v>4</v>
      </c>
      <c r="C169" s="1">
        <v>41166</v>
      </c>
      <c r="D169">
        <v>1</v>
      </c>
      <c r="E169" t="s">
        <v>1665</v>
      </c>
      <c r="F169" s="23">
        <v>1.0410839999999999</v>
      </c>
      <c r="G169">
        <v>7662</v>
      </c>
      <c r="H169">
        <v>80.982699999999994</v>
      </c>
      <c r="I169">
        <v>2.4987100000000002E-2</v>
      </c>
      <c r="J169" t="s">
        <v>54</v>
      </c>
      <c r="M169" s="1"/>
    </row>
    <row r="170" spans="1:13" x14ac:dyDescent="0.25">
      <c r="A170">
        <v>1</v>
      </c>
      <c r="B170" t="s">
        <v>5</v>
      </c>
      <c r="C170" s="1">
        <v>41166</v>
      </c>
      <c r="D170">
        <v>0</v>
      </c>
      <c r="E170" t="s">
        <v>1666</v>
      </c>
      <c r="F170" s="23">
        <v>1.1667099999999999</v>
      </c>
      <c r="G170">
        <v>6968</v>
      </c>
      <c r="H170">
        <v>79</v>
      </c>
      <c r="I170">
        <v>2.28078E-2</v>
      </c>
      <c r="J170" t="s">
        <v>54</v>
      </c>
      <c r="M170" s="1"/>
    </row>
    <row r="171" spans="1:13" x14ac:dyDescent="0.25">
      <c r="A171">
        <v>1</v>
      </c>
      <c r="B171" t="s">
        <v>5</v>
      </c>
      <c r="C171" s="1">
        <v>41166</v>
      </c>
      <c r="D171">
        <v>1</v>
      </c>
      <c r="E171" t="s">
        <v>1667</v>
      </c>
      <c r="F171" s="23">
        <v>1.181263</v>
      </c>
      <c r="G171">
        <v>6968</v>
      </c>
      <c r="H171">
        <v>79</v>
      </c>
      <c r="I171">
        <v>2.28078E-2</v>
      </c>
      <c r="J171" t="s">
        <v>54</v>
      </c>
      <c r="M171" s="1"/>
    </row>
    <row r="172" spans="1:13" x14ac:dyDescent="0.25">
      <c r="A172">
        <v>1</v>
      </c>
      <c r="B172" t="s">
        <v>38</v>
      </c>
      <c r="C172" s="1">
        <v>41166</v>
      </c>
      <c r="D172">
        <v>0</v>
      </c>
      <c r="E172" t="s">
        <v>1668</v>
      </c>
      <c r="F172" s="23">
        <v>0.68280399999999997</v>
      </c>
      <c r="G172">
        <v>53855</v>
      </c>
      <c r="H172">
        <v>66.1554</v>
      </c>
      <c r="I172">
        <v>7.5021000000000003E-3</v>
      </c>
      <c r="J172" t="s">
        <v>54</v>
      </c>
      <c r="M172" s="1"/>
    </row>
    <row r="173" spans="1:13" x14ac:dyDescent="0.25">
      <c r="A173">
        <v>1</v>
      </c>
      <c r="B173" t="s">
        <v>38</v>
      </c>
      <c r="C173" s="1">
        <v>41166</v>
      </c>
      <c r="D173">
        <v>1</v>
      </c>
      <c r="E173" t="s">
        <v>1669</v>
      </c>
      <c r="F173" s="23">
        <v>0.71552249999999995</v>
      </c>
      <c r="G173">
        <v>53855</v>
      </c>
      <c r="H173">
        <v>66.1554</v>
      </c>
      <c r="I173">
        <v>7.5021000000000003E-3</v>
      </c>
      <c r="J173" t="s">
        <v>54</v>
      </c>
      <c r="M173" s="1"/>
    </row>
    <row r="174" spans="1:13" x14ac:dyDescent="0.25">
      <c r="A174">
        <v>1</v>
      </c>
      <c r="B174" t="s">
        <v>45</v>
      </c>
      <c r="C174" s="1">
        <v>41166</v>
      </c>
      <c r="D174">
        <v>0</v>
      </c>
      <c r="E174" t="s">
        <v>1670</v>
      </c>
      <c r="F174" s="23">
        <v>0.5187157</v>
      </c>
      <c r="G174">
        <v>3610</v>
      </c>
      <c r="H174">
        <v>56.075200000000002</v>
      </c>
      <c r="I174">
        <v>2.9760499999999999E-2</v>
      </c>
      <c r="J174" t="s">
        <v>54</v>
      </c>
      <c r="M174" s="1"/>
    </row>
    <row r="175" spans="1:13" x14ac:dyDescent="0.25">
      <c r="A175">
        <v>1</v>
      </c>
      <c r="B175" t="s">
        <v>45</v>
      </c>
      <c r="C175" s="1">
        <v>41166</v>
      </c>
      <c r="D175">
        <v>1</v>
      </c>
      <c r="E175" t="s">
        <v>1671</v>
      </c>
      <c r="F175" s="23">
        <v>0.53786219999999996</v>
      </c>
      <c r="G175">
        <v>3610</v>
      </c>
      <c r="H175">
        <v>56.075200000000002</v>
      </c>
      <c r="I175">
        <v>2.9760499999999999E-2</v>
      </c>
      <c r="J175" t="s">
        <v>54</v>
      </c>
      <c r="M175" s="1"/>
    </row>
    <row r="176" spans="1:13" x14ac:dyDescent="0.25">
      <c r="A176">
        <v>1</v>
      </c>
      <c r="B176" t="s">
        <v>6</v>
      </c>
      <c r="C176" s="1">
        <v>41166</v>
      </c>
      <c r="D176">
        <v>0</v>
      </c>
      <c r="E176" t="s">
        <v>1672</v>
      </c>
      <c r="F176" s="23">
        <v>0.72396079999999996</v>
      </c>
      <c r="G176">
        <v>10690</v>
      </c>
      <c r="H176">
        <v>69.978999999999999</v>
      </c>
      <c r="I176">
        <v>1.66023E-2</v>
      </c>
      <c r="J176" t="s">
        <v>54</v>
      </c>
      <c r="M176" s="1"/>
    </row>
    <row r="177" spans="1:13" x14ac:dyDescent="0.25">
      <c r="A177">
        <v>1</v>
      </c>
      <c r="B177" t="s">
        <v>6</v>
      </c>
      <c r="C177" s="1">
        <v>41166</v>
      </c>
      <c r="D177">
        <v>1</v>
      </c>
      <c r="E177" t="s">
        <v>1673</v>
      </c>
      <c r="F177" s="23">
        <v>0.71784079999999995</v>
      </c>
      <c r="G177">
        <v>10690</v>
      </c>
      <c r="H177">
        <v>69.978999999999999</v>
      </c>
      <c r="I177">
        <v>1.66023E-2</v>
      </c>
      <c r="J177" t="s">
        <v>54</v>
      </c>
      <c r="M177" s="1"/>
    </row>
    <row r="178" spans="1:13" x14ac:dyDescent="0.25">
      <c r="A178">
        <v>1</v>
      </c>
      <c r="B178" t="s">
        <v>7</v>
      </c>
      <c r="C178" s="1">
        <v>41166</v>
      </c>
      <c r="D178">
        <v>0</v>
      </c>
      <c r="E178" t="s">
        <v>1674</v>
      </c>
      <c r="F178" s="23">
        <v>0.82301869999999999</v>
      </c>
      <c r="G178">
        <v>6633</v>
      </c>
      <c r="H178">
        <v>67.8964</v>
      </c>
      <c r="I178">
        <v>2.3352600000000001E-2</v>
      </c>
      <c r="J178" t="s">
        <v>54</v>
      </c>
      <c r="M178" s="1"/>
    </row>
    <row r="179" spans="1:13" x14ac:dyDescent="0.25">
      <c r="A179">
        <v>1</v>
      </c>
      <c r="B179" t="s">
        <v>7</v>
      </c>
      <c r="C179" s="1">
        <v>41166</v>
      </c>
      <c r="D179">
        <v>1</v>
      </c>
      <c r="E179" t="s">
        <v>1675</v>
      </c>
      <c r="F179" s="23">
        <v>0.81438060000000001</v>
      </c>
      <c r="G179">
        <v>6633</v>
      </c>
      <c r="H179">
        <v>67.8964</v>
      </c>
      <c r="I179">
        <v>2.3352600000000001E-2</v>
      </c>
      <c r="J179" t="s">
        <v>54</v>
      </c>
      <c r="M179" s="1"/>
    </row>
    <row r="180" spans="1:13" x14ac:dyDescent="0.25">
      <c r="A180">
        <v>1</v>
      </c>
      <c r="B180" t="s">
        <v>8</v>
      </c>
      <c r="C180" s="1">
        <v>41166</v>
      </c>
      <c r="D180">
        <v>0</v>
      </c>
      <c r="E180" t="s">
        <v>1676</v>
      </c>
      <c r="F180" s="23">
        <v>0.75669960000000003</v>
      </c>
      <c r="G180">
        <v>5924</v>
      </c>
      <c r="H180">
        <v>70.5</v>
      </c>
      <c r="I180">
        <v>2.2580599999999999E-2</v>
      </c>
      <c r="J180" t="s">
        <v>54</v>
      </c>
      <c r="M180" s="1"/>
    </row>
    <row r="181" spans="1:13" x14ac:dyDescent="0.25">
      <c r="A181">
        <v>1</v>
      </c>
      <c r="B181" t="s">
        <v>8</v>
      </c>
      <c r="C181" s="1">
        <v>41166</v>
      </c>
      <c r="D181">
        <v>1</v>
      </c>
      <c r="E181" t="s">
        <v>1677</v>
      </c>
      <c r="F181" s="23">
        <v>0.77662799999999999</v>
      </c>
      <c r="G181">
        <v>5924</v>
      </c>
      <c r="H181">
        <v>70.5</v>
      </c>
      <c r="I181">
        <v>2.2580599999999999E-2</v>
      </c>
      <c r="J181" t="s">
        <v>54</v>
      </c>
      <c r="M181" s="1"/>
    </row>
    <row r="182" spans="1:13" x14ac:dyDescent="0.25">
      <c r="A182">
        <v>1</v>
      </c>
      <c r="B182" t="s">
        <v>18</v>
      </c>
      <c r="C182" s="1">
        <v>41113</v>
      </c>
      <c r="D182">
        <v>0</v>
      </c>
      <c r="E182" t="s">
        <v>1678</v>
      </c>
      <c r="F182" s="23">
        <v>0.95391079999999995</v>
      </c>
      <c r="G182">
        <v>49253</v>
      </c>
      <c r="H182">
        <v>72.509200000000007</v>
      </c>
      <c r="I182">
        <v>4.8254699999999998E-2</v>
      </c>
      <c r="J182" t="s">
        <v>54</v>
      </c>
      <c r="M182" s="1"/>
    </row>
    <row r="183" spans="1:13" x14ac:dyDescent="0.25">
      <c r="A183">
        <v>1</v>
      </c>
      <c r="B183" t="s">
        <v>18</v>
      </c>
      <c r="C183" s="1">
        <v>41113</v>
      </c>
      <c r="D183">
        <v>1</v>
      </c>
      <c r="E183" t="s">
        <v>1679</v>
      </c>
      <c r="F183" s="23">
        <v>0.95125490000000001</v>
      </c>
      <c r="G183">
        <v>49253</v>
      </c>
      <c r="H183">
        <v>72.509200000000007</v>
      </c>
      <c r="I183">
        <v>4.8254699999999998E-2</v>
      </c>
      <c r="J183" t="s">
        <v>54</v>
      </c>
      <c r="M183" s="1"/>
    </row>
    <row r="184" spans="1:13" x14ac:dyDescent="0.25">
      <c r="A184">
        <v>1</v>
      </c>
      <c r="B184" t="s">
        <v>37</v>
      </c>
      <c r="C184" s="1">
        <v>41113</v>
      </c>
      <c r="D184">
        <v>0</v>
      </c>
      <c r="E184" t="s">
        <v>1680</v>
      </c>
      <c r="F184" s="23">
        <v>1.1384300000000001</v>
      </c>
      <c r="G184">
        <v>13183</v>
      </c>
      <c r="H184">
        <v>78.275400000000005</v>
      </c>
      <c r="I184">
        <v>1.7733800000000001E-2</v>
      </c>
      <c r="J184" t="s">
        <v>54</v>
      </c>
      <c r="M184" s="1"/>
    </row>
    <row r="185" spans="1:13" x14ac:dyDescent="0.25">
      <c r="A185">
        <v>1</v>
      </c>
      <c r="B185" t="s">
        <v>37</v>
      </c>
      <c r="C185" s="1">
        <v>41113</v>
      </c>
      <c r="D185">
        <v>1</v>
      </c>
      <c r="E185" t="s">
        <v>1681</v>
      </c>
      <c r="F185" s="23">
        <v>1.1068880000000001</v>
      </c>
      <c r="G185">
        <v>13183</v>
      </c>
      <c r="H185">
        <v>78.275400000000005</v>
      </c>
      <c r="I185">
        <v>1.7733800000000001E-2</v>
      </c>
      <c r="J185" t="s">
        <v>54</v>
      </c>
      <c r="M185" s="1"/>
    </row>
    <row r="186" spans="1:13" x14ac:dyDescent="0.25">
      <c r="A186">
        <v>1</v>
      </c>
      <c r="B186" t="s">
        <v>3</v>
      </c>
      <c r="C186" s="1">
        <v>41113</v>
      </c>
      <c r="D186">
        <v>0</v>
      </c>
      <c r="E186" t="s">
        <v>1682</v>
      </c>
      <c r="F186" s="23">
        <v>0.63040370000000001</v>
      </c>
      <c r="G186">
        <v>19479</v>
      </c>
      <c r="H186">
        <v>63.255699999999997</v>
      </c>
      <c r="I186">
        <v>1.0050699999999999E-2</v>
      </c>
      <c r="J186" t="s">
        <v>54</v>
      </c>
      <c r="M186" s="1"/>
    </row>
    <row r="187" spans="1:13" x14ac:dyDescent="0.25">
      <c r="A187">
        <v>1</v>
      </c>
      <c r="B187" t="s">
        <v>3</v>
      </c>
      <c r="C187" s="1">
        <v>41113</v>
      </c>
      <c r="D187">
        <v>1</v>
      </c>
      <c r="E187" t="s">
        <v>1683</v>
      </c>
      <c r="F187" s="23">
        <v>0.63572410000000001</v>
      </c>
      <c r="G187">
        <v>19479</v>
      </c>
      <c r="H187">
        <v>63.255699999999997</v>
      </c>
      <c r="I187">
        <v>1.0050699999999999E-2</v>
      </c>
      <c r="J187" t="s">
        <v>54</v>
      </c>
      <c r="M187" s="1"/>
    </row>
    <row r="188" spans="1:13" x14ac:dyDescent="0.25">
      <c r="A188">
        <v>1</v>
      </c>
      <c r="B188" t="s">
        <v>4</v>
      </c>
      <c r="C188" s="1">
        <v>41113</v>
      </c>
      <c r="D188">
        <v>0</v>
      </c>
      <c r="E188" t="s">
        <v>1684</v>
      </c>
      <c r="F188" s="23">
        <v>1.3841939999999999</v>
      </c>
      <c r="G188">
        <v>5537</v>
      </c>
      <c r="H188">
        <v>85.227800000000002</v>
      </c>
      <c r="I188">
        <v>3.4020300000000003E-2</v>
      </c>
      <c r="J188" t="s">
        <v>54</v>
      </c>
      <c r="M188" s="1"/>
    </row>
    <row r="189" spans="1:13" x14ac:dyDescent="0.25">
      <c r="A189">
        <v>1</v>
      </c>
      <c r="B189" t="s">
        <v>4</v>
      </c>
      <c r="C189" s="1">
        <v>41113</v>
      </c>
      <c r="D189">
        <v>1</v>
      </c>
      <c r="E189" t="s">
        <v>1685</v>
      </c>
      <c r="F189" s="23">
        <v>1.3832739999999999</v>
      </c>
      <c r="G189">
        <v>5537</v>
      </c>
      <c r="H189">
        <v>85.227800000000002</v>
      </c>
      <c r="I189">
        <v>3.4020300000000003E-2</v>
      </c>
      <c r="J189" t="s">
        <v>54</v>
      </c>
      <c r="M189" s="1"/>
    </row>
    <row r="190" spans="1:13" x14ac:dyDescent="0.25">
      <c r="A190">
        <v>1</v>
      </c>
      <c r="B190" t="s">
        <v>5</v>
      </c>
      <c r="C190" s="1">
        <v>41113</v>
      </c>
      <c r="D190">
        <v>0</v>
      </c>
      <c r="E190" t="s">
        <v>1686</v>
      </c>
      <c r="F190" s="23">
        <v>1.4765740000000001</v>
      </c>
      <c r="G190">
        <v>6279</v>
      </c>
      <c r="H190">
        <v>85</v>
      </c>
      <c r="I190">
        <v>2.7729E-2</v>
      </c>
      <c r="J190" t="s">
        <v>54</v>
      </c>
      <c r="M190" s="1"/>
    </row>
    <row r="191" spans="1:13" x14ac:dyDescent="0.25">
      <c r="A191">
        <v>1</v>
      </c>
      <c r="B191" t="s">
        <v>5</v>
      </c>
      <c r="C191" s="1">
        <v>41113</v>
      </c>
      <c r="D191">
        <v>1</v>
      </c>
      <c r="E191" t="s">
        <v>1687</v>
      </c>
      <c r="F191" s="23">
        <v>1.4382360000000001</v>
      </c>
      <c r="G191">
        <v>6279</v>
      </c>
      <c r="H191">
        <v>85</v>
      </c>
      <c r="I191">
        <v>2.7729E-2</v>
      </c>
      <c r="J191" t="s">
        <v>54</v>
      </c>
      <c r="M191" s="1"/>
    </row>
    <row r="192" spans="1:13" x14ac:dyDescent="0.25">
      <c r="A192">
        <v>1</v>
      </c>
      <c r="B192" t="s">
        <v>38</v>
      </c>
      <c r="C192" s="1">
        <v>41113</v>
      </c>
      <c r="D192">
        <v>0</v>
      </c>
      <c r="E192" t="s">
        <v>1688</v>
      </c>
      <c r="F192" s="23">
        <v>0.87864900000000001</v>
      </c>
      <c r="G192">
        <v>35842</v>
      </c>
      <c r="H192">
        <v>70.41</v>
      </c>
      <c r="I192">
        <v>1.0621500000000001E-2</v>
      </c>
      <c r="J192" t="s">
        <v>54</v>
      </c>
      <c r="M192" s="1"/>
    </row>
    <row r="193" spans="1:13" x14ac:dyDescent="0.25">
      <c r="A193">
        <v>1</v>
      </c>
      <c r="B193" t="s">
        <v>38</v>
      </c>
      <c r="C193" s="1">
        <v>41113</v>
      </c>
      <c r="D193">
        <v>1</v>
      </c>
      <c r="E193" t="s">
        <v>1689</v>
      </c>
      <c r="F193" s="23">
        <v>0.8946868</v>
      </c>
      <c r="G193">
        <v>35842</v>
      </c>
      <c r="H193">
        <v>70.41</v>
      </c>
      <c r="I193">
        <v>1.0621500000000001E-2</v>
      </c>
      <c r="J193" t="s">
        <v>54</v>
      </c>
      <c r="M193" s="1"/>
    </row>
    <row r="194" spans="1:13" x14ac:dyDescent="0.25">
      <c r="A194">
        <v>1</v>
      </c>
      <c r="B194" t="s">
        <v>45</v>
      </c>
      <c r="C194" s="1">
        <v>41113</v>
      </c>
      <c r="D194">
        <v>0</v>
      </c>
      <c r="E194" t="s">
        <v>1690</v>
      </c>
      <c r="F194" s="23">
        <v>0.58747930000000004</v>
      </c>
      <c r="G194">
        <v>2099</v>
      </c>
      <c r="H194">
        <v>58.677399999999999</v>
      </c>
      <c r="I194">
        <v>3.00811E-2</v>
      </c>
      <c r="J194" t="s">
        <v>54</v>
      </c>
      <c r="M194" s="1"/>
    </row>
    <row r="195" spans="1:13" x14ac:dyDescent="0.25">
      <c r="A195">
        <v>1</v>
      </c>
      <c r="B195" t="s">
        <v>45</v>
      </c>
      <c r="C195" s="1">
        <v>41113</v>
      </c>
      <c r="D195">
        <v>1</v>
      </c>
      <c r="E195" t="s">
        <v>1691</v>
      </c>
      <c r="F195" s="23">
        <v>0.5965705</v>
      </c>
      <c r="G195">
        <v>2099</v>
      </c>
      <c r="H195">
        <v>58.677399999999999</v>
      </c>
      <c r="I195">
        <v>3.00811E-2</v>
      </c>
      <c r="J195" t="s">
        <v>54</v>
      </c>
      <c r="M195" s="1"/>
    </row>
    <row r="196" spans="1:13" x14ac:dyDescent="0.25">
      <c r="A196">
        <v>1</v>
      </c>
      <c r="B196" t="s">
        <v>6</v>
      </c>
      <c r="C196" s="1">
        <v>41113</v>
      </c>
      <c r="D196">
        <v>0</v>
      </c>
      <c r="E196" t="s">
        <v>1692</v>
      </c>
      <c r="F196" s="23">
        <v>0.94418199999999997</v>
      </c>
      <c r="G196">
        <v>7181</v>
      </c>
      <c r="H196">
        <v>76.849100000000007</v>
      </c>
      <c r="I196">
        <v>2.3078499999999998E-2</v>
      </c>
      <c r="J196" t="s">
        <v>54</v>
      </c>
      <c r="M196" s="1"/>
    </row>
    <row r="197" spans="1:13" x14ac:dyDescent="0.25">
      <c r="A197">
        <v>1</v>
      </c>
      <c r="B197" t="s">
        <v>6</v>
      </c>
      <c r="C197" s="1">
        <v>41113</v>
      </c>
      <c r="D197">
        <v>1</v>
      </c>
      <c r="E197" t="s">
        <v>1693</v>
      </c>
      <c r="F197" s="23">
        <v>0.95238290000000003</v>
      </c>
      <c r="G197">
        <v>7181</v>
      </c>
      <c r="H197">
        <v>76.849100000000007</v>
      </c>
      <c r="I197">
        <v>2.3078499999999998E-2</v>
      </c>
      <c r="J197" t="s">
        <v>54</v>
      </c>
      <c r="M197" s="1"/>
    </row>
    <row r="198" spans="1:13" x14ac:dyDescent="0.25">
      <c r="A198">
        <v>1</v>
      </c>
      <c r="B198" t="s">
        <v>7</v>
      </c>
      <c r="C198" s="1">
        <v>41113</v>
      </c>
      <c r="D198">
        <v>0</v>
      </c>
      <c r="E198" t="s">
        <v>1694</v>
      </c>
      <c r="F198" s="23">
        <v>1.1633230000000001</v>
      </c>
      <c r="G198">
        <v>4323</v>
      </c>
      <c r="H198">
        <v>72.353999999999999</v>
      </c>
      <c r="I198">
        <v>3.5893500000000002E-2</v>
      </c>
      <c r="J198" t="s">
        <v>54</v>
      </c>
      <c r="M198" s="1"/>
    </row>
    <row r="199" spans="1:13" x14ac:dyDescent="0.25">
      <c r="A199">
        <v>1</v>
      </c>
      <c r="B199" t="s">
        <v>7</v>
      </c>
      <c r="C199" s="1">
        <v>41113</v>
      </c>
      <c r="D199">
        <v>1</v>
      </c>
      <c r="E199" t="s">
        <v>1695</v>
      </c>
      <c r="F199" s="23">
        <v>1.152291</v>
      </c>
      <c r="G199">
        <v>4323</v>
      </c>
      <c r="H199">
        <v>72.353999999999999</v>
      </c>
      <c r="I199">
        <v>3.5893500000000002E-2</v>
      </c>
      <c r="J199" t="s">
        <v>54</v>
      </c>
      <c r="M199" s="1"/>
    </row>
    <row r="200" spans="1:13" x14ac:dyDescent="0.25">
      <c r="A200">
        <v>1</v>
      </c>
      <c r="B200" t="s">
        <v>8</v>
      </c>
      <c r="C200" s="1">
        <v>41113</v>
      </c>
      <c r="D200">
        <v>0</v>
      </c>
      <c r="E200" t="s">
        <v>1696</v>
      </c>
      <c r="F200" s="23">
        <v>1.092049</v>
      </c>
      <c r="G200">
        <v>4127</v>
      </c>
      <c r="H200">
        <v>79.760199999999998</v>
      </c>
      <c r="I200">
        <v>3.4668999999999998E-2</v>
      </c>
      <c r="J200" t="s">
        <v>54</v>
      </c>
      <c r="M200" s="1"/>
    </row>
    <row r="201" spans="1:13" x14ac:dyDescent="0.25">
      <c r="A201">
        <v>1</v>
      </c>
      <c r="B201" t="s">
        <v>8</v>
      </c>
      <c r="C201" s="1">
        <v>41113</v>
      </c>
      <c r="D201">
        <v>1</v>
      </c>
      <c r="E201" t="s">
        <v>1697</v>
      </c>
      <c r="F201" s="23">
        <v>1.087483</v>
      </c>
      <c r="G201">
        <v>4127</v>
      </c>
      <c r="H201">
        <v>79.760199999999998</v>
      </c>
      <c r="I201">
        <v>3.4668999999999998E-2</v>
      </c>
      <c r="J201" t="s">
        <v>54</v>
      </c>
      <c r="M201" s="1"/>
    </row>
    <row r="202" spans="1:13" x14ac:dyDescent="0.25">
      <c r="A202">
        <v>1</v>
      </c>
      <c r="B202" t="s">
        <v>18</v>
      </c>
      <c r="C202" s="1" t="s">
        <v>39</v>
      </c>
      <c r="D202">
        <v>0</v>
      </c>
      <c r="E202" t="s">
        <v>55</v>
      </c>
      <c r="F202" s="23">
        <v>0.74902489999999999</v>
      </c>
      <c r="G202">
        <v>60798.7</v>
      </c>
      <c r="H202">
        <v>69.7851</v>
      </c>
      <c r="I202">
        <v>0.1141655</v>
      </c>
      <c r="J202" t="s">
        <v>54</v>
      </c>
      <c r="M202" s="1"/>
    </row>
    <row r="203" spans="1:13" x14ac:dyDescent="0.25">
      <c r="A203">
        <v>1</v>
      </c>
      <c r="B203" t="s">
        <v>18</v>
      </c>
      <c r="C203" s="1" t="s">
        <v>39</v>
      </c>
      <c r="D203">
        <v>1</v>
      </c>
      <c r="E203" t="s">
        <v>56</v>
      </c>
      <c r="F203" s="23">
        <v>0.75495120000000004</v>
      </c>
      <c r="G203">
        <v>60798.7</v>
      </c>
      <c r="H203">
        <v>69.7851</v>
      </c>
      <c r="I203">
        <v>0.1141655</v>
      </c>
      <c r="J203" t="s">
        <v>54</v>
      </c>
      <c r="M203" s="1"/>
    </row>
    <row r="204" spans="1:13" x14ac:dyDescent="0.25">
      <c r="A204">
        <v>1</v>
      </c>
      <c r="B204" t="s">
        <v>37</v>
      </c>
      <c r="C204" s="1" t="s">
        <v>39</v>
      </c>
      <c r="D204">
        <v>0</v>
      </c>
      <c r="E204" t="s">
        <v>57</v>
      </c>
      <c r="F204" s="23">
        <v>0.92635219999999996</v>
      </c>
      <c r="G204">
        <v>15548.5</v>
      </c>
      <c r="H204">
        <v>74.602599999999995</v>
      </c>
      <c r="I204">
        <v>1.49528E-2</v>
      </c>
      <c r="J204" t="s">
        <v>54</v>
      </c>
      <c r="M204" s="1"/>
    </row>
    <row r="205" spans="1:13" x14ac:dyDescent="0.25">
      <c r="A205">
        <v>1</v>
      </c>
      <c r="B205" t="s">
        <v>37</v>
      </c>
      <c r="C205" s="1" t="s">
        <v>39</v>
      </c>
      <c r="D205">
        <v>1</v>
      </c>
      <c r="E205" t="s">
        <v>58</v>
      </c>
      <c r="F205" s="23">
        <v>0.88273999999999997</v>
      </c>
      <c r="G205">
        <v>15548.5</v>
      </c>
      <c r="H205">
        <v>74.602599999999995</v>
      </c>
      <c r="I205">
        <v>1.49528E-2</v>
      </c>
      <c r="J205" t="s">
        <v>54</v>
      </c>
      <c r="M205" s="1"/>
    </row>
    <row r="206" spans="1:13" x14ac:dyDescent="0.25">
      <c r="A206">
        <v>1</v>
      </c>
      <c r="B206" t="s">
        <v>3</v>
      </c>
      <c r="C206" s="1" t="s">
        <v>39</v>
      </c>
      <c r="D206">
        <v>0</v>
      </c>
      <c r="E206" t="s">
        <v>59</v>
      </c>
      <c r="F206" s="23">
        <v>0.56676590000000004</v>
      </c>
      <c r="G206">
        <v>24739.3</v>
      </c>
      <c r="H206">
        <v>63.297499999999999</v>
      </c>
      <c r="I206">
        <v>2.8566299999999999E-2</v>
      </c>
      <c r="J206" t="s">
        <v>54</v>
      </c>
      <c r="M206" s="1"/>
    </row>
    <row r="207" spans="1:13" x14ac:dyDescent="0.25">
      <c r="A207">
        <v>1</v>
      </c>
      <c r="B207" t="s">
        <v>3</v>
      </c>
      <c r="C207" s="1" t="s">
        <v>39</v>
      </c>
      <c r="D207">
        <v>1</v>
      </c>
      <c r="E207" t="s">
        <v>60</v>
      </c>
      <c r="F207" s="23">
        <v>0.57959830000000001</v>
      </c>
      <c r="G207">
        <v>24739.3</v>
      </c>
      <c r="H207">
        <v>63.297499999999999</v>
      </c>
      <c r="I207">
        <v>2.8566299999999999E-2</v>
      </c>
      <c r="J207" t="s">
        <v>54</v>
      </c>
      <c r="M207" s="1"/>
    </row>
    <row r="208" spans="1:13" x14ac:dyDescent="0.25">
      <c r="A208">
        <v>1</v>
      </c>
      <c r="B208" t="s">
        <v>4</v>
      </c>
      <c r="C208" s="1" t="s">
        <v>39</v>
      </c>
      <c r="D208">
        <v>0</v>
      </c>
      <c r="E208" t="s">
        <v>61</v>
      </c>
      <c r="F208" s="23">
        <v>1.043941</v>
      </c>
      <c r="G208">
        <v>6578.2</v>
      </c>
      <c r="H208">
        <v>80.139499999999998</v>
      </c>
      <c r="I208">
        <v>8.8334200000000002E-2</v>
      </c>
      <c r="J208" t="s">
        <v>54</v>
      </c>
      <c r="M208" s="1"/>
    </row>
    <row r="209" spans="1:13" x14ac:dyDescent="0.25">
      <c r="A209">
        <v>1</v>
      </c>
      <c r="B209" t="s">
        <v>4</v>
      </c>
      <c r="C209" s="1" t="s">
        <v>39</v>
      </c>
      <c r="D209">
        <v>1</v>
      </c>
      <c r="E209" t="s">
        <v>62</v>
      </c>
      <c r="F209" s="23">
        <v>1.0501130000000001</v>
      </c>
      <c r="G209">
        <v>6578.2</v>
      </c>
      <c r="H209">
        <v>80.139499999999998</v>
      </c>
      <c r="I209">
        <v>8.8334200000000002E-2</v>
      </c>
      <c r="J209" t="s">
        <v>54</v>
      </c>
      <c r="M209" s="1"/>
    </row>
    <row r="210" spans="1:13" x14ac:dyDescent="0.25">
      <c r="A210">
        <v>1</v>
      </c>
      <c r="B210" t="s">
        <v>5</v>
      </c>
      <c r="C210" s="1" t="s">
        <v>39</v>
      </c>
      <c r="D210">
        <v>0</v>
      </c>
      <c r="E210" t="s">
        <v>63</v>
      </c>
      <c r="F210" s="23">
        <v>1.202518</v>
      </c>
      <c r="G210">
        <v>6647.4</v>
      </c>
      <c r="H210">
        <v>81.055599999999998</v>
      </c>
      <c r="I210">
        <v>7.5244000000000005E-2</v>
      </c>
      <c r="J210" t="s">
        <v>54</v>
      </c>
      <c r="M210" s="1"/>
    </row>
    <row r="211" spans="1:13" x14ac:dyDescent="0.25">
      <c r="A211">
        <v>1</v>
      </c>
      <c r="B211" t="s">
        <v>5</v>
      </c>
      <c r="C211" s="1" t="s">
        <v>39</v>
      </c>
      <c r="D211">
        <v>1</v>
      </c>
      <c r="E211" t="s">
        <v>64</v>
      </c>
      <c r="F211" s="23">
        <v>1.202099</v>
      </c>
      <c r="G211">
        <v>6647.4</v>
      </c>
      <c r="H211">
        <v>81.055599999999998</v>
      </c>
      <c r="I211">
        <v>7.5244000000000005E-2</v>
      </c>
      <c r="J211" t="s">
        <v>54</v>
      </c>
      <c r="M211" s="1"/>
    </row>
    <row r="212" spans="1:13" x14ac:dyDescent="0.25">
      <c r="A212">
        <v>1</v>
      </c>
      <c r="B212" t="s">
        <v>38</v>
      </c>
      <c r="C212" s="1" t="s">
        <v>39</v>
      </c>
      <c r="D212">
        <v>0</v>
      </c>
      <c r="E212" t="s">
        <v>65</v>
      </c>
      <c r="F212" s="23">
        <v>0.72498359999999995</v>
      </c>
      <c r="G212">
        <v>44826.8</v>
      </c>
      <c r="H212">
        <v>68.337199999999996</v>
      </c>
      <c r="I212">
        <v>8.8868000000000003E-3</v>
      </c>
      <c r="J212" t="s">
        <v>54</v>
      </c>
      <c r="M212" s="1"/>
    </row>
    <row r="213" spans="1:13" x14ac:dyDescent="0.25">
      <c r="A213">
        <v>1</v>
      </c>
      <c r="B213" t="s">
        <v>38</v>
      </c>
      <c r="C213" s="1" t="s">
        <v>39</v>
      </c>
      <c r="D213">
        <v>1</v>
      </c>
      <c r="E213" t="s">
        <v>66</v>
      </c>
      <c r="F213" s="23">
        <v>0.75231060000000005</v>
      </c>
      <c r="G213">
        <v>44826.8</v>
      </c>
      <c r="H213">
        <v>68.337199999999996</v>
      </c>
      <c r="I213">
        <v>8.8868000000000003E-3</v>
      </c>
      <c r="J213" t="s">
        <v>54</v>
      </c>
      <c r="M213" s="1"/>
    </row>
    <row r="214" spans="1:13" x14ac:dyDescent="0.25">
      <c r="A214">
        <v>1</v>
      </c>
      <c r="B214" t="s">
        <v>45</v>
      </c>
      <c r="C214" s="1" t="s">
        <v>39</v>
      </c>
      <c r="D214">
        <v>0</v>
      </c>
      <c r="E214" t="s">
        <v>67</v>
      </c>
      <c r="F214" s="23">
        <v>0.56020179999999997</v>
      </c>
      <c r="G214">
        <v>2935</v>
      </c>
      <c r="H214">
        <v>58.218600000000002</v>
      </c>
      <c r="I214">
        <v>0.1031909</v>
      </c>
      <c r="J214" t="s">
        <v>54</v>
      </c>
      <c r="M214" s="1"/>
    </row>
    <row r="215" spans="1:13" x14ac:dyDescent="0.25">
      <c r="A215">
        <v>1</v>
      </c>
      <c r="B215" t="s">
        <v>45</v>
      </c>
      <c r="C215" s="1" t="s">
        <v>39</v>
      </c>
      <c r="D215">
        <v>1</v>
      </c>
      <c r="E215" t="s">
        <v>68</v>
      </c>
      <c r="F215" s="23">
        <v>0.56360739999999998</v>
      </c>
      <c r="G215">
        <v>2935</v>
      </c>
      <c r="H215">
        <v>58.218600000000002</v>
      </c>
      <c r="I215">
        <v>0.1031909</v>
      </c>
      <c r="J215" t="s">
        <v>54</v>
      </c>
      <c r="M215" s="1"/>
    </row>
    <row r="216" spans="1:13" x14ac:dyDescent="0.25">
      <c r="A216">
        <v>1</v>
      </c>
      <c r="B216" t="s">
        <v>6</v>
      </c>
      <c r="C216" s="1" t="s">
        <v>39</v>
      </c>
      <c r="D216">
        <v>0</v>
      </c>
      <c r="E216" t="s">
        <v>69</v>
      </c>
      <c r="F216" s="23">
        <v>0.75839230000000002</v>
      </c>
      <c r="G216">
        <v>9002.6</v>
      </c>
      <c r="H216">
        <v>71.977900000000005</v>
      </c>
      <c r="I216">
        <v>6.10225E-2</v>
      </c>
      <c r="J216" t="s">
        <v>54</v>
      </c>
      <c r="M216" s="1"/>
    </row>
    <row r="217" spans="1:13" x14ac:dyDescent="0.25">
      <c r="A217">
        <v>1</v>
      </c>
      <c r="B217" t="s">
        <v>6</v>
      </c>
      <c r="C217" s="1" t="s">
        <v>39</v>
      </c>
      <c r="D217">
        <v>1</v>
      </c>
      <c r="E217" t="s">
        <v>70</v>
      </c>
      <c r="F217" s="23">
        <v>0.75748559999999998</v>
      </c>
      <c r="G217">
        <v>9002.6</v>
      </c>
      <c r="H217">
        <v>71.977900000000005</v>
      </c>
      <c r="I217">
        <v>6.10225E-2</v>
      </c>
      <c r="J217" t="s">
        <v>54</v>
      </c>
      <c r="M217" s="1"/>
    </row>
    <row r="218" spans="1:13" x14ac:dyDescent="0.25">
      <c r="A218">
        <v>1</v>
      </c>
      <c r="B218" t="s">
        <v>7</v>
      </c>
      <c r="C218" s="1" t="s">
        <v>39</v>
      </c>
      <c r="D218">
        <v>0</v>
      </c>
      <c r="E218" t="s">
        <v>71</v>
      </c>
      <c r="F218" s="23">
        <v>0.85443880000000005</v>
      </c>
      <c r="G218">
        <v>5459.1</v>
      </c>
      <c r="H218">
        <v>67.671199999999999</v>
      </c>
      <c r="I218">
        <v>8.7342400000000001E-2</v>
      </c>
      <c r="J218" t="s">
        <v>54</v>
      </c>
      <c r="M218" s="1"/>
    </row>
    <row r="219" spans="1:13" x14ac:dyDescent="0.25">
      <c r="A219">
        <v>1</v>
      </c>
      <c r="B219" t="s">
        <v>7</v>
      </c>
      <c r="C219" s="1" t="s">
        <v>39</v>
      </c>
      <c r="D219">
        <v>1</v>
      </c>
      <c r="E219" t="s">
        <v>72</v>
      </c>
      <c r="F219" s="23">
        <v>0.83808459999999996</v>
      </c>
      <c r="G219">
        <v>5459.1</v>
      </c>
      <c r="H219">
        <v>67.671199999999999</v>
      </c>
      <c r="I219">
        <v>8.7342400000000001E-2</v>
      </c>
      <c r="J219" t="s">
        <v>54</v>
      </c>
      <c r="M219" s="1"/>
    </row>
    <row r="220" spans="1:13" x14ac:dyDescent="0.25">
      <c r="A220">
        <v>1</v>
      </c>
      <c r="B220" t="s">
        <v>8</v>
      </c>
      <c r="C220" s="1" t="s">
        <v>39</v>
      </c>
      <c r="D220">
        <v>0</v>
      </c>
      <c r="E220" t="s">
        <v>73</v>
      </c>
      <c r="F220" s="23">
        <v>0.81230979999999997</v>
      </c>
      <c r="G220">
        <v>5013.7</v>
      </c>
      <c r="H220">
        <v>73.980900000000005</v>
      </c>
      <c r="I220">
        <v>8.5428100000000007E-2</v>
      </c>
      <c r="J220" t="s">
        <v>54</v>
      </c>
      <c r="M220" s="1"/>
    </row>
    <row r="221" spans="1:13" x14ac:dyDescent="0.25">
      <c r="A221">
        <v>1</v>
      </c>
      <c r="B221" t="s">
        <v>8</v>
      </c>
      <c r="C221" s="1" t="s">
        <v>39</v>
      </c>
      <c r="D221">
        <v>1</v>
      </c>
      <c r="E221" t="s">
        <v>74</v>
      </c>
      <c r="F221" s="23">
        <v>0.81669029999999998</v>
      </c>
      <c r="G221">
        <v>5013.7</v>
      </c>
      <c r="H221">
        <v>73.980900000000005</v>
      </c>
      <c r="I221">
        <v>8.5428100000000007E-2</v>
      </c>
      <c r="J221" t="s">
        <v>54</v>
      </c>
      <c r="M221" s="1"/>
    </row>
    <row r="222" spans="1:13" x14ac:dyDescent="0.25">
      <c r="A222">
        <v>2</v>
      </c>
      <c r="B222" t="s">
        <v>18</v>
      </c>
      <c r="C222" s="1">
        <v>41183</v>
      </c>
      <c r="D222">
        <v>0</v>
      </c>
      <c r="E222" t="s">
        <v>1698</v>
      </c>
      <c r="F222" s="23">
        <v>0.58604400000000001</v>
      </c>
      <c r="G222">
        <v>77480</v>
      </c>
      <c r="H222">
        <v>68.317400000000006</v>
      </c>
      <c r="I222">
        <v>2.7571700000000001E-2</v>
      </c>
      <c r="J222" t="s">
        <v>54</v>
      </c>
      <c r="M222" s="1"/>
    </row>
    <row r="223" spans="1:13" x14ac:dyDescent="0.25">
      <c r="A223">
        <v>2</v>
      </c>
      <c r="B223" t="s">
        <v>18</v>
      </c>
      <c r="C223" s="1">
        <v>41183</v>
      </c>
      <c r="D223">
        <v>1</v>
      </c>
      <c r="E223" t="s">
        <v>1699</v>
      </c>
      <c r="F223" s="23">
        <v>0.59184720000000002</v>
      </c>
      <c r="G223">
        <v>77480</v>
      </c>
      <c r="H223">
        <v>68.317400000000006</v>
      </c>
      <c r="I223">
        <v>2.7571700000000001E-2</v>
      </c>
      <c r="J223" t="s">
        <v>54</v>
      </c>
      <c r="M223" s="1"/>
    </row>
    <row r="224" spans="1:13" x14ac:dyDescent="0.25">
      <c r="A224">
        <v>2</v>
      </c>
      <c r="B224" t="s">
        <v>37</v>
      </c>
      <c r="C224" s="1">
        <v>41183</v>
      </c>
      <c r="D224">
        <v>0</v>
      </c>
      <c r="E224" t="s">
        <v>1700</v>
      </c>
      <c r="F224" s="23">
        <v>0.69885269999999999</v>
      </c>
      <c r="G224">
        <v>19152</v>
      </c>
      <c r="H224">
        <v>71.465999999999994</v>
      </c>
      <c r="I224">
        <v>1.08366E-2</v>
      </c>
      <c r="J224" t="s">
        <v>54</v>
      </c>
      <c r="M224" s="1"/>
    </row>
    <row r="225" spans="1:13" x14ac:dyDescent="0.25">
      <c r="A225">
        <v>2</v>
      </c>
      <c r="B225" t="s">
        <v>37</v>
      </c>
      <c r="C225" s="1">
        <v>41183</v>
      </c>
      <c r="D225">
        <v>1</v>
      </c>
      <c r="E225" t="s">
        <v>1701</v>
      </c>
      <c r="F225" s="23">
        <v>0.64557390000000003</v>
      </c>
      <c r="G225">
        <v>19152</v>
      </c>
      <c r="H225">
        <v>71.465999999999994</v>
      </c>
      <c r="I225">
        <v>1.08366E-2</v>
      </c>
      <c r="J225" t="s">
        <v>54</v>
      </c>
      <c r="M225" s="1"/>
    </row>
    <row r="226" spans="1:13" x14ac:dyDescent="0.25">
      <c r="A226">
        <v>2</v>
      </c>
      <c r="B226" t="s">
        <v>3</v>
      </c>
      <c r="C226" s="1">
        <v>41183</v>
      </c>
      <c r="D226">
        <v>0</v>
      </c>
      <c r="E226" t="s">
        <v>1702</v>
      </c>
      <c r="F226" s="23">
        <v>0.47364519999999999</v>
      </c>
      <c r="G226">
        <v>32488</v>
      </c>
      <c r="H226">
        <v>66.024000000000001</v>
      </c>
      <c r="I226">
        <v>6.6176999999999998E-3</v>
      </c>
      <c r="J226" t="s">
        <v>54</v>
      </c>
      <c r="M226" s="1"/>
    </row>
    <row r="227" spans="1:13" x14ac:dyDescent="0.25">
      <c r="A227">
        <v>2</v>
      </c>
      <c r="B227" t="s">
        <v>3</v>
      </c>
      <c r="C227" s="1">
        <v>41183</v>
      </c>
      <c r="D227">
        <v>1</v>
      </c>
      <c r="E227" t="s">
        <v>1703</v>
      </c>
      <c r="F227" s="23">
        <v>0.49028850000000002</v>
      </c>
      <c r="G227">
        <v>32488</v>
      </c>
      <c r="H227">
        <v>66.024000000000001</v>
      </c>
      <c r="I227">
        <v>6.6176999999999998E-3</v>
      </c>
      <c r="J227" t="s">
        <v>54</v>
      </c>
      <c r="M227" s="1"/>
    </row>
    <row r="228" spans="1:13" x14ac:dyDescent="0.25">
      <c r="A228">
        <v>2</v>
      </c>
      <c r="B228" t="s">
        <v>4</v>
      </c>
      <c r="C228" s="1">
        <v>41183</v>
      </c>
      <c r="D228">
        <v>0</v>
      </c>
      <c r="E228" t="s">
        <v>1704</v>
      </c>
      <c r="F228" s="23">
        <v>0.74681010000000003</v>
      </c>
      <c r="G228">
        <v>8073</v>
      </c>
      <c r="H228">
        <v>75.861000000000004</v>
      </c>
      <c r="I228">
        <v>1.8738600000000001E-2</v>
      </c>
      <c r="J228" t="s">
        <v>54</v>
      </c>
      <c r="M228" s="1"/>
    </row>
    <row r="229" spans="1:13" x14ac:dyDescent="0.25">
      <c r="A229">
        <v>2</v>
      </c>
      <c r="B229" t="s">
        <v>4</v>
      </c>
      <c r="C229" s="1">
        <v>41183</v>
      </c>
      <c r="D229">
        <v>1</v>
      </c>
      <c r="E229" t="s">
        <v>1705</v>
      </c>
      <c r="F229" s="23">
        <v>0.74951250000000003</v>
      </c>
      <c r="G229">
        <v>8073</v>
      </c>
      <c r="H229">
        <v>75.861000000000004</v>
      </c>
      <c r="I229">
        <v>1.8738600000000001E-2</v>
      </c>
      <c r="J229" t="s">
        <v>54</v>
      </c>
      <c r="M229" s="1"/>
    </row>
    <row r="230" spans="1:13" x14ac:dyDescent="0.25">
      <c r="A230">
        <v>2</v>
      </c>
      <c r="B230" t="s">
        <v>5</v>
      </c>
      <c r="C230" s="1">
        <v>41183</v>
      </c>
      <c r="D230">
        <v>0</v>
      </c>
      <c r="E230" t="s">
        <v>1706</v>
      </c>
      <c r="F230" s="23">
        <v>0.85763889999999998</v>
      </c>
      <c r="G230">
        <v>7074</v>
      </c>
      <c r="H230">
        <v>75</v>
      </c>
      <c r="I230">
        <v>1.7747099999999998E-2</v>
      </c>
      <c r="J230" t="s">
        <v>54</v>
      </c>
      <c r="M230" s="1"/>
    </row>
    <row r="231" spans="1:13" x14ac:dyDescent="0.25">
      <c r="A231">
        <v>2</v>
      </c>
      <c r="B231" t="s">
        <v>5</v>
      </c>
      <c r="C231" s="1">
        <v>41183</v>
      </c>
      <c r="D231">
        <v>1</v>
      </c>
      <c r="E231" t="s">
        <v>1707</v>
      </c>
      <c r="F231" s="23">
        <v>0.85951420000000001</v>
      </c>
      <c r="G231">
        <v>7074</v>
      </c>
      <c r="H231">
        <v>75</v>
      </c>
      <c r="I231">
        <v>1.7747099999999998E-2</v>
      </c>
      <c r="J231" t="s">
        <v>54</v>
      </c>
      <c r="M231" s="1"/>
    </row>
    <row r="232" spans="1:13" x14ac:dyDescent="0.25">
      <c r="A232">
        <v>2</v>
      </c>
      <c r="B232" t="s">
        <v>38</v>
      </c>
      <c r="C232" s="1">
        <v>41183</v>
      </c>
      <c r="D232">
        <v>0</v>
      </c>
      <c r="E232" t="s">
        <v>1708</v>
      </c>
      <c r="F232" s="23">
        <v>0.56196369999999995</v>
      </c>
      <c r="G232">
        <v>57663</v>
      </c>
      <c r="H232">
        <v>67.796000000000006</v>
      </c>
      <c r="I232">
        <v>5.9613000000000001E-3</v>
      </c>
      <c r="J232" t="s">
        <v>54</v>
      </c>
      <c r="M232" s="1"/>
    </row>
    <row r="233" spans="1:13" x14ac:dyDescent="0.25">
      <c r="A233">
        <v>2</v>
      </c>
      <c r="B233" t="s">
        <v>38</v>
      </c>
      <c r="C233" s="1">
        <v>41183</v>
      </c>
      <c r="D233">
        <v>1</v>
      </c>
      <c r="E233" t="s">
        <v>1709</v>
      </c>
      <c r="F233" s="23">
        <v>0.59064680000000003</v>
      </c>
      <c r="G233">
        <v>57663</v>
      </c>
      <c r="H233">
        <v>67.796000000000006</v>
      </c>
      <c r="I233">
        <v>5.9613000000000001E-3</v>
      </c>
      <c r="J233" t="s">
        <v>54</v>
      </c>
      <c r="M233" s="1"/>
    </row>
    <row r="234" spans="1:13" x14ac:dyDescent="0.25">
      <c r="A234">
        <v>2</v>
      </c>
      <c r="B234" t="s">
        <v>45</v>
      </c>
      <c r="C234" s="1">
        <v>41183</v>
      </c>
      <c r="D234">
        <v>0</v>
      </c>
      <c r="E234" t="s">
        <v>1710</v>
      </c>
      <c r="F234" s="23">
        <v>0.48349370000000003</v>
      </c>
      <c r="G234">
        <v>4023</v>
      </c>
      <c r="H234">
        <v>58.224200000000003</v>
      </c>
      <c r="I234">
        <v>2.8446900000000001E-2</v>
      </c>
      <c r="J234" t="s">
        <v>54</v>
      </c>
      <c r="M234" s="1"/>
    </row>
    <row r="235" spans="1:13" x14ac:dyDescent="0.25">
      <c r="A235">
        <v>2</v>
      </c>
      <c r="B235" t="s">
        <v>45</v>
      </c>
      <c r="C235" s="1">
        <v>41183</v>
      </c>
      <c r="D235">
        <v>1</v>
      </c>
      <c r="E235" t="s">
        <v>1711</v>
      </c>
      <c r="F235" s="23">
        <v>0.49714599999999998</v>
      </c>
      <c r="G235">
        <v>4023</v>
      </c>
      <c r="H235">
        <v>58.224200000000003</v>
      </c>
      <c r="I235">
        <v>2.8446900000000001E-2</v>
      </c>
      <c r="J235" t="s">
        <v>54</v>
      </c>
      <c r="M235" s="1"/>
    </row>
    <row r="236" spans="1:13" x14ac:dyDescent="0.25">
      <c r="A236">
        <v>2</v>
      </c>
      <c r="B236" t="s">
        <v>6</v>
      </c>
      <c r="C236" s="1">
        <v>41183</v>
      </c>
      <c r="D236">
        <v>0</v>
      </c>
      <c r="E236" t="s">
        <v>1712</v>
      </c>
      <c r="F236" s="23">
        <v>0.60115909999999995</v>
      </c>
      <c r="G236">
        <v>11575</v>
      </c>
      <c r="H236">
        <v>68.475800000000007</v>
      </c>
      <c r="I236">
        <v>1.3951699999999999E-2</v>
      </c>
      <c r="J236" t="s">
        <v>54</v>
      </c>
      <c r="M236" s="1"/>
    </row>
    <row r="237" spans="1:13" x14ac:dyDescent="0.25">
      <c r="A237">
        <v>2</v>
      </c>
      <c r="B237" t="s">
        <v>6</v>
      </c>
      <c r="C237" s="1">
        <v>41183</v>
      </c>
      <c r="D237">
        <v>1</v>
      </c>
      <c r="E237" t="s">
        <v>1713</v>
      </c>
      <c r="F237" s="23">
        <v>0.59810569999999996</v>
      </c>
      <c r="G237">
        <v>11575</v>
      </c>
      <c r="H237">
        <v>68.475800000000007</v>
      </c>
      <c r="I237">
        <v>1.3951699999999999E-2</v>
      </c>
      <c r="J237" t="s">
        <v>54</v>
      </c>
      <c r="M237" s="1"/>
    </row>
    <row r="238" spans="1:13" x14ac:dyDescent="0.25">
      <c r="A238">
        <v>2</v>
      </c>
      <c r="B238" t="s">
        <v>7</v>
      </c>
      <c r="C238" s="1">
        <v>41183</v>
      </c>
      <c r="D238">
        <v>0</v>
      </c>
      <c r="E238" t="s">
        <v>1714</v>
      </c>
      <c r="F238" s="23">
        <v>0.65226669999999998</v>
      </c>
      <c r="G238">
        <v>7204</v>
      </c>
      <c r="H238">
        <v>63.931699999999999</v>
      </c>
      <c r="I238">
        <v>1.7898299999999999E-2</v>
      </c>
      <c r="J238" t="s">
        <v>54</v>
      </c>
      <c r="M238" s="1"/>
    </row>
    <row r="239" spans="1:13" x14ac:dyDescent="0.25">
      <c r="A239">
        <v>2</v>
      </c>
      <c r="B239" t="s">
        <v>7</v>
      </c>
      <c r="C239" s="1">
        <v>41183</v>
      </c>
      <c r="D239">
        <v>1</v>
      </c>
      <c r="E239" t="s">
        <v>1715</v>
      </c>
      <c r="F239" s="23">
        <v>0.6274767</v>
      </c>
      <c r="G239">
        <v>7204</v>
      </c>
      <c r="H239">
        <v>63.931699999999999</v>
      </c>
      <c r="I239">
        <v>1.7898299999999999E-2</v>
      </c>
      <c r="J239" t="s">
        <v>54</v>
      </c>
      <c r="M239" s="1"/>
    </row>
    <row r="240" spans="1:13" x14ac:dyDescent="0.25">
      <c r="A240">
        <v>2</v>
      </c>
      <c r="B240" t="s">
        <v>8</v>
      </c>
      <c r="C240" s="1">
        <v>41183</v>
      </c>
      <c r="D240">
        <v>0</v>
      </c>
      <c r="E240" t="s">
        <v>1716</v>
      </c>
      <c r="F240" s="23">
        <v>0.61603680000000005</v>
      </c>
      <c r="G240">
        <v>6378</v>
      </c>
      <c r="H240">
        <v>74.074100000000001</v>
      </c>
      <c r="I240">
        <v>1.76703E-2</v>
      </c>
      <c r="J240" t="s">
        <v>54</v>
      </c>
      <c r="M240" s="1"/>
    </row>
    <row r="241" spans="1:13" x14ac:dyDescent="0.25">
      <c r="A241">
        <v>2</v>
      </c>
      <c r="B241" t="s">
        <v>8</v>
      </c>
      <c r="C241" s="1">
        <v>41183</v>
      </c>
      <c r="D241">
        <v>1</v>
      </c>
      <c r="E241" t="s">
        <v>1717</v>
      </c>
      <c r="F241" s="23">
        <v>0.62099349999999998</v>
      </c>
      <c r="G241">
        <v>6378</v>
      </c>
      <c r="H241">
        <v>74.074100000000001</v>
      </c>
      <c r="I241">
        <v>1.76703E-2</v>
      </c>
      <c r="J241" t="s">
        <v>54</v>
      </c>
      <c r="M241" s="1"/>
    </row>
    <row r="242" spans="1:13" x14ac:dyDescent="0.25">
      <c r="A242">
        <v>2</v>
      </c>
      <c r="B242" t="s">
        <v>18</v>
      </c>
      <c r="C242" s="1">
        <v>41184</v>
      </c>
      <c r="D242">
        <v>0</v>
      </c>
      <c r="E242" t="s">
        <v>1718</v>
      </c>
      <c r="F242" s="23">
        <v>0.60674360000000005</v>
      </c>
      <c r="G242">
        <v>77760</v>
      </c>
      <c r="H242">
        <v>70.675799999999995</v>
      </c>
      <c r="I242">
        <v>2.86246E-2</v>
      </c>
      <c r="J242" t="s">
        <v>54</v>
      </c>
      <c r="M242" s="1"/>
    </row>
    <row r="243" spans="1:13" x14ac:dyDescent="0.25">
      <c r="A243">
        <v>2</v>
      </c>
      <c r="B243" t="s">
        <v>18</v>
      </c>
      <c r="C243" s="1">
        <v>41184</v>
      </c>
      <c r="D243">
        <v>1</v>
      </c>
      <c r="E243" t="s">
        <v>1719</v>
      </c>
      <c r="F243" s="23">
        <v>0.61241460000000003</v>
      </c>
      <c r="G243">
        <v>77760</v>
      </c>
      <c r="H243">
        <v>70.675799999999995</v>
      </c>
      <c r="I243">
        <v>2.86246E-2</v>
      </c>
      <c r="J243" t="s">
        <v>54</v>
      </c>
      <c r="M243" s="1"/>
    </row>
    <row r="244" spans="1:13" x14ac:dyDescent="0.25">
      <c r="A244">
        <v>2</v>
      </c>
      <c r="B244" t="s">
        <v>37</v>
      </c>
      <c r="C244" s="1">
        <v>41184</v>
      </c>
      <c r="D244">
        <v>0</v>
      </c>
      <c r="E244" t="s">
        <v>1720</v>
      </c>
      <c r="F244" s="23">
        <v>0.713619</v>
      </c>
      <c r="G244">
        <v>19227</v>
      </c>
      <c r="H244">
        <v>73.261700000000005</v>
      </c>
      <c r="I244">
        <v>1.0779199999999999E-2</v>
      </c>
      <c r="J244" t="s">
        <v>54</v>
      </c>
      <c r="M244" s="1"/>
    </row>
    <row r="245" spans="1:13" x14ac:dyDescent="0.25">
      <c r="A245">
        <v>2</v>
      </c>
      <c r="B245" t="s">
        <v>37</v>
      </c>
      <c r="C245" s="1">
        <v>41184</v>
      </c>
      <c r="D245">
        <v>1</v>
      </c>
      <c r="E245" t="s">
        <v>1721</v>
      </c>
      <c r="F245" s="23">
        <v>0.66075119999999998</v>
      </c>
      <c r="G245">
        <v>19227</v>
      </c>
      <c r="H245">
        <v>73.261700000000005</v>
      </c>
      <c r="I245">
        <v>1.0779199999999999E-2</v>
      </c>
      <c r="J245" t="s">
        <v>54</v>
      </c>
      <c r="M245" s="1"/>
    </row>
    <row r="246" spans="1:13" x14ac:dyDescent="0.25">
      <c r="A246">
        <v>2</v>
      </c>
      <c r="B246" t="s">
        <v>3</v>
      </c>
      <c r="C246" s="1">
        <v>41184</v>
      </c>
      <c r="D246">
        <v>0</v>
      </c>
      <c r="E246" t="s">
        <v>1722</v>
      </c>
      <c r="F246" s="23">
        <v>0.49916509999999997</v>
      </c>
      <c r="G246">
        <v>32592</v>
      </c>
      <c r="H246">
        <v>68.979100000000003</v>
      </c>
      <c r="I246">
        <v>7.1113000000000001E-3</v>
      </c>
      <c r="J246" t="s">
        <v>54</v>
      </c>
      <c r="M246" s="1"/>
    </row>
    <row r="247" spans="1:13" x14ac:dyDescent="0.25">
      <c r="A247">
        <v>2</v>
      </c>
      <c r="B247" t="s">
        <v>3</v>
      </c>
      <c r="C247" s="1">
        <v>41184</v>
      </c>
      <c r="D247">
        <v>1</v>
      </c>
      <c r="E247" t="s">
        <v>1723</v>
      </c>
      <c r="F247" s="23">
        <v>0.5157891</v>
      </c>
      <c r="G247">
        <v>32592</v>
      </c>
      <c r="H247">
        <v>68.979100000000003</v>
      </c>
      <c r="I247">
        <v>7.1113000000000001E-3</v>
      </c>
      <c r="J247" t="s">
        <v>54</v>
      </c>
      <c r="M247" s="1"/>
    </row>
    <row r="248" spans="1:13" x14ac:dyDescent="0.25">
      <c r="A248">
        <v>2</v>
      </c>
      <c r="B248" t="s">
        <v>4</v>
      </c>
      <c r="C248" s="1">
        <v>41184</v>
      </c>
      <c r="D248">
        <v>0</v>
      </c>
      <c r="E248" t="s">
        <v>1724</v>
      </c>
      <c r="F248" s="23">
        <v>0.75888270000000002</v>
      </c>
      <c r="G248">
        <v>8104</v>
      </c>
      <c r="H248">
        <v>76.855400000000003</v>
      </c>
      <c r="I248">
        <v>1.91121E-2</v>
      </c>
      <c r="J248" t="s">
        <v>54</v>
      </c>
      <c r="M248" s="1"/>
    </row>
    <row r="249" spans="1:13" x14ac:dyDescent="0.25">
      <c r="A249">
        <v>2</v>
      </c>
      <c r="B249" t="s">
        <v>4</v>
      </c>
      <c r="C249" s="1">
        <v>41184</v>
      </c>
      <c r="D249">
        <v>1</v>
      </c>
      <c r="E249" t="s">
        <v>1725</v>
      </c>
      <c r="F249" s="23">
        <v>0.75743300000000002</v>
      </c>
      <c r="G249">
        <v>8104</v>
      </c>
      <c r="H249">
        <v>76.855400000000003</v>
      </c>
      <c r="I249">
        <v>1.91121E-2</v>
      </c>
      <c r="J249" t="s">
        <v>54</v>
      </c>
      <c r="M249" s="1"/>
    </row>
    <row r="250" spans="1:13" x14ac:dyDescent="0.25">
      <c r="A250">
        <v>2</v>
      </c>
      <c r="B250" t="s">
        <v>5</v>
      </c>
      <c r="C250" s="1">
        <v>41184</v>
      </c>
      <c r="D250">
        <v>0</v>
      </c>
      <c r="E250" t="s">
        <v>1726</v>
      </c>
      <c r="F250" s="23">
        <v>0.89557640000000005</v>
      </c>
      <c r="G250">
        <v>7081</v>
      </c>
      <c r="H250">
        <v>76</v>
      </c>
      <c r="I250">
        <v>1.8082399999999998E-2</v>
      </c>
      <c r="J250" t="s">
        <v>54</v>
      </c>
      <c r="M250" s="1"/>
    </row>
    <row r="251" spans="1:13" x14ac:dyDescent="0.25">
      <c r="A251">
        <v>2</v>
      </c>
      <c r="B251" t="s">
        <v>5</v>
      </c>
      <c r="C251" s="1">
        <v>41184</v>
      </c>
      <c r="D251">
        <v>1</v>
      </c>
      <c r="E251" t="s">
        <v>1727</v>
      </c>
      <c r="F251" s="23">
        <v>0.89056599999999997</v>
      </c>
      <c r="G251">
        <v>7081</v>
      </c>
      <c r="H251">
        <v>76</v>
      </c>
      <c r="I251">
        <v>1.8082399999999998E-2</v>
      </c>
      <c r="J251" t="s">
        <v>54</v>
      </c>
      <c r="M251" s="1"/>
    </row>
    <row r="252" spans="1:13" x14ac:dyDescent="0.25">
      <c r="A252">
        <v>2</v>
      </c>
      <c r="B252" t="s">
        <v>38</v>
      </c>
      <c r="C252" s="1">
        <v>41184</v>
      </c>
      <c r="D252">
        <v>0</v>
      </c>
      <c r="E252" t="s">
        <v>1728</v>
      </c>
      <c r="F252" s="23">
        <v>0.58461280000000004</v>
      </c>
      <c r="G252">
        <v>57853</v>
      </c>
      <c r="H252">
        <v>70.244600000000005</v>
      </c>
      <c r="I252">
        <v>6.2652000000000003E-3</v>
      </c>
      <c r="J252" t="s">
        <v>54</v>
      </c>
      <c r="M252" s="1"/>
    </row>
    <row r="253" spans="1:13" x14ac:dyDescent="0.25">
      <c r="A253">
        <v>2</v>
      </c>
      <c r="B253" t="s">
        <v>38</v>
      </c>
      <c r="C253" s="1">
        <v>41184</v>
      </c>
      <c r="D253">
        <v>1</v>
      </c>
      <c r="E253" t="s">
        <v>1729</v>
      </c>
      <c r="F253" s="23">
        <v>0.61343689999999995</v>
      </c>
      <c r="G253">
        <v>57853</v>
      </c>
      <c r="H253">
        <v>70.244600000000005</v>
      </c>
      <c r="I253">
        <v>6.2652000000000003E-3</v>
      </c>
      <c r="J253" t="s">
        <v>54</v>
      </c>
      <c r="M253" s="1"/>
    </row>
    <row r="254" spans="1:13" x14ac:dyDescent="0.25">
      <c r="A254">
        <v>2</v>
      </c>
      <c r="B254" t="s">
        <v>45</v>
      </c>
      <c r="C254" s="1">
        <v>41184</v>
      </c>
      <c r="D254">
        <v>0</v>
      </c>
      <c r="E254" t="s">
        <v>1730</v>
      </c>
      <c r="F254" s="23">
        <v>0.51074830000000004</v>
      </c>
      <c r="G254">
        <v>4048</v>
      </c>
      <c r="H254">
        <v>61.343499999999999</v>
      </c>
      <c r="I254">
        <v>2.8955399999999999E-2</v>
      </c>
      <c r="J254" t="s">
        <v>54</v>
      </c>
      <c r="M254" s="1"/>
    </row>
    <row r="255" spans="1:13" x14ac:dyDescent="0.25">
      <c r="A255">
        <v>2</v>
      </c>
      <c r="B255" t="s">
        <v>45</v>
      </c>
      <c r="C255" s="1">
        <v>41184</v>
      </c>
      <c r="D255">
        <v>1</v>
      </c>
      <c r="E255" t="s">
        <v>1731</v>
      </c>
      <c r="F255" s="23">
        <v>0.51724479999999995</v>
      </c>
      <c r="G255">
        <v>4048</v>
      </c>
      <c r="H255">
        <v>61.343499999999999</v>
      </c>
      <c r="I255">
        <v>2.8955399999999999E-2</v>
      </c>
      <c r="J255" t="s">
        <v>54</v>
      </c>
      <c r="M255" s="1"/>
    </row>
    <row r="256" spans="1:13" x14ac:dyDescent="0.25">
      <c r="A256">
        <v>2</v>
      </c>
      <c r="B256" t="s">
        <v>6</v>
      </c>
      <c r="C256" s="1">
        <v>41184</v>
      </c>
      <c r="D256">
        <v>0</v>
      </c>
      <c r="E256" t="s">
        <v>1732</v>
      </c>
      <c r="F256" s="23">
        <v>0.61369870000000004</v>
      </c>
      <c r="G256">
        <v>11618</v>
      </c>
      <c r="H256">
        <v>71.038799999999995</v>
      </c>
      <c r="I256">
        <v>1.43199E-2</v>
      </c>
      <c r="J256" t="s">
        <v>54</v>
      </c>
      <c r="M256" s="1"/>
    </row>
    <row r="257" spans="1:13" x14ac:dyDescent="0.25">
      <c r="A257">
        <v>2</v>
      </c>
      <c r="B257" t="s">
        <v>6</v>
      </c>
      <c r="C257" s="1">
        <v>41184</v>
      </c>
      <c r="D257">
        <v>1</v>
      </c>
      <c r="E257" t="s">
        <v>1733</v>
      </c>
      <c r="F257" s="23">
        <v>0.61066730000000002</v>
      </c>
      <c r="G257">
        <v>11618</v>
      </c>
      <c r="H257">
        <v>71.038799999999995</v>
      </c>
      <c r="I257">
        <v>1.43199E-2</v>
      </c>
      <c r="J257" t="s">
        <v>54</v>
      </c>
      <c r="M257" s="1"/>
    </row>
    <row r="258" spans="1:13" x14ac:dyDescent="0.25">
      <c r="A258">
        <v>2</v>
      </c>
      <c r="B258" t="s">
        <v>7</v>
      </c>
      <c r="C258" s="1">
        <v>41184</v>
      </c>
      <c r="D258">
        <v>0</v>
      </c>
      <c r="E258" t="s">
        <v>1734</v>
      </c>
      <c r="F258" s="23">
        <v>0.6652074</v>
      </c>
      <c r="G258">
        <v>7229</v>
      </c>
      <c r="H258">
        <v>67.457800000000006</v>
      </c>
      <c r="I258">
        <v>1.8113000000000001E-2</v>
      </c>
      <c r="J258" t="s">
        <v>54</v>
      </c>
      <c r="M258" s="1"/>
    </row>
    <row r="259" spans="1:13" x14ac:dyDescent="0.25">
      <c r="A259">
        <v>2</v>
      </c>
      <c r="B259" t="s">
        <v>7</v>
      </c>
      <c r="C259" s="1">
        <v>41184</v>
      </c>
      <c r="D259">
        <v>1</v>
      </c>
      <c r="E259" t="s">
        <v>1735</v>
      </c>
      <c r="F259" s="23">
        <v>0.65444979999999997</v>
      </c>
      <c r="G259">
        <v>7229</v>
      </c>
      <c r="H259">
        <v>67.457800000000006</v>
      </c>
      <c r="I259">
        <v>1.8113000000000001E-2</v>
      </c>
      <c r="J259" t="s">
        <v>54</v>
      </c>
      <c r="M259" s="1"/>
    </row>
    <row r="260" spans="1:13" x14ac:dyDescent="0.25">
      <c r="A260">
        <v>2</v>
      </c>
      <c r="B260" t="s">
        <v>8</v>
      </c>
      <c r="C260" s="1">
        <v>41184</v>
      </c>
      <c r="D260">
        <v>0</v>
      </c>
      <c r="E260" t="s">
        <v>1736</v>
      </c>
      <c r="F260" s="23">
        <v>0.62419000000000002</v>
      </c>
      <c r="G260">
        <v>6408</v>
      </c>
      <c r="H260">
        <v>74.470799999999997</v>
      </c>
      <c r="I260">
        <v>1.8000800000000001E-2</v>
      </c>
      <c r="J260" t="s">
        <v>54</v>
      </c>
      <c r="M260" s="1"/>
    </row>
    <row r="261" spans="1:13" x14ac:dyDescent="0.25">
      <c r="A261">
        <v>2</v>
      </c>
      <c r="B261" t="s">
        <v>8</v>
      </c>
      <c r="C261" s="1">
        <v>41184</v>
      </c>
      <c r="D261">
        <v>1</v>
      </c>
      <c r="E261" t="s">
        <v>1737</v>
      </c>
      <c r="F261" s="23">
        <v>0.62949290000000002</v>
      </c>
      <c r="G261">
        <v>6408</v>
      </c>
      <c r="H261">
        <v>74.470799999999997</v>
      </c>
      <c r="I261">
        <v>1.8000800000000001E-2</v>
      </c>
      <c r="J261" t="s">
        <v>54</v>
      </c>
      <c r="M261" s="1"/>
    </row>
    <row r="262" spans="1:13" x14ac:dyDescent="0.25">
      <c r="A262">
        <v>2</v>
      </c>
      <c r="B262" t="s">
        <v>18</v>
      </c>
      <c r="C262" s="1">
        <v>41185</v>
      </c>
      <c r="D262">
        <v>0</v>
      </c>
      <c r="E262" t="s">
        <v>1738</v>
      </c>
      <c r="F262" s="23">
        <v>0.62378140000000004</v>
      </c>
      <c r="G262">
        <v>77999</v>
      </c>
      <c r="H262">
        <v>71.747600000000006</v>
      </c>
      <c r="I262">
        <v>3.00541E-2</v>
      </c>
      <c r="J262" t="s">
        <v>54</v>
      </c>
      <c r="M262" s="1"/>
    </row>
    <row r="263" spans="1:13" x14ac:dyDescent="0.25">
      <c r="A263">
        <v>2</v>
      </c>
      <c r="B263" t="s">
        <v>18</v>
      </c>
      <c r="C263" s="1">
        <v>41185</v>
      </c>
      <c r="D263">
        <v>1</v>
      </c>
      <c r="E263" t="s">
        <v>1739</v>
      </c>
      <c r="F263" s="23">
        <v>0.63935310000000001</v>
      </c>
      <c r="G263">
        <v>77999</v>
      </c>
      <c r="H263">
        <v>71.747600000000006</v>
      </c>
      <c r="I263">
        <v>3.00541E-2</v>
      </c>
      <c r="J263" t="s">
        <v>54</v>
      </c>
      <c r="M263" s="1"/>
    </row>
    <row r="264" spans="1:13" x14ac:dyDescent="0.25">
      <c r="A264">
        <v>2</v>
      </c>
      <c r="B264" t="s">
        <v>37</v>
      </c>
      <c r="C264" s="1">
        <v>41185</v>
      </c>
      <c r="D264">
        <v>0</v>
      </c>
      <c r="E264" t="s">
        <v>1740</v>
      </c>
      <c r="F264" s="23">
        <v>0.71834220000000004</v>
      </c>
      <c r="G264">
        <v>19292</v>
      </c>
      <c r="H264">
        <v>74.0321</v>
      </c>
      <c r="I264">
        <v>1.08839E-2</v>
      </c>
      <c r="J264" t="s">
        <v>54</v>
      </c>
      <c r="M264" s="1"/>
    </row>
    <row r="265" spans="1:13" x14ac:dyDescent="0.25">
      <c r="A265">
        <v>2</v>
      </c>
      <c r="B265" t="s">
        <v>37</v>
      </c>
      <c r="C265" s="1">
        <v>41185</v>
      </c>
      <c r="D265">
        <v>1</v>
      </c>
      <c r="E265" t="s">
        <v>1741</v>
      </c>
      <c r="F265" s="23">
        <v>0.68052369999999995</v>
      </c>
      <c r="G265">
        <v>19292</v>
      </c>
      <c r="H265">
        <v>74.0321</v>
      </c>
      <c r="I265">
        <v>1.08839E-2</v>
      </c>
      <c r="J265" t="s">
        <v>54</v>
      </c>
      <c r="M265" s="1"/>
    </row>
    <row r="266" spans="1:13" x14ac:dyDescent="0.25">
      <c r="A266">
        <v>2</v>
      </c>
      <c r="B266" t="s">
        <v>3</v>
      </c>
      <c r="C266" s="1">
        <v>41185</v>
      </c>
      <c r="D266">
        <v>0</v>
      </c>
      <c r="E266" t="s">
        <v>1742</v>
      </c>
      <c r="F266" s="23">
        <v>0.52904180000000001</v>
      </c>
      <c r="G266">
        <v>32696</v>
      </c>
      <c r="H266">
        <v>71.280900000000003</v>
      </c>
      <c r="I266">
        <v>7.7701000000000003E-3</v>
      </c>
      <c r="J266" t="s">
        <v>54</v>
      </c>
      <c r="M266" s="1"/>
    </row>
    <row r="267" spans="1:13" x14ac:dyDescent="0.25">
      <c r="A267">
        <v>2</v>
      </c>
      <c r="B267" t="s">
        <v>3</v>
      </c>
      <c r="C267" s="1">
        <v>41185</v>
      </c>
      <c r="D267">
        <v>1</v>
      </c>
      <c r="E267" t="s">
        <v>1743</v>
      </c>
      <c r="F267" s="23">
        <v>0.55263510000000005</v>
      </c>
      <c r="G267">
        <v>32696</v>
      </c>
      <c r="H267">
        <v>71.280900000000003</v>
      </c>
      <c r="I267">
        <v>7.7701000000000003E-3</v>
      </c>
      <c r="J267" t="s">
        <v>54</v>
      </c>
      <c r="M267" s="1"/>
    </row>
    <row r="268" spans="1:13" x14ac:dyDescent="0.25">
      <c r="A268">
        <v>2</v>
      </c>
      <c r="B268" t="s">
        <v>4</v>
      </c>
      <c r="C268" s="1">
        <v>41185</v>
      </c>
      <c r="D268">
        <v>0</v>
      </c>
      <c r="E268" t="s">
        <v>1744</v>
      </c>
      <c r="F268" s="23">
        <v>0.74514150000000001</v>
      </c>
      <c r="G268">
        <v>8129</v>
      </c>
      <c r="H268">
        <v>74.914900000000003</v>
      </c>
      <c r="I268">
        <v>1.8656699999999998E-2</v>
      </c>
      <c r="J268" t="s">
        <v>54</v>
      </c>
      <c r="M268" s="1"/>
    </row>
    <row r="269" spans="1:13" x14ac:dyDescent="0.25">
      <c r="A269">
        <v>2</v>
      </c>
      <c r="B269" t="s">
        <v>4</v>
      </c>
      <c r="C269" s="1">
        <v>41185</v>
      </c>
      <c r="D269">
        <v>1</v>
      </c>
      <c r="E269" t="s">
        <v>1745</v>
      </c>
      <c r="F269" s="23">
        <v>0.7535615</v>
      </c>
      <c r="G269">
        <v>8129</v>
      </c>
      <c r="H269">
        <v>74.914900000000003</v>
      </c>
      <c r="I269">
        <v>1.8656699999999998E-2</v>
      </c>
      <c r="J269" t="s">
        <v>54</v>
      </c>
      <c r="M269" s="1"/>
    </row>
    <row r="270" spans="1:13" x14ac:dyDescent="0.25">
      <c r="A270">
        <v>2</v>
      </c>
      <c r="B270" t="s">
        <v>5</v>
      </c>
      <c r="C270" s="1">
        <v>41185</v>
      </c>
      <c r="D270">
        <v>0</v>
      </c>
      <c r="E270" t="s">
        <v>1746</v>
      </c>
      <c r="F270" s="23">
        <v>0.89185579999999998</v>
      </c>
      <c r="G270">
        <v>7099</v>
      </c>
      <c r="H270">
        <v>78</v>
      </c>
      <c r="I270">
        <v>1.8142399999999999E-2</v>
      </c>
      <c r="J270" t="s">
        <v>54</v>
      </c>
      <c r="M270" s="1"/>
    </row>
    <row r="271" spans="1:13" x14ac:dyDescent="0.25">
      <c r="A271">
        <v>2</v>
      </c>
      <c r="B271" t="s">
        <v>5</v>
      </c>
      <c r="C271" s="1">
        <v>41185</v>
      </c>
      <c r="D271">
        <v>1</v>
      </c>
      <c r="E271" t="s">
        <v>1747</v>
      </c>
      <c r="F271" s="23">
        <v>0.90178919999999996</v>
      </c>
      <c r="G271">
        <v>7099</v>
      </c>
      <c r="H271">
        <v>78</v>
      </c>
      <c r="I271">
        <v>1.8142399999999999E-2</v>
      </c>
      <c r="J271" t="s">
        <v>54</v>
      </c>
      <c r="M271" s="1"/>
    </row>
    <row r="272" spans="1:13" x14ac:dyDescent="0.25">
      <c r="A272">
        <v>2</v>
      </c>
      <c r="B272" t="s">
        <v>38</v>
      </c>
      <c r="C272" s="1">
        <v>41185</v>
      </c>
      <c r="D272">
        <v>0</v>
      </c>
      <c r="E272" t="s">
        <v>1748</v>
      </c>
      <c r="F272" s="23">
        <v>0.60419429999999996</v>
      </c>
      <c r="G272">
        <v>58010</v>
      </c>
      <c r="H272">
        <v>71.412300000000002</v>
      </c>
      <c r="I272">
        <v>6.5906999999999997E-3</v>
      </c>
      <c r="J272" t="s">
        <v>54</v>
      </c>
      <c r="M272" s="1"/>
    </row>
    <row r="273" spans="1:13" x14ac:dyDescent="0.25">
      <c r="A273">
        <v>2</v>
      </c>
      <c r="B273" t="s">
        <v>38</v>
      </c>
      <c r="C273" s="1">
        <v>41185</v>
      </c>
      <c r="D273">
        <v>1</v>
      </c>
      <c r="E273" t="s">
        <v>1749</v>
      </c>
      <c r="F273" s="23">
        <v>0.64225449999999995</v>
      </c>
      <c r="G273">
        <v>58010</v>
      </c>
      <c r="H273">
        <v>71.412300000000002</v>
      </c>
      <c r="I273">
        <v>6.5906999999999997E-3</v>
      </c>
      <c r="J273" t="s">
        <v>54</v>
      </c>
      <c r="M273" s="1"/>
    </row>
    <row r="274" spans="1:13" x14ac:dyDescent="0.25">
      <c r="A274">
        <v>2</v>
      </c>
      <c r="B274" t="s">
        <v>45</v>
      </c>
      <c r="C274" s="1">
        <v>41185</v>
      </c>
      <c r="D274">
        <v>0</v>
      </c>
      <c r="E274" t="s">
        <v>1750</v>
      </c>
      <c r="F274" s="23">
        <v>0.52265229999999996</v>
      </c>
      <c r="G274">
        <v>4063</v>
      </c>
      <c r="H274">
        <v>62.467500000000001</v>
      </c>
      <c r="I274">
        <v>3.0533999999999999E-2</v>
      </c>
      <c r="J274" t="s">
        <v>54</v>
      </c>
      <c r="M274" s="1"/>
    </row>
    <row r="275" spans="1:13" x14ac:dyDescent="0.25">
      <c r="A275">
        <v>2</v>
      </c>
      <c r="B275" t="s">
        <v>45</v>
      </c>
      <c r="C275" s="1">
        <v>41185</v>
      </c>
      <c r="D275">
        <v>1</v>
      </c>
      <c r="E275" t="s">
        <v>1751</v>
      </c>
      <c r="F275" s="23">
        <v>0.55071130000000001</v>
      </c>
      <c r="G275">
        <v>4063</v>
      </c>
      <c r="H275">
        <v>62.467500000000001</v>
      </c>
      <c r="I275">
        <v>3.0533999999999999E-2</v>
      </c>
      <c r="J275" t="s">
        <v>54</v>
      </c>
      <c r="M275" s="1"/>
    </row>
    <row r="276" spans="1:13" x14ac:dyDescent="0.25">
      <c r="A276">
        <v>2</v>
      </c>
      <c r="B276" t="s">
        <v>6</v>
      </c>
      <c r="C276" s="1">
        <v>41185</v>
      </c>
      <c r="D276">
        <v>0</v>
      </c>
      <c r="E276" t="s">
        <v>1752</v>
      </c>
      <c r="F276" s="23">
        <v>0.62695149999999999</v>
      </c>
      <c r="G276">
        <v>11652</v>
      </c>
      <c r="H276">
        <v>71.217600000000004</v>
      </c>
      <c r="I276">
        <v>1.48682E-2</v>
      </c>
      <c r="J276" t="s">
        <v>54</v>
      </c>
      <c r="M276" s="1"/>
    </row>
    <row r="277" spans="1:13" x14ac:dyDescent="0.25">
      <c r="A277">
        <v>2</v>
      </c>
      <c r="B277" t="s">
        <v>6</v>
      </c>
      <c r="C277" s="1">
        <v>41185</v>
      </c>
      <c r="D277">
        <v>1</v>
      </c>
      <c r="E277" t="s">
        <v>1753</v>
      </c>
      <c r="F277" s="23">
        <v>0.63428189999999995</v>
      </c>
      <c r="G277">
        <v>11652</v>
      </c>
      <c r="H277">
        <v>71.217600000000004</v>
      </c>
      <c r="I277">
        <v>1.48682E-2</v>
      </c>
      <c r="J277" t="s">
        <v>54</v>
      </c>
      <c r="M277" s="1"/>
    </row>
    <row r="278" spans="1:13" x14ac:dyDescent="0.25">
      <c r="A278">
        <v>2</v>
      </c>
      <c r="B278" t="s">
        <v>7</v>
      </c>
      <c r="C278" s="1">
        <v>41185</v>
      </c>
      <c r="D278">
        <v>0</v>
      </c>
      <c r="E278" t="s">
        <v>1754</v>
      </c>
      <c r="F278" s="23">
        <v>0.68108400000000002</v>
      </c>
      <c r="G278">
        <v>7237</v>
      </c>
      <c r="H278">
        <v>68.5792</v>
      </c>
      <c r="I278">
        <v>1.8942000000000001E-2</v>
      </c>
      <c r="J278" t="s">
        <v>54</v>
      </c>
      <c r="M278" s="1"/>
    </row>
    <row r="279" spans="1:13" x14ac:dyDescent="0.25">
      <c r="A279">
        <v>2</v>
      </c>
      <c r="B279" t="s">
        <v>7</v>
      </c>
      <c r="C279" s="1">
        <v>41185</v>
      </c>
      <c r="D279">
        <v>1</v>
      </c>
      <c r="E279" t="s">
        <v>1755</v>
      </c>
      <c r="F279" s="23">
        <v>0.67017700000000002</v>
      </c>
      <c r="G279">
        <v>7237</v>
      </c>
      <c r="H279">
        <v>68.5792</v>
      </c>
      <c r="I279">
        <v>1.8942000000000001E-2</v>
      </c>
      <c r="J279" t="s">
        <v>54</v>
      </c>
      <c r="M279" s="1"/>
    </row>
    <row r="280" spans="1:13" x14ac:dyDescent="0.25">
      <c r="A280">
        <v>2</v>
      </c>
      <c r="B280" t="s">
        <v>8</v>
      </c>
      <c r="C280" s="1">
        <v>41185</v>
      </c>
      <c r="D280">
        <v>0</v>
      </c>
      <c r="E280" t="s">
        <v>1756</v>
      </c>
      <c r="F280" s="23">
        <v>0.6498543</v>
      </c>
      <c r="G280">
        <v>6426</v>
      </c>
      <c r="H280">
        <v>73.602999999999994</v>
      </c>
      <c r="I280">
        <v>1.9788400000000001E-2</v>
      </c>
      <c r="J280" t="s">
        <v>54</v>
      </c>
      <c r="M280" s="1"/>
    </row>
    <row r="281" spans="1:13" x14ac:dyDescent="0.25">
      <c r="A281">
        <v>2</v>
      </c>
      <c r="B281" t="s">
        <v>8</v>
      </c>
      <c r="C281" s="1">
        <v>41185</v>
      </c>
      <c r="D281">
        <v>1</v>
      </c>
      <c r="E281" t="s">
        <v>1757</v>
      </c>
      <c r="F281" s="23">
        <v>0.67734289999999997</v>
      </c>
      <c r="G281">
        <v>6426</v>
      </c>
      <c r="H281">
        <v>73.602999999999994</v>
      </c>
      <c r="I281">
        <v>1.9788400000000001E-2</v>
      </c>
      <c r="J281" t="s">
        <v>54</v>
      </c>
      <c r="M281" s="1"/>
    </row>
    <row r="282" spans="1:13" x14ac:dyDescent="0.25">
      <c r="A282">
        <v>2</v>
      </c>
      <c r="B282" t="s">
        <v>18</v>
      </c>
      <c r="C282" s="1">
        <v>41156</v>
      </c>
      <c r="D282">
        <v>0</v>
      </c>
      <c r="E282" t="s">
        <v>1758</v>
      </c>
      <c r="F282" s="23">
        <v>0.60832229999999998</v>
      </c>
      <c r="G282">
        <v>66540</v>
      </c>
      <c r="H282">
        <v>65.748900000000006</v>
      </c>
      <c r="I282">
        <v>2.87344E-2</v>
      </c>
      <c r="J282" t="s">
        <v>54</v>
      </c>
      <c r="M282" s="1"/>
    </row>
    <row r="283" spans="1:13" x14ac:dyDescent="0.25">
      <c r="A283">
        <v>2</v>
      </c>
      <c r="B283" t="s">
        <v>18</v>
      </c>
      <c r="C283" s="1">
        <v>41156</v>
      </c>
      <c r="D283">
        <v>1</v>
      </c>
      <c r="E283" t="s">
        <v>1759</v>
      </c>
      <c r="F283" s="23">
        <v>0.61007659999999997</v>
      </c>
      <c r="G283">
        <v>66540</v>
      </c>
      <c r="H283">
        <v>65.748900000000006</v>
      </c>
      <c r="I283">
        <v>2.87344E-2</v>
      </c>
      <c r="J283" t="s">
        <v>54</v>
      </c>
      <c r="M283" s="1"/>
    </row>
    <row r="284" spans="1:13" x14ac:dyDescent="0.25">
      <c r="A284">
        <v>2</v>
      </c>
      <c r="B284" t="s">
        <v>37</v>
      </c>
      <c r="C284" s="1">
        <v>41156</v>
      </c>
      <c r="D284">
        <v>0</v>
      </c>
      <c r="E284" t="s">
        <v>1760</v>
      </c>
      <c r="F284" s="23">
        <v>0.73360049999999999</v>
      </c>
      <c r="G284">
        <v>16295</v>
      </c>
      <c r="H284">
        <v>70.749499999999998</v>
      </c>
      <c r="I284">
        <v>1.15079E-2</v>
      </c>
      <c r="J284" t="s">
        <v>54</v>
      </c>
      <c r="M284" s="1"/>
    </row>
    <row r="285" spans="1:13" x14ac:dyDescent="0.25">
      <c r="A285">
        <v>2</v>
      </c>
      <c r="B285" t="s">
        <v>37</v>
      </c>
      <c r="C285" s="1">
        <v>41156</v>
      </c>
      <c r="D285">
        <v>1</v>
      </c>
      <c r="E285" t="s">
        <v>1761</v>
      </c>
      <c r="F285" s="23">
        <v>0.68819240000000004</v>
      </c>
      <c r="G285">
        <v>16295</v>
      </c>
      <c r="H285">
        <v>70.749499999999998</v>
      </c>
      <c r="I285">
        <v>1.15079E-2</v>
      </c>
      <c r="J285" t="s">
        <v>54</v>
      </c>
      <c r="M285" s="1"/>
    </row>
    <row r="286" spans="1:13" x14ac:dyDescent="0.25">
      <c r="A286">
        <v>2</v>
      </c>
      <c r="B286" t="s">
        <v>3</v>
      </c>
      <c r="C286" s="1">
        <v>41156</v>
      </c>
      <c r="D286">
        <v>0</v>
      </c>
      <c r="E286" t="s">
        <v>1762</v>
      </c>
      <c r="F286" s="23">
        <v>0.4733271</v>
      </c>
      <c r="G286">
        <v>27322</v>
      </c>
      <c r="H286">
        <v>59.7288</v>
      </c>
      <c r="I286">
        <v>6.6772999999999997E-3</v>
      </c>
      <c r="J286" t="s">
        <v>54</v>
      </c>
      <c r="M286" s="1"/>
    </row>
    <row r="287" spans="1:13" x14ac:dyDescent="0.25">
      <c r="A287">
        <v>2</v>
      </c>
      <c r="B287" t="s">
        <v>3</v>
      </c>
      <c r="C287" s="1">
        <v>41156</v>
      </c>
      <c r="D287">
        <v>1</v>
      </c>
      <c r="E287" t="s">
        <v>1763</v>
      </c>
      <c r="F287" s="23">
        <v>0.48517199999999999</v>
      </c>
      <c r="G287">
        <v>27322</v>
      </c>
      <c r="H287">
        <v>59.7288</v>
      </c>
      <c r="I287">
        <v>6.6772999999999997E-3</v>
      </c>
      <c r="J287" t="s">
        <v>54</v>
      </c>
      <c r="M287" s="1"/>
    </row>
    <row r="288" spans="1:13" x14ac:dyDescent="0.25">
      <c r="A288">
        <v>2</v>
      </c>
      <c r="B288" t="s">
        <v>4</v>
      </c>
      <c r="C288" s="1">
        <v>41156</v>
      </c>
      <c r="D288">
        <v>0</v>
      </c>
      <c r="E288" t="s">
        <v>1764</v>
      </c>
      <c r="F288" s="23">
        <v>0.77810809999999997</v>
      </c>
      <c r="G288">
        <v>7126</v>
      </c>
      <c r="H288">
        <v>76.263800000000003</v>
      </c>
      <c r="I288">
        <v>1.9255499999999998E-2</v>
      </c>
      <c r="J288" t="s">
        <v>54</v>
      </c>
      <c r="M288" s="1"/>
    </row>
    <row r="289" spans="1:13" x14ac:dyDescent="0.25">
      <c r="A289">
        <v>2</v>
      </c>
      <c r="B289" t="s">
        <v>4</v>
      </c>
      <c r="C289" s="1">
        <v>41156</v>
      </c>
      <c r="D289">
        <v>1</v>
      </c>
      <c r="E289" t="s">
        <v>1765</v>
      </c>
      <c r="F289" s="23">
        <v>0.7611504</v>
      </c>
      <c r="G289">
        <v>7126</v>
      </c>
      <c r="H289">
        <v>76.263800000000003</v>
      </c>
      <c r="I289">
        <v>1.9255499999999998E-2</v>
      </c>
      <c r="J289" t="s">
        <v>54</v>
      </c>
      <c r="M289" s="1"/>
    </row>
    <row r="290" spans="1:13" x14ac:dyDescent="0.25">
      <c r="A290">
        <v>2</v>
      </c>
      <c r="B290" t="s">
        <v>5</v>
      </c>
      <c r="C290" s="1">
        <v>41156</v>
      </c>
      <c r="D290">
        <v>0</v>
      </c>
      <c r="E290" t="s">
        <v>1766</v>
      </c>
      <c r="F290" s="23">
        <v>0.98335059999999996</v>
      </c>
      <c r="G290">
        <v>6796</v>
      </c>
      <c r="H290">
        <v>77</v>
      </c>
      <c r="I290">
        <v>1.9647299999999999E-2</v>
      </c>
      <c r="J290" t="s">
        <v>54</v>
      </c>
      <c r="M290" s="1"/>
    </row>
    <row r="291" spans="1:13" x14ac:dyDescent="0.25">
      <c r="A291">
        <v>2</v>
      </c>
      <c r="B291" t="s">
        <v>5</v>
      </c>
      <c r="C291" s="1">
        <v>41156</v>
      </c>
      <c r="D291">
        <v>1</v>
      </c>
      <c r="E291" t="s">
        <v>1767</v>
      </c>
      <c r="F291" s="23">
        <v>0.95843469999999997</v>
      </c>
      <c r="G291">
        <v>6796</v>
      </c>
      <c r="H291">
        <v>77</v>
      </c>
      <c r="I291">
        <v>1.9647299999999999E-2</v>
      </c>
      <c r="J291" t="s">
        <v>54</v>
      </c>
      <c r="M291" s="1"/>
    </row>
    <row r="292" spans="1:13" x14ac:dyDescent="0.25">
      <c r="A292">
        <v>2</v>
      </c>
      <c r="B292" t="s">
        <v>38</v>
      </c>
      <c r="C292" s="1">
        <v>41156</v>
      </c>
      <c r="D292">
        <v>0</v>
      </c>
      <c r="E292" t="s">
        <v>1768</v>
      </c>
      <c r="F292" s="23">
        <v>0.57636639999999995</v>
      </c>
      <c r="G292">
        <v>49840</v>
      </c>
      <c r="H292">
        <v>64.612700000000004</v>
      </c>
      <c r="I292">
        <v>6.1656000000000002E-3</v>
      </c>
      <c r="J292" t="s">
        <v>54</v>
      </c>
      <c r="M292" s="1"/>
    </row>
    <row r="293" spans="1:13" x14ac:dyDescent="0.25">
      <c r="A293">
        <v>2</v>
      </c>
      <c r="B293" t="s">
        <v>38</v>
      </c>
      <c r="C293" s="1">
        <v>41156</v>
      </c>
      <c r="D293">
        <v>1</v>
      </c>
      <c r="E293" t="s">
        <v>1769</v>
      </c>
      <c r="F293" s="23">
        <v>0.59678379999999998</v>
      </c>
      <c r="G293">
        <v>49840</v>
      </c>
      <c r="H293">
        <v>64.612700000000004</v>
      </c>
      <c r="I293">
        <v>6.1656000000000002E-3</v>
      </c>
      <c r="J293" t="s">
        <v>54</v>
      </c>
      <c r="M293" s="1"/>
    </row>
    <row r="294" spans="1:13" x14ac:dyDescent="0.25">
      <c r="A294">
        <v>2</v>
      </c>
      <c r="B294" t="s">
        <v>45</v>
      </c>
      <c r="C294" s="1">
        <v>41156</v>
      </c>
      <c r="D294">
        <v>0</v>
      </c>
      <c r="E294" t="s">
        <v>1770</v>
      </c>
      <c r="F294" s="23">
        <v>0.48328070000000001</v>
      </c>
      <c r="G294">
        <v>3357</v>
      </c>
      <c r="H294">
        <v>52.9315</v>
      </c>
      <c r="I294">
        <v>2.9766600000000001E-2</v>
      </c>
      <c r="J294" t="s">
        <v>54</v>
      </c>
      <c r="M294" s="1"/>
    </row>
    <row r="295" spans="1:13" x14ac:dyDescent="0.25">
      <c r="A295">
        <v>2</v>
      </c>
      <c r="B295" t="s">
        <v>45</v>
      </c>
      <c r="C295" s="1">
        <v>41156</v>
      </c>
      <c r="D295">
        <v>1</v>
      </c>
      <c r="E295" t="s">
        <v>1771</v>
      </c>
      <c r="F295" s="23">
        <v>0.50245989999999996</v>
      </c>
      <c r="G295">
        <v>3357</v>
      </c>
      <c r="H295">
        <v>52.9315</v>
      </c>
      <c r="I295">
        <v>2.9766600000000001E-2</v>
      </c>
      <c r="J295" t="s">
        <v>54</v>
      </c>
      <c r="M295" s="1"/>
    </row>
    <row r="296" spans="1:13" x14ac:dyDescent="0.25">
      <c r="A296">
        <v>2</v>
      </c>
      <c r="B296" t="s">
        <v>6</v>
      </c>
      <c r="C296" s="1">
        <v>41156</v>
      </c>
      <c r="D296">
        <v>0</v>
      </c>
      <c r="E296" t="s">
        <v>1772</v>
      </c>
      <c r="F296" s="23">
        <v>0.5957093</v>
      </c>
      <c r="G296">
        <v>9895</v>
      </c>
      <c r="H296">
        <v>68.491900000000001</v>
      </c>
      <c r="I296">
        <v>1.3609E-2</v>
      </c>
      <c r="J296" t="s">
        <v>54</v>
      </c>
      <c r="M296" s="1"/>
    </row>
    <row r="297" spans="1:13" x14ac:dyDescent="0.25">
      <c r="A297">
        <v>2</v>
      </c>
      <c r="B297" t="s">
        <v>6</v>
      </c>
      <c r="C297" s="1">
        <v>41156</v>
      </c>
      <c r="D297">
        <v>1</v>
      </c>
      <c r="E297" t="s">
        <v>1773</v>
      </c>
      <c r="F297" s="23">
        <v>0.60533769999999998</v>
      </c>
      <c r="G297">
        <v>9895</v>
      </c>
      <c r="H297">
        <v>68.491900000000001</v>
      </c>
      <c r="I297">
        <v>1.3609E-2</v>
      </c>
      <c r="J297" t="s">
        <v>54</v>
      </c>
      <c r="M297" s="1"/>
    </row>
    <row r="298" spans="1:13" x14ac:dyDescent="0.25">
      <c r="A298">
        <v>2</v>
      </c>
      <c r="B298" t="s">
        <v>7</v>
      </c>
      <c r="C298" s="1">
        <v>41156</v>
      </c>
      <c r="D298">
        <v>0</v>
      </c>
      <c r="E298" t="s">
        <v>1774</v>
      </c>
      <c r="F298" s="23">
        <v>0.64853539999999998</v>
      </c>
      <c r="G298">
        <v>6186</v>
      </c>
      <c r="H298">
        <v>64.620500000000007</v>
      </c>
      <c r="I298">
        <v>1.69938E-2</v>
      </c>
      <c r="J298" t="s">
        <v>54</v>
      </c>
      <c r="M298" s="1"/>
    </row>
    <row r="299" spans="1:13" x14ac:dyDescent="0.25">
      <c r="A299">
        <v>2</v>
      </c>
      <c r="B299" t="s">
        <v>7</v>
      </c>
      <c r="C299" s="1">
        <v>41156</v>
      </c>
      <c r="D299">
        <v>1</v>
      </c>
      <c r="E299" t="s">
        <v>1775</v>
      </c>
      <c r="F299" s="23">
        <v>0.63108710000000001</v>
      </c>
      <c r="G299">
        <v>6186</v>
      </c>
      <c r="H299">
        <v>64.620500000000007</v>
      </c>
      <c r="I299">
        <v>1.69938E-2</v>
      </c>
      <c r="J299" t="s">
        <v>54</v>
      </c>
      <c r="M299" s="1"/>
    </row>
    <row r="300" spans="1:13" x14ac:dyDescent="0.25">
      <c r="A300">
        <v>2</v>
      </c>
      <c r="B300" t="s">
        <v>8</v>
      </c>
      <c r="C300" s="1">
        <v>41156</v>
      </c>
      <c r="D300">
        <v>0</v>
      </c>
      <c r="E300" t="s">
        <v>1776</v>
      </c>
      <c r="F300" s="23">
        <v>0.64920359999999999</v>
      </c>
      <c r="G300">
        <v>5453</v>
      </c>
      <c r="H300">
        <v>72.345699999999994</v>
      </c>
      <c r="I300">
        <v>1.9309699999999999E-2</v>
      </c>
      <c r="J300" t="s">
        <v>54</v>
      </c>
      <c r="M300" s="1"/>
    </row>
    <row r="301" spans="1:13" x14ac:dyDescent="0.25">
      <c r="A301">
        <v>2</v>
      </c>
      <c r="B301" t="s">
        <v>8</v>
      </c>
      <c r="C301" s="1">
        <v>41156</v>
      </c>
      <c r="D301">
        <v>1</v>
      </c>
      <c r="E301" t="s">
        <v>1777</v>
      </c>
      <c r="F301" s="23">
        <v>0.65508449999999996</v>
      </c>
      <c r="G301">
        <v>5453</v>
      </c>
      <c r="H301">
        <v>72.345699999999994</v>
      </c>
      <c r="I301">
        <v>1.9309699999999999E-2</v>
      </c>
      <c r="J301" t="s">
        <v>54</v>
      </c>
      <c r="M301" s="1"/>
    </row>
    <row r="302" spans="1:13" x14ac:dyDescent="0.25">
      <c r="A302">
        <v>2</v>
      </c>
      <c r="B302" t="s">
        <v>18</v>
      </c>
      <c r="C302" s="1">
        <v>41099</v>
      </c>
      <c r="D302">
        <v>0</v>
      </c>
      <c r="E302" t="s">
        <v>1778</v>
      </c>
      <c r="F302" s="23">
        <v>0.71442660000000002</v>
      </c>
      <c r="G302">
        <v>37108</v>
      </c>
      <c r="H302">
        <v>66.528999999999996</v>
      </c>
      <c r="I302">
        <v>4.2519800000000003E-2</v>
      </c>
      <c r="J302" t="s">
        <v>54</v>
      </c>
      <c r="M302" s="1"/>
    </row>
    <row r="303" spans="1:13" x14ac:dyDescent="0.25">
      <c r="A303">
        <v>2</v>
      </c>
      <c r="B303" t="s">
        <v>18</v>
      </c>
      <c r="C303" s="1">
        <v>41099</v>
      </c>
      <c r="D303">
        <v>1</v>
      </c>
      <c r="E303" t="s">
        <v>1779</v>
      </c>
      <c r="F303" s="23">
        <v>0.70622949999999995</v>
      </c>
      <c r="G303">
        <v>37108</v>
      </c>
      <c r="H303">
        <v>66.528999999999996</v>
      </c>
      <c r="I303">
        <v>4.2519800000000003E-2</v>
      </c>
      <c r="J303" t="s">
        <v>54</v>
      </c>
      <c r="M303" s="1"/>
    </row>
    <row r="304" spans="1:13" x14ac:dyDescent="0.25">
      <c r="A304">
        <v>2</v>
      </c>
      <c r="B304" t="s">
        <v>37</v>
      </c>
      <c r="C304" s="1">
        <v>41099</v>
      </c>
      <c r="D304">
        <v>0</v>
      </c>
      <c r="E304" t="s">
        <v>1780</v>
      </c>
      <c r="F304" s="23">
        <v>0.85736100000000004</v>
      </c>
      <c r="G304">
        <v>10843</v>
      </c>
      <c r="H304">
        <v>72.217399999999998</v>
      </c>
      <c r="I304">
        <v>1.5666699999999999E-2</v>
      </c>
      <c r="J304" t="s">
        <v>54</v>
      </c>
      <c r="M304" s="1"/>
    </row>
    <row r="305" spans="1:13" x14ac:dyDescent="0.25">
      <c r="A305">
        <v>2</v>
      </c>
      <c r="B305" t="s">
        <v>37</v>
      </c>
      <c r="C305" s="1">
        <v>41099</v>
      </c>
      <c r="D305">
        <v>1</v>
      </c>
      <c r="E305" t="s">
        <v>1781</v>
      </c>
      <c r="F305" s="23">
        <v>0.8117721</v>
      </c>
      <c r="G305">
        <v>10843</v>
      </c>
      <c r="H305">
        <v>72.217399999999998</v>
      </c>
      <c r="I305">
        <v>1.5666699999999999E-2</v>
      </c>
      <c r="J305" t="s">
        <v>54</v>
      </c>
      <c r="M305" s="1"/>
    </row>
    <row r="306" spans="1:13" x14ac:dyDescent="0.25">
      <c r="A306">
        <v>2</v>
      </c>
      <c r="B306" t="s">
        <v>3</v>
      </c>
      <c r="C306" s="1">
        <v>41099</v>
      </c>
      <c r="D306">
        <v>0</v>
      </c>
      <c r="E306" t="s">
        <v>1782</v>
      </c>
      <c r="F306" s="23">
        <v>0.47190530000000003</v>
      </c>
      <c r="G306">
        <v>13730</v>
      </c>
      <c r="H306">
        <v>56.674799999999998</v>
      </c>
      <c r="I306">
        <v>9.0139999999999994E-3</v>
      </c>
      <c r="J306" t="s">
        <v>54</v>
      </c>
      <c r="M306" s="1"/>
    </row>
    <row r="307" spans="1:13" x14ac:dyDescent="0.25">
      <c r="A307">
        <v>2</v>
      </c>
      <c r="B307" t="s">
        <v>3</v>
      </c>
      <c r="C307" s="1">
        <v>41099</v>
      </c>
      <c r="D307">
        <v>1</v>
      </c>
      <c r="E307" t="s">
        <v>1783</v>
      </c>
      <c r="F307" s="23">
        <v>0.47066249999999998</v>
      </c>
      <c r="G307">
        <v>13730</v>
      </c>
      <c r="H307">
        <v>56.674799999999998</v>
      </c>
      <c r="I307">
        <v>9.0139999999999994E-3</v>
      </c>
      <c r="J307" t="s">
        <v>54</v>
      </c>
      <c r="M307" s="1"/>
    </row>
    <row r="308" spans="1:13" x14ac:dyDescent="0.25">
      <c r="A308">
        <v>2</v>
      </c>
      <c r="B308" t="s">
        <v>4</v>
      </c>
      <c r="C308" s="1">
        <v>41099</v>
      </c>
      <c r="D308">
        <v>0</v>
      </c>
      <c r="E308" t="s">
        <v>1784</v>
      </c>
      <c r="F308" s="23">
        <v>0.96409210000000001</v>
      </c>
      <c r="G308">
        <v>4366</v>
      </c>
      <c r="H308">
        <v>79.061700000000002</v>
      </c>
      <c r="I308">
        <v>2.8135799999999999E-2</v>
      </c>
      <c r="J308" t="s">
        <v>54</v>
      </c>
      <c r="M308" s="1"/>
    </row>
    <row r="309" spans="1:13" x14ac:dyDescent="0.25">
      <c r="A309">
        <v>2</v>
      </c>
      <c r="B309" t="s">
        <v>4</v>
      </c>
      <c r="C309" s="1">
        <v>41099</v>
      </c>
      <c r="D309">
        <v>1</v>
      </c>
      <c r="E309" t="s">
        <v>1785</v>
      </c>
      <c r="F309" s="23">
        <v>0.96583370000000002</v>
      </c>
      <c r="G309">
        <v>4366</v>
      </c>
      <c r="H309">
        <v>79.061700000000002</v>
      </c>
      <c r="I309">
        <v>2.8135799999999999E-2</v>
      </c>
      <c r="J309" t="s">
        <v>54</v>
      </c>
      <c r="M309" s="1"/>
    </row>
    <row r="310" spans="1:13" x14ac:dyDescent="0.25">
      <c r="A310">
        <v>2</v>
      </c>
      <c r="B310" t="s">
        <v>5</v>
      </c>
      <c r="C310" s="1">
        <v>41099</v>
      </c>
      <c r="D310">
        <v>0</v>
      </c>
      <c r="E310" t="s">
        <v>1786</v>
      </c>
      <c r="F310" s="23">
        <v>1.121127</v>
      </c>
      <c r="G310">
        <v>6042</v>
      </c>
      <c r="H310">
        <v>80</v>
      </c>
      <c r="I310">
        <v>2.2951300000000001E-2</v>
      </c>
      <c r="J310" t="s">
        <v>54</v>
      </c>
      <c r="M310" s="1"/>
    </row>
    <row r="311" spans="1:13" x14ac:dyDescent="0.25">
      <c r="A311">
        <v>2</v>
      </c>
      <c r="B311" t="s">
        <v>5</v>
      </c>
      <c r="C311" s="1">
        <v>41099</v>
      </c>
      <c r="D311">
        <v>1</v>
      </c>
      <c r="E311" t="s">
        <v>1787</v>
      </c>
      <c r="F311" s="23">
        <v>1.094673</v>
      </c>
      <c r="G311">
        <v>6042</v>
      </c>
      <c r="H311">
        <v>80</v>
      </c>
      <c r="I311">
        <v>2.2951300000000001E-2</v>
      </c>
      <c r="J311" t="s">
        <v>54</v>
      </c>
      <c r="M311" s="1"/>
    </row>
    <row r="312" spans="1:13" x14ac:dyDescent="0.25">
      <c r="A312">
        <v>2</v>
      </c>
      <c r="B312" t="s">
        <v>38</v>
      </c>
      <c r="C312" s="1">
        <v>41099</v>
      </c>
      <c r="D312">
        <v>0</v>
      </c>
      <c r="E312" t="s">
        <v>1788</v>
      </c>
      <c r="F312" s="23">
        <v>0.65259460000000002</v>
      </c>
      <c r="G312">
        <v>26064</v>
      </c>
      <c r="H312">
        <v>64.180000000000007</v>
      </c>
      <c r="I312">
        <v>9.0185999999999999E-3</v>
      </c>
      <c r="J312" t="s">
        <v>54</v>
      </c>
      <c r="M312" s="1"/>
    </row>
    <row r="313" spans="1:13" x14ac:dyDescent="0.25">
      <c r="A313">
        <v>2</v>
      </c>
      <c r="B313" t="s">
        <v>38</v>
      </c>
      <c r="C313" s="1">
        <v>41099</v>
      </c>
      <c r="D313">
        <v>1</v>
      </c>
      <c r="E313" t="s">
        <v>1789</v>
      </c>
      <c r="F313" s="23">
        <v>0.66272880000000001</v>
      </c>
      <c r="G313">
        <v>26064</v>
      </c>
      <c r="H313">
        <v>64.180000000000007</v>
      </c>
      <c r="I313">
        <v>9.0185999999999999E-3</v>
      </c>
      <c r="J313" t="s">
        <v>54</v>
      </c>
      <c r="M313" s="1"/>
    </row>
    <row r="314" spans="1:13" x14ac:dyDescent="0.25">
      <c r="A314">
        <v>2</v>
      </c>
      <c r="B314" t="s">
        <v>45</v>
      </c>
      <c r="C314" s="1">
        <v>41099</v>
      </c>
      <c r="D314">
        <v>0</v>
      </c>
      <c r="E314" t="s">
        <v>1790</v>
      </c>
      <c r="F314" s="23">
        <v>0.48953950000000002</v>
      </c>
      <c r="G314">
        <v>1453</v>
      </c>
      <c r="H314">
        <v>55.059199999999997</v>
      </c>
      <c r="I314">
        <v>3.0682600000000001E-2</v>
      </c>
      <c r="J314" t="s">
        <v>54</v>
      </c>
      <c r="M314" s="1"/>
    </row>
    <row r="315" spans="1:13" x14ac:dyDescent="0.25">
      <c r="A315">
        <v>2</v>
      </c>
      <c r="B315" t="s">
        <v>45</v>
      </c>
      <c r="C315" s="1">
        <v>41099</v>
      </c>
      <c r="D315">
        <v>1</v>
      </c>
      <c r="E315" t="s">
        <v>1791</v>
      </c>
      <c r="F315" s="23">
        <v>0.49145990000000001</v>
      </c>
      <c r="G315">
        <v>1453</v>
      </c>
      <c r="H315">
        <v>55.059199999999997</v>
      </c>
      <c r="I315">
        <v>3.0682600000000001E-2</v>
      </c>
      <c r="J315" t="s">
        <v>54</v>
      </c>
      <c r="M315" s="1"/>
    </row>
    <row r="316" spans="1:13" x14ac:dyDescent="0.25">
      <c r="A316">
        <v>2</v>
      </c>
      <c r="B316" t="s">
        <v>6</v>
      </c>
      <c r="C316" s="1">
        <v>41099</v>
      </c>
      <c r="D316">
        <v>0</v>
      </c>
      <c r="E316" t="s">
        <v>1792</v>
      </c>
      <c r="F316" s="23">
        <v>0.67856260000000002</v>
      </c>
      <c r="G316">
        <v>5307</v>
      </c>
      <c r="H316">
        <v>68.768199999999993</v>
      </c>
      <c r="I316">
        <v>1.91582E-2</v>
      </c>
      <c r="J316" t="s">
        <v>54</v>
      </c>
      <c r="M316" s="1"/>
    </row>
    <row r="317" spans="1:13" x14ac:dyDescent="0.25">
      <c r="A317">
        <v>2</v>
      </c>
      <c r="B317" t="s">
        <v>6</v>
      </c>
      <c r="C317" s="1">
        <v>41099</v>
      </c>
      <c r="D317">
        <v>1</v>
      </c>
      <c r="E317" t="s">
        <v>1793</v>
      </c>
      <c r="F317" s="23">
        <v>0.67320579999999997</v>
      </c>
      <c r="G317">
        <v>5307</v>
      </c>
      <c r="H317">
        <v>68.768199999999993</v>
      </c>
      <c r="I317">
        <v>1.91582E-2</v>
      </c>
      <c r="J317" t="s">
        <v>54</v>
      </c>
      <c r="M317" s="1"/>
    </row>
    <row r="318" spans="1:13" x14ac:dyDescent="0.25">
      <c r="A318">
        <v>2</v>
      </c>
      <c r="B318" t="s">
        <v>7</v>
      </c>
      <c r="C318" s="1">
        <v>41099</v>
      </c>
      <c r="D318">
        <v>0</v>
      </c>
      <c r="E318" t="s">
        <v>1794</v>
      </c>
      <c r="F318" s="23">
        <v>0.82683779999999996</v>
      </c>
      <c r="G318">
        <v>2940</v>
      </c>
      <c r="H318">
        <v>65.967200000000005</v>
      </c>
      <c r="I318">
        <v>2.98526E-2</v>
      </c>
      <c r="J318" t="s">
        <v>54</v>
      </c>
      <c r="M318" s="1"/>
    </row>
    <row r="319" spans="1:13" x14ac:dyDescent="0.25">
      <c r="A319">
        <v>2</v>
      </c>
      <c r="B319" t="s">
        <v>7</v>
      </c>
      <c r="C319" s="1">
        <v>41099</v>
      </c>
      <c r="D319">
        <v>1</v>
      </c>
      <c r="E319" t="s">
        <v>1795</v>
      </c>
      <c r="F319" s="23">
        <v>0.80984789999999995</v>
      </c>
      <c r="G319">
        <v>2940</v>
      </c>
      <c r="H319">
        <v>65.967200000000005</v>
      </c>
      <c r="I319">
        <v>2.98526E-2</v>
      </c>
      <c r="J319" t="s">
        <v>54</v>
      </c>
      <c r="M319" s="1"/>
    </row>
    <row r="320" spans="1:13" x14ac:dyDescent="0.25">
      <c r="A320">
        <v>2</v>
      </c>
      <c r="B320" t="s">
        <v>8</v>
      </c>
      <c r="C320" s="1">
        <v>41099</v>
      </c>
      <c r="D320">
        <v>0</v>
      </c>
      <c r="E320" t="s">
        <v>1796</v>
      </c>
      <c r="F320" s="23">
        <v>0.70336969999999999</v>
      </c>
      <c r="G320">
        <v>3069</v>
      </c>
      <c r="H320">
        <v>68.317400000000006</v>
      </c>
      <c r="I320">
        <v>2.57223E-2</v>
      </c>
      <c r="J320" t="s">
        <v>54</v>
      </c>
      <c r="M320" s="1"/>
    </row>
    <row r="321" spans="1:13" x14ac:dyDescent="0.25">
      <c r="A321">
        <v>2</v>
      </c>
      <c r="B321" t="s">
        <v>8</v>
      </c>
      <c r="C321" s="1">
        <v>41099</v>
      </c>
      <c r="D321">
        <v>1</v>
      </c>
      <c r="E321" t="s">
        <v>1797</v>
      </c>
      <c r="F321" s="23">
        <v>0.68430729999999995</v>
      </c>
      <c r="G321">
        <v>3069</v>
      </c>
      <c r="H321">
        <v>68.317400000000006</v>
      </c>
      <c r="I321">
        <v>2.57223E-2</v>
      </c>
      <c r="J321" t="s">
        <v>54</v>
      </c>
      <c r="M321" s="1"/>
    </row>
    <row r="322" spans="1:13" x14ac:dyDescent="0.25">
      <c r="A322">
        <v>2</v>
      </c>
      <c r="B322" t="s">
        <v>18</v>
      </c>
      <c r="C322" s="1">
        <v>41100</v>
      </c>
      <c r="D322">
        <v>0</v>
      </c>
      <c r="E322" t="s">
        <v>1798</v>
      </c>
      <c r="F322" s="23">
        <v>0.71596130000000002</v>
      </c>
      <c r="G322">
        <v>38428</v>
      </c>
      <c r="H322">
        <v>67.289000000000001</v>
      </c>
      <c r="I322">
        <v>4.2207799999999997E-2</v>
      </c>
      <c r="J322" t="s">
        <v>54</v>
      </c>
      <c r="M322" s="1"/>
    </row>
    <row r="323" spans="1:13" x14ac:dyDescent="0.25">
      <c r="A323">
        <v>2</v>
      </c>
      <c r="B323" t="s">
        <v>18</v>
      </c>
      <c r="C323" s="1">
        <v>41100</v>
      </c>
      <c r="D323">
        <v>1</v>
      </c>
      <c r="E323" t="s">
        <v>1799</v>
      </c>
      <c r="F323" s="23">
        <v>0.7166129</v>
      </c>
      <c r="G323">
        <v>38428</v>
      </c>
      <c r="H323">
        <v>67.289000000000001</v>
      </c>
      <c r="I323">
        <v>4.2207799999999997E-2</v>
      </c>
      <c r="J323" t="s">
        <v>54</v>
      </c>
      <c r="M323" s="1"/>
    </row>
    <row r="324" spans="1:13" x14ac:dyDescent="0.25">
      <c r="A324">
        <v>2</v>
      </c>
      <c r="B324" t="s">
        <v>37</v>
      </c>
      <c r="C324" s="1">
        <v>41100</v>
      </c>
      <c r="D324">
        <v>0</v>
      </c>
      <c r="E324" t="s">
        <v>1800</v>
      </c>
      <c r="F324" s="23">
        <v>0.87238669999999996</v>
      </c>
      <c r="G324">
        <v>11088</v>
      </c>
      <c r="H324">
        <v>73.116100000000003</v>
      </c>
      <c r="I324">
        <v>1.5778899999999998E-2</v>
      </c>
      <c r="J324" t="s">
        <v>54</v>
      </c>
      <c r="M324" s="1"/>
    </row>
    <row r="325" spans="1:13" x14ac:dyDescent="0.25">
      <c r="A325">
        <v>2</v>
      </c>
      <c r="B325" t="s">
        <v>37</v>
      </c>
      <c r="C325" s="1">
        <v>41100</v>
      </c>
      <c r="D325">
        <v>1</v>
      </c>
      <c r="E325" t="s">
        <v>1801</v>
      </c>
      <c r="F325" s="23">
        <v>0.84136489999999997</v>
      </c>
      <c r="G325">
        <v>11088</v>
      </c>
      <c r="H325">
        <v>73.116100000000003</v>
      </c>
      <c r="I325">
        <v>1.5778899999999998E-2</v>
      </c>
      <c r="J325" t="s">
        <v>54</v>
      </c>
      <c r="M325" s="1"/>
    </row>
    <row r="326" spans="1:13" x14ac:dyDescent="0.25">
      <c r="A326">
        <v>2</v>
      </c>
      <c r="B326" t="s">
        <v>3</v>
      </c>
      <c r="C326" s="1">
        <v>41100</v>
      </c>
      <c r="D326">
        <v>0</v>
      </c>
      <c r="E326" t="s">
        <v>1802</v>
      </c>
      <c r="F326" s="23">
        <v>0.46214450000000001</v>
      </c>
      <c r="G326">
        <v>14303</v>
      </c>
      <c r="H326">
        <v>57.464399999999998</v>
      </c>
      <c r="I326">
        <v>8.4519999999999994E-3</v>
      </c>
      <c r="J326" t="s">
        <v>54</v>
      </c>
      <c r="M326" s="1"/>
    </row>
    <row r="327" spans="1:13" x14ac:dyDescent="0.25">
      <c r="A327">
        <v>2</v>
      </c>
      <c r="B327" t="s">
        <v>3</v>
      </c>
      <c r="C327" s="1">
        <v>41100</v>
      </c>
      <c r="D327">
        <v>1</v>
      </c>
      <c r="E327" t="s">
        <v>1803</v>
      </c>
      <c r="F327" s="23">
        <v>0.4620437</v>
      </c>
      <c r="G327">
        <v>14303</v>
      </c>
      <c r="H327">
        <v>57.464399999999998</v>
      </c>
      <c r="I327">
        <v>8.4519999999999994E-3</v>
      </c>
      <c r="J327" t="s">
        <v>54</v>
      </c>
      <c r="M327" s="1"/>
    </row>
    <row r="328" spans="1:13" x14ac:dyDescent="0.25">
      <c r="A328">
        <v>2</v>
      </c>
      <c r="B328" t="s">
        <v>4</v>
      </c>
      <c r="C328" s="1">
        <v>41100</v>
      </c>
      <c r="D328">
        <v>0</v>
      </c>
      <c r="E328" t="s">
        <v>1804</v>
      </c>
      <c r="F328" s="23">
        <v>0.97213099999999997</v>
      </c>
      <c r="G328">
        <v>4495</v>
      </c>
      <c r="H328">
        <v>78.182599999999994</v>
      </c>
      <c r="I328">
        <v>2.8879700000000001E-2</v>
      </c>
      <c r="J328" t="s">
        <v>54</v>
      </c>
      <c r="M328" s="1"/>
    </row>
    <row r="329" spans="1:13" x14ac:dyDescent="0.25">
      <c r="A329">
        <v>2</v>
      </c>
      <c r="B329" t="s">
        <v>4</v>
      </c>
      <c r="C329" s="1">
        <v>41100</v>
      </c>
      <c r="D329">
        <v>1</v>
      </c>
      <c r="E329" t="s">
        <v>1805</v>
      </c>
      <c r="F329" s="23">
        <v>1.0043789999999999</v>
      </c>
      <c r="G329">
        <v>4495</v>
      </c>
      <c r="H329">
        <v>78.182599999999994</v>
      </c>
      <c r="I329">
        <v>2.8879700000000001E-2</v>
      </c>
      <c r="J329" t="s">
        <v>54</v>
      </c>
      <c r="M329" s="1"/>
    </row>
    <row r="330" spans="1:13" x14ac:dyDescent="0.25">
      <c r="A330">
        <v>2</v>
      </c>
      <c r="B330" t="s">
        <v>5</v>
      </c>
      <c r="C330" s="1">
        <v>41100</v>
      </c>
      <c r="D330">
        <v>0</v>
      </c>
      <c r="E330" t="s">
        <v>1806</v>
      </c>
      <c r="F330" s="23">
        <v>1.1940900000000001</v>
      </c>
      <c r="G330">
        <v>6063</v>
      </c>
      <c r="H330">
        <v>81.5</v>
      </c>
      <c r="I330">
        <v>2.3672800000000001E-2</v>
      </c>
      <c r="J330" t="s">
        <v>54</v>
      </c>
      <c r="M330" s="1"/>
    </row>
    <row r="331" spans="1:13" x14ac:dyDescent="0.25">
      <c r="A331">
        <v>2</v>
      </c>
      <c r="B331" t="s">
        <v>5</v>
      </c>
      <c r="C331" s="1">
        <v>41100</v>
      </c>
      <c r="D331">
        <v>1</v>
      </c>
      <c r="E331" t="s">
        <v>1807</v>
      </c>
      <c r="F331" s="23">
        <v>1.186706</v>
      </c>
      <c r="G331">
        <v>6063</v>
      </c>
      <c r="H331">
        <v>81.5</v>
      </c>
      <c r="I331">
        <v>2.3672800000000001E-2</v>
      </c>
      <c r="J331" t="s">
        <v>54</v>
      </c>
      <c r="M331" s="1"/>
    </row>
    <row r="332" spans="1:13" x14ac:dyDescent="0.25">
      <c r="A332">
        <v>2</v>
      </c>
      <c r="B332" t="s">
        <v>38</v>
      </c>
      <c r="C332" s="1">
        <v>41100</v>
      </c>
      <c r="D332">
        <v>0</v>
      </c>
      <c r="E332" t="s">
        <v>1808</v>
      </c>
      <c r="F332" s="23">
        <v>0.65185579999999999</v>
      </c>
      <c r="G332">
        <v>27139</v>
      </c>
      <c r="H332">
        <v>65.017200000000003</v>
      </c>
      <c r="I332">
        <v>9.0778000000000005E-3</v>
      </c>
      <c r="J332" t="s">
        <v>54</v>
      </c>
      <c r="M332" s="1"/>
    </row>
    <row r="333" spans="1:13" x14ac:dyDescent="0.25">
      <c r="A333">
        <v>2</v>
      </c>
      <c r="B333" t="s">
        <v>38</v>
      </c>
      <c r="C333" s="1">
        <v>41100</v>
      </c>
      <c r="D333">
        <v>1</v>
      </c>
      <c r="E333" t="s">
        <v>1809</v>
      </c>
      <c r="F333" s="23">
        <v>0.6696048</v>
      </c>
      <c r="G333">
        <v>27139</v>
      </c>
      <c r="H333">
        <v>65.017200000000003</v>
      </c>
      <c r="I333">
        <v>9.0778000000000005E-3</v>
      </c>
      <c r="J333" t="s">
        <v>54</v>
      </c>
      <c r="M333" s="1"/>
    </row>
    <row r="334" spans="1:13" x14ac:dyDescent="0.25">
      <c r="A334">
        <v>2</v>
      </c>
      <c r="B334" t="s">
        <v>45</v>
      </c>
      <c r="C334" s="1">
        <v>41100</v>
      </c>
      <c r="D334">
        <v>0</v>
      </c>
      <c r="E334" t="s">
        <v>1810</v>
      </c>
      <c r="F334" s="23">
        <v>0.48601610000000001</v>
      </c>
      <c r="G334">
        <v>1514</v>
      </c>
      <c r="H334">
        <v>54.084800000000001</v>
      </c>
      <c r="I334">
        <v>2.9839000000000001E-2</v>
      </c>
      <c r="J334" t="s">
        <v>54</v>
      </c>
      <c r="M334" s="1"/>
    </row>
    <row r="335" spans="1:13" x14ac:dyDescent="0.25">
      <c r="A335">
        <v>2</v>
      </c>
      <c r="B335" t="s">
        <v>45</v>
      </c>
      <c r="C335" s="1">
        <v>41100</v>
      </c>
      <c r="D335">
        <v>1</v>
      </c>
      <c r="E335" t="s">
        <v>1811</v>
      </c>
      <c r="F335" s="23">
        <v>0.48778559999999999</v>
      </c>
      <c r="G335">
        <v>1514</v>
      </c>
      <c r="H335">
        <v>54.084800000000001</v>
      </c>
      <c r="I335">
        <v>2.9839000000000001E-2</v>
      </c>
      <c r="J335" t="s">
        <v>54</v>
      </c>
      <c r="M335" s="1"/>
    </row>
    <row r="336" spans="1:13" x14ac:dyDescent="0.25">
      <c r="A336">
        <v>2</v>
      </c>
      <c r="B336" t="s">
        <v>6</v>
      </c>
      <c r="C336" s="1">
        <v>41100</v>
      </c>
      <c r="D336">
        <v>0</v>
      </c>
      <c r="E336" t="s">
        <v>1812</v>
      </c>
      <c r="F336" s="23">
        <v>0.67311160000000003</v>
      </c>
      <c r="G336">
        <v>5591</v>
      </c>
      <c r="H336">
        <v>70.543599999999998</v>
      </c>
      <c r="I336">
        <v>1.93867E-2</v>
      </c>
      <c r="J336" t="s">
        <v>54</v>
      </c>
      <c r="M336" s="1"/>
    </row>
    <row r="337" spans="1:13" x14ac:dyDescent="0.25">
      <c r="A337">
        <v>2</v>
      </c>
      <c r="B337" t="s">
        <v>6</v>
      </c>
      <c r="C337" s="1">
        <v>41100</v>
      </c>
      <c r="D337">
        <v>1</v>
      </c>
      <c r="E337" t="s">
        <v>1813</v>
      </c>
      <c r="F337" s="23">
        <v>0.66894310000000001</v>
      </c>
      <c r="G337">
        <v>5591</v>
      </c>
      <c r="H337">
        <v>70.543599999999998</v>
      </c>
      <c r="I337">
        <v>1.93867E-2</v>
      </c>
      <c r="J337" t="s">
        <v>54</v>
      </c>
      <c r="M337" s="1"/>
    </row>
    <row r="338" spans="1:13" x14ac:dyDescent="0.25">
      <c r="A338">
        <v>2</v>
      </c>
      <c r="B338" t="s">
        <v>7</v>
      </c>
      <c r="C338" s="1">
        <v>41100</v>
      </c>
      <c r="D338">
        <v>0</v>
      </c>
      <c r="E338" t="s">
        <v>1814</v>
      </c>
      <c r="F338" s="23">
        <v>0.78563139999999998</v>
      </c>
      <c r="G338">
        <v>3073</v>
      </c>
      <c r="H338">
        <v>65.608999999999995</v>
      </c>
      <c r="I338">
        <v>2.8365899999999999E-2</v>
      </c>
      <c r="J338" t="s">
        <v>54</v>
      </c>
      <c r="M338" s="1"/>
    </row>
    <row r="339" spans="1:13" x14ac:dyDescent="0.25">
      <c r="A339">
        <v>2</v>
      </c>
      <c r="B339" t="s">
        <v>7</v>
      </c>
      <c r="C339" s="1">
        <v>41100</v>
      </c>
      <c r="D339">
        <v>1</v>
      </c>
      <c r="E339" t="s">
        <v>1815</v>
      </c>
      <c r="F339" s="23">
        <v>0.77585110000000002</v>
      </c>
      <c r="G339">
        <v>3073</v>
      </c>
      <c r="H339">
        <v>65.608999999999995</v>
      </c>
      <c r="I339">
        <v>2.8365899999999999E-2</v>
      </c>
      <c r="J339" t="s">
        <v>54</v>
      </c>
      <c r="M339" s="1"/>
    </row>
    <row r="340" spans="1:13" x14ac:dyDescent="0.25">
      <c r="A340">
        <v>2</v>
      </c>
      <c r="B340" t="s">
        <v>8</v>
      </c>
      <c r="C340" s="1">
        <v>41100</v>
      </c>
      <c r="D340">
        <v>0</v>
      </c>
      <c r="E340" t="s">
        <v>1816</v>
      </c>
      <c r="F340" s="23">
        <v>0.70019070000000005</v>
      </c>
      <c r="G340">
        <v>3188</v>
      </c>
      <c r="H340">
        <v>71.134600000000006</v>
      </c>
      <c r="I340">
        <v>2.6323699999999998E-2</v>
      </c>
      <c r="J340" t="s">
        <v>54</v>
      </c>
      <c r="M340" s="1"/>
    </row>
    <row r="341" spans="1:13" x14ac:dyDescent="0.25">
      <c r="A341">
        <v>2</v>
      </c>
      <c r="B341" t="s">
        <v>8</v>
      </c>
      <c r="C341" s="1">
        <v>41100</v>
      </c>
      <c r="D341">
        <v>1</v>
      </c>
      <c r="E341" t="s">
        <v>1817</v>
      </c>
      <c r="F341" s="23">
        <v>0.69271850000000001</v>
      </c>
      <c r="G341">
        <v>3188</v>
      </c>
      <c r="H341">
        <v>71.134600000000006</v>
      </c>
      <c r="I341">
        <v>2.6323699999999998E-2</v>
      </c>
      <c r="J341" t="s">
        <v>54</v>
      </c>
      <c r="M341" s="1"/>
    </row>
    <row r="342" spans="1:13" x14ac:dyDescent="0.25">
      <c r="A342">
        <v>2</v>
      </c>
      <c r="B342" t="s">
        <v>18</v>
      </c>
      <c r="C342" s="1">
        <v>41101</v>
      </c>
      <c r="D342">
        <v>0</v>
      </c>
      <c r="E342" t="s">
        <v>1818</v>
      </c>
      <c r="F342" s="23">
        <v>0.79352299999999998</v>
      </c>
      <c r="G342">
        <v>40082</v>
      </c>
      <c r="H342">
        <v>71.059299999999993</v>
      </c>
      <c r="I342">
        <v>4.7294599999999999E-2</v>
      </c>
      <c r="J342" t="s">
        <v>54</v>
      </c>
      <c r="M342" s="1"/>
    </row>
    <row r="343" spans="1:13" x14ac:dyDescent="0.25">
      <c r="A343">
        <v>2</v>
      </c>
      <c r="B343" t="s">
        <v>18</v>
      </c>
      <c r="C343" s="1">
        <v>41101</v>
      </c>
      <c r="D343">
        <v>1</v>
      </c>
      <c r="E343" t="s">
        <v>1819</v>
      </c>
      <c r="F343" s="23">
        <v>0.80158529999999995</v>
      </c>
      <c r="G343">
        <v>40082</v>
      </c>
      <c r="H343">
        <v>71.059299999999993</v>
      </c>
      <c r="I343">
        <v>4.7294599999999999E-2</v>
      </c>
      <c r="J343" t="s">
        <v>54</v>
      </c>
      <c r="M343" s="1"/>
    </row>
    <row r="344" spans="1:13" x14ac:dyDescent="0.25">
      <c r="A344">
        <v>2</v>
      </c>
      <c r="B344" t="s">
        <v>37</v>
      </c>
      <c r="C344" s="1">
        <v>41101</v>
      </c>
      <c r="D344">
        <v>0</v>
      </c>
      <c r="E344" t="s">
        <v>1820</v>
      </c>
      <c r="F344" s="23">
        <v>0.97172480000000006</v>
      </c>
      <c r="G344">
        <v>11374</v>
      </c>
      <c r="H344">
        <v>76.524900000000002</v>
      </c>
      <c r="I344">
        <v>1.71755E-2</v>
      </c>
      <c r="J344" t="s">
        <v>54</v>
      </c>
      <c r="M344" s="1"/>
    </row>
    <row r="345" spans="1:13" x14ac:dyDescent="0.25">
      <c r="A345">
        <v>2</v>
      </c>
      <c r="B345" t="s">
        <v>37</v>
      </c>
      <c r="C345" s="1">
        <v>41101</v>
      </c>
      <c r="D345">
        <v>1</v>
      </c>
      <c r="E345" t="s">
        <v>1821</v>
      </c>
      <c r="F345" s="23">
        <v>0.93355860000000002</v>
      </c>
      <c r="G345">
        <v>11374</v>
      </c>
      <c r="H345">
        <v>76.524900000000002</v>
      </c>
      <c r="I345">
        <v>1.71755E-2</v>
      </c>
      <c r="J345" t="s">
        <v>54</v>
      </c>
      <c r="M345" s="1"/>
    </row>
    <row r="346" spans="1:13" x14ac:dyDescent="0.25">
      <c r="A346">
        <v>2</v>
      </c>
      <c r="B346" t="s">
        <v>3</v>
      </c>
      <c r="C346" s="1">
        <v>41101</v>
      </c>
      <c r="D346">
        <v>0</v>
      </c>
      <c r="E346" t="s">
        <v>1822</v>
      </c>
      <c r="F346" s="23">
        <v>0.52210129999999999</v>
      </c>
      <c r="G346">
        <v>15085</v>
      </c>
      <c r="H346">
        <v>62.311999999999998</v>
      </c>
      <c r="I346">
        <v>1.02495E-2</v>
      </c>
      <c r="J346" t="s">
        <v>54</v>
      </c>
      <c r="M346" s="1"/>
    </row>
    <row r="347" spans="1:13" x14ac:dyDescent="0.25">
      <c r="A347">
        <v>2</v>
      </c>
      <c r="B347" t="s">
        <v>3</v>
      </c>
      <c r="C347" s="1">
        <v>41101</v>
      </c>
      <c r="D347">
        <v>1</v>
      </c>
      <c r="E347" t="s">
        <v>1823</v>
      </c>
      <c r="F347" s="23">
        <v>0.52236229999999995</v>
      </c>
      <c r="G347">
        <v>15085</v>
      </c>
      <c r="H347">
        <v>62.311999999999998</v>
      </c>
      <c r="I347">
        <v>1.02495E-2</v>
      </c>
      <c r="J347" t="s">
        <v>54</v>
      </c>
      <c r="M347" s="1"/>
    </row>
    <row r="348" spans="1:13" x14ac:dyDescent="0.25">
      <c r="A348">
        <v>2</v>
      </c>
      <c r="B348" t="s">
        <v>4</v>
      </c>
      <c r="C348" s="1">
        <v>41101</v>
      </c>
      <c r="D348">
        <v>0</v>
      </c>
      <c r="E348" t="s">
        <v>1824</v>
      </c>
      <c r="F348" s="23">
        <v>1.096576</v>
      </c>
      <c r="G348">
        <v>4668</v>
      </c>
      <c r="H348">
        <v>82.710700000000003</v>
      </c>
      <c r="I348">
        <v>3.1719999999999998E-2</v>
      </c>
      <c r="J348" t="s">
        <v>54</v>
      </c>
      <c r="M348" s="1"/>
    </row>
    <row r="349" spans="1:13" x14ac:dyDescent="0.25">
      <c r="A349">
        <v>2</v>
      </c>
      <c r="B349" t="s">
        <v>4</v>
      </c>
      <c r="C349" s="1">
        <v>41101</v>
      </c>
      <c r="D349">
        <v>1</v>
      </c>
      <c r="E349" t="s">
        <v>1825</v>
      </c>
      <c r="F349" s="23">
        <v>1.1339129999999999</v>
      </c>
      <c r="G349">
        <v>4668</v>
      </c>
      <c r="H349">
        <v>82.710700000000003</v>
      </c>
      <c r="I349">
        <v>3.1719999999999998E-2</v>
      </c>
      <c r="J349" t="s">
        <v>54</v>
      </c>
      <c r="M349" s="1"/>
    </row>
    <row r="350" spans="1:13" x14ac:dyDescent="0.25">
      <c r="A350">
        <v>2</v>
      </c>
      <c r="B350" t="s">
        <v>5</v>
      </c>
      <c r="C350" s="1">
        <v>41101</v>
      </c>
      <c r="D350">
        <v>0</v>
      </c>
      <c r="E350" t="s">
        <v>1826</v>
      </c>
      <c r="F350" s="23">
        <v>1.255228</v>
      </c>
      <c r="G350">
        <v>6110</v>
      </c>
      <c r="H350">
        <v>83</v>
      </c>
      <c r="I350">
        <v>2.4794E-2</v>
      </c>
      <c r="J350" t="s">
        <v>54</v>
      </c>
      <c r="M350" s="1"/>
    </row>
    <row r="351" spans="1:13" x14ac:dyDescent="0.25">
      <c r="A351">
        <v>2</v>
      </c>
      <c r="B351" t="s">
        <v>5</v>
      </c>
      <c r="C351" s="1">
        <v>41101</v>
      </c>
      <c r="D351">
        <v>1</v>
      </c>
      <c r="E351" t="s">
        <v>1827</v>
      </c>
      <c r="F351" s="23">
        <v>1.2859700000000001</v>
      </c>
      <c r="G351">
        <v>6110</v>
      </c>
      <c r="H351">
        <v>83</v>
      </c>
      <c r="I351">
        <v>2.4794E-2</v>
      </c>
      <c r="J351" t="s">
        <v>54</v>
      </c>
      <c r="M351" s="1"/>
    </row>
    <row r="352" spans="1:13" x14ac:dyDescent="0.25">
      <c r="A352">
        <v>2</v>
      </c>
      <c r="B352" t="s">
        <v>38</v>
      </c>
      <c r="C352" s="1">
        <v>41101</v>
      </c>
      <c r="D352">
        <v>0</v>
      </c>
      <c r="E352" t="s">
        <v>1828</v>
      </c>
      <c r="F352" s="23">
        <v>0.72699539999999996</v>
      </c>
      <c r="G352">
        <v>28505</v>
      </c>
      <c r="H352">
        <v>69.063800000000001</v>
      </c>
      <c r="I352">
        <v>1.0311600000000001E-2</v>
      </c>
      <c r="J352" t="s">
        <v>54</v>
      </c>
      <c r="M352" s="1"/>
    </row>
    <row r="353" spans="1:13" x14ac:dyDescent="0.25">
      <c r="A353">
        <v>2</v>
      </c>
      <c r="B353" t="s">
        <v>38</v>
      </c>
      <c r="C353" s="1">
        <v>41101</v>
      </c>
      <c r="D353">
        <v>1</v>
      </c>
      <c r="E353" t="s">
        <v>1829</v>
      </c>
      <c r="F353" s="23">
        <v>0.75718750000000001</v>
      </c>
      <c r="G353">
        <v>28505</v>
      </c>
      <c r="H353">
        <v>69.063800000000001</v>
      </c>
      <c r="I353">
        <v>1.0311600000000001E-2</v>
      </c>
      <c r="J353" t="s">
        <v>54</v>
      </c>
      <c r="M353" s="1"/>
    </row>
    <row r="354" spans="1:13" x14ac:dyDescent="0.25">
      <c r="A354">
        <v>2</v>
      </c>
      <c r="B354" t="s">
        <v>45</v>
      </c>
      <c r="C354" s="1">
        <v>41101</v>
      </c>
      <c r="D354">
        <v>0</v>
      </c>
      <c r="E354" t="s">
        <v>1830</v>
      </c>
      <c r="F354" s="23">
        <v>0.53144290000000005</v>
      </c>
      <c r="G354">
        <v>1582</v>
      </c>
      <c r="H354">
        <v>58.161000000000001</v>
      </c>
      <c r="I354">
        <v>3.2946599999999999E-2</v>
      </c>
      <c r="J354" t="s">
        <v>54</v>
      </c>
      <c r="M354" s="1"/>
    </row>
    <row r="355" spans="1:13" x14ac:dyDescent="0.25">
      <c r="A355">
        <v>2</v>
      </c>
      <c r="B355" t="s">
        <v>45</v>
      </c>
      <c r="C355" s="1">
        <v>41101</v>
      </c>
      <c r="D355">
        <v>1</v>
      </c>
      <c r="E355" t="s">
        <v>1831</v>
      </c>
      <c r="F355" s="23">
        <v>0.52786489999999997</v>
      </c>
      <c r="G355">
        <v>1582</v>
      </c>
      <c r="H355">
        <v>58.161000000000001</v>
      </c>
      <c r="I355">
        <v>3.2946599999999999E-2</v>
      </c>
      <c r="J355" t="s">
        <v>54</v>
      </c>
      <c r="M355" s="1"/>
    </row>
    <row r="356" spans="1:13" x14ac:dyDescent="0.25">
      <c r="A356">
        <v>2</v>
      </c>
      <c r="B356" t="s">
        <v>6</v>
      </c>
      <c r="C356" s="1">
        <v>41101</v>
      </c>
      <c r="D356">
        <v>0</v>
      </c>
      <c r="E356" t="s">
        <v>1832</v>
      </c>
      <c r="F356" s="23">
        <v>0.76556630000000003</v>
      </c>
      <c r="G356">
        <v>5903</v>
      </c>
      <c r="H356">
        <v>73.368499999999997</v>
      </c>
      <c r="I356">
        <v>2.1993800000000001E-2</v>
      </c>
      <c r="J356" t="s">
        <v>54</v>
      </c>
      <c r="M356" s="1"/>
    </row>
    <row r="357" spans="1:13" x14ac:dyDescent="0.25">
      <c r="A357">
        <v>2</v>
      </c>
      <c r="B357" t="s">
        <v>6</v>
      </c>
      <c r="C357" s="1">
        <v>41101</v>
      </c>
      <c r="D357">
        <v>1</v>
      </c>
      <c r="E357" t="s">
        <v>1833</v>
      </c>
      <c r="F357" s="23">
        <v>0.77345390000000003</v>
      </c>
      <c r="G357">
        <v>5903</v>
      </c>
      <c r="H357">
        <v>73.368499999999997</v>
      </c>
      <c r="I357">
        <v>2.1993800000000001E-2</v>
      </c>
      <c r="J357" t="s">
        <v>54</v>
      </c>
      <c r="M357" s="1"/>
    </row>
    <row r="358" spans="1:13" x14ac:dyDescent="0.25">
      <c r="A358">
        <v>2</v>
      </c>
      <c r="B358" t="s">
        <v>7</v>
      </c>
      <c r="C358" s="1">
        <v>41101</v>
      </c>
      <c r="D358">
        <v>0</v>
      </c>
      <c r="E358" t="s">
        <v>1834</v>
      </c>
      <c r="F358" s="23">
        <v>0.8429835</v>
      </c>
      <c r="G358">
        <v>3206</v>
      </c>
      <c r="H358">
        <v>68.485900000000001</v>
      </c>
      <c r="I358">
        <v>3.1411599999999998E-2</v>
      </c>
      <c r="J358" t="s">
        <v>54</v>
      </c>
      <c r="M358" s="1"/>
    </row>
    <row r="359" spans="1:13" x14ac:dyDescent="0.25">
      <c r="A359">
        <v>2</v>
      </c>
      <c r="B359" t="s">
        <v>7</v>
      </c>
      <c r="C359" s="1">
        <v>41101</v>
      </c>
      <c r="D359">
        <v>1</v>
      </c>
      <c r="E359" t="s">
        <v>1835</v>
      </c>
      <c r="F359" s="23">
        <v>0.83812299999999995</v>
      </c>
      <c r="G359">
        <v>3206</v>
      </c>
      <c r="H359">
        <v>68.485900000000001</v>
      </c>
      <c r="I359">
        <v>3.1411599999999998E-2</v>
      </c>
      <c r="J359" t="s">
        <v>54</v>
      </c>
      <c r="M359" s="1"/>
    </row>
    <row r="360" spans="1:13" x14ac:dyDescent="0.25">
      <c r="A360">
        <v>2</v>
      </c>
      <c r="B360" t="s">
        <v>8</v>
      </c>
      <c r="C360" s="1">
        <v>41101</v>
      </c>
      <c r="D360">
        <v>0</v>
      </c>
      <c r="E360" t="s">
        <v>1836</v>
      </c>
      <c r="F360" s="23">
        <v>0.87679629999999997</v>
      </c>
      <c r="G360">
        <v>3325</v>
      </c>
      <c r="H360">
        <v>76.951599999999999</v>
      </c>
      <c r="I360">
        <v>3.32789E-2</v>
      </c>
      <c r="J360" t="s">
        <v>54</v>
      </c>
      <c r="M360" s="1"/>
    </row>
    <row r="361" spans="1:13" x14ac:dyDescent="0.25">
      <c r="A361">
        <v>2</v>
      </c>
      <c r="B361" t="s">
        <v>8</v>
      </c>
      <c r="C361" s="1">
        <v>41101</v>
      </c>
      <c r="D361">
        <v>1</v>
      </c>
      <c r="E361" t="s">
        <v>1837</v>
      </c>
      <c r="F361" s="23">
        <v>0.85551469999999996</v>
      </c>
      <c r="G361">
        <v>3325</v>
      </c>
      <c r="H361">
        <v>76.951599999999999</v>
      </c>
      <c r="I361">
        <v>3.32789E-2</v>
      </c>
      <c r="J361" t="s">
        <v>54</v>
      </c>
      <c r="M361" s="1"/>
    </row>
    <row r="362" spans="1:13" x14ac:dyDescent="0.25">
      <c r="A362">
        <v>2</v>
      </c>
      <c r="B362" t="s">
        <v>18</v>
      </c>
      <c r="C362" s="1">
        <v>41165</v>
      </c>
      <c r="D362">
        <v>0</v>
      </c>
      <c r="E362" t="s">
        <v>1838</v>
      </c>
      <c r="F362" s="23">
        <v>0.59420669999999998</v>
      </c>
      <c r="G362">
        <v>71402</v>
      </c>
      <c r="H362">
        <v>65.852400000000003</v>
      </c>
      <c r="I362">
        <v>2.7704099999999999E-2</v>
      </c>
      <c r="J362" t="s">
        <v>54</v>
      </c>
      <c r="M362" s="1"/>
    </row>
    <row r="363" spans="1:13" x14ac:dyDescent="0.25">
      <c r="A363">
        <v>2</v>
      </c>
      <c r="B363" t="s">
        <v>18</v>
      </c>
      <c r="C363" s="1">
        <v>41165</v>
      </c>
      <c r="D363">
        <v>1</v>
      </c>
      <c r="E363" t="s">
        <v>1839</v>
      </c>
      <c r="F363" s="23">
        <v>0.59775719999999999</v>
      </c>
      <c r="G363">
        <v>71402</v>
      </c>
      <c r="H363">
        <v>65.852400000000003</v>
      </c>
      <c r="I363">
        <v>2.7704099999999999E-2</v>
      </c>
      <c r="J363" t="s">
        <v>54</v>
      </c>
      <c r="M363" s="1"/>
    </row>
    <row r="364" spans="1:13" x14ac:dyDescent="0.25">
      <c r="A364">
        <v>2</v>
      </c>
      <c r="B364" t="s">
        <v>37</v>
      </c>
      <c r="C364" s="1">
        <v>41165</v>
      </c>
      <c r="D364">
        <v>0</v>
      </c>
      <c r="E364" t="s">
        <v>1840</v>
      </c>
      <c r="F364" s="23">
        <v>0.72669329999999999</v>
      </c>
      <c r="G364">
        <v>17432</v>
      </c>
      <c r="H364">
        <v>70.474999999999994</v>
      </c>
      <c r="I364">
        <v>1.1395199999999999E-2</v>
      </c>
      <c r="J364" t="s">
        <v>54</v>
      </c>
      <c r="M364" s="1"/>
    </row>
    <row r="365" spans="1:13" x14ac:dyDescent="0.25">
      <c r="A365">
        <v>2</v>
      </c>
      <c r="B365" t="s">
        <v>37</v>
      </c>
      <c r="C365" s="1">
        <v>41165</v>
      </c>
      <c r="D365">
        <v>1</v>
      </c>
      <c r="E365" t="s">
        <v>1841</v>
      </c>
      <c r="F365" s="23">
        <v>0.68334050000000002</v>
      </c>
      <c r="G365">
        <v>17432</v>
      </c>
      <c r="H365">
        <v>70.474999999999994</v>
      </c>
      <c r="I365">
        <v>1.1395199999999999E-2</v>
      </c>
      <c r="J365" t="s">
        <v>54</v>
      </c>
      <c r="M365" s="1"/>
    </row>
    <row r="366" spans="1:13" x14ac:dyDescent="0.25">
      <c r="A366">
        <v>2</v>
      </c>
      <c r="B366" t="s">
        <v>3</v>
      </c>
      <c r="C366" s="1">
        <v>41165</v>
      </c>
      <c r="D366">
        <v>0</v>
      </c>
      <c r="E366" t="s">
        <v>1842</v>
      </c>
      <c r="F366" s="23">
        <v>0.4514435</v>
      </c>
      <c r="G366">
        <v>29731</v>
      </c>
      <c r="H366">
        <v>61.046599999999998</v>
      </c>
      <c r="I366">
        <v>6.1856000000000003E-3</v>
      </c>
      <c r="J366" t="s">
        <v>54</v>
      </c>
      <c r="M366" s="1"/>
    </row>
    <row r="367" spans="1:13" x14ac:dyDescent="0.25">
      <c r="A367">
        <v>2</v>
      </c>
      <c r="B367" t="s">
        <v>3</v>
      </c>
      <c r="C367" s="1">
        <v>41165</v>
      </c>
      <c r="D367">
        <v>1</v>
      </c>
      <c r="E367" t="s">
        <v>1843</v>
      </c>
      <c r="F367" s="23">
        <v>0.46415220000000001</v>
      </c>
      <c r="G367">
        <v>29731</v>
      </c>
      <c r="H367">
        <v>61.046599999999998</v>
      </c>
      <c r="I367">
        <v>6.1856000000000003E-3</v>
      </c>
      <c r="J367" t="s">
        <v>54</v>
      </c>
      <c r="M367" s="1"/>
    </row>
    <row r="368" spans="1:13" x14ac:dyDescent="0.25">
      <c r="A368">
        <v>2</v>
      </c>
      <c r="B368" t="s">
        <v>4</v>
      </c>
      <c r="C368" s="1">
        <v>41165</v>
      </c>
      <c r="D368">
        <v>0</v>
      </c>
      <c r="E368" t="s">
        <v>1844</v>
      </c>
      <c r="F368" s="23">
        <v>0.81163079999999999</v>
      </c>
      <c r="G368">
        <v>7622</v>
      </c>
      <c r="H368">
        <v>76.153400000000005</v>
      </c>
      <c r="I368">
        <v>2.00872E-2</v>
      </c>
      <c r="J368" t="s">
        <v>54</v>
      </c>
      <c r="M368" s="1"/>
    </row>
    <row r="369" spans="1:13" x14ac:dyDescent="0.25">
      <c r="A369">
        <v>2</v>
      </c>
      <c r="B369" t="s">
        <v>4</v>
      </c>
      <c r="C369" s="1">
        <v>41165</v>
      </c>
      <c r="D369">
        <v>1</v>
      </c>
      <c r="E369" t="s">
        <v>1845</v>
      </c>
      <c r="F369" s="23">
        <v>0.82012770000000002</v>
      </c>
      <c r="G369">
        <v>7622</v>
      </c>
      <c r="H369">
        <v>76.153400000000005</v>
      </c>
      <c r="I369">
        <v>2.00872E-2</v>
      </c>
      <c r="J369" t="s">
        <v>54</v>
      </c>
      <c r="M369" s="1"/>
    </row>
    <row r="370" spans="1:13" x14ac:dyDescent="0.25">
      <c r="A370">
        <v>2</v>
      </c>
      <c r="B370" t="s">
        <v>5</v>
      </c>
      <c r="C370" s="1">
        <v>41165</v>
      </c>
      <c r="D370">
        <v>0</v>
      </c>
      <c r="E370" t="s">
        <v>1846</v>
      </c>
      <c r="F370" s="23">
        <v>0.96277829999999998</v>
      </c>
      <c r="G370">
        <v>6962</v>
      </c>
      <c r="H370">
        <v>77</v>
      </c>
      <c r="I370">
        <v>1.9023600000000002E-2</v>
      </c>
      <c r="J370" t="s">
        <v>54</v>
      </c>
      <c r="M370" s="1"/>
    </row>
    <row r="371" spans="1:13" x14ac:dyDescent="0.25">
      <c r="A371">
        <v>2</v>
      </c>
      <c r="B371" t="s">
        <v>5</v>
      </c>
      <c r="C371" s="1">
        <v>41165</v>
      </c>
      <c r="D371">
        <v>1</v>
      </c>
      <c r="E371" t="s">
        <v>1847</v>
      </c>
      <c r="F371" s="23">
        <v>0.9448143</v>
      </c>
      <c r="G371">
        <v>6962</v>
      </c>
      <c r="H371">
        <v>77</v>
      </c>
      <c r="I371">
        <v>1.9023600000000002E-2</v>
      </c>
      <c r="J371" t="s">
        <v>54</v>
      </c>
      <c r="M371" s="1"/>
    </row>
    <row r="372" spans="1:13" x14ac:dyDescent="0.25">
      <c r="A372">
        <v>2</v>
      </c>
      <c r="B372" t="s">
        <v>38</v>
      </c>
      <c r="C372" s="1">
        <v>41165</v>
      </c>
      <c r="D372">
        <v>0</v>
      </c>
      <c r="E372" t="s">
        <v>1848</v>
      </c>
      <c r="F372" s="23">
        <v>0.56422989999999995</v>
      </c>
      <c r="G372">
        <v>53497</v>
      </c>
      <c r="H372">
        <v>64.938299999999998</v>
      </c>
      <c r="I372">
        <v>6.0121000000000003E-3</v>
      </c>
      <c r="J372" t="s">
        <v>54</v>
      </c>
      <c r="M372" s="1"/>
    </row>
    <row r="373" spans="1:13" x14ac:dyDescent="0.25">
      <c r="A373">
        <v>2</v>
      </c>
      <c r="B373" t="s">
        <v>38</v>
      </c>
      <c r="C373" s="1">
        <v>41165</v>
      </c>
      <c r="D373">
        <v>1</v>
      </c>
      <c r="E373" t="s">
        <v>1849</v>
      </c>
      <c r="F373" s="23">
        <v>0.58598019999999995</v>
      </c>
      <c r="G373">
        <v>53497</v>
      </c>
      <c r="H373">
        <v>64.938299999999998</v>
      </c>
      <c r="I373">
        <v>6.0121000000000003E-3</v>
      </c>
      <c r="J373" t="s">
        <v>54</v>
      </c>
      <c r="M373" s="1"/>
    </row>
    <row r="374" spans="1:13" x14ac:dyDescent="0.25">
      <c r="A374">
        <v>2</v>
      </c>
      <c r="B374" t="s">
        <v>45</v>
      </c>
      <c r="C374" s="1">
        <v>41165</v>
      </c>
      <c r="D374">
        <v>0</v>
      </c>
      <c r="E374" t="s">
        <v>1850</v>
      </c>
      <c r="F374" s="23">
        <v>0.46709030000000001</v>
      </c>
      <c r="G374">
        <v>3601</v>
      </c>
      <c r="H374">
        <v>53.789400000000001</v>
      </c>
      <c r="I374">
        <v>2.7990500000000001E-2</v>
      </c>
      <c r="J374" t="s">
        <v>54</v>
      </c>
      <c r="M374" s="1"/>
    </row>
    <row r="375" spans="1:13" x14ac:dyDescent="0.25">
      <c r="A375">
        <v>2</v>
      </c>
      <c r="B375" t="s">
        <v>45</v>
      </c>
      <c r="C375" s="1">
        <v>41165</v>
      </c>
      <c r="D375">
        <v>1</v>
      </c>
      <c r="E375" t="s">
        <v>1851</v>
      </c>
      <c r="F375" s="23">
        <v>0.48678900000000003</v>
      </c>
      <c r="G375">
        <v>3601</v>
      </c>
      <c r="H375">
        <v>53.789400000000001</v>
      </c>
      <c r="I375">
        <v>2.7990500000000001E-2</v>
      </c>
      <c r="J375" t="s">
        <v>54</v>
      </c>
      <c r="M375" s="1"/>
    </row>
    <row r="376" spans="1:13" x14ac:dyDescent="0.25">
      <c r="A376">
        <v>2</v>
      </c>
      <c r="B376" t="s">
        <v>6</v>
      </c>
      <c r="C376" s="1">
        <v>41165</v>
      </c>
      <c r="D376">
        <v>0</v>
      </c>
      <c r="E376" t="s">
        <v>1852</v>
      </c>
      <c r="F376" s="23">
        <v>0.59415960000000001</v>
      </c>
      <c r="G376">
        <v>10614</v>
      </c>
      <c r="H376">
        <v>68.048599999999993</v>
      </c>
      <c r="I376">
        <v>1.38277E-2</v>
      </c>
      <c r="J376" t="s">
        <v>54</v>
      </c>
      <c r="M376" s="1"/>
    </row>
    <row r="377" spans="1:13" x14ac:dyDescent="0.25">
      <c r="A377">
        <v>2</v>
      </c>
      <c r="B377" t="s">
        <v>6</v>
      </c>
      <c r="C377" s="1">
        <v>41165</v>
      </c>
      <c r="D377">
        <v>1</v>
      </c>
      <c r="E377" t="s">
        <v>1853</v>
      </c>
      <c r="F377" s="23">
        <v>0.59760919999999995</v>
      </c>
      <c r="G377">
        <v>10614</v>
      </c>
      <c r="H377">
        <v>68.048599999999993</v>
      </c>
      <c r="I377">
        <v>1.38277E-2</v>
      </c>
      <c r="J377" t="s">
        <v>54</v>
      </c>
      <c r="M377" s="1"/>
    </row>
    <row r="378" spans="1:13" x14ac:dyDescent="0.25">
      <c r="A378">
        <v>2</v>
      </c>
      <c r="B378" t="s">
        <v>7</v>
      </c>
      <c r="C378" s="1">
        <v>41165</v>
      </c>
      <c r="D378">
        <v>0</v>
      </c>
      <c r="E378" t="s">
        <v>1854</v>
      </c>
      <c r="F378" s="23">
        <v>0.66685119999999998</v>
      </c>
      <c r="G378">
        <v>6560</v>
      </c>
      <c r="H378">
        <v>63.561999999999998</v>
      </c>
      <c r="I378">
        <v>1.83397E-2</v>
      </c>
      <c r="J378" t="s">
        <v>54</v>
      </c>
      <c r="M378" s="1"/>
    </row>
    <row r="379" spans="1:13" x14ac:dyDescent="0.25">
      <c r="A379">
        <v>2</v>
      </c>
      <c r="B379" t="s">
        <v>7</v>
      </c>
      <c r="C379" s="1">
        <v>41165</v>
      </c>
      <c r="D379">
        <v>1</v>
      </c>
      <c r="E379" t="s">
        <v>1855</v>
      </c>
      <c r="F379" s="23">
        <v>0.63784680000000005</v>
      </c>
      <c r="G379">
        <v>6560</v>
      </c>
      <c r="H379">
        <v>63.561999999999998</v>
      </c>
      <c r="I379">
        <v>1.83397E-2</v>
      </c>
      <c r="J379" t="s">
        <v>54</v>
      </c>
      <c r="M379" s="1"/>
    </row>
    <row r="380" spans="1:13" x14ac:dyDescent="0.25">
      <c r="A380">
        <v>2</v>
      </c>
      <c r="B380" t="s">
        <v>8</v>
      </c>
      <c r="C380" s="1">
        <v>41165</v>
      </c>
      <c r="D380">
        <v>0</v>
      </c>
      <c r="E380" t="s">
        <v>1856</v>
      </c>
      <c r="F380" s="23">
        <v>0.59428879999999995</v>
      </c>
      <c r="G380">
        <v>5839</v>
      </c>
      <c r="H380">
        <v>69.605900000000005</v>
      </c>
      <c r="I380">
        <v>1.68611E-2</v>
      </c>
      <c r="J380" t="s">
        <v>54</v>
      </c>
      <c r="M380" s="1"/>
    </row>
    <row r="381" spans="1:13" x14ac:dyDescent="0.25">
      <c r="A381">
        <v>2</v>
      </c>
      <c r="B381" t="s">
        <v>8</v>
      </c>
      <c r="C381" s="1">
        <v>41165</v>
      </c>
      <c r="D381">
        <v>1</v>
      </c>
      <c r="E381" t="s">
        <v>1857</v>
      </c>
      <c r="F381" s="23">
        <v>0.59723649999999995</v>
      </c>
      <c r="G381">
        <v>5839</v>
      </c>
      <c r="H381">
        <v>69.605900000000005</v>
      </c>
      <c r="I381">
        <v>1.68611E-2</v>
      </c>
      <c r="J381" t="s">
        <v>54</v>
      </c>
      <c r="M381" s="1"/>
    </row>
    <row r="382" spans="1:13" x14ac:dyDescent="0.25">
      <c r="A382">
        <v>2</v>
      </c>
      <c r="B382" t="s">
        <v>18</v>
      </c>
      <c r="C382" s="1">
        <v>41166</v>
      </c>
      <c r="D382">
        <v>0</v>
      </c>
      <c r="E382" t="s">
        <v>1858</v>
      </c>
      <c r="F382" s="23">
        <v>0.62813620000000003</v>
      </c>
      <c r="G382">
        <v>71935</v>
      </c>
      <c r="H382">
        <v>66.187899999999999</v>
      </c>
      <c r="I382">
        <v>2.9901799999999999E-2</v>
      </c>
      <c r="J382" t="s">
        <v>54</v>
      </c>
      <c r="M382" s="1"/>
    </row>
    <row r="383" spans="1:13" x14ac:dyDescent="0.25">
      <c r="A383">
        <v>2</v>
      </c>
      <c r="B383" t="s">
        <v>18</v>
      </c>
      <c r="C383" s="1">
        <v>41166</v>
      </c>
      <c r="D383">
        <v>1</v>
      </c>
      <c r="E383" t="s">
        <v>1859</v>
      </c>
      <c r="F383" s="23">
        <v>0.63537770000000005</v>
      </c>
      <c r="G383">
        <v>71935</v>
      </c>
      <c r="H383">
        <v>66.187899999999999</v>
      </c>
      <c r="I383">
        <v>2.9901799999999999E-2</v>
      </c>
      <c r="J383" t="s">
        <v>54</v>
      </c>
      <c r="M383" s="1"/>
    </row>
    <row r="384" spans="1:13" x14ac:dyDescent="0.25">
      <c r="A384">
        <v>2</v>
      </c>
      <c r="B384" t="s">
        <v>37</v>
      </c>
      <c r="C384" s="1">
        <v>41166</v>
      </c>
      <c r="D384">
        <v>0</v>
      </c>
      <c r="E384" t="s">
        <v>1860</v>
      </c>
      <c r="F384" s="23">
        <v>0.76742540000000004</v>
      </c>
      <c r="G384">
        <v>17599</v>
      </c>
      <c r="H384">
        <v>70.988900000000001</v>
      </c>
      <c r="I384">
        <v>1.2047E-2</v>
      </c>
      <c r="J384" t="s">
        <v>54</v>
      </c>
      <c r="M384" s="1"/>
    </row>
    <row r="385" spans="1:13" x14ac:dyDescent="0.25">
      <c r="A385">
        <v>2</v>
      </c>
      <c r="B385" t="s">
        <v>37</v>
      </c>
      <c r="C385" s="1">
        <v>41166</v>
      </c>
      <c r="D385">
        <v>1</v>
      </c>
      <c r="E385" t="s">
        <v>1861</v>
      </c>
      <c r="F385" s="23">
        <v>0.72935859999999997</v>
      </c>
      <c r="G385">
        <v>17599</v>
      </c>
      <c r="H385">
        <v>70.988900000000001</v>
      </c>
      <c r="I385">
        <v>1.2047E-2</v>
      </c>
      <c r="J385" t="s">
        <v>54</v>
      </c>
      <c r="M385" s="1"/>
    </row>
    <row r="386" spans="1:13" x14ac:dyDescent="0.25">
      <c r="A386">
        <v>2</v>
      </c>
      <c r="B386" t="s">
        <v>3</v>
      </c>
      <c r="C386" s="1">
        <v>41166</v>
      </c>
      <c r="D386">
        <v>0</v>
      </c>
      <c r="E386" t="s">
        <v>1862</v>
      </c>
      <c r="F386" s="23">
        <v>0.46281080000000002</v>
      </c>
      <c r="G386">
        <v>29967</v>
      </c>
      <c r="H386">
        <v>60.209200000000003</v>
      </c>
      <c r="I386">
        <v>6.5672999999999999E-3</v>
      </c>
      <c r="J386" t="s">
        <v>54</v>
      </c>
      <c r="M386" s="1"/>
    </row>
    <row r="387" spans="1:13" x14ac:dyDescent="0.25">
      <c r="A387">
        <v>2</v>
      </c>
      <c r="B387" t="s">
        <v>3</v>
      </c>
      <c r="C387" s="1">
        <v>41166</v>
      </c>
      <c r="D387">
        <v>1</v>
      </c>
      <c r="E387" t="s">
        <v>1863</v>
      </c>
      <c r="F387" s="23">
        <v>0.47343390000000002</v>
      </c>
      <c r="G387">
        <v>29967</v>
      </c>
      <c r="H387">
        <v>60.209200000000003</v>
      </c>
      <c r="I387">
        <v>6.5672999999999999E-3</v>
      </c>
      <c r="J387" t="s">
        <v>54</v>
      </c>
      <c r="M387" s="1"/>
    </row>
    <row r="388" spans="1:13" x14ac:dyDescent="0.25">
      <c r="A388">
        <v>2</v>
      </c>
      <c r="B388" t="s">
        <v>4</v>
      </c>
      <c r="C388" s="1">
        <v>41166</v>
      </c>
      <c r="D388">
        <v>0</v>
      </c>
      <c r="E388" t="s">
        <v>1864</v>
      </c>
      <c r="F388" s="23">
        <v>0.87959509999999996</v>
      </c>
      <c r="G388">
        <v>7662</v>
      </c>
      <c r="H388">
        <v>78.582700000000003</v>
      </c>
      <c r="I388">
        <v>2.1944100000000001E-2</v>
      </c>
      <c r="J388" t="s">
        <v>54</v>
      </c>
      <c r="M388" s="1"/>
    </row>
    <row r="389" spans="1:13" x14ac:dyDescent="0.25">
      <c r="A389">
        <v>2</v>
      </c>
      <c r="B389" t="s">
        <v>4</v>
      </c>
      <c r="C389" s="1">
        <v>41166</v>
      </c>
      <c r="D389">
        <v>1</v>
      </c>
      <c r="E389" t="s">
        <v>1865</v>
      </c>
      <c r="F389" s="23">
        <v>0.89520089999999997</v>
      </c>
      <c r="G389">
        <v>7662</v>
      </c>
      <c r="H389">
        <v>78.582700000000003</v>
      </c>
      <c r="I389">
        <v>2.1944100000000001E-2</v>
      </c>
      <c r="J389" t="s">
        <v>54</v>
      </c>
      <c r="M389" s="1"/>
    </row>
    <row r="390" spans="1:13" x14ac:dyDescent="0.25">
      <c r="A390">
        <v>2</v>
      </c>
      <c r="B390" t="s">
        <v>5</v>
      </c>
      <c r="C390" s="1">
        <v>41166</v>
      </c>
      <c r="D390">
        <v>0</v>
      </c>
      <c r="E390" t="s">
        <v>1866</v>
      </c>
      <c r="F390" s="23">
        <v>1.015855</v>
      </c>
      <c r="G390">
        <v>6968</v>
      </c>
      <c r="H390">
        <v>76.5</v>
      </c>
      <c r="I390">
        <v>2.0156E-2</v>
      </c>
      <c r="J390" t="s">
        <v>54</v>
      </c>
      <c r="M390" s="1"/>
    </row>
    <row r="391" spans="1:13" x14ac:dyDescent="0.25">
      <c r="A391">
        <v>2</v>
      </c>
      <c r="B391" t="s">
        <v>5</v>
      </c>
      <c r="C391" s="1">
        <v>41166</v>
      </c>
      <c r="D391">
        <v>1</v>
      </c>
      <c r="E391" t="s">
        <v>1867</v>
      </c>
      <c r="F391" s="23">
        <v>1.0066870000000001</v>
      </c>
      <c r="G391">
        <v>6968</v>
      </c>
      <c r="H391">
        <v>76.5</v>
      </c>
      <c r="I391">
        <v>2.0156E-2</v>
      </c>
      <c r="J391" t="s">
        <v>54</v>
      </c>
      <c r="M391" s="1"/>
    </row>
    <row r="392" spans="1:13" x14ac:dyDescent="0.25">
      <c r="A392">
        <v>2</v>
      </c>
      <c r="B392" t="s">
        <v>38</v>
      </c>
      <c r="C392" s="1">
        <v>41166</v>
      </c>
      <c r="D392">
        <v>0</v>
      </c>
      <c r="E392" t="s">
        <v>1868</v>
      </c>
      <c r="F392" s="23">
        <v>0.59718919999999998</v>
      </c>
      <c r="G392">
        <v>53855</v>
      </c>
      <c r="H392">
        <v>65.205100000000002</v>
      </c>
      <c r="I392">
        <v>6.5960999999999997E-3</v>
      </c>
      <c r="J392" t="s">
        <v>54</v>
      </c>
      <c r="M392" s="1"/>
    </row>
    <row r="393" spans="1:13" x14ac:dyDescent="0.25">
      <c r="A393">
        <v>2</v>
      </c>
      <c r="B393" t="s">
        <v>38</v>
      </c>
      <c r="C393" s="1">
        <v>41166</v>
      </c>
      <c r="D393">
        <v>1</v>
      </c>
      <c r="E393" t="s">
        <v>1869</v>
      </c>
      <c r="F393" s="23">
        <v>0.62295520000000004</v>
      </c>
      <c r="G393">
        <v>53855</v>
      </c>
      <c r="H393">
        <v>65.205100000000002</v>
      </c>
      <c r="I393">
        <v>6.5960999999999997E-3</v>
      </c>
      <c r="J393" t="s">
        <v>54</v>
      </c>
      <c r="M393" s="1"/>
    </row>
    <row r="394" spans="1:13" x14ac:dyDescent="0.25">
      <c r="A394">
        <v>2</v>
      </c>
      <c r="B394" t="s">
        <v>45</v>
      </c>
      <c r="C394" s="1">
        <v>41166</v>
      </c>
      <c r="D394">
        <v>0</v>
      </c>
      <c r="E394" t="s">
        <v>1870</v>
      </c>
      <c r="F394" s="23">
        <v>0.47906549999999998</v>
      </c>
      <c r="G394">
        <v>3610</v>
      </c>
      <c r="H394">
        <v>55.217799999999997</v>
      </c>
      <c r="I394">
        <v>2.8592099999999999E-2</v>
      </c>
      <c r="J394" t="s">
        <v>54</v>
      </c>
      <c r="M394" s="1"/>
    </row>
    <row r="395" spans="1:13" x14ac:dyDescent="0.25">
      <c r="A395">
        <v>2</v>
      </c>
      <c r="B395" t="s">
        <v>45</v>
      </c>
      <c r="C395" s="1">
        <v>41166</v>
      </c>
      <c r="D395">
        <v>1</v>
      </c>
      <c r="E395" t="s">
        <v>1871</v>
      </c>
      <c r="F395" s="23">
        <v>0.48683409999999999</v>
      </c>
      <c r="G395">
        <v>3610</v>
      </c>
      <c r="H395">
        <v>55.217799999999997</v>
      </c>
      <c r="I395">
        <v>2.8592099999999999E-2</v>
      </c>
      <c r="J395" t="s">
        <v>54</v>
      </c>
      <c r="M395" s="1"/>
    </row>
    <row r="396" spans="1:13" x14ac:dyDescent="0.25">
      <c r="A396">
        <v>2</v>
      </c>
      <c r="B396" t="s">
        <v>6</v>
      </c>
      <c r="C396" s="1">
        <v>41166</v>
      </c>
      <c r="D396">
        <v>0</v>
      </c>
      <c r="E396" t="s">
        <v>1872</v>
      </c>
      <c r="F396" s="23">
        <v>0.63212360000000001</v>
      </c>
      <c r="G396">
        <v>10690</v>
      </c>
      <c r="H396">
        <v>68.867500000000007</v>
      </c>
      <c r="I396">
        <v>1.4838E-2</v>
      </c>
      <c r="J396" t="s">
        <v>54</v>
      </c>
      <c r="M396" s="1"/>
    </row>
    <row r="397" spans="1:13" x14ac:dyDescent="0.25">
      <c r="A397">
        <v>2</v>
      </c>
      <c r="B397" t="s">
        <v>6</v>
      </c>
      <c r="C397" s="1">
        <v>41166</v>
      </c>
      <c r="D397">
        <v>1</v>
      </c>
      <c r="E397" t="s">
        <v>1873</v>
      </c>
      <c r="F397" s="23">
        <v>0.63996690000000001</v>
      </c>
      <c r="G397">
        <v>10690</v>
      </c>
      <c r="H397">
        <v>68.867500000000007</v>
      </c>
      <c r="I397">
        <v>1.4838E-2</v>
      </c>
      <c r="J397" t="s">
        <v>54</v>
      </c>
      <c r="M397" s="1"/>
    </row>
    <row r="398" spans="1:13" x14ac:dyDescent="0.25">
      <c r="A398">
        <v>2</v>
      </c>
      <c r="B398" t="s">
        <v>7</v>
      </c>
      <c r="C398" s="1">
        <v>41166</v>
      </c>
      <c r="D398">
        <v>0</v>
      </c>
      <c r="E398" t="s">
        <v>1874</v>
      </c>
      <c r="F398" s="23">
        <v>0.72786519999999999</v>
      </c>
      <c r="G398">
        <v>6633</v>
      </c>
      <c r="H398">
        <v>66.241100000000003</v>
      </c>
      <c r="I398">
        <v>2.0666400000000001E-2</v>
      </c>
      <c r="J398" t="s">
        <v>54</v>
      </c>
      <c r="M398" s="1"/>
    </row>
    <row r="399" spans="1:13" x14ac:dyDescent="0.25">
      <c r="A399">
        <v>2</v>
      </c>
      <c r="B399" t="s">
        <v>7</v>
      </c>
      <c r="C399" s="1">
        <v>41166</v>
      </c>
      <c r="D399">
        <v>1</v>
      </c>
      <c r="E399" t="s">
        <v>1875</v>
      </c>
      <c r="F399" s="23">
        <v>0.72124909999999998</v>
      </c>
      <c r="G399">
        <v>6633</v>
      </c>
      <c r="H399">
        <v>66.241100000000003</v>
      </c>
      <c r="I399">
        <v>2.0666400000000001E-2</v>
      </c>
      <c r="J399" t="s">
        <v>54</v>
      </c>
      <c r="M399" s="1"/>
    </row>
    <row r="400" spans="1:13" x14ac:dyDescent="0.25">
      <c r="A400">
        <v>2</v>
      </c>
      <c r="B400" t="s">
        <v>8</v>
      </c>
      <c r="C400" s="1">
        <v>41166</v>
      </c>
      <c r="D400">
        <v>0</v>
      </c>
      <c r="E400" t="s">
        <v>1876</v>
      </c>
      <c r="F400" s="23">
        <v>0.65475910000000004</v>
      </c>
      <c r="G400">
        <v>5924</v>
      </c>
      <c r="H400">
        <v>70.065799999999996</v>
      </c>
      <c r="I400">
        <v>1.95281E-2</v>
      </c>
      <c r="J400" t="s">
        <v>54</v>
      </c>
      <c r="M400" s="1"/>
    </row>
    <row r="401" spans="1:13" x14ac:dyDescent="0.25">
      <c r="A401">
        <v>2</v>
      </c>
      <c r="B401" t="s">
        <v>8</v>
      </c>
      <c r="C401" s="1">
        <v>41166</v>
      </c>
      <c r="D401">
        <v>1</v>
      </c>
      <c r="E401" t="s">
        <v>1877</v>
      </c>
      <c r="F401" s="23">
        <v>0.6676955</v>
      </c>
      <c r="G401">
        <v>5924</v>
      </c>
      <c r="H401">
        <v>70.065799999999996</v>
      </c>
      <c r="I401">
        <v>1.95281E-2</v>
      </c>
      <c r="J401" t="s">
        <v>54</v>
      </c>
      <c r="M401" s="1"/>
    </row>
    <row r="402" spans="1:13" x14ac:dyDescent="0.25">
      <c r="A402">
        <v>2</v>
      </c>
      <c r="B402" t="s">
        <v>18</v>
      </c>
      <c r="C402" s="1">
        <v>41113</v>
      </c>
      <c r="D402">
        <v>0</v>
      </c>
      <c r="E402" t="s">
        <v>1878</v>
      </c>
      <c r="F402" s="23">
        <v>0.81865290000000002</v>
      </c>
      <c r="G402">
        <v>49253</v>
      </c>
      <c r="H402">
        <v>71.220799999999997</v>
      </c>
      <c r="I402">
        <v>4.1986299999999997E-2</v>
      </c>
      <c r="J402" t="s">
        <v>54</v>
      </c>
      <c r="M402" s="1"/>
    </row>
    <row r="403" spans="1:13" x14ac:dyDescent="0.25">
      <c r="A403">
        <v>2</v>
      </c>
      <c r="B403" t="s">
        <v>18</v>
      </c>
      <c r="C403" s="1">
        <v>41113</v>
      </c>
      <c r="D403">
        <v>1</v>
      </c>
      <c r="E403" t="s">
        <v>1879</v>
      </c>
      <c r="F403" s="23">
        <v>0.81137479999999995</v>
      </c>
      <c r="G403">
        <v>49253</v>
      </c>
      <c r="H403">
        <v>71.220799999999997</v>
      </c>
      <c r="I403">
        <v>4.1986299999999997E-2</v>
      </c>
      <c r="J403" t="s">
        <v>54</v>
      </c>
      <c r="M403" s="1"/>
    </row>
    <row r="404" spans="1:13" x14ac:dyDescent="0.25">
      <c r="A404">
        <v>2</v>
      </c>
      <c r="B404" t="s">
        <v>37</v>
      </c>
      <c r="C404" s="1">
        <v>41113</v>
      </c>
      <c r="D404">
        <v>0</v>
      </c>
      <c r="E404" t="s">
        <v>1880</v>
      </c>
      <c r="F404" s="23">
        <v>0.97733029999999999</v>
      </c>
      <c r="G404">
        <v>13183</v>
      </c>
      <c r="H404">
        <v>76.804100000000005</v>
      </c>
      <c r="I404">
        <v>1.5588599999999999E-2</v>
      </c>
      <c r="J404" t="s">
        <v>54</v>
      </c>
      <c r="M404" s="1"/>
    </row>
    <row r="405" spans="1:13" x14ac:dyDescent="0.25">
      <c r="A405">
        <v>2</v>
      </c>
      <c r="B405" t="s">
        <v>37</v>
      </c>
      <c r="C405" s="1">
        <v>41113</v>
      </c>
      <c r="D405">
        <v>1</v>
      </c>
      <c r="E405" t="s">
        <v>1881</v>
      </c>
      <c r="F405" s="23">
        <v>0.94199860000000002</v>
      </c>
      <c r="G405">
        <v>13183</v>
      </c>
      <c r="H405">
        <v>76.804100000000005</v>
      </c>
      <c r="I405">
        <v>1.5588599999999999E-2</v>
      </c>
      <c r="J405" t="s">
        <v>54</v>
      </c>
      <c r="M405" s="1"/>
    </row>
    <row r="406" spans="1:13" x14ac:dyDescent="0.25">
      <c r="A406">
        <v>2</v>
      </c>
      <c r="B406" t="s">
        <v>3</v>
      </c>
      <c r="C406" s="1">
        <v>41113</v>
      </c>
      <c r="D406">
        <v>0</v>
      </c>
      <c r="E406" t="s">
        <v>1882</v>
      </c>
      <c r="F406" s="23">
        <v>0.53653989999999996</v>
      </c>
      <c r="G406">
        <v>19479</v>
      </c>
      <c r="H406">
        <v>61.578600000000002</v>
      </c>
      <c r="I406">
        <v>8.5246999999999996E-3</v>
      </c>
      <c r="J406" t="s">
        <v>54</v>
      </c>
      <c r="M406" s="1"/>
    </row>
    <row r="407" spans="1:13" x14ac:dyDescent="0.25">
      <c r="A407">
        <v>2</v>
      </c>
      <c r="B407" t="s">
        <v>3</v>
      </c>
      <c r="C407" s="1">
        <v>41113</v>
      </c>
      <c r="D407">
        <v>1</v>
      </c>
      <c r="E407" t="s">
        <v>1883</v>
      </c>
      <c r="F407" s="23">
        <v>0.53451439999999995</v>
      </c>
      <c r="G407">
        <v>19479</v>
      </c>
      <c r="H407">
        <v>61.578600000000002</v>
      </c>
      <c r="I407">
        <v>8.5246999999999996E-3</v>
      </c>
      <c r="J407" t="s">
        <v>54</v>
      </c>
      <c r="M407" s="1"/>
    </row>
    <row r="408" spans="1:13" x14ac:dyDescent="0.25">
      <c r="A408">
        <v>2</v>
      </c>
      <c r="B408" t="s">
        <v>4</v>
      </c>
      <c r="C408" s="1">
        <v>41113</v>
      </c>
      <c r="D408">
        <v>0</v>
      </c>
      <c r="E408" t="s">
        <v>1884</v>
      </c>
      <c r="F408" s="23">
        <v>1.174399</v>
      </c>
      <c r="G408">
        <v>5537</v>
      </c>
      <c r="H408">
        <v>83.713700000000003</v>
      </c>
      <c r="I408">
        <v>2.9933499999999998E-2</v>
      </c>
      <c r="J408" t="s">
        <v>54</v>
      </c>
      <c r="M408" s="1"/>
    </row>
    <row r="409" spans="1:13" x14ac:dyDescent="0.25">
      <c r="A409">
        <v>2</v>
      </c>
      <c r="B409" t="s">
        <v>4</v>
      </c>
      <c r="C409" s="1">
        <v>41113</v>
      </c>
      <c r="D409">
        <v>1</v>
      </c>
      <c r="E409" t="s">
        <v>1885</v>
      </c>
      <c r="F409" s="23">
        <v>1.181319</v>
      </c>
      <c r="G409">
        <v>5537</v>
      </c>
      <c r="H409">
        <v>83.713700000000003</v>
      </c>
      <c r="I409">
        <v>2.9933499999999998E-2</v>
      </c>
      <c r="J409" t="s">
        <v>54</v>
      </c>
      <c r="M409" s="1"/>
    </row>
    <row r="410" spans="1:13" x14ac:dyDescent="0.25">
      <c r="A410">
        <v>2</v>
      </c>
      <c r="B410" t="s">
        <v>5</v>
      </c>
      <c r="C410" s="1">
        <v>41113</v>
      </c>
      <c r="D410">
        <v>0</v>
      </c>
      <c r="E410" t="s">
        <v>1886</v>
      </c>
      <c r="F410" s="23">
        <v>1.284781</v>
      </c>
      <c r="G410">
        <v>6279</v>
      </c>
      <c r="H410">
        <v>83.5</v>
      </c>
      <c r="I410">
        <v>2.4726000000000001E-2</v>
      </c>
      <c r="J410" t="s">
        <v>54</v>
      </c>
      <c r="M410" s="1"/>
    </row>
    <row r="411" spans="1:13" x14ac:dyDescent="0.25">
      <c r="A411">
        <v>2</v>
      </c>
      <c r="B411" t="s">
        <v>5</v>
      </c>
      <c r="C411" s="1">
        <v>41113</v>
      </c>
      <c r="D411">
        <v>1</v>
      </c>
      <c r="E411" t="s">
        <v>1887</v>
      </c>
      <c r="F411" s="23">
        <v>1.237215</v>
      </c>
      <c r="G411">
        <v>6279</v>
      </c>
      <c r="H411">
        <v>83.5</v>
      </c>
      <c r="I411">
        <v>2.4726000000000001E-2</v>
      </c>
      <c r="J411" t="s">
        <v>54</v>
      </c>
      <c r="M411" s="1"/>
    </row>
    <row r="412" spans="1:13" x14ac:dyDescent="0.25">
      <c r="A412">
        <v>2</v>
      </c>
      <c r="B412" t="s">
        <v>38</v>
      </c>
      <c r="C412" s="1">
        <v>41113</v>
      </c>
      <c r="D412">
        <v>0</v>
      </c>
      <c r="E412" t="s">
        <v>1888</v>
      </c>
      <c r="F412" s="23">
        <v>0.75379969999999996</v>
      </c>
      <c r="G412">
        <v>35842</v>
      </c>
      <c r="H412">
        <v>69.188299999999998</v>
      </c>
      <c r="I412">
        <v>9.1792999999999996E-3</v>
      </c>
      <c r="J412" t="s">
        <v>54</v>
      </c>
      <c r="M412" s="1"/>
    </row>
    <row r="413" spans="1:13" x14ac:dyDescent="0.25">
      <c r="A413">
        <v>2</v>
      </c>
      <c r="B413" t="s">
        <v>38</v>
      </c>
      <c r="C413" s="1">
        <v>41113</v>
      </c>
      <c r="D413">
        <v>1</v>
      </c>
      <c r="E413" t="s">
        <v>1889</v>
      </c>
      <c r="F413" s="23">
        <v>0.7638992</v>
      </c>
      <c r="G413">
        <v>35842</v>
      </c>
      <c r="H413">
        <v>69.188299999999998</v>
      </c>
      <c r="I413">
        <v>9.1792999999999996E-3</v>
      </c>
      <c r="J413" t="s">
        <v>54</v>
      </c>
      <c r="M413" s="1"/>
    </row>
    <row r="414" spans="1:13" x14ac:dyDescent="0.25">
      <c r="A414">
        <v>2</v>
      </c>
      <c r="B414" t="s">
        <v>45</v>
      </c>
      <c r="C414" s="1">
        <v>41113</v>
      </c>
      <c r="D414">
        <v>0</v>
      </c>
      <c r="E414" t="s">
        <v>1890</v>
      </c>
      <c r="F414" s="23">
        <v>0.51244120000000004</v>
      </c>
      <c r="G414">
        <v>2099</v>
      </c>
      <c r="H414">
        <v>58.052300000000002</v>
      </c>
      <c r="I414">
        <v>2.7863499999999999E-2</v>
      </c>
      <c r="J414" t="s">
        <v>54</v>
      </c>
      <c r="M414" s="1"/>
    </row>
    <row r="415" spans="1:13" x14ac:dyDescent="0.25">
      <c r="A415">
        <v>2</v>
      </c>
      <c r="B415" t="s">
        <v>45</v>
      </c>
      <c r="C415" s="1">
        <v>41113</v>
      </c>
      <c r="D415">
        <v>1</v>
      </c>
      <c r="E415" t="s">
        <v>1891</v>
      </c>
      <c r="F415" s="23">
        <v>0.52798880000000004</v>
      </c>
      <c r="G415">
        <v>2099</v>
      </c>
      <c r="H415">
        <v>58.052300000000002</v>
      </c>
      <c r="I415">
        <v>2.7863499999999999E-2</v>
      </c>
      <c r="J415" t="s">
        <v>54</v>
      </c>
      <c r="M415" s="1"/>
    </row>
    <row r="416" spans="1:13" x14ac:dyDescent="0.25">
      <c r="A416">
        <v>2</v>
      </c>
      <c r="B416" t="s">
        <v>6</v>
      </c>
      <c r="C416" s="1">
        <v>41113</v>
      </c>
      <c r="D416">
        <v>0</v>
      </c>
      <c r="E416" t="s">
        <v>1892</v>
      </c>
      <c r="F416" s="23">
        <v>0.81734560000000001</v>
      </c>
      <c r="G416">
        <v>7181</v>
      </c>
      <c r="H416">
        <v>75.379099999999994</v>
      </c>
      <c r="I416">
        <v>2.0116200000000001E-2</v>
      </c>
      <c r="J416" t="s">
        <v>54</v>
      </c>
      <c r="M416" s="1"/>
    </row>
    <row r="417" spans="1:13" x14ac:dyDescent="0.25">
      <c r="A417">
        <v>2</v>
      </c>
      <c r="B417" t="s">
        <v>6</v>
      </c>
      <c r="C417" s="1">
        <v>41113</v>
      </c>
      <c r="D417">
        <v>1</v>
      </c>
      <c r="E417" t="s">
        <v>1893</v>
      </c>
      <c r="F417" s="23">
        <v>0.81473379999999995</v>
      </c>
      <c r="G417">
        <v>7181</v>
      </c>
      <c r="H417">
        <v>75.379099999999994</v>
      </c>
      <c r="I417">
        <v>2.0116200000000001E-2</v>
      </c>
      <c r="J417" t="s">
        <v>54</v>
      </c>
      <c r="M417" s="1"/>
    </row>
    <row r="418" spans="1:13" x14ac:dyDescent="0.25">
      <c r="A418">
        <v>2</v>
      </c>
      <c r="B418" t="s">
        <v>7</v>
      </c>
      <c r="C418" s="1">
        <v>41113</v>
      </c>
      <c r="D418">
        <v>0</v>
      </c>
      <c r="E418" t="s">
        <v>1894</v>
      </c>
      <c r="F418" s="23">
        <v>1.0117339999999999</v>
      </c>
      <c r="G418">
        <v>4323</v>
      </c>
      <c r="H418">
        <v>74.013000000000005</v>
      </c>
      <c r="I418">
        <v>3.1395199999999998E-2</v>
      </c>
      <c r="J418" t="s">
        <v>54</v>
      </c>
      <c r="M418" s="1"/>
    </row>
    <row r="419" spans="1:13" x14ac:dyDescent="0.25">
      <c r="A419">
        <v>2</v>
      </c>
      <c r="B419" t="s">
        <v>7</v>
      </c>
      <c r="C419" s="1">
        <v>41113</v>
      </c>
      <c r="D419">
        <v>1</v>
      </c>
      <c r="E419" t="s">
        <v>1895</v>
      </c>
      <c r="F419" s="23">
        <v>0.9999728</v>
      </c>
      <c r="G419">
        <v>4323</v>
      </c>
      <c r="H419">
        <v>74.013000000000005</v>
      </c>
      <c r="I419">
        <v>3.1395199999999998E-2</v>
      </c>
      <c r="J419" t="s">
        <v>54</v>
      </c>
      <c r="M419" s="1"/>
    </row>
    <row r="420" spans="1:13" x14ac:dyDescent="0.25">
      <c r="A420">
        <v>2</v>
      </c>
      <c r="B420" t="s">
        <v>8</v>
      </c>
      <c r="C420" s="1">
        <v>41113</v>
      </c>
      <c r="D420">
        <v>0</v>
      </c>
      <c r="E420" t="s">
        <v>1896</v>
      </c>
      <c r="F420" s="23">
        <v>0.91926189999999997</v>
      </c>
      <c r="G420">
        <v>4127</v>
      </c>
      <c r="H420">
        <v>77.821899999999999</v>
      </c>
      <c r="I420">
        <v>2.9444499999999998E-2</v>
      </c>
      <c r="J420" t="s">
        <v>54</v>
      </c>
      <c r="M420" s="1"/>
    </row>
    <row r="421" spans="1:13" x14ac:dyDescent="0.25">
      <c r="A421">
        <v>2</v>
      </c>
      <c r="B421" t="s">
        <v>8</v>
      </c>
      <c r="C421" s="1">
        <v>41113</v>
      </c>
      <c r="D421">
        <v>1</v>
      </c>
      <c r="E421" t="s">
        <v>1897</v>
      </c>
      <c r="F421" s="23">
        <v>0.91419890000000004</v>
      </c>
      <c r="G421">
        <v>4127</v>
      </c>
      <c r="H421">
        <v>77.821899999999999</v>
      </c>
      <c r="I421">
        <v>2.9444499999999998E-2</v>
      </c>
      <c r="J421" t="s">
        <v>54</v>
      </c>
      <c r="M421" s="1"/>
    </row>
    <row r="422" spans="1:13" x14ac:dyDescent="0.25">
      <c r="A422">
        <v>2</v>
      </c>
      <c r="B422" t="s">
        <v>18</v>
      </c>
      <c r="C422" s="1" t="s">
        <v>39</v>
      </c>
      <c r="D422">
        <v>0</v>
      </c>
      <c r="E422" t="s">
        <v>75</v>
      </c>
      <c r="F422" s="23">
        <v>0.65056899999999995</v>
      </c>
      <c r="G422">
        <v>60798.7</v>
      </c>
      <c r="H422">
        <v>68.477400000000003</v>
      </c>
      <c r="I422">
        <v>0.1002649</v>
      </c>
      <c r="J422" t="s">
        <v>54</v>
      </c>
      <c r="M422" s="1"/>
    </row>
    <row r="423" spans="1:13" x14ac:dyDescent="0.25">
      <c r="A423">
        <v>2</v>
      </c>
      <c r="B423" t="s">
        <v>18</v>
      </c>
      <c r="C423" s="1" t="s">
        <v>39</v>
      </c>
      <c r="D423">
        <v>1</v>
      </c>
      <c r="E423" t="s">
        <v>76</v>
      </c>
      <c r="F423" s="23">
        <v>0.6549798</v>
      </c>
      <c r="G423">
        <v>60798.7</v>
      </c>
      <c r="H423">
        <v>68.477400000000003</v>
      </c>
      <c r="I423">
        <v>0.1002649</v>
      </c>
      <c r="J423" t="s">
        <v>54</v>
      </c>
      <c r="M423" s="1"/>
    </row>
    <row r="424" spans="1:13" x14ac:dyDescent="0.25">
      <c r="A424">
        <v>2</v>
      </c>
      <c r="B424" t="s">
        <v>37</v>
      </c>
      <c r="C424" s="1" t="s">
        <v>39</v>
      </c>
      <c r="D424">
        <v>0</v>
      </c>
      <c r="E424" t="s">
        <v>77</v>
      </c>
      <c r="F424" s="23">
        <v>0.8034365</v>
      </c>
      <c r="G424">
        <v>15548.5</v>
      </c>
      <c r="H424">
        <v>72.948700000000002</v>
      </c>
      <c r="I424">
        <v>1.32684E-2</v>
      </c>
      <c r="J424" t="s">
        <v>54</v>
      </c>
      <c r="M424" s="1"/>
    </row>
    <row r="425" spans="1:13" x14ac:dyDescent="0.25">
      <c r="A425">
        <v>2</v>
      </c>
      <c r="B425" t="s">
        <v>37</v>
      </c>
      <c r="C425" s="1" t="s">
        <v>39</v>
      </c>
      <c r="D425">
        <v>1</v>
      </c>
      <c r="E425" t="s">
        <v>78</v>
      </c>
      <c r="F425" s="23">
        <v>0.76149259999999996</v>
      </c>
      <c r="G425">
        <v>15548.5</v>
      </c>
      <c r="H425">
        <v>72.948700000000002</v>
      </c>
      <c r="I425">
        <v>1.32684E-2</v>
      </c>
      <c r="J425" t="s">
        <v>54</v>
      </c>
      <c r="M425" s="1"/>
    </row>
    <row r="426" spans="1:13" x14ac:dyDescent="0.25">
      <c r="A426">
        <v>2</v>
      </c>
      <c r="B426" t="s">
        <v>3</v>
      </c>
      <c r="C426" s="1" t="s">
        <v>39</v>
      </c>
      <c r="D426">
        <v>0</v>
      </c>
      <c r="E426" t="s">
        <v>79</v>
      </c>
      <c r="F426" s="23">
        <v>0.4877167</v>
      </c>
      <c r="G426">
        <v>24739.3</v>
      </c>
      <c r="H426">
        <v>62.509900000000002</v>
      </c>
      <c r="I426">
        <v>2.46666E-2</v>
      </c>
      <c r="J426" t="s">
        <v>54</v>
      </c>
      <c r="M426" s="1"/>
    </row>
    <row r="427" spans="1:13" x14ac:dyDescent="0.25">
      <c r="A427">
        <v>2</v>
      </c>
      <c r="B427" t="s">
        <v>3</v>
      </c>
      <c r="C427" s="1" t="s">
        <v>39</v>
      </c>
      <c r="D427">
        <v>1</v>
      </c>
      <c r="E427" t="s">
        <v>80</v>
      </c>
      <c r="F427" s="23">
        <v>0.4968439</v>
      </c>
      <c r="G427">
        <v>24739.3</v>
      </c>
      <c r="H427">
        <v>62.509900000000002</v>
      </c>
      <c r="I427">
        <v>2.46666E-2</v>
      </c>
      <c r="J427" t="s">
        <v>54</v>
      </c>
      <c r="M427" s="1"/>
    </row>
    <row r="428" spans="1:13" x14ac:dyDescent="0.25">
      <c r="A428">
        <v>2</v>
      </c>
      <c r="B428" t="s">
        <v>4</v>
      </c>
      <c r="C428" s="1" t="s">
        <v>39</v>
      </c>
      <c r="D428">
        <v>0</v>
      </c>
      <c r="E428" t="s">
        <v>81</v>
      </c>
      <c r="F428" s="23">
        <v>0.89255390000000001</v>
      </c>
      <c r="G428">
        <v>6578.2</v>
      </c>
      <c r="H428">
        <v>78.227599999999995</v>
      </c>
      <c r="I428">
        <v>7.6921500000000004E-2</v>
      </c>
      <c r="J428" t="s">
        <v>54</v>
      </c>
      <c r="M428" s="1"/>
    </row>
    <row r="429" spans="1:13" x14ac:dyDescent="0.25">
      <c r="A429">
        <v>2</v>
      </c>
      <c r="B429" t="s">
        <v>4</v>
      </c>
      <c r="C429" s="1" t="s">
        <v>39</v>
      </c>
      <c r="D429">
        <v>1</v>
      </c>
      <c r="E429" t="s">
        <v>82</v>
      </c>
      <c r="F429" s="23">
        <v>0.90148830000000002</v>
      </c>
      <c r="G429">
        <v>6578.2</v>
      </c>
      <c r="H429">
        <v>78.227599999999995</v>
      </c>
      <c r="I429">
        <v>7.6921500000000004E-2</v>
      </c>
      <c r="J429" t="s">
        <v>54</v>
      </c>
      <c r="M429" s="1"/>
    </row>
    <row r="430" spans="1:13" x14ac:dyDescent="0.25">
      <c r="A430">
        <v>2</v>
      </c>
      <c r="B430" t="s">
        <v>5</v>
      </c>
      <c r="C430" s="1" t="s">
        <v>39</v>
      </c>
      <c r="D430">
        <v>0</v>
      </c>
      <c r="E430" t="s">
        <v>83</v>
      </c>
      <c r="F430" s="23">
        <v>1.0462849999999999</v>
      </c>
      <c r="G430">
        <v>6647.4</v>
      </c>
      <c r="H430">
        <v>78.75</v>
      </c>
      <c r="I430">
        <v>6.67156E-2</v>
      </c>
      <c r="J430" t="s">
        <v>54</v>
      </c>
      <c r="M430" s="1"/>
    </row>
    <row r="431" spans="1:13" x14ac:dyDescent="0.25">
      <c r="A431">
        <v>2</v>
      </c>
      <c r="B431" t="s">
        <v>5</v>
      </c>
      <c r="C431" s="1" t="s">
        <v>39</v>
      </c>
      <c r="D431">
        <v>1</v>
      </c>
      <c r="E431" t="s">
        <v>84</v>
      </c>
      <c r="F431" s="23">
        <v>1.0366109999999999</v>
      </c>
      <c r="G431">
        <v>6647.4</v>
      </c>
      <c r="H431">
        <v>78.75</v>
      </c>
      <c r="I431">
        <v>6.67156E-2</v>
      </c>
      <c r="J431" t="s">
        <v>54</v>
      </c>
      <c r="M431" s="1"/>
    </row>
    <row r="432" spans="1:13" x14ac:dyDescent="0.25">
      <c r="A432">
        <v>2</v>
      </c>
      <c r="B432" t="s">
        <v>38</v>
      </c>
      <c r="C432" s="1" t="s">
        <v>39</v>
      </c>
      <c r="D432">
        <v>0</v>
      </c>
      <c r="E432" t="s">
        <v>85</v>
      </c>
      <c r="F432" s="23">
        <v>0.62770539999999997</v>
      </c>
      <c r="G432">
        <v>44826.8</v>
      </c>
      <c r="H432">
        <v>67.161199999999994</v>
      </c>
      <c r="I432">
        <v>7.6855999999999999E-3</v>
      </c>
      <c r="J432" t="s">
        <v>54</v>
      </c>
      <c r="M432" s="1"/>
    </row>
    <row r="433" spans="1:13" x14ac:dyDescent="0.25">
      <c r="A433">
        <v>2</v>
      </c>
      <c r="B433" t="s">
        <v>38</v>
      </c>
      <c r="C433" s="1" t="s">
        <v>39</v>
      </c>
      <c r="D433">
        <v>1</v>
      </c>
      <c r="E433" t="s">
        <v>86</v>
      </c>
      <c r="F433" s="23">
        <v>0.65099390000000001</v>
      </c>
      <c r="G433">
        <v>44826.8</v>
      </c>
      <c r="H433">
        <v>67.161199999999994</v>
      </c>
      <c r="I433">
        <v>7.6855999999999999E-3</v>
      </c>
      <c r="J433" t="s">
        <v>54</v>
      </c>
      <c r="M433" s="1"/>
    </row>
    <row r="434" spans="1:13" x14ac:dyDescent="0.25">
      <c r="A434">
        <v>2</v>
      </c>
      <c r="B434" t="s">
        <v>45</v>
      </c>
      <c r="C434" s="1" t="s">
        <v>39</v>
      </c>
      <c r="D434">
        <v>0</v>
      </c>
      <c r="E434" t="s">
        <v>87</v>
      </c>
      <c r="F434" s="23">
        <v>0.49804229999999999</v>
      </c>
      <c r="G434">
        <v>2935</v>
      </c>
      <c r="H434">
        <v>56.9861</v>
      </c>
      <c r="I434">
        <v>9.6178200000000005E-2</v>
      </c>
      <c r="J434" t="s">
        <v>54</v>
      </c>
      <c r="M434" s="1"/>
    </row>
    <row r="435" spans="1:13" x14ac:dyDescent="0.25">
      <c r="A435">
        <v>2</v>
      </c>
      <c r="B435" t="s">
        <v>45</v>
      </c>
      <c r="C435" s="1" t="s">
        <v>39</v>
      </c>
      <c r="D435">
        <v>1</v>
      </c>
      <c r="E435" t="s">
        <v>88</v>
      </c>
      <c r="F435" s="23">
        <v>0.51010849999999996</v>
      </c>
      <c r="G435">
        <v>2935</v>
      </c>
      <c r="H435">
        <v>56.9861</v>
      </c>
      <c r="I435">
        <v>9.6178200000000005E-2</v>
      </c>
      <c r="J435" t="s">
        <v>54</v>
      </c>
      <c r="M435" s="1"/>
    </row>
    <row r="436" spans="1:13" x14ac:dyDescent="0.25">
      <c r="A436">
        <v>2</v>
      </c>
      <c r="B436" t="s">
        <v>6</v>
      </c>
      <c r="C436" s="1" t="s">
        <v>39</v>
      </c>
      <c r="D436">
        <v>0</v>
      </c>
      <c r="E436" t="s">
        <v>89</v>
      </c>
      <c r="F436" s="23">
        <v>0.66077459999999999</v>
      </c>
      <c r="G436">
        <v>9002.6</v>
      </c>
      <c r="H436">
        <v>70.435299999999998</v>
      </c>
      <c r="I436">
        <v>5.34554E-2</v>
      </c>
      <c r="J436" t="s">
        <v>54</v>
      </c>
      <c r="M436" s="1"/>
    </row>
    <row r="437" spans="1:13" x14ac:dyDescent="0.25">
      <c r="A437">
        <v>2</v>
      </c>
      <c r="B437" t="s">
        <v>6</v>
      </c>
      <c r="C437" s="1" t="s">
        <v>39</v>
      </c>
      <c r="D437">
        <v>1</v>
      </c>
      <c r="E437" t="s">
        <v>90</v>
      </c>
      <c r="F437" s="23">
        <v>0.66303299999999998</v>
      </c>
      <c r="G437">
        <v>9002.6</v>
      </c>
      <c r="H437">
        <v>70.435299999999998</v>
      </c>
      <c r="I437">
        <v>5.34554E-2</v>
      </c>
      <c r="J437" t="s">
        <v>54</v>
      </c>
      <c r="M437" s="1"/>
    </row>
    <row r="438" spans="1:13" x14ac:dyDescent="0.25">
      <c r="A438">
        <v>2</v>
      </c>
      <c r="B438" t="s">
        <v>7</v>
      </c>
      <c r="C438" s="1" t="s">
        <v>39</v>
      </c>
      <c r="D438">
        <v>0</v>
      </c>
      <c r="E438" t="s">
        <v>91</v>
      </c>
      <c r="F438" s="23">
        <v>0.75194380000000005</v>
      </c>
      <c r="G438">
        <v>5459.1</v>
      </c>
      <c r="H438">
        <v>66.846699999999998</v>
      </c>
      <c r="I438">
        <v>7.5969300000000003E-2</v>
      </c>
      <c r="J438" t="s">
        <v>54</v>
      </c>
      <c r="M438" s="1"/>
    </row>
    <row r="439" spans="1:13" x14ac:dyDescent="0.25">
      <c r="A439">
        <v>2</v>
      </c>
      <c r="B439" t="s">
        <v>7</v>
      </c>
      <c r="C439" s="1" t="s">
        <v>39</v>
      </c>
      <c r="D439">
        <v>1</v>
      </c>
      <c r="E439" t="s">
        <v>92</v>
      </c>
      <c r="F439" s="23">
        <v>0.73717960000000005</v>
      </c>
      <c r="G439">
        <v>5459.1</v>
      </c>
      <c r="H439">
        <v>66.846699999999998</v>
      </c>
      <c r="I439">
        <v>7.5969300000000003E-2</v>
      </c>
      <c r="J439" t="s">
        <v>54</v>
      </c>
      <c r="M439" s="1"/>
    </row>
    <row r="440" spans="1:13" x14ac:dyDescent="0.25">
      <c r="A440">
        <v>2</v>
      </c>
      <c r="B440" t="s">
        <v>8</v>
      </c>
      <c r="C440" s="1" t="s">
        <v>39</v>
      </c>
      <c r="D440">
        <v>0</v>
      </c>
      <c r="E440" t="s">
        <v>93</v>
      </c>
      <c r="F440" s="23">
        <v>0.69911690000000004</v>
      </c>
      <c r="G440">
        <v>5013.7</v>
      </c>
      <c r="H440">
        <v>72.837599999999995</v>
      </c>
      <c r="I440">
        <v>7.3545899999999997E-2</v>
      </c>
      <c r="J440" t="s">
        <v>54</v>
      </c>
      <c r="M440" s="1"/>
    </row>
    <row r="441" spans="1:13" x14ac:dyDescent="0.25">
      <c r="A441">
        <v>2</v>
      </c>
      <c r="B441" t="s">
        <v>8</v>
      </c>
      <c r="C441" s="1" t="s">
        <v>39</v>
      </c>
      <c r="D441">
        <v>1</v>
      </c>
      <c r="E441" t="s">
        <v>94</v>
      </c>
      <c r="F441" s="23">
        <v>0.70033920000000005</v>
      </c>
      <c r="G441">
        <v>5013.7</v>
      </c>
      <c r="H441">
        <v>72.837599999999995</v>
      </c>
      <c r="I441">
        <v>7.3545899999999997E-2</v>
      </c>
      <c r="J441" t="s">
        <v>54</v>
      </c>
      <c r="M441" s="1"/>
    </row>
    <row r="442" spans="1:13" x14ac:dyDescent="0.25">
      <c r="A442">
        <v>3</v>
      </c>
      <c r="B442" t="s">
        <v>18</v>
      </c>
      <c r="C442" s="1">
        <v>41183</v>
      </c>
      <c r="D442">
        <v>0</v>
      </c>
      <c r="E442" t="s">
        <v>1898</v>
      </c>
      <c r="F442" s="23">
        <v>0.5413985</v>
      </c>
      <c r="G442">
        <v>77480</v>
      </c>
      <c r="H442">
        <v>66.727900000000005</v>
      </c>
      <c r="I442">
        <v>2.5523299999999999E-2</v>
      </c>
      <c r="J442" t="s">
        <v>54</v>
      </c>
      <c r="M442" s="1"/>
    </row>
    <row r="443" spans="1:13" x14ac:dyDescent="0.25">
      <c r="A443">
        <v>3</v>
      </c>
      <c r="B443" t="s">
        <v>18</v>
      </c>
      <c r="C443" s="1">
        <v>41183</v>
      </c>
      <c r="D443">
        <v>1</v>
      </c>
      <c r="E443" t="s">
        <v>1899</v>
      </c>
      <c r="F443" s="23">
        <v>0.54513500000000004</v>
      </c>
      <c r="G443">
        <v>77480</v>
      </c>
      <c r="H443">
        <v>66.727900000000005</v>
      </c>
      <c r="I443">
        <v>2.5523299999999999E-2</v>
      </c>
      <c r="J443" t="s">
        <v>54</v>
      </c>
      <c r="M443" s="1"/>
    </row>
    <row r="444" spans="1:13" x14ac:dyDescent="0.25">
      <c r="A444">
        <v>3</v>
      </c>
      <c r="B444" t="s">
        <v>37</v>
      </c>
      <c r="C444" s="1">
        <v>41183</v>
      </c>
      <c r="D444">
        <v>0</v>
      </c>
      <c r="E444" t="s">
        <v>1900</v>
      </c>
      <c r="F444" s="23">
        <v>0.63745059999999998</v>
      </c>
      <c r="G444">
        <v>19152</v>
      </c>
      <c r="H444">
        <v>69.968699999999998</v>
      </c>
      <c r="I444">
        <v>9.9868000000000005E-3</v>
      </c>
      <c r="J444" t="s">
        <v>54</v>
      </c>
      <c r="M444" s="1"/>
    </row>
    <row r="445" spans="1:13" x14ac:dyDescent="0.25">
      <c r="A445">
        <v>3</v>
      </c>
      <c r="B445" t="s">
        <v>37</v>
      </c>
      <c r="C445" s="1">
        <v>41183</v>
      </c>
      <c r="D445">
        <v>1</v>
      </c>
      <c r="E445" t="s">
        <v>1901</v>
      </c>
      <c r="F445" s="23">
        <v>0.58454439999999996</v>
      </c>
      <c r="G445">
        <v>19152</v>
      </c>
      <c r="H445">
        <v>69.968699999999998</v>
      </c>
      <c r="I445">
        <v>9.9868000000000005E-3</v>
      </c>
      <c r="J445" t="s">
        <v>54</v>
      </c>
      <c r="M445" s="1"/>
    </row>
    <row r="446" spans="1:13" x14ac:dyDescent="0.25">
      <c r="A446">
        <v>3</v>
      </c>
      <c r="B446" t="s">
        <v>3</v>
      </c>
      <c r="C446" s="1">
        <v>41183</v>
      </c>
      <c r="D446">
        <v>0</v>
      </c>
      <c r="E446" t="s">
        <v>1902</v>
      </c>
      <c r="F446" s="23">
        <v>0.43397370000000002</v>
      </c>
      <c r="G446">
        <v>32488</v>
      </c>
      <c r="H446">
        <v>64.367000000000004</v>
      </c>
      <c r="I446">
        <v>5.9413000000000001E-3</v>
      </c>
      <c r="J446" t="s">
        <v>54</v>
      </c>
      <c r="M446" s="1"/>
    </row>
    <row r="447" spans="1:13" x14ac:dyDescent="0.25">
      <c r="A447">
        <v>3</v>
      </c>
      <c r="B447" t="s">
        <v>3</v>
      </c>
      <c r="C447" s="1">
        <v>41183</v>
      </c>
      <c r="D447">
        <v>1</v>
      </c>
      <c r="E447" t="s">
        <v>1903</v>
      </c>
      <c r="F447" s="23">
        <v>0.4493914</v>
      </c>
      <c r="G447">
        <v>32488</v>
      </c>
      <c r="H447">
        <v>64.367000000000004</v>
      </c>
      <c r="I447">
        <v>5.9413000000000001E-3</v>
      </c>
      <c r="J447" t="s">
        <v>54</v>
      </c>
      <c r="M447" s="1"/>
    </row>
    <row r="448" spans="1:13" x14ac:dyDescent="0.25">
      <c r="A448">
        <v>3</v>
      </c>
      <c r="B448" t="s">
        <v>4</v>
      </c>
      <c r="C448" s="1">
        <v>41183</v>
      </c>
      <c r="D448">
        <v>0</v>
      </c>
      <c r="E448" t="s">
        <v>1904</v>
      </c>
      <c r="F448" s="23">
        <v>0.68616739999999998</v>
      </c>
      <c r="G448">
        <v>8073</v>
      </c>
      <c r="H448">
        <v>72.964799999999997</v>
      </c>
      <c r="I448">
        <v>1.73922E-2</v>
      </c>
      <c r="J448" t="s">
        <v>54</v>
      </c>
      <c r="M448" s="1"/>
    </row>
    <row r="449" spans="1:13" x14ac:dyDescent="0.25">
      <c r="A449">
        <v>3</v>
      </c>
      <c r="B449" t="s">
        <v>4</v>
      </c>
      <c r="C449" s="1">
        <v>41183</v>
      </c>
      <c r="D449">
        <v>1</v>
      </c>
      <c r="E449" t="s">
        <v>1905</v>
      </c>
      <c r="F449" s="23">
        <v>0.68328619999999995</v>
      </c>
      <c r="G449">
        <v>8073</v>
      </c>
      <c r="H449">
        <v>72.964799999999997</v>
      </c>
      <c r="I449">
        <v>1.73922E-2</v>
      </c>
      <c r="J449" t="s">
        <v>54</v>
      </c>
      <c r="M449" s="1"/>
    </row>
    <row r="450" spans="1:13" x14ac:dyDescent="0.25">
      <c r="A450">
        <v>3</v>
      </c>
      <c r="B450" t="s">
        <v>5</v>
      </c>
      <c r="C450" s="1">
        <v>41183</v>
      </c>
      <c r="D450">
        <v>0</v>
      </c>
      <c r="E450" t="s">
        <v>1906</v>
      </c>
      <c r="F450" s="23">
        <v>0.78308270000000002</v>
      </c>
      <c r="G450">
        <v>7074</v>
      </c>
      <c r="H450">
        <v>74</v>
      </c>
      <c r="I450">
        <v>1.6095499999999999E-2</v>
      </c>
      <c r="J450" t="s">
        <v>54</v>
      </c>
      <c r="M450" s="1"/>
    </row>
    <row r="451" spans="1:13" x14ac:dyDescent="0.25">
      <c r="A451">
        <v>3</v>
      </c>
      <c r="B451" t="s">
        <v>5</v>
      </c>
      <c r="C451" s="1">
        <v>41183</v>
      </c>
      <c r="D451">
        <v>1</v>
      </c>
      <c r="E451" t="s">
        <v>1907</v>
      </c>
      <c r="F451" s="23">
        <v>0.76467909999999994</v>
      </c>
      <c r="G451">
        <v>7074</v>
      </c>
      <c r="H451">
        <v>74</v>
      </c>
      <c r="I451">
        <v>1.6095499999999999E-2</v>
      </c>
      <c r="J451" t="s">
        <v>54</v>
      </c>
      <c r="M451" s="1"/>
    </row>
    <row r="452" spans="1:13" x14ac:dyDescent="0.25">
      <c r="A452">
        <v>3</v>
      </c>
      <c r="B452" t="s">
        <v>38</v>
      </c>
      <c r="C452" s="1">
        <v>41183</v>
      </c>
      <c r="D452">
        <v>0</v>
      </c>
      <c r="E452" t="s">
        <v>1908</v>
      </c>
      <c r="F452" s="23">
        <v>0.52052949999999998</v>
      </c>
      <c r="G452">
        <v>57663</v>
      </c>
      <c r="H452">
        <v>66.177000000000007</v>
      </c>
      <c r="I452">
        <v>5.4765999999999999E-3</v>
      </c>
      <c r="J452" t="s">
        <v>54</v>
      </c>
      <c r="M452" s="1"/>
    </row>
    <row r="453" spans="1:13" x14ac:dyDescent="0.25">
      <c r="A453">
        <v>3</v>
      </c>
      <c r="B453" t="s">
        <v>38</v>
      </c>
      <c r="C453" s="1">
        <v>41183</v>
      </c>
      <c r="D453">
        <v>1</v>
      </c>
      <c r="E453" t="s">
        <v>1909</v>
      </c>
      <c r="F453" s="23">
        <v>0.54600130000000002</v>
      </c>
      <c r="G453">
        <v>57663</v>
      </c>
      <c r="H453">
        <v>66.177000000000007</v>
      </c>
      <c r="I453">
        <v>5.4765999999999999E-3</v>
      </c>
      <c r="J453" t="s">
        <v>54</v>
      </c>
      <c r="M453" s="1"/>
    </row>
    <row r="454" spans="1:13" x14ac:dyDescent="0.25">
      <c r="A454">
        <v>3</v>
      </c>
      <c r="B454" t="s">
        <v>45</v>
      </c>
      <c r="C454" s="1">
        <v>41183</v>
      </c>
      <c r="D454">
        <v>0</v>
      </c>
      <c r="E454" t="s">
        <v>1910</v>
      </c>
      <c r="F454" s="23">
        <v>0.46001809999999999</v>
      </c>
      <c r="G454">
        <v>4023</v>
      </c>
      <c r="H454">
        <v>56.803600000000003</v>
      </c>
      <c r="I454">
        <v>2.77875E-2</v>
      </c>
      <c r="J454" t="s">
        <v>54</v>
      </c>
      <c r="M454" s="1"/>
    </row>
    <row r="455" spans="1:13" x14ac:dyDescent="0.25">
      <c r="A455">
        <v>3</v>
      </c>
      <c r="B455" t="s">
        <v>45</v>
      </c>
      <c r="C455" s="1">
        <v>41183</v>
      </c>
      <c r="D455">
        <v>1</v>
      </c>
      <c r="E455" t="s">
        <v>1911</v>
      </c>
      <c r="F455" s="23">
        <v>0.47419139999999999</v>
      </c>
      <c r="G455">
        <v>4023</v>
      </c>
      <c r="H455">
        <v>56.803600000000003</v>
      </c>
      <c r="I455">
        <v>2.77875E-2</v>
      </c>
      <c r="J455" t="s">
        <v>54</v>
      </c>
      <c r="M455" s="1"/>
    </row>
    <row r="456" spans="1:13" x14ac:dyDescent="0.25">
      <c r="A456">
        <v>3</v>
      </c>
      <c r="B456" t="s">
        <v>6</v>
      </c>
      <c r="C456" s="1">
        <v>41183</v>
      </c>
      <c r="D456">
        <v>0</v>
      </c>
      <c r="E456" t="s">
        <v>1912</v>
      </c>
      <c r="F456" s="23">
        <v>0.55656629999999996</v>
      </c>
      <c r="G456">
        <v>11575</v>
      </c>
      <c r="H456">
        <v>67.037700000000001</v>
      </c>
      <c r="I456">
        <v>1.2888500000000001E-2</v>
      </c>
      <c r="J456" t="s">
        <v>54</v>
      </c>
      <c r="M456" s="1"/>
    </row>
    <row r="457" spans="1:13" x14ac:dyDescent="0.25">
      <c r="A457">
        <v>3</v>
      </c>
      <c r="B457" t="s">
        <v>6</v>
      </c>
      <c r="C457" s="1">
        <v>41183</v>
      </c>
      <c r="D457">
        <v>1</v>
      </c>
      <c r="E457" t="s">
        <v>1913</v>
      </c>
      <c r="F457" s="23">
        <v>0.55878879999999997</v>
      </c>
      <c r="G457">
        <v>11575</v>
      </c>
      <c r="H457">
        <v>67.037700000000001</v>
      </c>
      <c r="I457">
        <v>1.2888500000000001E-2</v>
      </c>
      <c r="J457" t="s">
        <v>54</v>
      </c>
      <c r="M457" s="1"/>
    </row>
    <row r="458" spans="1:13" x14ac:dyDescent="0.25">
      <c r="A458">
        <v>3</v>
      </c>
      <c r="B458" t="s">
        <v>7</v>
      </c>
      <c r="C458" s="1">
        <v>41183</v>
      </c>
      <c r="D458">
        <v>0</v>
      </c>
      <c r="E458" t="s">
        <v>1914</v>
      </c>
      <c r="F458" s="23">
        <v>0.61629489999999998</v>
      </c>
      <c r="G458">
        <v>7204</v>
      </c>
      <c r="H458">
        <v>62.544600000000003</v>
      </c>
      <c r="I458">
        <v>1.71632E-2</v>
      </c>
      <c r="J458" t="s">
        <v>54</v>
      </c>
      <c r="M458" s="1"/>
    </row>
    <row r="459" spans="1:13" x14ac:dyDescent="0.25">
      <c r="A459">
        <v>3</v>
      </c>
      <c r="B459" t="s">
        <v>7</v>
      </c>
      <c r="C459" s="1">
        <v>41183</v>
      </c>
      <c r="D459">
        <v>1</v>
      </c>
      <c r="E459" t="s">
        <v>1915</v>
      </c>
      <c r="F459" s="23">
        <v>0.60167079999999995</v>
      </c>
      <c r="G459">
        <v>7204</v>
      </c>
      <c r="H459">
        <v>62.544600000000003</v>
      </c>
      <c r="I459">
        <v>1.71632E-2</v>
      </c>
      <c r="J459" t="s">
        <v>54</v>
      </c>
      <c r="M459" s="1"/>
    </row>
    <row r="460" spans="1:13" x14ac:dyDescent="0.25">
      <c r="A460">
        <v>3</v>
      </c>
      <c r="B460" t="s">
        <v>8</v>
      </c>
      <c r="C460" s="1">
        <v>41183</v>
      </c>
      <c r="D460">
        <v>0</v>
      </c>
      <c r="E460" t="s">
        <v>1916</v>
      </c>
      <c r="F460" s="23">
        <v>0.57629719999999995</v>
      </c>
      <c r="G460">
        <v>6378</v>
      </c>
      <c r="H460">
        <v>73.206400000000002</v>
      </c>
      <c r="I460">
        <v>1.6563700000000001E-2</v>
      </c>
      <c r="J460" t="s">
        <v>54</v>
      </c>
      <c r="M460" s="1"/>
    </row>
    <row r="461" spans="1:13" x14ac:dyDescent="0.25">
      <c r="A461">
        <v>3</v>
      </c>
      <c r="B461" t="s">
        <v>8</v>
      </c>
      <c r="C461" s="1">
        <v>41183</v>
      </c>
      <c r="D461">
        <v>1</v>
      </c>
      <c r="E461" t="s">
        <v>1917</v>
      </c>
      <c r="F461" s="23">
        <v>0.57088760000000005</v>
      </c>
      <c r="G461">
        <v>6378</v>
      </c>
      <c r="H461">
        <v>73.206400000000002</v>
      </c>
      <c r="I461">
        <v>1.6563700000000001E-2</v>
      </c>
      <c r="J461" t="s">
        <v>54</v>
      </c>
      <c r="M461" s="1"/>
    </row>
    <row r="462" spans="1:13" x14ac:dyDescent="0.25">
      <c r="A462">
        <v>3</v>
      </c>
      <c r="B462" t="s">
        <v>18</v>
      </c>
      <c r="C462" s="1">
        <v>41184</v>
      </c>
      <c r="D462">
        <v>0</v>
      </c>
      <c r="E462" t="s">
        <v>1918</v>
      </c>
      <c r="F462" s="23">
        <v>0.55583519999999997</v>
      </c>
      <c r="G462">
        <v>77760</v>
      </c>
      <c r="H462">
        <v>68.634200000000007</v>
      </c>
      <c r="I462">
        <v>2.6373500000000001E-2</v>
      </c>
      <c r="J462" t="s">
        <v>54</v>
      </c>
      <c r="M462" s="1"/>
    </row>
    <row r="463" spans="1:13" x14ac:dyDescent="0.25">
      <c r="A463">
        <v>3</v>
      </c>
      <c r="B463" t="s">
        <v>18</v>
      </c>
      <c r="C463" s="1">
        <v>41184</v>
      </c>
      <c r="D463">
        <v>1</v>
      </c>
      <c r="E463" t="s">
        <v>1919</v>
      </c>
      <c r="F463" s="23">
        <v>0.56322709999999998</v>
      </c>
      <c r="G463">
        <v>77760</v>
      </c>
      <c r="H463">
        <v>68.634200000000007</v>
      </c>
      <c r="I463">
        <v>2.6373500000000001E-2</v>
      </c>
      <c r="J463" t="s">
        <v>54</v>
      </c>
      <c r="M463" s="1"/>
    </row>
    <row r="464" spans="1:13" x14ac:dyDescent="0.25">
      <c r="A464">
        <v>3</v>
      </c>
      <c r="B464" t="s">
        <v>37</v>
      </c>
      <c r="C464" s="1">
        <v>41184</v>
      </c>
      <c r="D464">
        <v>0</v>
      </c>
      <c r="E464" t="s">
        <v>1920</v>
      </c>
      <c r="F464" s="23">
        <v>0.64750989999999997</v>
      </c>
      <c r="G464">
        <v>19227</v>
      </c>
      <c r="H464">
        <v>71.094399999999993</v>
      </c>
      <c r="I464">
        <v>1.00254E-2</v>
      </c>
      <c r="J464" t="s">
        <v>54</v>
      </c>
      <c r="M464" s="1"/>
    </row>
    <row r="465" spans="1:13" x14ac:dyDescent="0.25">
      <c r="A465">
        <v>3</v>
      </c>
      <c r="B465" t="s">
        <v>37</v>
      </c>
      <c r="C465" s="1">
        <v>41184</v>
      </c>
      <c r="D465">
        <v>1</v>
      </c>
      <c r="E465" t="s">
        <v>1921</v>
      </c>
      <c r="F465" s="23">
        <v>0.5974315</v>
      </c>
      <c r="G465">
        <v>19227</v>
      </c>
      <c r="H465">
        <v>71.094399999999993</v>
      </c>
      <c r="I465">
        <v>1.00254E-2</v>
      </c>
      <c r="J465" t="s">
        <v>54</v>
      </c>
      <c r="M465" s="1"/>
    </row>
    <row r="466" spans="1:13" x14ac:dyDescent="0.25">
      <c r="A466">
        <v>3</v>
      </c>
      <c r="B466" t="s">
        <v>3</v>
      </c>
      <c r="C466" s="1">
        <v>41184</v>
      </c>
      <c r="D466">
        <v>0</v>
      </c>
      <c r="E466" t="s">
        <v>1922</v>
      </c>
      <c r="F466" s="23">
        <v>0.45684219999999998</v>
      </c>
      <c r="G466">
        <v>32592</v>
      </c>
      <c r="H466">
        <v>67.239999999999995</v>
      </c>
      <c r="I466">
        <v>6.3252999999999998E-3</v>
      </c>
      <c r="J466" t="s">
        <v>54</v>
      </c>
      <c r="M466" s="1"/>
    </row>
    <row r="467" spans="1:13" x14ac:dyDescent="0.25">
      <c r="A467">
        <v>3</v>
      </c>
      <c r="B467" t="s">
        <v>3</v>
      </c>
      <c r="C467" s="1">
        <v>41184</v>
      </c>
      <c r="D467">
        <v>1</v>
      </c>
      <c r="E467" t="s">
        <v>1923</v>
      </c>
      <c r="F467" s="23">
        <v>0.47057169999999998</v>
      </c>
      <c r="G467">
        <v>32592</v>
      </c>
      <c r="H467">
        <v>67.239999999999995</v>
      </c>
      <c r="I467">
        <v>6.3252999999999998E-3</v>
      </c>
      <c r="J467" t="s">
        <v>54</v>
      </c>
      <c r="M467" s="1"/>
    </row>
    <row r="468" spans="1:13" x14ac:dyDescent="0.25">
      <c r="A468">
        <v>3</v>
      </c>
      <c r="B468" t="s">
        <v>4</v>
      </c>
      <c r="C468" s="1">
        <v>41184</v>
      </c>
      <c r="D468">
        <v>0</v>
      </c>
      <c r="E468" t="s">
        <v>1924</v>
      </c>
      <c r="F468" s="23">
        <v>0.69053620000000004</v>
      </c>
      <c r="G468">
        <v>8104</v>
      </c>
      <c r="H468">
        <v>72.043899999999994</v>
      </c>
      <c r="I468">
        <v>1.78035E-2</v>
      </c>
      <c r="J468" t="s">
        <v>54</v>
      </c>
      <c r="M468" s="1"/>
    </row>
    <row r="469" spans="1:13" x14ac:dyDescent="0.25">
      <c r="A469">
        <v>3</v>
      </c>
      <c r="B469" t="s">
        <v>4</v>
      </c>
      <c r="C469" s="1">
        <v>41184</v>
      </c>
      <c r="D469">
        <v>1</v>
      </c>
      <c r="E469" t="s">
        <v>1925</v>
      </c>
      <c r="F469" s="23">
        <v>0.69635769999999997</v>
      </c>
      <c r="G469">
        <v>8104</v>
      </c>
      <c r="H469">
        <v>72.043899999999994</v>
      </c>
      <c r="I469">
        <v>1.78035E-2</v>
      </c>
      <c r="J469" t="s">
        <v>54</v>
      </c>
      <c r="M469" s="1"/>
    </row>
    <row r="470" spans="1:13" x14ac:dyDescent="0.25">
      <c r="A470">
        <v>3</v>
      </c>
      <c r="B470" t="s">
        <v>5</v>
      </c>
      <c r="C470" s="1">
        <v>41184</v>
      </c>
      <c r="D470">
        <v>0</v>
      </c>
      <c r="E470" t="s">
        <v>1926</v>
      </c>
      <c r="F470" s="23">
        <v>0.80787109999999995</v>
      </c>
      <c r="G470">
        <v>7081</v>
      </c>
      <c r="H470">
        <v>75</v>
      </c>
      <c r="I470">
        <v>1.6578200000000001E-2</v>
      </c>
      <c r="J470" t="s">
        <v>54</v>
      </c>
      <c r="M470" s="1"/>
    </row>
    <row r="471" spans="1:13" x14ac:dyDescent="0.25">
      <c r="A471">
        <v>3</v>
      </c>
      <c r="B471" t="s">
        <v>5</v>
      </c>
      <c r="C471" s="1">
        <v>41184</v>
      </c>
      <c r="D471">
        <v>1</v>
      </c>
      <c r="E471" t="s">
        <v>1927</v>
      </c>
      <c r="F471" s="23">
        <v>0.79465490000000005</v>
      </c>
      <c r="G471">
        <v>7081</v>
      </c>
      <c r="H471">
        <v>75</v>
      </c>
      <c r="I471">
        <v>1.6578200000000001E-2</v>
      </c>
      <c r="J471" t="s">
        <v>54</v>
      </c>
      <c r="M471" s="1"/>
    </row>
    <row r="472" spans="1:13" x14ac:dyDescent="0.25">
      <c r="A472">
        <v>3</v>
      </c>
      <c r="B472" t="s">
        <v>38</v>
      </c>
      <c r="C472" s="1">
        <v>41184</v>
      </c>
      <c r="D472">
        <v>0</v>
      </c>
      <c r="E472" t="s">
        <v>1928</v>
      </c>
      <c r="F472" s="23">
        <v>0.53712349999999998</v>
      </c>
      <c r="G472">
        <v>57853</v>
      </c>
      <c r="H472">
        <v>68.259500000000003</v>
      </c>
      <c r="I472">
        <v>5.7381999999999997E-3</v>
      </c>
      <c r="J472" t="s">
        <v>54</v>
      </c>
      <c r="M472" s="1"/>
    </row>
    <row r="473" spans="1:13" x14ac:dyDescent="0.25">
      <c r="A473">
        <v>3</v>
      </c>
      <c r="B473" t="s">
        <v>38</v>
      </c>
      <c r="C473" s="1">
        <v>41184</v>
      </c>
      <c r="D473">
        <v>1</v>
      </c>
      <c r="E473" t="s">
        <v>1929</v>
      </c>
      <c r="F473" s="23">
        <v>0.56667460000000003</v>
      </c>
      <c r="G473">
        <v>57853</v>
      </c>
      <c r="H473">
        <v>68.259500000000003</v>
      </c>
      <c r="I473">
        <v>5.7381999999999997E-3</v>
      </c>
      <c r="J473" t="s">
        <v>54</v>
      </c>
      <c r="M473" s="1"/>
    </row>
    <row r="474" spans="1:13" x14ac:dyDescent="0.25">
      <c r="A474">
        <v>3</v>
      </c>
      <c r="B474" t="s">
        <v>45</v>
      </c>
      <c r="C474" s="1">
        <v>41184</v>
      </c>
      <c r="D474">
        <v>0</v>
      </c>
      <c r="E474" t="s">
        <v>1930</v>
      </c>
      <c r="F474" s="23">
        <v>0.47697929999999999</v>
      </c>
      <c r="G474">
        <v>4048</v>
      </c>
      <c r="H474">
        <v>59.0745</v>
      </c>
      <c r="I474">
        <v>2.81864E-2</v>
      </c>
      <c r="J474" t="s">
        <v>54</v>
      </c>
      <c r="M474" s="1"/>
    </row>
    <row r="475" spans="1:13" x14ac:dyDescent="0.25">
      <c r="A475">
        <v>3</v>
      </c>
      <c r="B475" t="s">
        <v>45</v>
      </c>
      <c r="C475" s="1">
        <v>41184</v>
      </c>
      <c r="D475">
        <v>1</v>
      </c>
      <c r="E475" t="s">
        <v>1931</v>
      </c>
      <c r="F475" s="23">
        <v>0.4928632</v>
      </c>
      <c r="G475">
        <v>4048</v>
      </c>
      <c r="H475">
        <v>59.0745</v>
      </c>
      <c r="I475">
        <v>2.81864E-2</v>
      </c>
      <c r="J475" t="s">
        <v>54</v>
      </c>
      <c r="M475" s="1"/>
    </row>
    <row r="476" spans="1:13" x14ac:dyDescent="0.25">
      <c r="A476">
        <v>3</v>
      </c>
      <c r="B476" t="s">
        <v>6</v>
      </c>
      <c r="C476" s="1">
        <v>41184</v>
      </c>
      <c r="D476">
        <v>0</v>
      </c>
      <c r="E476" t="s">
        <v>1932</v>
      </c>
      <c r="F476" s="23">
        <v>0.5662585</v>
      </c>
      <c r="G476">
        <v>11618</v>
      </c>
      <c r="H476">
        <v>69.165599999999998</v>
      </c>
      <c r="I476">
        <v>1.35525E-2</v>
      </c>
      <c r="J476" t="s">
        <v>54</v>
      </c>
      <c r="M476" s="1"/>
    </row>
    <row r="477" spans="1:13" x14ac:dyDescent="0.25">
      <c r="A477">
        <v>3</v>
      </c>
      <c r="B477" t="s">
        <v>6</v>
      </c>
      <c r="C477" s="1">
        <v>41184</v>
      </c>
      <c r="D477">
        <v>1</v>
      </c>
      <c r="E477" t="s">
        <v>1933</v>
      </c>
      <c r="F477" s="23">
        <v>0.57070370000000004</v>
      </c>
      <c r="G477">
        <v>11618</v>
      </c>
      <c r="H477">
        <v>69.165599999999998</v>
      </c>
      <c r="I477">
        <v>1.35525E-2</v>
      </c>
      <c r="J477" t="s">
        <v>54</v>
      </c>
      <c r="M477" s="1"/>
    </row>
    <row r="478" spans="1:13" x14ac:dyDescent="0.25">
      <c r="A478">
        <v>3</v>
      </c>
      <c r="B478" t="s">
        <v>7</v>
      </c>
      <c r="C478" s="1">
        <v>41184</v>
      </c>
      <c r="D478">
        <v>0</v>
      </c>
      <c r="E478" t="s">
        <v>1934</v>
      </c>
      <c r="F478" s="23">
        <v>0.61797800000000003</v>
      </c>
      <c r="G478">
        <v>7229</v>
      </c>
      <c r="H478">
        <v>65.482799999999997</v>
      </c>
      <c r="I478">
        <v>1.69096E-2</v>
      </c>
      <c r="J478" t="s">
        <v>54</v>
      </c>
      <c r="M478" s="1"/>
    </row>
    <row r="479" spans="1:13" x14ac:dyDescent="0.25">
      <c r="A479">
        <v>3</v>
      </c>
      <c r="B479" t="s">
        <v>7</v>
      </c>
      <c r="C479" s="1">
        <v>41184</v>
      </c>
      <c r="D479">
        <v>1</v>
      </c>
      <c r="E479" t="s">
        <v>1935</v>
      </c>
      <c r="F479" s="23">
        <v>0.61859520000000001</v>
      </c>
      <c r="G479">
        <v>7229</v>
      </c>
      <c r="H479">
        <v>65.482799999999997</v>
      </c>
      <c r="I479">
        <v>1.69096E-2</v>
      </c>
      <c r="J479" t="s">
        <v>54</v>
      </c>
      <c r="M479" s="1"/>
    </row>
    <row r="480" spans="1:13" x14ac:dyDescent="0.25">
      <c r="A480">
        <v>3</v>
      </c>
      <c r="B480" t="s">
        <v>8</v>
      </c>
      <c r="C480" s="1">
        <v>41184</v>
      </c>
      <c r="D480">
        <v>0</v>
      </c>
      <c r="E480" t="s">
        <v>1936</v>
      </c>
      <c r="F480" s="23">
        <v>0.57111230000000002</v>
      </c>
      <c r="G480">
        <v>6408</v>
      </c>
      <c r="H480">
        <v>73</v>
      </c>
      <c r="I480">
        <v>1.6388400000000001E-2</v>
      </c>
      <c r="J480" t="s">
        <v>54</v>
      </c>
      <c r="M480" s="1"/>
    </row>
    <row r="481" spans="1:13" x14ac:dyDescent="0.25">
      <c r="A481">
        <v>3</v>
      </c>
      <c r="B481" t="s">
        <v>8</v>
      </c>
      <c r="C481" s="1">
        <v>41184</v>
      </c>
      <c r="D481">
        <v>1</v>
      </c>
      <c r="E481" t="s">
        <v>1937</v>
      </c>
      <c r="F481" s="23">
        <v>0.57931969999999999</v>
      </c>
      <c r="G481">
        <v>6408</v>
      </c>
      <c r="H481">
        <v>73</v>
      </c>
      <c r="I481">
        <v>1.6388400000000001E-2</v>
      </c>
      <c r="J481" t="s">
        <v>54</v>
      </c>
      <c r="M481" s="1"/>
    </row>
    <row r="482" spans="1:13" x14ac:dyDescent="0.25">
      <c r="A482">
        <v>3</v>
      </c>
      <c r="B482" t="s">
        <v>18</v>
      </c>
      <c r="C482" s="1">
        <v>41185</v>
      </c>
      <c r="D482">
        <v>0</v>
      </c>
      <c r="E482" t="s">
        <v>1938</v>
      </c>
      <c r="F482" s="23">
        <v>0.57093070000000001</v>
      </c>
      <c r="G482">
        <v>77999</v>
      </c>
      <c r="H482">
        <v>70.284499999999994</v>
      </c>
      <c r="I482">
        <v>2.73837E-2</v>
      </c>
      <c r="J482" t="s">
        <v>54</v>
      </c>
      <c r="M482" s="1"/>
    </row>
    <row r="483" spans="1:13" x14ac:dyDescent="0.25">
      <c r="A483">
        <v>3</v>
      </c>
      <c r="B483" t="s">
        <v>18</v>
      </c>
      <c r="C483" s="1">
        <v>41185</v>
      </c>
      <c r="D483">
        <v>1</v>
      </c>
      <c r="E483" t="s">
        <v>1939</v>
      </c>
      <c r="F483" s="23">
        <v>0.58266770000000001</v>
      </c>
      <c r="G483">
        <v>77999</v>
      </c>
      <c r="H483">
        <v>70.284499999999994</v>
      </c>
      <c r="I483">
        <v>2.73837E-2</v>
      </c>
      <c r="J483" t="s">
        <v>54</v>
      </c>
      <c r="M483" s="1"/>
    </row>
    <row r="484" spans="1:13" x14ac:dyDescent="0.25">
      <c r="A484">
        <v>3</v>
      </c>
      <c r="B484" t="s">
        <v>37</v>
      </c>
      <c r="C484" s="1">
        <v>41185</v>
      </c>
      <c r="D484">
        <v>0</v>
      </c>
      <c r="E484" t="s">
        <v>1940</v>
      </c>
      <c r="F484" s="23">
        <v>0.65294240000000003</v>
      </c>
      <c r="G484">
        <v>19292</v>
      </c>
      <c r="H484">
        <v>72.352599999999995</v>
      </c>
      <c r="I484">
        <v>9.9935000000000006E-3</v>
      </c>
      <c r="J484" t="s">
        <v>54</v>
      </c>
      <c r="M484" s="1"/>
    </row>
    <row r="485" spans="1:13" x14ac:dyDescent="0.25">
      <c r="A485">
        <v>3</v>
      </c>
      <c r="B485" t="s">
        <v>37</v>
      </c>
      <c r="C485" s="1">
        <v>41185</v>
      </c>
      <c r="D485">
        <v>1</v>
      </c>
      <c r="E485" t="s">
        <v>1941</v>
      </c>
      <c r="F485" s="23">
        <v>0.61296220000000001</v>
      </c>
      <c r="G485">
        <v>19292</v>
      </c>
      <c r="H485">
        <v>72.352599999999995</v>
      </c>
      <c r="I485">
        <v>9.9935000000000006E-3</v>
      </c>
      <c r="J485" t="s">
        <v>54</v>
      </c>
      <c r="M485" s="1"/>
    </row>
    <row r="486" spans="1:13" x14ac:dyDescent="0.25">
      <c r="A486">
        <v>3</v>
      </c>
      <c r="B486" t="s">
        <v>3</v>
      </c>
      <c r="C486" s="1">
        <v>41185</v>
      </c>
      <c r="D486">
        <v>0</v>
      </c>
      <c r="E486" t="s">
        <v>1942</v>
      </c>
      <c r="F486" s="23">
        <v>0.48269529999999999</v>
      </c>
      <c r="G486">
        <v>32696</v>
      </c>
      <c r="H486">
        <v>69.872900000000001</v>
      </c>
      <c r="I486">
        <v>6.8937E-3</v>
      </c>
      <c r="J486" t="s">
        <v>54</v>
      </c>
      <c r="M486" s="1"/>
    </row>
    <row r="487" spans="1:13" x14ac:dyDescent="0.25">
      <c r="A487">
        <v>3</v>
      </c>
      <c r="B487" t="s">
        <v>3</v>
      </c>
      <c r="C487" s="1">
        <v>41185</v>
      </c>
      <c r="D487">
        <v>1</v>
      </c>
      <c r="E487" t="s">
        <v>1943</v>
      </c>
      <c r="F487" s="23">
        <v>0.497645</v>
      </c>
      <c r="G487">
        <v>32696</v>
      </c>
      <c r="H487">
        <v>69.872900000000001</v>
      </c>
      <c r="I487">
        <v>6.8937E-3</v>
      </c>
      <c r="J487" t="s">
        <v>54</v>
      </c>
      <c r="M487" s="1"/>
    </row>
    <row r="488" spans="1:13" x14ac:dyDescent="0.25">
      <c r="A488">
        <v>3</v>
      </c>
      <c r="B488" t="s">
        <v>4</v>
      </c>
      <c r="C488" s="1">
        <v>41185</v>
      </c>
      <c r="D488">
        <v>0</v>
      </c>
      <c r="E488" t="s">
        <v>1944</v>
      </c>
      <c r="F488" s="23">
        <v>0.68194779999999999</v>
      </c>
      <c r="G488">
        <v>8129</v>
      </c>
      <c r="H488">
        <v>73.011899999999997</v>
      </c>
      <c r="I488">
        <v>1.7231699999999999E-2</v>
      </c>
      <c r="J488" t="s">
        <v>54</v>
      </c>
      <c r="M488" s="1"/>
    </row>
    <row r="489" spans="1:13" x14ac:dyDescent="0.25">
      <c r="A489">
        <v>3</v>
      </c>
      <c r="B489" t="s">
        <v>4</v>
      </c>
      <c r="C489" s="1">
        <v>41185</v>
      </c>
      <c r="D489">
        <v>1</v>
      </c>
      <c r="E489" t="s">
        <v>1945</v>
      </c>
      <c r="F489" s="23">
        <v>0.68826540000000003</v>
      </c>
      <c r="G489">
        <v>8129</v>
      </c>
      <c r="H489">
        <v>73.011899999999997</v>
      </c>
      <c r="I489">
        <v>1.7231699999999999E-2</v>
      </c>
      <c r="J489" t="s">
        <v>54</v>
      </c>
      <c r="M489" s="1"/>
    </row>
    <row r="490" spans="1:13" x14ac:dyDescent="0.25">
      <c r="A490">
        <v>3</v>
      </c>
      <c r="B490" t="s">
        <v>5</v>
      </c>
      <c r="C490" s="1">
        <v>41185</v>
      </c>
      <c r="D490">
        <v>0</v>
      </c>
      <c r="E490" t="s">
        <v>1946</v>
      </c>
      <c r="F490" s="23">
        <v>0.80283179999999998</v>
      </c>
      <c r="G490">
        <v>7099</v>
      </c>
      <c r="H490">
        <v>76</v>
      </c>
      <c r="I490">
        <v>1.6296499999999998E-2</v>
      </c>
      <c r="J490" t="s">
        <v>54</v>
      </c>
      <c r="M490" s="1"/>
    </row>
    <row r="491" spans="1:13" x14ac:dyDescent="0.25">
      <c r="A491">
        <v>3</v>
      </c>
      <c r="B491" t="s">
        <v>5</v>
      </c>
      <c r="C491" s="1">
        <v>41185</v>
      </c>
      <c r="D491">
        <v>1</v>
      </c>
      <c r="E491" t="s">
        <v>1947</v>
      </c>
      <c r="F491" s="23">
        <v>0.79866199999999998</v>
      </c>
      <c r="G491">
        <v>7099</v>
      </c>
      <c r="H491">
        <v>76</v>
      </c>
      <c r="I491">
        <v>1.6296499999999998E-2</v>
      </c>
      <c r="J491" t="s">
        <v>54</v>
      </c>
      <c r="M491" s="1"/>
    </row>
    <row r="492" spans="1:13" x14ac:dyDescent="0.25">
      <c r="A492">
        <v>3</v>
      </c>
      <c r="B492" t="s">
        <v>38</v>
      </c>
      <c r="C492" s="1">
        <v>41185</v>
      </c>
      <c r="D492">
        <v>0</v>
      </c>
      <c r="E492" t="s">
        <v>1948</v>
      </c>
      <c r="F492" s="23">
        <v>0.55282019999999998</v>
      </c>
      <c r="G492">
        <v>58010</v>
      </c>
      <c r="H492">
        <v>70.007499999999993</v>
      </c>
      <c r="I492">
        <v>5.9458999999999996E-3</v>
      </c>
      <c r="J492" t="s">
        <v>54</v>
      </c>
      <c r="M492" s="1"/>
    </row>
    <row r="493" spans="1:13" x14ac:dyDescent="0.25">
      <c r="A493">
        <v>3</v>
      </c>
      <c r="B493" t="s">
        <v>38</v>
      </c>
      <c r="C493" s="1">
        <v>41185</v>
      </c>
      <c r="D493">
        <v>1</v>
      </c>
      <c r="E493" t="s">
        <v>1949</v>
      </c>
      <c r="F493" s="23">
        <v>0.58646489999999996</v>
      </c>
      <c r="G493">
        <v>58010</v>
      </c>
      <c r="H493">
        <v>70.007499999999993</v>
      </c>
      <c r="I493">
        <v>5.9458999999999996E-3</v>
      </c>
      <c r="J493" t="s">
        <v>54</v>
      </c>
      <c r="M493" s="1"/>
    </row>
    <row r="494" spans="1:13" x14ac:dyDescent="0.25">
      <c r="A494">
        <v>3</v>
      </c>
      <c r="B494" t="s">
        <v>45</v>
      </c>
      <c r="C494" s="1">
        <v>41185</v>
      </c>
      <c r="D494">
        <v>0</v>
      </c>
      <c r="E494" t="s">
        <v>1950</v>
      </c>
      <c r="F494" s="23">
        <v>0.49052249999999997</v>
      </c>
      <c r="G494">
        <v>4063</v>
      </c>
      <c r="H494">
        <v>60.026400000000002</v>
      </c>
      <c r="I494">
        <v>2.91446E-2</v>
      </c>
      <c r="J494" t="s">
        <v>54</v>
      </c>
      <c r="M494" s="1"/>
    </row>
    <row r="495" spans="1:13" x14ac:dyDescent="0.25">
      <c r="A495">
        <v>3</v>
      </c>
      <c r="B495" t="s">
        <v>45</v>
      </c>
      <c r="C495" s="1">
        <v>41185</v>
      </c>
      <c r="D495">
        <v>1</v>
      </c>
      <c r="E495" t="s">
        <v>1951</v>
      </c>
      <c r="F495" s="23">
        <v>0.52099229999999996</v>
      </c>
      <c r="G495">
        <v>4063</v>
      </c>
      <c r="H495">
        <v>60.026400000000002</v>
      </c>
      <c r="I495">
        <v>2.91446E-2</v>
      </c>
      <c r="J495" t="s">
        <v>54</v>
      </c>
      <c r="M495" s="1"/>
    </row>
    <row r="496" spans="1:13" x14ac:dyDescent="0.25">
      <c r="A496">
        <v>3</v>
      </c>
      <c r="B496" t="s">
        <v>6</v>
      </c>
      <c r="C496" s="1">
        <v>41185</v>
      </c>
      <c r="D496">
        <v>0</v>
      </c>
      <c r="E496" t="s">
        <v>1952</v>
      </c>
      <c r="F496" s="23">
        <v>0.57318150000000001</v>
      </c>
      <c r="G496">
        <v>11652</v>
      </c>
      <c r="H496">
        <v>69.949100000000001</v>
      </c>
      <c r="I496">
        <v>1.3612600000000001E-2</v>
      </c>
      <c r="J496" t="s">
        <v>54</v>
      </c>
      <c r="M496" s="1"/>
    </row>
    <row r="497" spans="1:13" x14ac:dyDescent="0.25">
      <c r="A497">
        <v>3</v>
      </c>
      <c r="B497" t="s">
        <v>6</v>
      </c>
      <c r="C497" s="1">
        <v>41185</v>
      </c>
      <c r="D497">
        <v>1</v>
      </c>
      <c r="E497" t="s">
        <v>1953</v>
      </c>
      <c r="F497" s="23">
        <v>0.58896809999999999</v>
      </c>
      <c r="G497">
        <v>11652</v>
      </c>
      <c r="H497">
        <v>69.949100000000001</v>
      </c>
      <c r="I497">
        <v>1.3612600000000001E-2</v>
      </c>
      <c r="J497" t="s">
        <v>54</v>
      </c>
      <c r="M497" s="1"/>
    </row>
    <row r="498" spans="1:13" x14ac:dyDescent="0.25">
      <c r="A498">
        <v>3</v>
      </c>
      <c r="B498" t="s">
        <v>7</v>
      </c>
      <c r="C498" s="1">
        <v>41185</v>
      </c>
      <c r="D498">
        <v>0</v>
      </c>
      <c r="E498" t="s">
        <v>1954</v>
      </c>
      <c r="F498" s="23">
        <v>0.6357756</v>
      </c>
      <c r="G498">
        <v>7237</v>
      </c>
      <c r="H498">
        <v>67.243700000000004</v>
      </c>
      <c r="I498">
        <v>1.7828199999999999E-2</v>
      </c>
      <c r="J498" t="s">
        <v>54</v>
      </c>
      <c r="M498" s="1"/>
    </row>
    <row r="499" spans="1:13" x14ac:dyDescent="0.25">
      <c r="A499">
        <v>3</v>
      </c>
      <c r="B499" t="s">
        <v>7</v>
      </c>
      <c r="C499" s="1">
        <v>41185</v>
      </c>
      <c r="D499">
        <v>1</v>
      </c>
      <c r="E499" t="s">
        <v>1955</v>
      </c>
      <c r="F499" s="23">
        <v>0.63152489999999994</v>
      </c>
      <c r="G499">
        <v>7237</v>
      </c>
      <c r="H499">
        <v>67.243700000000004</v>
      </c>
      <c r="I499">
        <v>1.7828199999999999E-2</v>
      </c>
      <c r="J499" t="s">
        <v>54</v>
      </c>
      <c r="M499" s="1"/>
    </row>
    <row r="500" spans="1:13" x14ac:dyDescent="0.25">
      <c r="A500">
        <v>3</v>
      </c>
      <c r="B500" t="s">
        <v>8</v>
      </c>
      <c r="C500" s="1">
        <v>41185</v>
      </c>
      <c r="D500">
        <v>0</v>
      </c>
      <c r="E500" t="s">
        <v>1956</v>
      </c>
      <c r="F500" s="23">
        <v>0.59688620000000003</v>
      </c>
      <c r="G500">
        <v>6426</v>
      </c>
      <c r="H500">
        <v>73.132300000000001</v>
      </c>
      <c r="I500">
        <v>1.8025300000000001E-2</v>
      </c>
      <c r="J500" t="s">
        <v>54</v>
      </c>
      <c r="M500" s="1"/>
    </row>
    <row r="501" spans="1:13" x14ac:dyDescent="0.25">
      <c r="A501">
        <v>3</v>
      </c>
      <c r="B501" t="s">
        <v>8</v>
      </c>
      <c r="C501" s="1">
        <v>41185</v>
      </c>
      <c r="D501">
        <v>1</v>
      </c>
      <c r="E501" t="s">
        <v>1957</v>
      </c>
      <c r="F501" s="23">
        <v>0.61617940000000004</v>
      </c>
      <c r="G501">
        <v>6426</v>
      </c>
      <c r="H501">
        <v>73.132300000000001</v>
      </c>
      <c r="I501">
        <v>1.8025300000000001E-2</v>
      </c>
      <c r="J501" t="s">
        <v>54</v>
      </c>
      <c r="M501" s="1"/>
    </row>
    <row r="502" spans="1:13" x14ac:dyDescent="0.25">
      <c r="A502">
        <v>3</v>
      </c>
      <c r="B502" t="s">
        <v>18</v>
      </c>
      <c r="C502" s="1">
        <v>41156</v>
      </c>
      <c r="D502">
        <v>0</v>
      </c>
      <c r="E502" t="s">
        <v>1958</v>
      </c>
      <c r="F502" s="23">
        <v>0.56069170000000002</v>
      </c>
      <c r="G502">
        <v>66540</v>
      </c>
      <c r="H502">
        <v>64.230999999999995</v>
      </c>
      <c r="I502">
        <v>2.6651299999999999E-2</v>
      </c>
      <c r="J502" t="s">
        <v>54</v>
      </c>
      <c r="M502" s="1"/>
    </row>
    <row r="503" spans="1:13" x14ac:dyDescent="0.25">
      <c r="A503">
        <v>3</v>
      </c>
      <c r="B503" t="s">
        <v>18</v>
      </c>
      <c r="C503" s="1">
        <v>41156</v>
      </c>
      <c r="D503">
        <v>1</v>
      </c>
      <c r="E503" t="s">
        <v>1959</v>
      </c>
      <c r="F503" s="23">
        <v>0.5634574</v>
      </c>
      <c r="G503">
        <v>66540</v>
      </c>
      <c r="H503">
        <v>64.230999999999995</v>
      </c>
      <c r="I503">
        <v>2.6651299999999999E-2</v>
      </c>
      <c r="J503" t="s">
        <v>54</v>
      </c>
      <c r="M503" s="1"/>
    </row>
    <row r="504" spans="1:13" x14ac:dyDescent="0.25">
      <c r="A504">
        <v>3</v>
      </c>
      <c r="B504" t="s">
        <v>37</v>
      </c>
      <c r="C504" s="1">
        <v>41156</v>
      </c>
      <c r="D504">
        <v>0</v>
      </c>
      <c r="E504" t="s">
        <v>1960</v>
      </c>
      <c r="F504" s="23">
        <v>0.66985879999999998</v>
      </c>
      <c r="G504">
        <v>16295</v>
      </c>
      <c r="H504">
        <v>69.370999999999995</v>
      </c>
      <c r="I504">
        <v>1.05618E-2</v>
      </c>
      <c r="J504" t="s">
        <v>54</v>
      </c>
      <c r="M504" s="1"/>
    </row>
    <row r="505" spans="1:13" x14ac:dyDescent="0.25">
      <c r="A505">
        <v>3</v>
      </c>
      <c r="B505" t="s">
        <v>37</v>
      </c>
      <c r="C505" s="1">
        <v>41156</v>
      </c>
      <c r="D505">
        <v>1</v>
      </c>
      <c r="E505" t="s">
        <v>1961</v>
      </c>
      <c r="F505" s="23">
        <v>0.62289340000000004</v>
      </c>
      <c r="G505">
        <v>16295</v>
      </c>
      <c r="H505">
        <v>69.370999999999995</v>
      </c>
      <c r="I505">
        <v>1.05618E-2</v>
      </c>
      <c r="J505" t="s">
        <v>54</v>
      </c>
      <c r="M505" s="1"/>
    </row>
    <row r="506" spans="1:13" x14ac:dyDescent="0.25">
      <c r="A506">
        <v>3</v>
      </c>
      <c r="B506" t="s">
        <v>3</v>
      </c>
      <c r="C506" s="1">
        <v>41156</v>
      </c>
      <c r="D506">
        <v>0</v>
      </c>
      <c r="E506" t="s">
        <v>1962</v>
      </c>
      <c r="F506" s="23">
        <v>0.43573410000000001</v>
      </c>
      <c r="G506">
        <v>27322</v>
      </c>
      <c r="H506">
        <v>58.307400000000001</v>
      </c>
      <c r="I506">
        <v>6.0271999999999999E-3</v>
      </c>
      <c r="J506" t="s">
        <v>54</v>
      </c>
      <c r="M506" s="1"/>
    </row>
    <row r="507" spans="1:13" x14ac:dyDescent="0.25">
      <c r="A507">
        <v>3</v>
      </c>
      <c r="B507" t="s">
        <v>3</v>
      </c>
      <c r="C507" s="1">
        <v>41156</v>
      </c>
      <c r="D507">
        <v>1</v>
      </c>
      <c r="E507" t="s">
        <v>1963</v>
      </c>
      <c r="F507" s="23">
        <v>0.44752960000000003</v>
      </c>
      <c r="G507">
        <v>27322</v>
      </c>
      <c r="H507">
        <v>58.307400000000001</v>
      </c>
      <c r="I507">
        <v>6.0271999999999999E-3</v>
      </c>
      <c r="J507" t="s">
        <v>54</v>
      </c>
      <c r="M507" s="1"/>
    </row>
    <row r="508" spans="1:13" x14ac:dyDescent="0.25">
      <c r="A508">
        <v>3</v>
      </c>
      <c r="B508" t="s">
        <v>4</v>
      </c>
      <c r="C508" s="1">
        <v>41156</v>
      </c>
      <c r="D508">
        <v>0</v>
      </c>
      <c r="E508" t="s">
        <v>1964</v>
      </c>
      <c r="F508" s="23">
        <v>0.70085839999999999</v>
      </c>
      <c r="G508">
        <v>7126</v>
      </c>
      <c r="H508">
        <v>72.8416</v>
      </c>
      <c r="I508">
        <v>1.7842899999999998E-2</v>
      </c>
      <c r="J508" t="s">
        <v>54</v>
      </c>
      <c r="M508" s="1"/>
    </row>
    <row r="509" spans="1:13" x14ac:dyDescent="0.25">
      <c r="A509">
        <v>3</v>
      </c>
      <c r="B509" t="s">
        <v>4</v>
      </c>
      <c r="C509" s="1">
        <v>41156</v>
      </c>
      <c r="D509">
        <v>1</v>
      </c>
      <c r="E509" t="s">
        <v>1965</v>
      </c>
      <c r="F509" s="23">
        <v>0.69664769999999998</v>
      </c>
      <c r="G509">
        <v>7126</v>
      </c>
      <c r="H509">
        <v>72.8416</v>
      </c>
      <c r="I509">
        <v>1.7842899999999998E-2</v>
      </c>
      <c r="J509" t="s">
        <v>54</v>
      </c>
      <c r="M509" s="1"/>
    </row>
    <row r="510" spans="1:13" x14ac:dyDescent="0.25">
      <c r="A510">
        <v>3</v>
      </c>
      <c r="B510" t="s">
        <v>5</v>
      </c>
      <c r="C510" s="1">
        <v>41156</v>
      </c>
      <c r="D510">
        <v>0</v>
      </c>
      <c r="E510" t="s">
        <v>1966</v>
      </c>
      <c r="F510" s="23">
        <v>0.90597700000000003</v>
      </c>
      <c r="G510">
        <v>6796</v>
      </c>
      <c r="H510">
        <v>77.5</v>
      </c>
      <c r="I510">
        <v>1.80231E-2</v>
      </c>
      <c r="J510" t="s">
        <v>54</v>
      </c>
      <c r="M510" s="1"/>
    </row>
    <row r="511" spans="1:13" x14ac:dyDescent="0.25">
      <c r="A511">
        <v>3</v>
      </c>
      <c r="B511" t="s">
        <v>5</v>
      </c>
      <c r="C511" s="1">
        <v>41156</v>
      </c>
      <c r="D511">
        <v>1</v>
      </c>
      <c r="E511" t="s">
        <v>1967</v>
      </c>
      <c r="F511" s="23">
        <v>0.86402990000000002</v>
      </c>
      <c r="G511">
        <v>6796</v>
      </c>
      <c r="H511">
        <v>77.5</v>
      </c>
      <c r="I511">
        <v>1.80231E-2</v>
      </c>
      <c r="J511" t="s">
        <v>54</v>
      </c>
      <c r="M511" s="1"/>
    </row>
    <row r="512" spans="1:13" x14ac:dyDescent="0.25">
      <c r="A512">
        <v>3</v>
      </c>
      <c r="B512" t="s">
        <v>38</v>
      </c>
      <c r="C512" s="1">
        <v>41156</v>
      </c>
      <c r="D512">
        <v>0</v>
      </c>
      <c r="E512" t="s">
        <v>1968</v>
      </c>
      <c r="F512" s="23">
        <v>0.53285610000000005</v>
      </c>
      <c r="G512">
        <v>49840</v>
      </c>
      <c r="H512">
        <v>63.085799999999999</v>
      </c>
      <c r="I512">
        <v>5.6857000000000001E-3</v>
      </c>
      <c r="J512" t="s">
        <v>54</v>
      </c>
      <c r="M512" s="1"/>
    </row>
    <row r="513" spans="1:13" x14ac:dyDescent="0.25">
      <c r="A513">
        <v>3</v>
      </c>
      <c r="B513" t="s">
        <v>38</v>
      </c>
      <c r="C513" s="1">
        <v>41156</v>
      </c>
      <c r="D513">
        <v>1</v>
      </c>
      <c r="E513" t="s">
        <v>1969</v>
      </c>
      <c r="F513" s="23">
        <v>0.55467999999999995</v>
      </c>
      <c r="G513">
        <v>49840</v>
      </c>
      <c r="H513">
        <v>63.085799999999999</v>
      </c>
      <c r="I513">
        <v>5.6857000000000001E-3</v>
      </c>
      <c r="J513" t="s">
        <v>54</v>
      </c>
      <c r="M513" s="1"/>
    </row>
    <row r="514" spans="1:13" x14ac:dyDescent="0.25">
      <c r="A514">
        <v>3</v>
      </c>
      <c r="B514" t="s">
        <v>45</v>
      </c>
      <c r="C514" s="1">
        <v>41156</v>
      </c>
      <c r="D514">
        <v>0</v>
      </c>
      <c r="E514" t="s">
        <v>1970</v>
      </c>
      <c r="F514" s="23">
        <v>0.46119080000000001</v>
      </c>
      <c r="G514">
        <v>3357</v>
      </c>
      <c r="H514">
        <v>51.646999999999998</v>
      </c>
      <c r="I514">
        <v>2.89196E-2</v>
      </c>
      <c r="J514" t="s">
        <v>54</v>
      </c>
      <c r="M514" s="1"/>
    </row>
    <row r="515" spans="1:13" x14ac:dyDescent="0.25">
      <c r="A515">
        <v>3</v>
      </c>
      <c r="B515" t="s">
        <v>45</v>
      </c>
      <c r="C515" s="1">
        <v>41156</v>
      </c>
      <c r="D515">
        <v>1</v>
      </c>
      <c r="E515" t="s">
        <v>1971</v>
      </c>
      <c r="F515" s="23">
        <v>0.47834199999999999</v>
      </c>
      <c r="G515">
        <v>3357</v>
      </c>
      <c r="H515">
        <v>51.646999999999998</v>
      </c>
      <c r="I515">
        <v>2.89196E-2</v>
      </c>
      <c r="J515" t="s">
        <v>54</v>
      </c>
      <c r="M515" s="1"/>
    </row>
    <row r="516" spans="1:13" x14ac:dyDescent="0.25">
      <c r="A516">
        <v>3</v>
      </c>
      <c r="B516" t="s">
        <v>6</v>
      </c>
      <c r="C516" s="1">
        <v>41156</v>
      </c>
      <c r="D516">
        <v>0</v>
      </c>
      <c r="E516" t="s">
        <v>1972</v>
      </c>
      <c r="F516" s="23">
        <v>0.55342610000000003</v>
      </c>
      <c r="G516">
        <v>9895</v>
      </c>
      <c r="H516">
        <v>66.734999999999999</v>
      </c>
      <c r="I516">
        <v>1.2842900000000001E-2</v>
      </c>
      <c r="J516" t="s">
        <v>54</v>
      </c>
      <c r="M516" s="1"/>
    </row>
    <row r="517" spans="1:13" x14ac:dyDescent="0.25">
      <c r="A517">
        <v>3</v>
      </c>
      <c r="B517" t="s">
        <v>6</v>
      </c>
      <c r="C517" s="1">
        <v>41156</v>
      </c>
      <c r="D517">
        <v>1</v>
      </c>
      <c r="E517" t="s">
        <v>1973</v>
      </c>
      <c r="F517" s="23">
        <v>0.56895629999999997</v>
      </c>
      <c r="G517">
        <v>9895</v>
      </c>
      <c r="H517">
        <v>66.734999999999999</v>
      </c>
      <c r="I517">
        <v>1.2842900000000001E-2</v>
      </c>
      <c r="J517" t="s">
        <v>54</v>
      </c>
      <c r="M517" s="1"/>
    </row>
    <row r="518" spans="1:13" x14ac:dyDescent="0.25">
      <c r="A518">
        <v>3</v>
      </c>
      <c r="B518" t="s">
        <v>7</v>
      </c>
      <c r="C518" s="1">
        <v>41156</v>
      </c>
      <c r="D518">
        <v>0</v>
      </c>
      <c r="E518" t="s">
        <v>1974</v>
      </c>
      <c r="F518" s="23">
        <v>0.61263420000000002</v>
      </c>
      <c r="G518">
        <v>6186</v>
      </c>
      <c r="H518">
        <v>63.271000000000001</v>
      </c>
      <c r="I518">
        <v>1.6769300000000001E-2</v>
      </c>
      <c r="J518" t="s">
        <v>54</v>
      </c>
      <c r="M518" s="1"/>
    </row>
    <row r="519" spans="1:13" x14ac:dyDescent="0.25">
      <c r="A519">
        <v>3</v>
      </c>
      <c r="B519" t="s">
        <v>7</v>
      </c>
      <c r="C519" s="1">
        <v>41156</v>
      </c>
      <c r="D519">
        <v>1</v>
      </c>
      <c r="E519" t="s">
        <v>1975</v>
      </c>
      <c r="F519" s="23">
        <v>0.60563080000000002</v>
      </c>
      <c r="G519">
        <v>6186</v>
      </c>
      <c r="H519">
        <v>63.271000000000001</v>
      </c>
      <c r="I519">
        <v>1.6769300000000001E-2</v>
      </c>
      <c r="J519" t="s">
        <v>54</v>
      </c>
      <c r="M519" s="1"/>
    </row>
    <row r="520" spans="1:13" x14ac:dyDescent="0.25">
      <c r="A520">
        <v>3</v>
      </c>
      <c r="B520" t="s">
        <v>8</v>
      </c>
      <c r="C520" s="1">
        <v>41156</v>
      </c>
      <c r="D520">
        <v>0</v>
      </c>
      <c r="E520" t="s">
        <v>1976</v>
      </c>
      <c r="F520" s="23">
        <v>0.58840230000000004</v>
      </c>
      <c r="G520">
        <v>5453</v>
      </c>
      <c r="H520">
        <v>70.411100000000005</v>
      </c>
      <c r="I520">
        <v>1.7000000000000001E-2</v>
      </c>
      <c r="J520" t="s">
        <v>54</v>
      </c>
      <c r="M520" s="1"/>
    </row>
    <row r="521" spans="1:13" x14ac:dyDescent="0.25">
      <c r="A521">
        <v>3</v>
      </c>
      <c r="B521" t="s">
        <v>8</v>
      </c>
      <c r="C521" s="1">
        <v>41156</v>
      </c>
      <c r="D521">
        <v>1</v>
      </c>
      <c r="E521" t="s">
        <v>1977</v>
      </c>
      <c r="F521" s="23">
        <v>0.59011159999999996</v>
      </c>
      <c r="G521">
        <v>5453</v>
      </c>
      <c r="H521">
        <v>70.411100000000005</v>
      </c>
      <c r="I521">
        <v>1.7000000000000001E-2</v>
      </c>
      <c r="J521" t="s">
        <v>54</v>
      </c>
      <c r="M521" s="1"/>
    </row>
    <row r="522" spans="1:13" x14ac:dyDescent="0.25">
      <c r="A522">
        <v>3</v>
      </c>
      <c r="B522" t="s">
        <v>18</v>
      </c>
      <c r="C522" s="1">
        <v>41099</v>
      </c>
      <c r="D522">
        <v>0</v>
      </c>
      <c r="E522" t="s">
        <v>1978</v>
      </c>
      <c r="F522" s="23">
        <v>0.6349669</v>
      </c>
      <c r="G522">
        <v>37108</v>
      </c>
      <c r="H522">
        <v>65.529899999999998</v>
      </c>
      <c r="I522">
        <v>3.8154800000000003E-2</v>
      </c>
      <c r="J522" t="s">
        <v>54</v>
      </c>
      <c r="M522" s="1"/>
    </row>
    <row r="523" spans="1:13" x14ac:dyDescent="0.25">
      <c r="A523">
        <v>3</v>
      </c>
      <c r="B523" t="s">
        <v>18</v>
      </c>
      <c r="C523" s="1">
        <v>41099</v>
      </c>
      <c r="D523">
        <v>1</v>
      </c>
      <c r="E523" t="s">
        <v>1979</v>
      </c>
      <c r="F523" s="23">
        <v>0.63108770000000003</v>
      </c>
      <c r="G523">
        <v>37108</v>
      </c>
      <c r="H523">
        <v>65.529899999999998</v>
      </c>
      <c r="I523">
        <v>3.8154800000000003E-2</v>
      </c>
      <c r="J523" t="s">
        <v>54</v>
      </c>
      <c r="M523" s="1"/>
    </row>
    <row r="524" spans="1:13" x14ac:dyDescent="0.25">
      <c r="A524">
        <v>3</v>
      </c>
      <c r="B524" t="s">
        <v>37</v>
      </c>
      <c r="C524" s="1">
        <v>41099</v>
      </c>
      <c r="D524">
        <v>0</v>
      </c>
      <c r="E524" t="s">
        <v>1980</v>
      </c>
      <c r="F524" s="23">
        <v>0.75301260000000003</v>
      </c>
      <c r="G524">
        <v>10843</v>
      </c>
      <c r="H524">
        <v>70.971500000000006</v>
      </c>
      <c r="I524">
        <v>1.39393E-2</v>
      </c>
      <c r="J524" t="s">
        <v>54</v>
      </c>
      <c r="M524" s="1"/>
    </row>
    <row r="525" spans="1:13" x14ac:dyDescent="0.25">
      <c r="A525">
        <v>3</v>
      </c>
      <c r="B525" t="s">
        <v>37</v>
      </c>
      <c r="C525" s="1">
        <v>41099</v>
      </c>
      <c r="D525">
        <v>1</v>
      </c>
      <c r="E525" t="s">
        <v>1981</v>
      </c>
      <c r="F525" s="23">
        <v>0.70716469999999998</v>
      </c>
      <c r="G525">
        <v>10843</v>
      </c>
      <c r="H525">
        <v>70.971500000000006</v>
      </c>
      <c r="I525">
        <v>1.39393E-2</v>
      </c>
      <c r="J525" t="s">
        <v>54</v>
      </c>
      <c r="M525" s="1"/>
    </row>
    <row r="526" spans="1:13" x14ac:dyDescent="0.25">
      <c r="A526">
        <v>3</v>
      </c>
      <c r="B526" t="s">
        <v>3</v>
      </c>
      <c r="C526" s="1">
        <v>41099</v>
      </c>
      <c r="D526">
        <v>0</v>
      </c>
      <c r="E526" t="s">
        <v>1982</v>
      </c>
      <c r="F526" s="23">
        <v>0.42641689999999999</v>
      </c>
      <c r="G526">
        <v>13730</v>
      </c>
      <c r="H526">
        <v>56.482599999999998</v>
      </c>
      <c r="I526">
        <v>8.1084999999999994E-3</v>
      </c>
      <c r="J526" t="s">
        <v>54</v>
      </c>
      <c r="M526" s="1"/>
    </row>
    <row r="527" spans="1:13" x14ac:dyDescent="0.25">
      <c r="A527">
        <v>3</v>
      </c>
      <c r="B527" t="s">
        <v>3</v>
      </c>
      <c r="C527" s="1">
        <v>41099</v>
      </c>
      <c r="D527">
        <v>1</v>
      </c>
      <c r="E527" t="s">
        <v>1983</v>
      </c>
      <c r="F527" s="23">
        <v>0.42994379999999999</v>
      </c>
      <c r="G527">
        <v>13730</v>
      </c>
      <c r="H527">
        <v>56.482599999999998</v>
      </c>
      <c r="I527">
        <v>8.1084999999999994E-3</v>
      </c>
      <c r="J527" t="s">
        <v>54</v>
      </c>
      <c r="M527" s="1"/>
    </row>
    <row r="528" spans="1:13" x14ac:dyDescent="0.25">
      <c r="A528">
        <v>3</v>
      </c>
      <c r="B528" t="s">
        <v>4</v>
      </c>
      <c r="C528" s="1">
        <v>41099</v>
      </c>
      <c r="D528">
        <v>0</v>
      </c>
      <c r="E528" t="s">
        <v>1984</v>
      </c>
      <c r="F528" s="23">
        <v>0.85046259999999996</v>
      </c>
      <c r="G528">
        <v>4366</v>
      </c>
      <c r="H528">
        <v>77.587500000000006</v>
      </c>
      <c r="I528">
        <v>2.5178800000000001E-2</v>
      </c>
      <c r="J528" t="s">
        <v>54</v>
      </c>
      <c r="M528" s="1"/>
    </row>
    <row r="529" spans="1:13" x14ac:dyDescent="0.25">
      <c r="A529">
        <v>3</v>
      </c>
      <c r="B529" t="s">
        <v>4</v>
      </c>
      <c r="C529" s="1">
        <v>41099</v>
      </c>
      <c r="D529">
        <v>1</v>
      </c>
      <c r="E529" t="s">
        <v>1985</v>
      </c>
      <c r="F529" s="23">
        <v>0.84254629999999997</v>
      </c>
      <c r="G529">
        <v>4366</v>
      </c>
      <c r="H529">
        <v>77.587500000000006</v>
      </c>
      <c r="I529">
        <v>2.5178800000000001E-2</v>
      </c>
      <c r="J529" t="s">
        <v>54</v>
      </c>
      <c r="M529" s="1"/>
    </row>
    <row r="530" spans="1:13" x14ac:dyDescent="0.25">
      <c r="A530">
        <v>3</v>
      </c>
      <c r="B530" t="s">
        <v>5</v>
      </c>
      <c r="C530" s="1">
        <v>41099</v>
      </c>
      <c r="D530">
        <v>0</v>
      </c>
      <c r="E530" t="s">
        <v>1986</v>
      </c>
      <c r="F530" s="23">
        <v>0.96788730000000001</v>
      </c>
      <c r="G530">
        <v>6042</v>
      </c>
      <c r="H530">
        <v>78.5</v>
      </c>
      <c r="I530">
        <v>2.0015399999999999E-2</v>
      </c>
      <c r="J530" t="s">
        <v>54</v>
      </c>
      <c r="M530" s="1"/>
    </row>
    <row r="531" spans="1:13" x14ac:dyDescent="0.25">
      <c r="A531">
        <v>3</v>
      </c>
      <c r="B531" t="s">
        <v>5</v>
      </c>
      <c r="C531" s="1">
        <v>41099</v>
      </c>
      <c r="D531">
        <v>1</v>
      </c>
      <c r="E531" t="s">
        <v>1987</v>
      </c>
      <c r="F531" s="23">
        <v>0.9452121</v>
      </c>
      <c r="G531">
        <v>6042</v>
      </c>
      <c r="H531">
        <v>78.5</v>
      </c>
      <c r="I531">
        <v>2.0015399999999999E-2</v>
      </c>
      <c r="J531" t="s">
        <v>54</v>
      </c>
      <c r="M531" s="1"/>
    </row>
    <row r="532" spans="1:13" x14ac:dyDescent="0.25">
      <c r="A532">
        <v>3</v>
      </c>
      <c r="B532" t="s">
        <v>38</v>
      </c>
      <c r="C532" s="1">
        <v>41099</v>
      </c>
      <c r="D532">
        <v>0</v>
      </c>
      <c r="E532" t="s">
        <v>1988</v>
      </c>
      <c r="F532" s="23">
        <v>0.5836325</v>
      </c>
      <c r="G532">
        <v>26064</v>
      </c>
      <c r="H532">
        <v>63.282600000000002</v>
      </c>
      <c r="I532">
        <v>8.0687999999999992E-3</v>
      </c>
      <c r="J532" t="s">
        <v>54</v>
      </c>
      <c r="M532" s="1"/>
    </row>
    <row r="533" spans="1:13" x14ac:dyDescent="0.25">
      <c r="A533">
        <v>3</v>
      </c>
      <c r="B533" t="s">
        <v>38</v>
      </c>
      <c r="C533" s="1">
        <v>41099</v>
      </c>
      <c r="D533">
        <v>1</v>
      </c>
      <c r="E533" t="s">
        <v>1989</v>
      </c>
      <c r="F533" s="23">
        <v>0.59979190000000004</v>
      </c>
      <c r="G533">
        <v>26064</v>
      </c>
      <c r="H533">
        <v>63.282600000000002</v>
      </c>
      <c r="I533">
        <v>8.0687999999999992E-3</v>
      </c>
      <c r="J533" t="s">
        <v>54</v>
      </c>
      <c r="M533" s="1"/>
    </row>
    <row r="534" spans="1:13" x14ac:dyDescent="0.25">
      <c r="A534">
        <v>3</v>
      </c>
      <c r="B534" t="s">
        <v>45</v>
      </c>
      <c r="C534" s="1">
        <v>41099</v>
      </c>
      <c r="D534">
        <v>0</v>
      </c>
      <c r="E534" t="s">
        <v>1990</v>
      </c>
      <c r="F534" s="23">
        <v>0.46371289999999998</v>
      </c>
      <c r="G534">
        <v>1453</v>
      </c>
      <c r="H534">
        <v>54.123899999999999</v>
      </c>
      <c r="I534">
        <v>3.00424E-2</v>
      </c>
      <c r="J534" t="s">
        <v>54</v>
      </c>
      <c r="M534" s="1"/>
    </row>
    <row r="535" spans="1:13" x14ac:dyDescent="0.25">
      <c r="A535">
        <v>3</v>
      </c>
      <c r="B535" t="s">
        <v>45</v>
      </c>
      <c r="C535" s="1">
        <v>41099</v>
      </c>
      <c r="D535">
        <v>1</v>
      </c>
      <c r="E535" t="s">
        <v>1991</v>
      </c>
      <c r="F535" s="23">
        <v>0.4693196</v>
      </c>
      <c r="G535">
        <v>1453</v>
      </c>
      <c r="H535">
        <v>54.123899999999999</v>
      </c>
      <c r="I535">
        <v>3.00424E-2</v>
      </c>
      <c r="J535" t="s">
        <v>54</v>
      </c>
      <c r="M535" s="1"/>
    </row>
    <row r="536" spans="1:13" x14ac:dyDescent="0.25">
      <c r="A536">
        <v>3</v>
      </c>
      <c r="B536" t="s">
        <v>6</v>
      </c>
      <c r="C536" s="1">
        <v>41099</v>
      </c>
      <c r="D536">
        <v>0</v>
      </c>
      <c r="E536" t="s">
        <v>1992</v>
      </c>
      <c r="F536" s="23">
        <v>0.60794060000000005</v>
      </c>
      <c r="G536">
        <v>5307</v>
      </c>
      <c r="H536">
        <v>66.835300000000004</v>
      </c>
      <c r="I536">
        <v>1.74729E-2</v>
      </c>
      <c r="J536" t="s">
        <v>54</v>
      </c>
      <c r="M536" s="1"/>
    </row>
    <row r="537" spans="1:13" x14ac:dyDescent="0.25">
      <c r="A537">
        <v>3</v>
      </c>
      <c r="B537" t="s">
        <v>6</v>
      </c>
      <c r="C537" s="1">
        <v>41099</v>
      </c>
      <c r="D537">
        <v>1</v>
      </c>
      <c r="E537" t="s">
        <v>1993</v>
      </c>
      <c r="F537" s="23">
        <v>0.61370950000000002</v>
      </c>
      <c r="G537">
        <v>5307</v>
      </c>
      <c r="H537">
        <v>66.835300000000004</v>
      </c>
      <c r="I537">
        <v>1.74729E-2</v>
      </c>
      <c r="J537" t="s">
        <v>54</v>
      </c>
      <c r="M537" s="1"/>
    </row>
    <row r="538" spans="1:13" x14ac:dyDescent="0.25">
      <c r="A538">
        <v>3</v>
      </c>
      <c r="B538" t="s">
        <v>7</v>
      </c>
      <c r="C538" s="1">
        <v>41099</v>
      </c>
      <c r="D538">
        <v>0</v>
      </c>
      <c r="E538" t="s">
        <v>1994</v>
      </c>
      <c r="F538" s="23">
        <v>0.74668060000000003</v>
      </c>
      <c r="G538">
        <v>2940</v>
      </c>
      <c r="H538">
        <v>64.163600000000002</v>
      </c>
      <c r="I538">
        <v>2.78278E-2</v>
      </c>
      <c r="J538" t="s">
        <v>54</v>
      </c>
      <c r="M538" s="1"/>
    </row>
    <row r="539" spans="1:13" x14ac:dyDescent="0.25">
      <c r="A539">
        <v>3</v>
      </c>
      <c r="B539" t="s">
        <v>7</v>
      </c>
      <c r="C539" s="1">
        <v>41099</v>
      </c>
      <c r="D539">
        <v>1</v>
      </c>
      <c r="E539" t="s">
        <v>1995</v>
      </c>
      <c r="F539" s="23">
        <v>0.74679629999999997</v>
      </c>
      <c r="G539">
        <v>2940</v>
      </c>
      <c r="H539">
        <v>64.163600000000002</v>
      </c>
      <c r="I539">
        <v>2.78278E-2</v>
      </c>
      <c r="J539" t="s">
        <v>54</v>
      </c>
      <c r="M539" s="1"/>
    </row>
    <row r="540" spans="1:13" x14ac:dyDescent="0.25">
      <c r="A540">
        <v>3</v>
      </c>
      <c r="B540" t="s">
        <v>8</v>
      </c>
      <c r="C540" s="1">
        <v>41099</v>
      </c>
      <c r="D540">
        <v>0</v>
      </c>
      <c r="E540" t="s">
        <v>1996</v>
      </c>
      <c r="F540" s="23">
        <v>0.62600469999999997</v>
      </c>
      <c r="G540">
        <v>3069</v>
      </c>
      <c r="H540">
        <v>67.726200000000006</v>
      </c>
      <c r="I540">
        <v>2.23556E-2</v>
      </c>
      <c r="J540" t="s">
        <v>54</v>
      </c>
      <c r="M540" s="1"/>
    </row>
    <row r="541" spans="1:13" x14ac:dyDescent="0.25">
      <c r="A541">
        <v>3</v>
      </c>
      <c r="B541" t="s">
        <v>8</v>
      </c>
      <c r="C541" s="1">
        <v>41099</v>
      </c>
      <c r="D541">
        <v>1</v>
      </c>
      <c r="E541" t="s">
        <v>1997</v>
      </c>
      <c r="F541" s="23">
        <v>0.60656399999999999</v>
      </c>
      <c r="G541">
        <v>3069</v>
      </c>
      <c r="H541">
        <v>67.726200000000006</v>
      </c>
      <c r="I541">
        <v>2.23556E-2</v>
      </c>
      <c r="J541" t="s">
        <v>54</v>
      </c>
      <c r="M541" s="1"/>
    </row>
    <row r="542" spans="1:13" x14ac:dyDescent="0.25">
      <c r="A542">
        <v>3</v>
      </c>
      <c r="B542" t="s">
        <v>18</v>
      </c>
      <c r="C542" s="1">
        <v>41100</v>
      </c>
      <c r="D542">
        <v>0</v>
      </c>
      <c r="E542" t="s">
        <v>1998</v>
      </c>
      <c r="F542" s="23">
        <v>0.64204589999999995</v>
      </c>
      <c r="G542">
        <v>38428</v>
      </c>
      <c r="H542">
        <v>65.807100000000005</v>
      </c>
      <c r="I542">
        <v>3.81388E-2</v>
      </c>
      <c r="J542" t="s">
        <v>54</v>
      </c>
      <c r="M542" s="1"/>
    </row>
    <row r="543" spans="1:13" x14ac:dyDescent="0.25">
      <c r="A543">
        <v>3</v>
      </c>
      <c r="B543" t="s">
        <v>18</v>
      </c>
      <c r="C543" s="1">
        <v>41100</v>
      </c>
      <c r="D543">
        <v>1</v>
      </c>
      <c r="E543" t="s">
        <v>1999</v>
      </c>
      <c r="F543" s="23">
        <v>0.64210940000000005</v>
      </c>
      <c r="G543">
        <v>38428</v>
      </c>
      <c r="H543">
        <v>65.807100000000005</v>
      </c>
      <c r="I543">
        <v>3.81388E-2</v>
      </c>
      <c r="J543" t="s">
        <v>54</v>
      </c>
      <c r="M543" s="1"/>
    </row>
    <row r="544" spans="1:13" x14ac:dyDescent="0.25">
      <c r="A544">
        <v>3</v>
      </c>
      <c r="B544" t="s">
        <v>37</v>
      </c>
      <c r="C544" s="1">
        <v>41100</v>
      </c>
      <c r="D544">
        <v>0</v>
      </c>
      <c r="E544" t="s">
        <v>2000</v>
      </c>
      <c r="F544" s="23">
        <v>0.77245819999999998</v>
      </c>
      <c r="G544">
        <v>11088</v>
      </c>
      <c r="H544">
        <v>71.290199999999999</v>
      </c>
      <c r="I544">
        <v>1.4315100000000001E-2</v>
      </c>
      <c r="J544" t="s">
        <v>54</v>
      </c>
      <c r="M544" s="1"/>
    </row>
    <row r="545" spans="1:13" x14ac:dyDescent="0.25">
      <c r="A545">
        <v>3</v>
      </c>
      <c r="B545" t="s">
        <v>37</v>
      </c>
      <c r="C545" s="1">
        <v>41100</v>
      </c>
      <c r="D545">
        <v>1</v>
      </c>
      <c r="E545" t="s">
        <v>2001</v>
      </c>
      <c r="F545" s="23">
        <v>0.74040790000000001</v>
      </c>
      <c r="G545">
        <v>11088</v>
      </c>
      <c r="H545">
        <v>71.290199999999999</v>
      </c>
      <c r="I545">
        <v>1.4315100000000001E-2</v>
      </c>
      <c r="J545" t="s">
        <v>54</v>
      </c>
      <c r="M545" s="1"/>
    </row>
    <row r="546" spans="1:13" x14ac:dyDescent="0.25">
      <c r="A546">
        <v>3</v>
      </c>
      <c r="B546" t="s">
        <v>3</v>
      </c>
      <c r="C546" s="1">
        <v>41100</v>
      </c>
      <c r="D546">
        <v>0</v>
      </c>
      <c r="E546" t="s">
        <v>2002</v>
      </c>
      <c r="F546" s="23">
        <v>0.41759380000000001</v>
      </c>
      <c r="G546">
        <v>14303</v>
      </c>
      <c r="H546">
        <v>56.675600000000003</v>
      </c>
      <c r="I546">
        <v>7.5529000000000004E-3</v>
      </c>
      <c r="J546" t="s">
        <v>54</v>
      </c>
      <c r="M546" s="1"/>
    </row>
    <row r="547" spans="1:13" x14ac:dyDescent="0.25">
      <c r="A547">
        <v>3</v>
      </c>
      <c r="B547" t="s">
        <v>3</v>
      </c>
      <c r="C547" s="1">
        <v>41100</v>
      </c>
      <c r="D547">
        <v>1</v>
      </c>
      <c r="E547" t="s">
        <v>2003</v>
      </c>
      <c r="F547" s="23">
        <v>0.42214439999999998</v>
      </c>
      <c r="G547">
        <v>14303</v>
      </c>
      <c r="H547">
        <v>56.675600000000003</v>
      </c>
      <c r="I547">
        <v>7.5529000000000004E-3</v>
      </c>
      <c r="J547" t="s">
        <v>54</v>
      </c>
      <c r="M547" s="1"/>
    </row>
    <row r="548" spans="1:13" x14ac:dyDescent="0.25">
      <c r="A548">
        <v>3</v>
      </c>
      <c r="B548" t="s">
        <v>4</v>
      </c>
      <c r="C548" s="1">
        <v>41100</v>
      </c>
      <c r="D548">
        <v>0</v>
      </c>
      <c r="E548" t="s">
        <v>2004</v>
      </c>
      <c r="F548" s="23">
        <v>0.85609999999999997</v>
      </c>
      <c r="G548">
        <v>4495</v>
      </c>
      <c r="H548">
        <v>75.7256</v>
      </c>
      <c r="I548">
        <v>2.59531E-2</v>
      </c>
      <c r="J548" t="s">
        <v>54</v>
      </c>
      <c r="M548" s="1"/>
    </row>
    <row r="549" spans="1:13" x14ac:dyDescent="0.25">
      <c r="A549">
        <v>3</v>
      </c>
      <c r="B549" t="s">
        <v>4</v>
      </c>
      <c r="C549" s="1">
        <v>41100</v>
      </c>
      <c r="D549">
        <v>1</v>
      </c>
      <c r="E549" t="s">
        <v>2005</v>
      </c>
      <c r="F549" s="23">
        <v>0.86900169999999999</v>
      </c>
      <c r="G549">
        <v>4495</v>
      </c>
      <c r="H549">
        <v>75.7256</v>
      </c>
      <c r="I549">
        <v>2.59531E-2</v>
      </c>
      <c r="J549" t="s">
        <v>54</v>
      </c>
      <c r="M549" s="1"/>
    </row>
    <row r="550" spans="1:13" x14ac:dyDescent="0.25">
      <c r="A550">
        <v>3</v>
      </c>
      <c r="B550" t="s">
        <v>5</v>
      </c>
      <c r="C550" s="1">
        <v>41100</v>
      </c>
      <c r="D550">
        <v>0</v>
      </c>
      <c r="E550" t="s">
        <v>2006</v>
      </c>
      <c r="F550" s="23">
        <v>1.04908</v>
      </c>
      <c r="G550">
        <v>6063</v>
      </c>
      <c r="H550">
        <v>79.5</v>
      </c>
      <c r="I550">
        <v>2.1051799999999999E-2</v>
      </c>
      <c r="J550" t="s">
        <v>54</v>
      </c>
      <c r="M550" s="1"/>
    </row>
    <row r="551" spans="1:13" x14ac:dyDescent="0.25">
      <c r="A551">
        <v>3</v>
      </c>
      <c r="B551" t="s">
        <v>5</v>
      </c>
      <c r="C551" s="1">
        <v>41100</v>
      </c>
      <c r="D551">
        <v>1</v>
      </c>
      <c r="E551" t="s">
        <v>2007</v>
      </c>
      <c r="F551" s="23">
        <v>1.045026</v>
      </c>
      <c r="G551">
        <v>6063</v>
      </c>
      <c r="H551">
        <v>79.5</v>
      </c>
      <c r="I551">
        <v>2.1051799999999999E-2</v>
      </c>
      <c r="J551" t="s">
        <v>54</v>
      </c>
      <c r="M551" s="1"/>
    </row>
    <row r="552" spans="1:13" x14ac:dyDescent="0.25">
      <c r="A552">
        <v>3</v>
      </c>
      <c r="B552" t="s">
        <v>38</v>
      </c>
      <c r="C552" s="1">
        <v>41100</v>
      </c>
      <c r="D552">
        <v>0</v>
      </c>
      <c r="E552" t="s">
        <v>2008</v>
      </c>
      <c r="F552" s="23">
        <v>0.58922960000000002</v>
      </c>
      <c r="G552">
        <v>27139</v>
      </c>
      <c r="H552">
        <v>63.671799999999998</v>
      </c>
      <c r="I552">
        <v>8.1279000000000004E-3</v>
      </c>
      <c r="J552" t="s">
        <v>54</v>
      </c>
      <c r="M552" s="1"/>
    </row>
    <row r="553" spans="1:13" x14ac:dyDescent="0.25">
      <c r="A553">
        <v>3</v>
      </c>
      <c r="B553" t="s">
        <v>38</v>
      </c>
      <c r="C553" s="1">
        <v>41100</v>
      </c>
      <c r="D553">
        <v>1</v>
      </c>
      <c r="E553" t="s">
        <v>2009</v>
      </c>
      <c r="F553" s="23">
        <v>0.60528059999999995</v>
      </c>
      <c r="G553">
        <v>27139</v>
      </c>
      <c r="H553">
        <v>63.671799999999998</v>
      </c>
      <c r="I553">
        <v>8.1279000000000004E-3</v>
      </c>
      <c r="J553" t="s">
        <v>54</v>
      </c>
      <c r="M553" s="1"/>
    </row>
    <row r="554" spans="1:13" x14ac:dyDescent="0.25">
      <c r="A554">
        <v>3</v>
      </c>
      <c r="B554" t="s">
        <v>45</v>
      </c>
      <c r="C554" s="1">
        <v>41100</v>
      </c>
      <c r="D554">
        <v>0</v>
      </c>
      <c r="E554" t="s">
        <v>2010</v>
      </c>
      <c r="F554" s="23">
        <v>0.45193820000000001</v>
      </c>
      <c r="G554">
        <v>1514</v>
      </c>
      <c r="H554">
        <v>53.417999999999999</v>
      </c>
      <c r="I554">
        <v>2.8912500000000001E-2</v>
      </c>
      <c r="J554" t="s">
        <v>54</v>
      </c>
      <c r="M554" s="1"/>
    </row>
    <row r="555" spans="1:13" x14ac:dyDescent="0.25">
      <c r="A555">
        <v>3</v>
      </c>
      <c r="B555" t="s">
        <v>45</v>
      </c>
      <c r="C555" s="1">
        <v>41100</v>
      </c>
      <c r="D555">
        <v>1</v>
      </c>
      <c r="E555" t="s">
        <v>2011</v>
      </c>
      <c r="F555" s="23">
        <v>0.46540280000000001</v>
      </c>
      <c r="G555">
        <v>1514</v>
      </c>
      <c r="H555">
        <v>53.417999999999999</v>
      </c>
      <c r="I555">
        <v>2.8912500000000001E-2</v>
      </c>
      <c r="J555" t="s">
        <v>54</v>
      </c>
      <c r="M555" s="1"/>
    </row>
    <row r="556" spans="1:13" x14ac:dyDescent="0.25">
      <c r="A556">
        <v>3</v>
      </c>
      <c r="B556" t="s">
        <v>6</v>
      </c>
      <c r="C556" s="1">
        <v>41100</v>
      </c>
      <c r="D556">
        <v>0</v>
      </c>
      <c r="E556" t="s">
        <v>2012</v>
      </c>
      <c r="F556" s="23">
        <v>0.61466569999999998</v>
      </c>
      <c r="G556">
        <v>5591</v>
      </c>
      <c r="H556">
        <v>68.694299999999998</v>
      </c>
      <c r="I556">
        <v>1.8015400000000001E-2</v>
      </c>
      <c r="J556" t="s">
        <v>54</v>
      </c>
      <c r="M556" s="1"/>
    </row>
    <row r="557" spans="1:13" x14ac:dyDescent="0.25">
      <c r="A557">
        <v>3</v>
      </c>
      <c r="B557" t="s">
        <v>6</v>
      </c>
      <c r="C557" s="1">
        <v>41100</v>
      </c>
      <c r="D557">
        <v>1</v>
      </c>
      <c r="E557" t="s">
        <v>2013</v>
      </c>
      <c r="F557" s="23">
        <v>0.61389000000000005</v>
      </c>
      <c r="G557">
        <v>5591</v>
      </c>
      <c r="H557">
        <v>68.694299999999998</v>
      </c>
      <c r="I557">
        <v>1.8015400000000001E-2</v>
      </c>
      <c r="J557" t="s">
        <v>54</v>
      </c>
      <c r="M557" s="1"/>
    </row>
    <row r="558" spans="1:13" x14ac:dyDescent="0.25">
      <c r="A558">
        <v>3</v>
      </c>
      <c r="B558" t="s">
        <v>7</v>
      </c>
      <c r="C558" s="1">
        <v>41100</v>
      </c>
      <c r="D558">
        <v>0</v>
      </c>
      <c r="E558" t="s">
        <v>2014</v>
      </c>
      <c r="F558" s="23">
        <v>0.72094239999999998</v>
      </c>
      <c r="G558">
        <v>3073</v>
      </c>
      <c r="H558">
        <v>63.9664</v>
      </c>
      <c r="I558">
        <v>2.5874600000000001E-2</v>
      </c>
      <c r="J558" t="s">
        <v>54</v>
      </c>
      <c r="M558" s="1"/>
    </row>
    <row r="559" spans="1:13" x14ac:dyDescent="0.25">
      <c r="A559">
        <v>3</v>
      </c>
      <c r="B559" t="s">
        <v>7</v>
      </c>
      <c r="C559" s="1">
        <v>41100</v>
      </c>
      <c r="D559">
        <v>1</v>
      </c>
      <c r="E559" t="s">
        <v>2015</v>
      </c>
      <c r="F559" s="23">
        <v>0.705897</v>
      </c>
      <c r="G559">
        <v>3073</v>
      </c>
      <c r="H559">
        <v>63.9664</v>
      </c>
      <c r="I559">
        <v>2.5874600000000001E-2</v>
      </c>
      <c r="J559" t="s">
        <v>54</v>
      </c>
      <c r="M559" s="1"/>
    </row>
    <row r="560" spans="1:13" x14ac:dyDescent="0.25">
      <c r="A560">
        <v>3</v>
      </c>
      <c r="B560" t="s">
        <v>8</v>
      </c>
      <c r="C560" s="1">
        <v>41100</v>
      </c>
      <c r="D560">
        <v>0</v>
      </c>
      <c r="E560" t="s">
        <v>2016</v>
      </c>
      <c r="F560" s="23">
        <v>0.63434749999999995</v>
      </c>
      <c r="G560">
        <v>3188</v>
      </c>
      <c r="H560">
        <v>69.317300000000003</v>
      </c>
      <c r="I560">
        <v>2.3640100000000001E-2</v>
      </c>
      <c r="J560" t="s">
        <v>54</v>
      </c>
      <c r="M560" s="1"/>
    </row>
    <row r="561" spans="1:13" x14ac:dyDescent="0.25">
      <c r="A561">
        <v>3</v>
      </c>
      <c r="B561" t="s">
        <v>8</v>
      </c>
      <c r="C561" s="1">
        <v>41100</v>
      </c>
      <c r="D561">
        <v>1</v>
      </c>
      <c r="E561" t="s">
        <v>2017</v>
      </c>
      <c r="F561" s="23">
        <v>0.61365959999999997</v>
      </c>
      <c r="G561">
        <v>3188</v>
      </c>
      <c r="H561">
        <v>69.317300000000003</v>
      </c>
      <c r="I561">
        <v>2.3640100000000001E-2</v>
      </c>
      <c r="J561" t="s">
        <v>54</v>
      </c>
      <c r="M561" s="1"/>
    </row>
    <row r="562" spans="1:13" x14ac:dyDescent="0.25">
      <c r="A562">
        <v>3</v>
      </c>
      <c r="B562" t="s">
        <v>18</v>
      </c>
      <c r="C562" s="1">
        <v>41101</v>
      </c>
      <c r="D562">
        <v>0</v>
      </c>
      <c r="E562" t="s">
        <v>2018</v>
      </c>
      <c r="F562" s="23">
        <v>0.71019980000000005</v>
      </c>
      <c r="G562">
        <v>40082</v>
      </c>
      <c r="H562">
        <v>69.7607</v>
      </c>
      <c r="I562">
        <v>4.2539500000000001E-2</v>
      </c>
      <c r="J562" t="s">
        <v>54</v>
      </c>
      <c r="M562" s="1"/>
    </row>
    <row r="563" spans="1:13" x14ac:dyDescent="0.25">
      <c r="A563">
        <v>3</v>
      </c>
      <c r="B563" t="s">
        <v>18</v>
      </c>
      <c r="C563" s="1">
        <v>41101</v>
      </c>
      <c r="D563">
        <v>1</v>
      </c>
      <c r="E563" t="s">
        <v>2019</v>
      </c>
      <c r="F563" s="23">
        <v>0.71103470000000002</v>
      </c>
      <c r="G563">
        <v>40082</v>
      </c>
      <c r="H563">
        <v>69.7607</v>
      </c>
      <c r="I563">
        <v>4.2539500000000001E-2</v>
      </c>
      <c r="J563" t="s">
        <v>54</v>
      </c>
      <c r="M563" s="1"/>
    </row>
    <row r="564" spans="1:13" x14ac:dyDescent="0.25">
      <c r="A564">
        <v>3</v>
      </c>
      <c r="B564" t="s">
        <v>37</v>
      </c>
      <c r="C564" s="1">
        <v>41101</v>
      </c>
      <c r="D564">
        <v>0</v>
      </c>
      <c r="E564" t="s">
        <v>2020</v>
      </c>
      <c r="F564" s="23">
        <v>0.86197840000000003</v>
      </c>
      <c r="G564">
        <v>11374</v>
      </c>
      <c r="H564">
        <v>75.154799999999994</v>
      </c>
      <c r="I564">
        <v>1.5609700000000001E-2</v>
      </c>
      <c r="J564" t="s">
        <v>54</v>
      </c>
      <c r="M564" s="1"/>
    </row>
    <row r="565" spans="1:13" x14ac:dyDescent="0.25">
      <c r="A565">
        <v>3</v>
      </c>
      <c r="B565" t="s">
        <v>37</v>
      </c>
      <c r="C565" s="1">
        <v>41101</v>
      </c>
      <c r="D565">
        <v>1</v>
      </c>
      <c r="E565" t="s">
        <v>2021</v>
      </c>
      <c r="F565" s="23">
        <v>0.81838650000000002</v>
      </c>
      <c r="G565">
        <v>11374</v>
      </c>
      <c r="H565">
        <v>75.154799999999994</v>
      </c>
      <c r="I565">
        <v>1.5609700000000001E-2</v>
      </c>
      <c r="J565" t="s">
        <v>54</v>
      </c>
      <c r="M565" s="1"/>
    </row>
    <row r="566" spans="1:13" x14ac:dyDescent="0.25">
      <c r="A566">
        <v>3</v>
      </c>
      <c r="B566" t="s">
        <v>3</v>
      </c>
      <c r="C566" s="1">
        <v>41101</v>
      </c>
      <c r="D566">
        <v>0</v>
      </c>
      <c r="E566" t="s">
        <v>2022</v>
      </c>
      <c r="F566" s="23">
        <v>0.46854600000000002</v>
      </c>
      <c r="G566">
        <v>15085</v>
      </c>
      <c r="H566">
        <v>61.139499999999998</v>
      </c>
      <c r="I566">
        <v>9.1052000000000008E-3</v>
      </c>
      <c r="J566" t="s">
        <v>54</v>
      </c>
      <c r="M566" s="1"/>
    </row>
    <row r="567" spans="1:13" x14ac:dyDescent="0.25">
      <c r="A567">
        <v>3</v>
      </c>
      <c r="B567" t="s">
        <v>3</v>
      </c>
      <c r="C567" s="1">
        <v>41101</v>
      </c>
      <c r="D567">
        <v>1</v>
      </c>
      <c r="E567" t="s">
        <v>2023</v>
      </c>
      <c r="F567" s="23">
        <v>0.4666228</v>
      </c>
      <c r="G567">
        <v>15085</v>
      </c>
      <c r="H567">
        <v>61.139499999999998</v>
      </c>
      <c r="I567">
        <v>9.1052000000000008E-3</v>
      </c>
      <c r="J567" t="s">
        <v>54</v>
      </c>
      <c r="M567" s="1"/>
    </row>
    <row r="568" spans="1:13" x14ac:dyDescent="0.25">
      <c r="A568">
        <v>3</v>
      </c>
      <c r="B568" t="s">
        <v>4</v>
      </c>
      <c r="C568" s="1">
        <v>41101</v>
      </c>
      <c r="D568">
        <v>0</v>
      </c>
      <c r="E568" t="s">
        <v>2024</v>
      </c>
      <c r="F568" s="23">
        <v>0.97230930000000004</v>
      </c>
      <c r="G568">
        <v>4668</v>
      </c>
      <c r="H568">
        <v>80.216200000000001</v>
      </c>
      <c r="I568">
        <v>2.8557900000000001E-2</v>
      </c>
      <c r="J568" t="s">
        <v>54</v>
      </c>
      <c r="M568" s="1"/>
    </row>
    <row r="569" spans="1:13" x14ac:dyDescent="0.25">
      <c r="A569">
        <v>3</v>
      </c>
      <c r="B569" t="s">
        <v>4</v>
      </c>
      <c r="C569" s="1">
        <v>41101</v>
      </c>
      <c r="D569">
        <v>1</v>
      </c>
      <c r="E569" t="s">
        <v>2025</v>
      </c>
      <c r="F569" s="23">
        <v>0.98261270000000001</v>
      </c>
      <c r="G569">
        <v>4668</v>
      </c>
      <c r="H569">
        <v>80.216200000000001</v>
      </c>
      <c r="I569">
        <v>2.8557900000000001E-2</v>
      </c>
      <c r="J569" t="s">
        <v>54</v>
      </c>
      <c r="M569" s="1"/>
    </row>
    <row r="570" spans="1:13" x14ac:dyDescent="0.25">
      <c r="A570">
        <v>3</v>
      </c>
      <c r="B570" t="s">
        <v>5</v>
      </c>
      <c r="C570" s="1">
        <v>41101</v>
      </c>
      <c r="D570">
        <v>0</v>
      </c>
      <c r="E570" t="s">
        <v>2026</v>
      </c>
      <c r="F570" s="23">
        <v>1.1179209999999999</v>
      </c>
      <c r="G570">
        <v>6110</v>
      </c>
      <c r="H570">
        <v>82.5</v>
      </c>
      <c r="I570">
        <v>2.2398899999999999E-2</v>
      </c>
      <c r="J570" t="s">
        <v>54</v>
      </c>
      <c r="M570" s="1"/>
    </row>
    <row r="571" spans="1:13" x14ac:dyDescent="0.25">
      <c r="A571">
        <v>3</v>
      </c>
      <c r="B571" t="s">
        <v>5</v>
      </c>
      <c r="C571" s="1">
        <v>41101</v>
      </c>
      <c r="D571">
        <v>1</v>
      </c>
      <c r="E571" t="s">
        <v>2027</v>
      </c>
      <c r="F571" s="23">
        <v>1.132433</v>
      </c>
      <c r="G571">
        <v>6110</v>
      </c>
      <c r="H571">
        <v>82.5</v>
      </c>
      <c r="I571">
        <v>2.2398899999999999E-2</v>
      </c>
      <c r="J571" t="s">
        <v>54</v>
      </c>
      <c r="M571" s="1"/>
    </row>
    <row r="572" spans="1:13" x14ac:dyDescent="0.25">
      <c r="A572">
        <v>3</v>
      </c>
      <c r="B572" t="s">
        <v>38</v>
      </c>
      <c r="C572" s="1">
        <v>41101</v>
      </c>
      <c r="D572">
        <v>0</v>
      </c>
      <c r="E572" t="s">
        <v>2028</v>
      </c>
      <c r="F572" s="23">
        <v>0.65303719999999998</v>
      </c>
      <c r="G572">
        <v>28505</v>
      </c>
      <c r="H572">
        <v>67.801400000000001</v>
      </c>
      <c r="I572">
        <v>9.1821000000000003E-3</v>
      </c>
      <c r="J572" t="s">
        <v>54</v>
      </c>
      <c r="M572" s="1"/>
    </row>
    <row r="573" spans="1:13" x14ac:dyDescent="0.25">
      <c r="A573">
        <v>3</v>
      </c>
      <c r="B573" t="s">
        <v>38</v>
      </c>
      <c r="C573" s="1">
        <v>41101</v>
      </c>
      <c r="D573">
        <v>1</v>
      </c>
      <c r="E573" t="s">
        <v>2029</v>
      </c>
      <c r="F573" s="23">
        <v>0.67542080000000004</v>
      </c>
      <c r="G573">
        <v>28505</v>
      </c>
      <c r="H573">
        <v>67.801400000000001</v>
      </c>
      <c r="I573">
        <v>9.1821000000000003E-3</v>
      </c>
      <c r="J573" t="s">
        <v>54</v>
      </c>
      <c r="M573" s="1"/>
    </row>
    <row r="574" spans="1:13" x14ac:dyDescent="0.25">
      <c r="A574">
        <v>3</v>
      </c>
      <c r="B574" t="s">
        <v>45</v>
      </c>
      <c r="C574" s="1">
        <v>41101</v>
      </c>
      <c r="D574">
        <v>0</v>
      </c>
      <c r="E574" t="s">
        <v>2030</v>
      </c>
      <c r="F574" s="23">
        <v>0.48902909999999999</v>
      </c>
      <c r="G574">
        <v>1582</v>
      </c>
      <c r="H574">
        <v>57.277299999999997</v>
      </c>
      <c r="I574">
        <v>3.09427E-2</v>
      </c>
      <c r="J574" t="s">
        <v>54</v>
      </c>
      <c r="M574" s="1"/>
    </row>
    <row r="575" spans="1:13" x14ac:dyDescent="0.25">
      <c r="A575">
        <v>3</v>
      </c>
      <c r="B575" t="s">
        <v>45</v>
      </c>
      <c r="C575" s="1">
        <v>41101</v>
      </c>
      <c r="D575">
        <v>1</v>
      </c>
      <c r="E575" t="s">
        <v>2031</v>
      </c>
      <c r="F575" s="23">
        <v>0.49436609999999998</v>
      </c>
      <c r="G575">
        <v>1582</v>
      </c>
      <c r="H575">
        <v>57.277299999999997</v>
      </c>
      <c r="I575">
        <v>3.09427E-2</v>
      </c>
      <c r="J575" t="s">
        <v>54</v>
      </c>
      <c r="M575" s="1"/>
    </row>
    <row r="576" spans="1:13" x14ac:dyDescent="0.25">
      <c r="A576">
        <v>3</v>
      </c>
      <c r="B576" t="s">
        <v>6</v>
      </c>
      <c r="C576" s="1">
        <v>41101</v>
      </c>
      <c r="D576">
        <v>0</v>
      </c>
      <c r="E576" t="s">
        <v>2032</v>
      </c>
      <c r="F576" s="23">
        <v>0.68843069999999995</v>
      </c>
      <c r="G576">
        <v>5903</v>
      </c>
      <c r="H576">
        <v>72.242699999999999</v>
      </c>
      <c r="I576">
        <v>2.0040800000000001E-2</v>
      </c>
      <c r="J576" t="s">
        <v>54</v>
      </c>
      <c r="M576" s="1"/>
    </row>
    <row r="577" spans="1:13" x14ac:dyDescent="0.25">
      <c r="A577">
        <v>3</v>
      </c>
      <c r="B577" t="s">
        <v>6</v>
      </c>
      <c r="C577" s="1">
        <v>41101</v>
      </c>
      <c r="D577">
        <v>1</v>
      </c>
      <c r="E577" t="s">
        <v>2033</v>
      </c>
      <c r="F577" s="23">
        <v>0.69373720000000005</v>
      </c>
      <c r="G577">
        <v>5903</v>
      </c>
      <c r="H577">
        <v>72.242699999999999</v>
      </c>
      <c r="I577">
        <v>2.0040800000000001E-2</v>
      </c>
      <c r="J577" t="s">
        <v>54</v>
      </c>
      <c r="M577" s="1"/>
    </row>
    <row r="578" spans="1:13" x14ac:dyDescent="0.25">
      <c r="A578">
        <v>3</v>
      </c>
      <c r="B578" t="s">
        <v>7</v>
      </c>
      <c r="C578" s="1">
        <v>41101</v>
      </c>
      <c r="D578">
        <v>0</v>
      </c>
      <c r="E578" t="s">
        <v>2034</v>
      </c>
      <c r="F578" s="23">
        <v>0.77501450000000005</v>
      </c>
      <c r="G578">
        <v>3206</v>
      </c>
      <c r="H578">
        <v>67.859800000000007</v>
      </c>
      <c r="I578">
        <v>2.8936799999999999E-2</v>
      </c>
      <c r="J578" t="s">
        <v>54</v>
      </c>
      <c r="M578" s="1"/>
    </row>
    <row r="579" spans="1:13" x14ac:dyDescent="0.25">
      <c r="A579">
        <v>3</v>
      </c>
      <c r="B579" t="s">
        <v>7</v>
      </c>
      <c r="C579" s="1">
        <v>41101</v>
      </c>
      <c r="D579">
        <v>1</v>
      </c>
      <c r="E579" t="s">
        <v>2035</v>
      </c>
      <c r="F579" s="23">
        <v>0.76843850000000002</v>
      </c>
      <c r="G579">
        <v>3206</v>
      </c>
      <c r="H579">
        <v>67.859800000000007</v>
      </c>
      <c r="I579">
        <v>2.8936799999999999E-2</v>
      </c>
      <c r="J579" t="s">
        <v>54</v>
      </c>
      <c r="M579" s="1"/>
    </row>
    <row r="580" spans="1:13" x14ac:dyDescent="0.25">
      <c r="A580">
        <v>3</v>
      </c>
      <c r="B580" t="s">
        <v>8</v>
      </c>
      <c r="C580" s="1">
        <v>41101</v>
      </c>
      <c r="D580">
        <v>0</v>
      </c>
      <c r="E580" t="s">
        <v>2036</v>
      </c>
      <c r="F580" s="23">
        <v>0.76986410000000005</v>
      </c>
      <c r="G580">
        <v>3325</v>
      </c>
      <c r="H580">
        <v>74.134399999999999</v>
      </c>
      <c r="I580">
        <v>2.91813E-2</v>
      </c>
      <c r="J580" t="s">
        <v>54</v>
      </c>
      <c r="M580" s="1"/>
    </row>
    <row r="581" spans="1:13" x14ac:dyDescent="0.25">
      <c r="A581">
        <v>3</v>
      </c>
      <c r="B581" t="s">
        <v>8</v>
      </c>
      <c r="C581" s="1">
        <v>41101</v>
      </c>
      <c r="D581">
        <v>1</v>
      </c>
      <c r="E581" t="s">
        <v>2037</v>
      </c>
      <c r="F581" s="23">
        <v>0.74172950000000004</v>
      </c>
      <c r="G581">
        <v>3325</v>
      </c>
      <c r="H581">
        <v>74.134399999999999</v>
      </c>
      <c r="I581">
        <v>2.91813E-2</v>
      </c>
      <c r="J581" t="s">
        <v>54</v>
      </c>
      <c r="M581" s="1"/>
    </row>
    <row r="582" spans="1:13" x14ac:dyDescent="0.25">
      <c r="A582">
        <v>3</v>
      </c>
      <c r="B582" t="s">
        <v>18</v>
      </c>
      <c r="C582" s="1">
        <v>41165</v>
      </c>
      <c r="D582">
        <v>0</v>
      </c>
      <c r="E582" t="s">
        <v>2038</v>
      </c>
      <c r="F582" s="23">
        <v>0.54741249999999997</v>
      </c>
      <c r="G582">
        <v>71402</v>
      </c>
      <c r="H582">
        <v>65.126800000000003</v>
      </c>
      <c r="I582">
        <v>2.6107700000000001E-2</v>
      </c>
      <c r="J582" t="s">
        <v>54</v>
      </c>
      <c r="M582" s="1"/>
    </row>
    <row r="583" spans="1:13" x14ac:dyDescent="0.25">
      <c r="A583">
        <v>3</v>
      </c>
      <c r="B583" t="s">
        <v>18</v>
      </c>
      <c r="C583" s="1">
        <v>41165</v>
      </c>
      <c r="D583">
        <v>1</v>
      </c>
      <c r="E583" t="s">
        <v>2039</v>
      </c>
      <c r="F583" s="23">
        <v>0.5558208</v>
      </c>
      <c r="G583">
        <v>71402</v>
      </c>
      <c r="H583">
        <v>65.126800000000003</v>
      </c>
      <c r="I583">
        <v>2.6107700000000001E-2</v>
      </c>
      <c r="J583" t="s">
        <v>54</v>
      </c>
      <c r="M583" s="1"/>
    </row>
    <row r="584" spans="1:13" x14ac:dyDescent="0.25">
      <c r="A584">
        <v>3</v>
      </c>
      <c r="B584" t="s">
        <v>37</v>
      </c>
      <c r="C584" s="1">
        <v>41165</v>
      </c>
      <c r="D584">
        <v>0</v>
      </c>
      <c r="E584" t="s">
        <v>2040</v>
      </c>
      <c r="F584" s="23">
        <v>0.65913809999999995</v>
      </c>
      <c r="G584">
        <v>17432</v>
      </c>
      <c r="H584">
        <v>69.690700000000007</v>
      </c>
      <c r="I584">
        <v>1.06566E-2</v>
      </c>
      <c r="J584" t="s">
        <v>54</v>
      </c>
      <c r="M584" s="1"/>
    </row>
    <row r="585" spans="1:13" x14ac:dyDescent="0.25">
      <c r="A585">
        <v>3</v>
      </c>
      <c r="B585" t="s">
        <v>37</v>
      </c>
      <c r="C585" s="1">
        <v>41165</v>
      </c>
      <c r="D585">
        <v>1</v>
      </c>
      <c r="E585" t="s">
        <v>2041</v>
      </c>
      <c r="F585" s="23">
        <v>0.62633879999999997</v>
      </c>
      <c r="G585">
        <v>17432</v>
      </c>
      <c r="H585">
        <v>69.690700000000007</v>
      </c>
      <c r="I585">
        <v>1.06566E-2</v>
      </c>
      <c r="J585" t="s">
        <v>54</v>
      </c>
      <c r="M585" s="1"/>
    </row>
    <row r="586" spans="1:13" x14ac:dyDescent="0.25">
      <c r="A586">
        <v>3</v>
      </c>
      <c r="B586" t="s">
        <v>3</v>
      </c>
      <c r="C586" s="1">
        <v>41165</v>
      </c>
      <c r="D586">
        <v>0</v>
      </c>
      <c r="E586" t="s">
        <v>2042</v>
      </c>
      <c r="F586" s="23">
        <v>0.41646620000000001</v>
      </c>
      <c r="G586">
        <v>29731</v>
      </c>
      <c r="H586">
        <v>60.380400000000002</v>
      </c>
      <c r="I586">
        <v>5.7317000000000002E-3</v>
      </c>
      <c r="J586" t="s">
        <v>54</v>
      </c>
      <c r="M586" s="1"/>
    </row>
    <row r="587" spans="1:13" x14ac:dyDescent="0.25">
      <c r="A587">
        <v>3</v>
      </c>
      <c r="B587" t="s">
        <v>3</v>
      </c>
      <c r="C587" s="1">
        <v>41165</v>
      </c>
      <c r="D587">
        <v>1</v>
      </c>
      <c r="E587" t="s">
        <v>2043</v>
      </c>
      <c r="F587" s="23">
        <v>0.4319576</v>
      </c>
      <c r="G587">
        <v>29731</v>
      </c>
      <c r="H587">
        <v>60.380400000000002</v>
      </c>
      <c r="I587">
        <v>5.7317000000000002E-3</v>
      </c>
      <c r="J587" t="s">
        <v>54</v>
      </c>
      <c r="M587" s="1"/>
    </row>
    <row r="588" spans="1:13" x14ac:dyDescent="0.25">
      <c r="A588">
        <v>3</v>
      </c>
      <c r="B588" t="s">
        <v>4</v>
      </c>
      <c r="C588" s="1">
        <v>41165</v>
      </c>
      <c r="D588">
        <v>0</v>
      </c>
      <c r="E588" t="s">
        <v>2044</v>
      </c>
      <c r="F588" s="23">
        <v>0.7377454</v>
      </c>
      <c r="G588">
        <v>7622</v>
      </c>
      <c r="H588">
        <v>73.757000000000005</v>
      </c>
      <c r="I588">
        <v>1.8972800000000001E-2</v>
      </c>
      <c r="J588" t="s">
        <v>54</v>
      </c>
      <c r="M588" s="1"/>
    </row>
    <row r="589" spans="1:13" x14ac:dyDescent="0.25">
      <c r="A589">
        <v>3</v>
      </c>
      <c r="B589" t="s">
        <v>4</v>
      </c>
      <c r="C589" s="1">
        <v>41165</v>
      </c>
      <c r="D589">
        <v>1</v>
      </c>
      <c r="E589" t="s">
        <v>2045</v>
      </c>
      <c r="F589" s="23">
        <v>0.75240499999999999</v>
      </c>
      <c r="G589">
        <v>7622</v>
      </c>
      <c r="H589">
        <v>73.757000000000005</v>
      </c>
      <c r="I589">
        <v>1.8972800000000001E-2</v>
      </c>
      <c r="J589" t="s">
        <v>54</v>
      </c>
      <c r="M589" s="1"/>
    </row>
    <row r="590" spans="1:13" x14ac:dyDescent="0.25">
      <c r="A590">
        <v>3</v>
      </c>
      <c r="B590" t="s">
        <v>5</v>
      </c>
      <c r="C590" s="1">
        <v>41165</v>
      </c>
      <c r="D590">
        <v>0</v>
      </c>
      <c r="E590" t="s">
        <v>2046</v>
      </c>
      <c r="F590" s="23">
        <v>0.87398540000000002</v>
      </c>
      <c r="G590">
        <v>6962</v>
      </c>
      <c r="H590">
        <v>76.5</v>
      </c>
      <c r="I590">
        <v>1.7483100000000001E-2</v>
      </c>
      <c r="J590" t="s">
        <v>54</v>
      </c>
      <c r="M590" s="1"/>
    </row>
    <row r="591" spans="1:13" x14ac:dyDescent="0.25">
      <c r="A591">
        <v>3</v>
      </c>
      <c r="B591" t="s">
        <v>5</v>
      </c>
      <c r="C591" s="1">
        <v>41165</v>
      </c>
      <c r="D591">
        <v>1</v>
      </c>
      <c r="E591" t="s">
        <v>2047</v>
      </c>
      <c r="F591" s="23">
        <v>0.85300900000000002</v>
      </c>
      <c r="G591">
        <v>6962</v>
      </c>
      <c r="H591">
        <v>76.5</v>
      </c>
      <c r="I591">
        <v>1.7483100000000001E-2</v>
      </c>
      <c r="J591" t="s">
        <v>54</v>
      </c>
      <c r="M591" s="1"/>
    </row>
    <row r="592" spans="1:13" x14ac:dyDescent="0.25">
      <c r="A592">
        <v>3</v>
      </c>
      <c r="B592" t="s">
        <v>38</v>
      </c>
      <c r="C592" s="1">
        <v>41165</v>
      </c>
      <c r="D592">
        <v>0</v>
      </c>
      <c r="E592" t="s">
        <v>2048</v>
      </c>
      <c r="F592" s="23">
        <v>0.52253430000000001</v>
      </c>
      <c r="G592">
        <v>53497</v>
      </c>
      <c r="H592">
        <v>64.2226</v>
      </c>
      <c r="I592">
        <v>5.6344000000000003E-3</v>
      </c>
      <c r="J592" t="s">
        <v>54</v>
      </c>
      <c r="M592" s="1"/>
    </row>
    <row r="593" spans="1:13" x14ac:dyDescent="0.25">
      <c r="A593">
        <v>3</v>
      </c>
      <c r="B593" t="s">
        <v>38</v>
      </c>
      <c r="C593" s="1">
        <v>41165</v>
      </c>
      <c r="D593">
        <v>1</v>
      </c>
      <c r="E593" t="s">
        <v>2049</v>
      </c>
      <c r="F593" s="23">
        <v>0.54678369999999998</v>
      </c>
      <c r="G593">
        <v>53497</v>
      </c>
      <c r="H593">
        <v>64.2226</v>
      </c>
      <c r="I593">
        <v>5.6344000000000003E-3</v>
      </c>
      <c r="J593" t="s">
        <v>54</v>
      </c>
      <c r="M593" s="1"/>
    </row>
    <row r="594" spans="1:13" x14ac:dyDescent="0.25">
      <c r="A594">
        <v>3</v>
      </c>
      <c r="B594" t="s">
        <v>45</v>
      </c>
      <c r="C594" s="1">
        <v>41165</v>
      </c>
      <c r="D594">
        <v>0</v>
      </c>
      <c r="E594" t="s">
        <v>2050</v>
      </c>
      <c r="F594" s="23">
        <v>0.44637320000000003</v>
      </c>
      <c r="G594">
        <v>3601</v>
      </c>
      <c r="H594">
        <v>53.216299999999997</v>
      </c>
      <c r="I594">
        <v>2.76029E-2</v>
      </c>
      <c r="J594" t="s">
        <v>54</v>
      </c>
      <c r="M594" s="1"/>
    </row>
    <row r="595" spans="1:13" x14ac:dyDescent="0.25">
      <c r="A595">
        <v>3</v>
      </c>
      <c r="B595" t="s">
        <v>45</v>
      </c>
      <c r="C595" s="1">
        <v>41165</v>
      </c>
      <c r="D595">
        <v>1</v>
      </c>
      <c r="E595" t="s">
        <v>2051</v>
      </c>
      <c r="F595" s="23">
        <v>0.4709836</v>
      </c>
      <c r="G595">
        <v>3601</v>
      </c>
      <c r="H595">
        <v>53.216299999999997</v>
      </c>
      <c r="I595">
        <v>2.76029E-2</v>
      </c>
      <c r="J595" t="s">
        <v>54</v>
      </c>
      <c r="M595" s="1"/>
    </row>
    <row r="596" spans="1:13" x14ac:dyDescent="0.25">
      <c r="A596">
        <v>3</v>
      </c>
      <c r="B596" t="s">
        <v>6</v>
      </c>
      <c r="C596" s="1">
        <v>41165</v>
      </c>
      <c r="D596">
        <v>0</v>
      </c>
      <c r="E596" t="s">
        <v>2052</v>
      </c>
      <c r="F596" s="23">
        <v>0.54788709999999996</v>
      </c>
      <c r="G596">
        <v>10614</v>
      </c>
      <c r="H596">
        <v>67.836399999999998</v>
      </c>
      <c r="I596">
        <v>1.3052599999999999E-2</v>
      </c>
      <c r="J596" t="s">
        <v>54</v>
      </c>
      <c r="M596" s="1"/>
    </row>
    <row r="597" spans="1:13" x14ac:dyDescent="0.25">
      <c r="A597">
        <v>3</v>
      </c>
      <c r="B597" t="s">
        <v>6</v>
      </c>
      <c r="C597" s="1">
        <v>41165</v>
      </c>
      <c r="D597">
        <v>1</v>
      </c>
      <c r="E597" t="s">
        <v>2053</v>
      </c>
      <c r="F597" s="23">
        <v>0.56187359999999997</v>
      </c>
      <c r="G597">
        <v>10614</v>
      </c>
      <c r="H597">
        <v>67.836399999999998</v>
      </c>
      <c r="I597">
        <v>1.3052599999999999E-2</v>
      </c>
      <c r="J597" t="s">
        <v>54</v>
      </c>
      <c r="M597" s="1"/>
    </row>
    <row r="598" spans="1:13" x14ac:dyDescent="0.25">
      <c r="A598">
        <v>3</v>
      </c>
      <c r="B598" t="s">
        <v>7</v>
      </c>
      <c r="C598" s="1">
        <v>41165</v>
      </c>
      <c r="D598">
        <v>0</v>
      </c>
      <c r="E598" t="s">
        <v>2054</v>
      </c>
      <c r="F598" s="23">
        <v>0.62204550000000003</v>
      </c>
      <c r="G598">
        <v>6560</v>
      </c>
      <c r="H598">
        <v>62.823500000000003</v>
      </c>
      <c r="I598">
        <v>1.7652000000000001E-2</v>
      </c>
      <c r="J598" t="s">
        <v>54</v>
      </c>
      <c r="M598" s="1"/>
    </row>
    <row r="599" spans="1:13" x14ac:dyDescent="0.25">
      <c r="A599">
        <v>3</v>
      </c>
      <c r="B599" t="s">
        <v>7</v>
      </c>
      <c r="C599" s="1">
        <v>41165</v>
      </c>
      <c r="D599">
        <v>1</v>
      </c>
      <c r="E599" t="s">
        <v>2055</v>
      </c>
      <c r="F599" s="23">
        <v>0.61104480000000005</v>
      </c>
      <c r="G599">
        <v>6560</v>
      </c>
      <c r="H599">
        <v>62.823500000000003</v>
      </c>
      <c r="I599">
        <v>1.7652000000000001E-2</v>
      </c>
      <c r="J599" t="s">
        <v>54</v>
      </c>
      <c r="M599" s="1"/>
    </row>
    <row r="600" spans="1:13" x14ac:dyDescent="0.25">
      <c r="A600">
        <v>3</v>
      </c>
      <c r="B600" t="s">
        <v>8</v>
      </c>
      <c r="C600" s="1">
        <v>41165</v>
      </c>
      <c r="D600">
        <v>0</v>
      </c>
      <c r="E600" t="s">
        <v>2056</v>
      </c>
      <c r="F600" s="23">
        <v>0.55355069999999995</v>
      </c>
      <c r="G600">
        <v>5839</v>
      </c>
      <c r="H600">
        <v>69.474599999999995</v>
      </c>
      <c r="I600">
        <v>1.58967E-2</v>
      </c>
      <c r="J600" t="s">
        <v>54</v>
      </c>
      <c r="M600" s="1"/>
    </row>
    <row r="601" spans="1:13" x14ac:dyDescent="0.25">
      <c r="A601">
        <v>3</v>
      </c>
      <c r="B601" t="s">
        <v>8</v>
      </c>
      <c r="C601" s="1">
        <v>41165</v>
      </c>
      <c r="D601">
        <v>1</v>
      </c>
      <c r="E601" t="s">
        <v>2057</v>
      </c>
      <c r="F601" s="23">
        <v>0.55459069999999999</v>
      </c>
      <c r="G601">
        <v>5839</v>
      </c>
      <c r="H601">
        <v>69.474599999999995</v>
      </c>
      <c r="I601">
        <v>1.58967E-2</v>
      </c>
      <c r="J601" t="s">
        <v>54</v>
      </c>
      <c r="M601" s="1"/>
    </row>
    <row r="602" spans="1:13" x14ac:dyDescent="0.25">
      <c r="A602">
        <v>3</v>
      </c>
      <c r="B602" t="s">
        <v>18</v>
      </c>
      <c r="C602" s="1">
        <v>41166</v>
      </c>
      <c r="D602">
        <v>0</v>
      </c>
      <c r="E602" t="s">
        <v>2058</v>
      </c>
      <c r="F602" s="23">
        <v>0.57114699999999996</v>
      </c>
      <c r="G602">
        <v>71935</v>
      </c>
      <c r="H602">
        <v>64.993700000000004</v>
      </c>
      <c r="I602">
        <v>2.7335700000000001E-2</v>
      </c>
      <c r="J602" t="s">
        <v>54</v>
      </c>
      <c r="M602" s="1"/>
    </row>
    <row r="603" spans="1:13" x14ac:dyDescent="0.25">
      <c r="A603">
        <v>3</v>
      </c>
      <c r="B603" t="s">
        <v>18</v>
      </c>
      <c r="C603" s="1">
        <v>41166</v>
      </c>
      <c r="D603">
        <v>1</v>
      </c>
      <c r="E603" t="s">
        <v>2059</v>
      </c>
      <c r="F603" s="23">
        <v>0.58135590000000004</v>
      </c>
      <c r="G603">
        <v>71935</v>
      </c>
      <c r="H603">
        <v>64.993700000000004</v>
      </c>
      <c r="I603">
        <v>2.7335700000000001E-2</v>
      </c>
      <c r="J603" t="s">
        <v>54</v>
      </c>
      <c r="M603" s="1"/>
    </row>
    <row r="604" spans="1:13" x14ac:dyDescent="0.25">
      <c r="A604">
        <v>3</v>
      </c>
      <c r="B604" t="s">
        <v>37</v>
      </c>
      <c r="C604" s="1">
        <v>41166</v>
      </c>
      <c r="D604">
        <v>0</v>
      </c>
      <c r="E604" t="s">
        <v>2060</v>
      </c>
      <c r="F604" s="23">
        <v>0.69054210000000005</v>
      </c>
      <c r="G604">
        <v>17599</v>
      </c>
      <c r="H604">
        <v>69.598799999999997</v>
      </c>
      <c r="I604">
        <v>1.10708E-2</v>
      </c>
      <c r="J604" t="s">
        <v>54</v>
      </c>
      <c r="M604" s="1"/>
    </row>
    <row r="605" spans="1:13" x14ac:dyDescent="0.25">
      <c r="A605">
        <v>3</v>
      </c>
      <c r="B605" t="s">
        <v>37</v>
      </c>
      <c r="C605" s="1">
        <v>41166</v>
      </c>
      <c r="D605">
        <v>1</v>
      </c>
      <c r="E605" t="s">
        <v>2061</v>
      </c>
      <c r="F605" s="23">
        <v>0.65936700000000004</v>
      </c>
      <c r="G605">
        <v>17599</v>
      </c>
      <c r="H605">
        <v>69.598799999999997</v>
      </c>
      <c r="I605">
        <v>1.10708E-2</v>
      </c>
      <c r="J605" t="s">
        <v>54</v>
      </c>
      <c r="M605" s="1"/>
    </row>
    <row r="606" spans="1:13" x14ac:dyDescent="0.25">
      <c r="A606">
        <v>3</v>
      </c>
      <c r="B606" t="s">
        <v>3</v>
      </c>
      <c r="C606" s="1">
        <v>41166</v>
      </c>
      <c r="D606">
        <v>0</v>
      </c>
      <c r="E606" t="s">
        <v>2062</v>
      </c>
      <c r="F606" s="23">
        <v>0.4251431</v>
      </c>
      <c r="G606">
        <v>29967</v>
      </c>
      <c r="H606">
        <v>59.306600000000003</v>
      </c>
      <c r="I606">
        <v>5.9664999999999996E-3</v>
      </c>
      <c r="J606" t="s">
        <v>54</v>
      </c>
      <c r="M606" s="1"/>
    </row>
    <row r="607" spans="1:13" x14ac:dyDescent="0.25">
      <c r="A607">
        <v>3</v>
      </c>
      <c r="B607" t="s">
        <v>3</v>
      </c>
      <c r="C607" s="1">
        <v>41166</v>
      </c>
      <c r="D607">
        <v>1</v>
      </c>
      <c r="E607" t="s">
        <v>2063</v>
      </c>
      <c r="F607" s="23">
        <v>0.43704939999999998</v>
      </c>
      <c r="G607">
        <v>29967</v>
      </c>
      <c r="H607">
        <v>59.306600000000003</v>
      </c>
      <c r="I607">
        <v>5.9664999999999996E-3</v>
      </c>
      <c r="J607" t="s">
        <v>54</v>
      </c>
      <c r="M607" s="1"/>
    </row>
    <row r="608" spans="1:13" x14ac:dyDescent="0.25">
      <c r="A608">
        <v>3</v>
      </c>
      <c r="B608" t="s">
        <v>4</v>
      </c>
      <c r="C608" s="1">
        <v>41166</v>
      </c>
      <c r="D608">
        <v>0</v>
      </c>
      <c r="E608" t="s">
        <v>2064</v>
      </c>
      <c r="F608" s="23">
        <v>0.78288290000000005</v>
      </c>
      <c r="G608">
        <v>7662</v>
      </c>
      <c r="H608">
        <v>76.609800000000007</v>
      </c>
      <c r="I608">
        <v>2.00217E-2</v>
      </c>
      <c r="J608" t="s">
        <v>54</v>
      </c>
      <c r="M608" s="1"/>
    </row>
    <row r="609" spans="1:13" x14ac:dyDescent="0.25">
      <c r="A609">
        <v>3</v>
      </c>
      <c r="B609" t="s">
        <v>4</v>
      </c>
      <c r="C609" s="1">
        <v>41166</v>
      </c>
      <c r="D609">
        <v>1</v>
      </c>
      <c r="E609" t="s">
        <v>2065</v>
      </c>
      <c r="F609" s="23">
        <v>0.81214140000000001</v>
      </c>
      <c r="G609">
        <v>7662</v>
      </c>
      <c r="H609">
        <v>76.609800000000007</v>
      </c>
      <c r="I609">
        <v>2.00217E-2</v>
      </c>
      <c r="J609" t="s">
        <v>54</v>
      </c>
      <c r="M609" s="1"/>
    </row>
    <row r="610" spans="1:13" x14ac:dyDescent="0.25">
      <c r="A610">
        <v>3</v>
      </c>
      <c r="B610" t="s">
        <v>5</v>
      </c>
      <c r="C610" s="1">
        <v>41166</v>
      </c>
      <c r="D610">
        <v>0</v>
      </c>
      <c r="E610" t="s">
        <v>2066</v>
      </c>
      <c r="F610" s="23">
        <v>0.89130869999999995</v>
      </c>
      <c r="G610">
        <v>6968</v>
      </c>
      <c r="H610">
        <v>75</v>
      </c>
      <c r="I610">
        <v>1.8052700000000001E-2</v>
      </c>
      <c r="J610" t="s">
        <v>54</v>
      </c>
      <c r="M610" s="1"/>
    </row>
    <row r="611" spans="1:13" x14ac:dyDescent="0.25">
      <c r="A611">
        <v>3</v>
      </c>
      <c r="B611" t="s">
        <v>5</v>
      </c>
      <c r="C611" s="1">
        <v>41166</v>
      </c>
      <c r="D611">
        <v>1</v>
      </c>
      <c r="E611" t="s">
        <v>2067</v>
      </c>
      <c r="F611" s="23">
        <v>0.89216790000000001</v>
      </c>
      <c r="G611">
        <v>6968</v>
      </c>
      <c r="H611">
        <v>75</v>
      </c>
      <c r="I611">
        <v>1.8052700000000001E-2</v>
      </c>
      <c r="J611" t="s">
        <v>54</v>
      </c>
      <c r="M611" s="1"/>
    </row>
    <row r="612" spans="1:13" x14ac:dyDescent="0.25">
      <c r="A612">
        <v>3</v>
      </c>
      <c r="B612" t="s">
        <v>38</v>
      </c>
      <c r="C612" s="1">
        <v>41166</v>
      </c>
      <c r="D612">
        <v>0</v>
      </c>
      <c r="E612" t="s">
        <v>2068</v>
      </c>
      <c r="F612" s="23">
        <v>0.5439872</v>
      </c>
      <c r="G612">
        <v>53855</v>
      </c>
      <c r="H612">
        <v>64.0471</v>
      </c>
      <c r="I612">
        <v>5.9319000000000004E-3</v>
      </c>
      <c r="J612" t="s">
        <v>54</v>
      </c>
      <c r="M612" s="1"/>
    </row>
    <row r="613" spans="1:13" x14ac:dyDescent="0.25">
      <c r="A613">
        <v>3</v>
      </c>
      <c r="B613" t="s">
        <v>38</v>
      </c>
      <c r="C613" s="1">
        <v>41166</v>
      </c>
      <c r="D613">
        <v>1</v>
      </c>
      <c r="E613" t="s">
        <v>2069</v>
      </c>
      <c r="F613" s="23">
        <v>0.57119540000000002</v>
      </c>
      <c r="G613">
        <v>53855</v>
      </c>
      <c r="H613">
        <v>64.0471</v>
      </c>
      <c r="I613">
        <v>5.9319000000000004E-3</v>
      </c>
      <c r="J613" t="s">
        <v>54</v>
      </c>
      <c r="M613" s="1"/>
    </row>
    <row r="614" spans="1:13" x14ac:dyDescent="0.25">
      <c r="A614">
        <v>3</v>
      </c>
      <c r="B614" t="s">
        <v>45</v>
      </c>
      <c r="C614" s="1">
        <v>41166</v>
      </c>
      <c r="D614">
        <v>0</v>
      </c>
      <c r="E614" t="s">
        <v>2070</v>
      </c>
      <c r="F614" s="23">
        <v>0.45757979999999998</v>
      </c>
      <c r="G614">
        <v>3610</v>
      </c>
      <c r="H614">
        <v>55.000599999999999</v>
      </c>
      <c r="I614">
        <v>2.8615000000000002E-2</v>
      </c>
      <c r="J614" t="s">
        <v>54</v>
      </c>
      <c r="M614" s="1"/>
    </row>
    <row r="615" spans="1:13" x14ac:dyDescent="0.25">
      <c r="A615">
        <v>3</v>
      </c>
      <c r="B615" t="s">
        <v>45</v>
      </c>
      <c r="C615" s="1">
        <v>41166</v>
      </c>
      <c r="D615">
        <v>1</v>
      </c>
      <c r="E615" t="s">
        <v>2071</v>
      </c>
      <c r="F615" s="23">
        <v>0.47324129999999998</v>
      </c>
      <c r="G615">
        <v>3610</v>
      </c>
      <c r="H615">
        <v>55.000599999999999</v>
      </c>
      <c r="I615">
        <v>2.8615000000000002E-2</v>
      </c>
      <c r="J615" t="s">
        <v>54</v>
      </c>
      <c r="M615" s="1"/>
    </row>
    <row r="616" spans="1:13" x14ac:dyDescent="0.25">
      <c r="A616">
        <v>3</v>
      </c>
      <c r="B616" t="s">
        <v>6</v>
      </c>
      <c r="C616" s="1">
        <v>41166</v>
      </c>
      <c r="D616">
        <v>0</v>
      </c>
      <c r="E616" t="s">
        <v>2072</v>
      </c>
      <c r="F616" s="23">
        <v>0.58150590000000002</v>
      </c>
      <c r="G616">
        <v>10690</v>
      </c>
      <c r="H616">
        <v>67.582899999999995</v>
      </c>
      <c r="I616">
        <v>1.3550400000000001E-2</v>
      </c>
      <c r="J616" t="s">
        <v>54</v>
      </c>
      <c r="M616" s="1"/>
    </row>
    <row r="617" spans="1:13" x14ac:dyDescent="0.25">
      <c r="A617">
        <v>3</v>
      </c>
      <c r="B617" t="s">
        <v>6</v>
      </c>
      <c r="C617" s="1">
        <v>41166</v>
      </c>
      <c r="D617">
        <v>1</v>
      </c>
      <c r="E617" t="s">
        <v>2073</v>
      </c>
      <c r="F617" s="23">
        <v>0.59045890000000001</v>
      </c>
      <c r="G617">
        <v>10690</v>
      </c>
      <c r="H617">
        <v>67.582899999999995</v>
      </c>
      <c r="I617">
        <v>1.3550400000000001E-2</v>
      </c>
      <c r="J617" t="s">
        <v>54</v>
      </c>
      <c r="M617" s="1"/>
    </row>
    <row r="618" spans="1:13" x14ac:dyDescent="0.25">
      <c r="A618">
        <v>3</v>
      </c>
      <c r="B618" t="s">
        <v>7</v>
      </c>
      <c r="C618" s="1">
        <v>41166</v>
      </c>
      <c r="D618">
        <v>0</v>
      </c>
      <c r="E618" t="s">
        <v>2074</v>
      </c>
      <c r="F618" s="23">
        <v>0.67603409999999997</v>
      </c>
      <c r="G618">
        <v>6633</v>
      </c>
      <c r="H618">
        <v>64.562399999999997</v>
      </c>
      <c r="I618">
        <v>1.8975700000000002E-2</v>
      </c>
      <c r="J618" t="s">
        <v>54</v>
      </c>
      <c r="M618" s="1"/>
    </row>
    <row r="619" spans="1:13" x14ac:dyDescent="0.25">
      <c r="A619">
        <v>3</v>
      </c>
      <c r="B619" t="s">
        <v>7</v>
      </c>
      <c r="C619" s="1">
        <v>41166</v>
      </c>
      <c r="D619">
        <v>1</v>
      </c>
      <c r="E619" t="s">
        <v>2075</v>
      </c>
      <c r="F619" s="23">
        <v>0.66753660000000004</v>
      </c>
      <c r="G619">
        <v>6633</v>
      </c>
      <c r="H619">
        <v>64.562399999999997</v>
      </c>
      <c r="I619">
        <v>1.8975700000000002E-2</v>
      </c>
      <c r="J619" t="s">
        <v>54</v>
      </c>
      <c r="M619" s="1"/>
    </row>
    <row r="620" spans="1:13" x14ac:dyDescent="0.25">
      <c r="A620">
        <v>3</v>
      </c>
      <c r="B620" t="s">
        <v>8</v>
      </c>
      <c r="C620" s="1">
        <v>41166</v>
      </c>
      <c r="D620">
        <v>0</v>
      </c>
      <c r="E620" t="s">
        <v>2076</v>
      </c>
      <c r="F620" s="23">
        <v>0.59206709999999996</v>
      </c>
      <c r="G620">
        <v>5924</v>
      </c>
      <c r="H620">
        <v>68.868499999999997</v>
      </c>
      <c r="I620">
        <v>1.70902E-2</v>
      </c>
      <c r="J620" t="s">
        <v>54</v>
      </c>
      <c r="M620" s="1"/>
    </row>
    <row r="621" spans="1:13" x14ac:dyDescent="0.25">
      <c r="A621">
        <v>3</v>
      </c>
      <c r="B621" t="s">
        <v>8</v>
      </c>
      <c r="C621" s="1">
        <v>41166</v>
      </c>
      <c r="D621">
        <v>1</v>
      </c>
      <c r="E621" t="s">
        <v>2077</v>
      </c>
      <c r="F621" s="23">
        <v>0.60018510000000003</v>
      </c>
      <c r="G621">
        <v>5924</v>
      </c>
      <c r="H621">
        <v>68.868499999999997</v>
      </c>
      <c r="I621">
        <v>1.70902E-2</v>
      </c>
      <c r="J621" t="s">
        <v>54</v>
      </c>
      <c r="M621" s="1"/>
    </row>
    <row r="622" spans="1:13" x14ac:dyDescent="0.25">
      <c r="A622">
        <v>3</v>
      </c>
      <c r="B622" t="s">
        <v>18</v>
      </c>
      <c r="C622" s="1">
        <v>41113</v>
      </c>
      <c r="D622">
        <v>0</v>
      </c>
      <c r="E622" t="s">
        <v>2078</v>
      </c>
      <c r="F622" s="23">
        <v>0.72936710000000005</v>
      </c>
      <c r="G622">
        <v>49253</v>
      </c>
      <c r="H622">
        <v>69.823599999999999</v>
      </c>
      <c r="I622">
        <v>3.7864399999999999E-2</v>
      </c>
      <c r="J622" t="s">
        <v>54</v>
      </c>
      <c r="M622" s="1"/>
    </row>
    <row r="623" spans="1:13" x14ac:dyDescent="0.25">
      <c r="A623">
        <v>3</v>
      </c>
      <c r="B623" t="s">
        <v>18</v>
      </c>
      <c r="C623" s="1">
        <v>41113</v>
      </c>
      <c r="D623">
        <v>1</v>
      </c>
      <c r="E623" t="s">
        <v>2079</v>
      </c>
      <c r="F623" s="23">
        <v>0.724437</v>
      </c>
      <c r="G623">
        <v>49253</v>
      </c>
      <c r="H623">
        <v>69.823599999999999</v>
      </c>
      <c r="I623">
        <v>3.7864399999999999E-2</v>
      </c>
      <c r="J623" t="s">
        <v>54</v>
      </c>
      <c r="M623" s="1"/>
    </row>
    <row r="624" spans="1:13" x14ac:dyDescent="0.25">
      <c r="A624">
        <v>3</v>
      </c>
      <c r="B624" t="s">
        <v>37</v>
      </c>
      <c r="C624" s="1">
        <v>41113</v>
      </c>
      <c r="D624">
        <v>0</v>
      </c>
      <c r="E624" t="s">
        <v>2080</v>
      </c>
      <c r="F624" s="23">
        <v>0.8726488</v>
      </c>
      <c r="G624">
        <v>13183</v>
      </c>
      <c r="H624">
        <v>75.082599999999999</v>
      </c>
      <c r="I624">
        <v>1.4248500000000001E-2</v>
      </c>
      <c r="J624" t="s">
        <v>54</v>
      </c>
      <c r="M624" s="1"/>
    </row>
    <row r="625" spans="1:13" x14ac:dyDescent="0.25">
      <c r="A625">
        <v>3</v>
      </c>
      <c r="B625" t="s">
        <v>37</v>
      </c>
      <c r="C625" s="1">
        <v>41113</v>
      </c>
      <c r="D625">
        <v>1</v>
      </c>
      <c r="E625" t="s">
        <v>2081</v>
      </c>
      <c r="F625" s="23">
        <v>0.83226239999999996</v>
      </c>
      <c r="G625">
        <v>13183</v>
      </c>
      <c r="H625">
        <v>75.082599999999999</v>
      </c>
      <c r="I625">
        <v>1.4248500000000001E-2</v>
      </c>
      <c r="J625" t="s">
        <v>54</v>
      </c>
      <c r="M625" s="1"/>
    </row>
    <row r="626" spans="1:13" x14ac:dyDescent="0.25">
      <c r="A626">
        <v>3</v>
      </c>
      <c r="B626" t="s">
        <v>3</v>
      </c>
      <c r="C626" s="1">
        <v>41113</v>
      </c>
      <c r="D626">
        <v>0</v>
      </c>
      <c r="E626" t="s">
        <v>2082</v>
      </c>
      <c r="F626" s="23">
        <v>0.48213400000000001</v>
      </c>
      <c r="G626">
        <v>19479</v>
      </c>
      <c r="H626">
        <v>60.260800000000003</v>
      </c>
      <c r="I626">
        <v>7.5170999999999997E-3</v>
      </c>
      <c r="J626" t="s">
        <v>54</v>
      </c>
      <c r="M626" s="1"/>
    </row>
    <row r="627" spans="1:13" x14ac:dyDescent="0.25">
      <c r="A627">
        <v>3</v>
      </c>
      <c r="B627" t="s">
        <v>3</v>
      </c>
      <c r="C627" s="1">
        <v>41113</v>
      </c>
      <c r="D627">
        <v>1</v>
      </c>
      <c r="E627" t="s">
        <v>2083</v>
      </c>
      <c r="F627" s="23">
        <v>0.48320990000000003</v>
      </c>
      <c r="G627">
        <v>19479</v>
      </c>
      <c r="H627">
        <v>60.260800000000003</v>
      </c>
      <c r="I627">
        <v>7.5170999999999997E-3</v>
      </c>
      <c r="J627" t="s">
        <v>54</v>
      </c>
      <c r="M627" s="1"/>
    </row>
    <row r="628" spans="1:13" x14ac:dyDescent="0.25">
      <c r="A628">
        <v>3</v>
      </c>
      <c r="B628" t="s">
        <v>4</v>
      </c>
      <c r="C628" s="1">
        <v>41113</v>
      </c>
      <c r="D628">
        <v>0</v>
      </c>
      <c r="E628" t="s">
        <v>2084</v>
      </c>
      <c r="F628" s="23">
        <v>1.026988</v>
      </c>
      <c r="G628">
        <v>5537</v>
      </c>
      <c r="H628">
        <v>81.197900000000004</v>
      </c>
      <c r="I628">
        <v>2.71314E-2</v>
      </c>
      <c r="J628" t="s">
        <v>54</v>
      </c>
      <c r="M628" s="1"/>
    </row>
    <row r="629" spans="1:13" x14ac:dyDescent="0.25">
      <c r="A629">
        <v>3</v>
      </c>
      <c r="B629" t="s">
        <v>4</v>
      </c>
      <c r="C629" s="1">
        <v>41113</v>
      </c>
      <c r="D629">
        <v>1</v>
      </c>
      <c r="E629" t="s">
        <v>2085</v>
      </c>
      <c r="F629" s="23">
        <v>1.031533</v>
      </c>
      <c r="G629">
        <v>5537</v>
      </c>
      <c r="H629">
        <v>81.197900000000004</v>
      </c>
      <c r="I629">
        <v>2.71314E-2</v>
      </c>
      <c r="J629" t="s">
        <v>54</v>
      </c>
      <c r="M629" s="1"/>
    </row>
    <row r="630" spans="1:13" x14ac:dyDescent="0.25">
      <c r="A630">
        <v>3</v>
      </c>
      <c r="B630" t="s">
        <v>5</v>
      </c>
      <c r="C630" s="1">
        <v>41113</v>
      </c>
      <c r="D630">
        <v>0</v>
      </c>
      <c r="E630" t="s">
        <v>2086</v>
      </c>
      <c r="F630" s="23">
        <v>1.1459330000000001</v>
      </c>
      <c r="G630">
        <v>6279</v>
      </c>
      <c r="H630">
        <v>82</v>
      </c>
      <c r="I630">
        <v>2.2519899999999999E-2</v>
      </c>
      <c r="J630" t="s">
        <v>54</v>
      </c>
      <c r="M630" s="1"/>
    </row>
    <row r="631" spans="1:13" x14ac:dyDescent="0.25">
      <c r="A631">
        <v>3</v>
      </c>
      <c r="B631" t="s">
        <v>5</v>
      </c>
      <c r="C631" s="1">
        <v>41113</v>
      </c>
      <c r="D631">
        <v>1</v>
      </c>
      <c r="E631" t="s">
        <v>2087</v>
      </c>
      <c r="F631" s="23">
        <v>1.0914569999999999</v>
      </c>
      <c r="G631">
        <v>6279</v>
      </c>
      <c r="H631">
        <v>82</v>
      </c>
      <c r="I631">
        <v>2.2519899999999999E-2</v>
      </c>
      <c r="J631" t="s">
        <v>54</v>
      </c>
      <c r="M631" s="1"/>
    </row>
    <row r="632" spans="1:13" x14ac:dyDescent="0.25">
      <c r="A632">
        <v>3</v>
      </c>
      <c r="B632" t="s">
        <v>38</v>
      </c>
      <c r="C632" s="1">
        <v>41113</v>
      </c>
      <c r="D632">
        <v>0</v>
      </c>
      <c r="E632" t="s">
        <v>2088</v>
      </c>
      <c r="F632" s="23">
        <v>0.67196339999999999</v>
      </c>
      <c r="G632">
        <v>35842</v>
      </c>
      <c r="H632">
        <v>67.909000000000006</v>
      </c>
      <c r="I632">
        <v>8.1957999999999996E-3</v>
      </c>
      <c r="J632" t="s">
        <v>54</v>
      </c>
      <c r="M632" s="1"/>
    </row>
    <row r="633" spans="1:13" x14ac:dyDescent="0.25">
      <c r="A633">
        <v>3</v>
      </c>
      <c r="B633" t="s">
        <v>38</v>
      </c>
      <c r="C633" s="1">
        <v>41113</v>
      </c>
      <c r="D633">
        <v>1</v>
      </c>
      <c r="E633" t="s">
        <v>2089</v>
      </c>
      <c r="F633" s="23">
        <v>0.68526109999999996</v>
      </c>
      <c r="G633">
        <v>35842</v>
      </c>
      <c r="H633">
        <v>67.909000000000006</v>
      </c>
      <c r="I633">
        <v>8.1957999999999996E-3</v>
      </c>
      <c r="J633" t="s">
        <v>54</v>
      </c>
      <c r="M633" s="1"/>
    </row>
    <row r="634" spans="1:13" x14ac:dyDescent="0.25">
      <c r="A634">
        <v>3</v>
      </c>
      <c r="B634" t="s">
        <v>45</v>
      </c>
      <c r="C634" s="1">
        <v>41113</v>
      </c>
      <c r="D634">
        <v>0</v>
      </c>
      <c r="E634" t="s">
        <v>2090</v>
      </c>
      <c r="F634" s="23">
        <v>0.48412060000000001</v>
      </c>
      <c r="G634">
        <v>2099</v>
      </c>
      <c r="H634">
        <v>57.485999999999997</v>
      </c>
      <c r="I634">
        <v>2.67914E-2</v>
      </c>
      <c r="J634" t="s">
        <v>54</v>
      </c>
      <c r="M634" s="1"/>
    </row>
    <row r="635" spans="1:13" x14ac:dyDescent="0.25">
      <c r="A635">
        <v>3</v>
      </c>
      <c r="B635" t="s">
        <v>45</v>
      </c>
      <c r="C635" s="1">
        <v>41113</v>
      </c>
      <c r="D635">
        <v>1</v>
      </c>
      <c r="E635" t="s">
        <v>2091</v>
      </c>
      <c r="F635" s="23">
        <v>0.49824190000000002</v>
      </c>
      <c r="G635">
        <v>2099</v>
      </c>
      <c r="H635">
        <v>57.485999999999997</v>
      </c>
      <c r="I635">
        <v>2.67914E-2</v>
      </c>
      <c r="J635" t="s">
        <v>54</v>
      </c>
      <c r="M635" s="1"/>
    </row>
    <row r="636" spans="1:13" x14ac:dyDescent="0.25">
      <c r="A636">
        <v>3</v>
      </c>
      <c r="B636" t="s">
        <v>6</v>
      </c>
      <c r="C636" s="1">
        <v>41113</v>
      </c>
      <c r="D636">
        <v>0</v>
      </c>
      <c r="E636" t="s">
        <v>2092</v>
      </c>
      <c r="F636" s="23">
        <v>0.72679959999999999</v>
      </c>
      <c r="G636">
        <v>7181</v>
      </c>
      <c r="H636">
        <v>73.294700000000006</v>
      </c>
      <c r="I636">
        <v>1.8285699999999998E-2</v>
      </c>
      <c r="J636" t="s">
        <v>54</v>
      </c>
      <c r="M636" s="1"/>
    </row>
    <row r="637" spans="1:13" x14ac:dyDescent="0.25">
      <c r="A637">
        <v>3</v>
      </c>
      <c r="B637" t="s">
        <v>6</v>
      </c>
      <c r="C637" s="1">
        <v>41113</v>
      </c>
      <c r="D637">
        <v>1</v>
      </c>
      <c r="E637" t="s">
        <v>2093</v>
      </c>
      <c r="F637" s="23">
        <v>0.73279399999999995</v>
      </c>
      <c r="G637">
        <v>7181</v>
      </c>
      <c r="H637">
        <v>73.294700000000006</v>
      </c>
      <c r="I637">
        <v>1.8285699999999998E-2</v>
      </c>
      <c r="J637" t="s">
        <v>54</v>
      </c>
      <c r="M637" s="1"/>
    </row>
    <row r="638" spans="1:13" x14ac:dyDescent="0.25">
      <c r="A638">
        <v>3</v>
      </c>
      <c r="B638" t="s">
        <v>7</v>
      </c>
      <c r="C638" s="1">
        <v>41113</v>
      </c>
      <c r="D638">
        <v>0</v>
      </c>
      <c r="E638" t="s">
        <v>2094</v>
      </c>
      <c r="F638" s="23">
        <v>0.91455500000000001</v>
      </c>
      <c r="G638">
        <v>4323</v>
      </c>
      <c r="H638">
        <v>75.807900000000004</v>
      </c>
      <c r="I638">
        <v>2.86631E-2</v>
      </c>
      <c r="J638" t="s">
        <v>54</v>
      </c>
      <c r="M638" s="1"/>
    </row>
    <row r="639" spans="1:13" x14ac:dyDescent="0.25">
      <c r="A639">
        <v>3</v>
      </c>
      <c r="B639" t="s">
        <v>7</v>
      </c>
      <c r="C639" s="1">
        <v>41113</v>
      </c>
      <c r="D639">
        <v>1</v>
      </c>
      <c r="E639" t="s">
        <v>2095</v>
      </c>
      <c r="F639" s="23">
        <v>0.90342509999999998</v>
      </c>
      <c r="G639">
        <v>4323</v>
      </c>
      <c r="H639">
        <v>75.807900000000004</v>
      </c>
      <c r="I639">
        <v>2.86631E-2</v>
      </c>
      <c r="J639" t="s">
        <v>54</v>
      </c>
      <c r="M639" s="1"/>
    </row>
    <row r="640" spans="1:13" x14ac:dyDescent="0.25">
      <c r="A640">
        <v>3</v>
      </c>
      <c r="B640" t="s">
        <v>8</v>
      </c>
      <c r="C640" s="1">
        <v>41113</v>
      </c>
      <c r="D640">
        <v>0</v>
      </c>
      <c r="E640" t="s">
        <v>2096</v>
      </c>
      <c r="F640" s="23">
        <v>0.79813599999999996</v>
      </c>
      <c r="G640">
        <v>4127</v>
      </c>
      <c r="H640">
        <v>75.136899999999997</v>
      </c>
      <c r="I640">
        <v>2.5711500000000002E-2</v>
      </c>
      <c r="J640" t="s">
        <v>54</v>
      </c>
      <c r="M640" s="1"/>
    </row>
    <row r="641" spans="1:13" x14ac:dyDescent="0.25">
      <c r="A641">
        <v>3</v>
      </c>
      <c r="B641" t="s">
        <v>8</v>
      </c>
      <c r="C641" s="1">
        <v>41113</v>
      </c>
      <c r="D641">
        <v>1</v>
      </c>
      <c r="E641" t="s">
        <v>2097</v>
      </c>
      <c r="F641" s="23">
        <v>0.80520939999999996</v>
      </c>
      <c r="G641">
        <v>4127</v>
      </c>
      <c r="H641">
        <v>75.136899999999997</v>
      </c>
      <c r="I641">
        <v>2.5711500000000002E-2</v>
      </c>
      <c r="J641" t="s">
        <v>54</v>
      </c>
      <c r="M641" s="1"/>
    </row>
    <row r="642" spans="1:13" x14ac:dyDescent="0.25">
      <c r="A642">
        <v>3</v>
      </c>
      <c r="B642" t="s">
        <v>18</v>
      </c>
      <c r="C642" s="1" t="s">
        <v>39</v>
      </c>
      <c r="D642">
        <v>0</v>
      </c>
      <c r="E642" t="s">
        <v>95</v>
      </c>
      <c r="F642" s="23">
        <v>0.59187210000000001</v>
      </c>
      <c r="G642">
        <v>60798.7</v>
      </c>
      <c r="H642">
        <v>67.080200000000005</v>
      </c>
      <c r="I642">
        <v>9.1838799999999998E-2</v>
      </c>
      <c r="J642" t="s">
        <v>54</v>
      </c>
      <c r="M642" s="1"/>
    </row>
    <row r="643" spans="1:13" x14ac:dyDescent="0.25">
      <c r="A643">
        <v>3</v>
      </c>
      <c r="B643" t="s">
        <v>18</v>
      </c>
      <c r="C643" s="1" t="s">
        <v>39</v>
      </c>
      <c r="D643">
        <v>1</v>
      </c>
      <c r="E643" t="s">
        <v>96</v>
      </c>
      <c r="F643" s="23">
        <v>0.59671989999999997</v>
      </c>
      <c r="G643">
        <v>60798.7</v>
      </c>
      <c r="H643">
        <v>67.080200000000005</v>
      </c>
      <c r="I643">
        <v>9.1838799999999998E-2</v>
      </c>
      <c r="J643" t="s">
        <v>54</v>
      </c>
      <c r="M643" s="1"/>
    </row>
    <row r="644" spans="1:13" x14ac:dyDescent="0.25">
      <c r="A644">
        <v>3</v>
      </c>
      <c r="B644" t="s">
        <v>37</v>
      </c>
      <c r="C644" s="1" t="s">
        <v>39</v>
      </c>
      <c r="D644">
        <v>0</v>
      </c>
      <c r="E644" t="s">
        <v>97</v>
      </c>
      <c r="F644" s="23">
        <v>0.72159280000000003</v>
      </c>
      <c r="G644">
        <v>15548.5</v>
      </c>
      <c r="H644">
        <v>71.443799999999996</v>
      </c>
      <c r="I644">
        <v>1.2119700000000001E-2</v>
      </c>
      <c r="J644" t="s">
        <v>54</v>
      </c>
      <c r="M644" s="1"/>
    </row>
    <row r="645" spans="1:13" x14ac:dyDescent="0.25">
      <c r="A645">
        <v>3</v>
      </c>
      <c r="B645" t="s">
        <v>37</v>
      </c>
      <c r="C645" s="1" t="s">
        <v>39</v>
      </c>
      <c r="D645">
        <v>1</v>
      </c>
      <c r="E645" t="s">
        <v>98</v>
      </c>
      <c r="F645" s="23">
        <v>0.67996500000000004</v>
      </c>
      <c r="G645">
        <v>15548.5</v>
      </c>
      <c r="H645">
        <v>71.443799999999996</v>
      </c>
      <c r="I645">
        <v>1.2119700000000001E-2</v>
      </c>
      <c r="J645" t="s">
        <v>54</v>
      </c>
      <c r="M645" s="1"/>
    </row>
    <row r="646" spans="1:13" x14ac:dyDescent="0.25">
      <c r="A646">
        <v>3</v>
      </c>
      <c r="B646" t="s">
        <v>3</v>
      </c>
      <c r="C646" s="1" t="s">
        <v>39</v>
      </c>
      <c r="D646">
        <v>0</v>
      </c>
      <c r="E646" t="s">
        <v>99</v>
      </c>
      <c r="F646" s="23">
        <v>0.444189</v>
      </c>
      <c r="G646">
        <v>24739.3</v>
      </c>
      <c r="H646">
        <v>61.383499999999998</v>
      </c>
      <c r="I646">
        <v>2.2088199999999999E-2</v>
      </c>
      <c r="J646" t="s">
        <v>54</v>
      </c>
      <c r="M646" s="1"/>
    </row>
    <row r="647" spans="1:13" x14ac:dyDescent="0.25">
      <c r="A647">
        <v>3</v>
      </c>
      <c r="B647" t="s">
        <v>3</v>
      </c>
      <c r="C647" s="1" t="s">
        <v>39</v>
      </c>
      <c r="D647">
        <v>1</v>
      </c>
      <c r="E647" t="s">
        <v>100</v>
      </c>
      <c r="F647" s="23">
        <v>0.45334029999999997</v>
      </c>
      <c r="G647">
        <v>24739.3</v>
      </c>
      <c r="H647">
        <v>61.383499999999998</v>
      </c>
      <c r="I647">
        <v>2.2088199999999999E-2</v>
      </c>
      <c r="J647" t="s">
        <v>54</v>
      </c>
      <c r="M647" s="1"/>
    </row>
    <row r="648" spans="1:13" x14ac:dyDescent="0.25">
      <c r="A648">
        <v>3</v>
      </c>
      <c r="B648" t="s">
        <v>4</v>
      </c>
      <c r="C648" s="1" t="s">
        <v>39</v>
      </c>
      <c r="D648">
        <v>0</v>
      </c>
      <c r="E648" t="s">
        <v>101</v>
      </c>
      <c r="F648" s="23">
        <v>0.79862710000000003</v>
      </c>
      <c r="G648">
        <v>6578.2</v>
      </c>
      <c r="H648">
        <v>75.593000000000004</v>
      </c>
      <c r="I648">
        <v>7.0135299999999998E-2</v>
      </c>
      <c r="J648" t="s">
        <v>54</v>
      </c>
      <c r="M648" s="1"/>
    </row>
    <row r="649" spans="1:13" x14ac:dyDescent="0.25">
      <c r="A649">
        <v>3</v>
      </c>
      <c r="B649" t="s">
        <v>4</v>
      </c>
      <c r="C649" s="1" t="s">
        <v>39</v>
      </c>
      <c r="D649">
        <v>1</v>
      </c>
      <c r="E649" t="s">
        <v>102</v>
      </c>
      <c r="F649" s="23">
        <v>0.80481219999999998</v>
      </c>
      <c r="G649">
        <v>6578.2</v>
      </c>
      <c r="H649">
        <v>75.593000000000004</v>
      </c>
      <c r="I649">
        <v>7.0135299999999998E-2</v>
      </c>
      <c r="J649" t="s">
        <v>54</v>
      </c>
      <c r="M649" s="1"/>
    </row>
    <row r="650" spans="1:13" x14ac:dyDescent="0.25">
      <c r="A650">
        <v>3</v>
      </c>
      <c r="B650" t="s">
        <v>5</v>
      </c>
      <c r="C650" s="1" t="s">
        <v>39</v>
      </c>
      <c r="D650">
        <v>0</v>
      </c>
      <c r="E650" t="s">
        <v>103</v>
      </c>
      <c r="F650" s="23">
        <v>0.93459029999999998</v>
      </c>
      <c r="G650">
        <v>6647.4</v>
      </c>
      <c r="H650">
        <v>77.650000000000006</v>
      </c>
      <c r="I650">
        <v>6.0151900000000001E-2</v>
      </c>
      <c r="J650" t="s">
        <v>54</v>
      </c>
      <c r="M650" s="1"/>
    </row>
    <row r="651" spans="1:13" x14ac:dyDescent="0.25">
      <c r="A651">
        <v>3</v>
      </c>
      <c r="B651" t="s">
        <v>5</v>
      </c>
      <c r="C651" s="1" t="s">
        <v>39</v>
      </c>
      <c r="D651">
        <v>1</v>
      </c>
      <c r="E651" t="s">
        <v>104</v>
      </c>
      <c r="F651" s="23">
        <v>0.91810910000000001</v>
      </c>
      <c r="G651">
        <v>6647.4</v>
      </c>
      <c r="H651">
        <v>77.650000000000006</v>
      </c>
      <c r="I651">
        <v>6.0151900000000001E-2</v>
      </c>
      <c r="J651" t="s">
        <v>54</v>
      </c>
      <c r="M651" s="1"/>
    </row>
    <row r="652" spans="1:13" x14ac:dyDescent="0.25">
      <c r="A652">
        <v>3</v>
      </c>
      <c r="B652" t="s">
        <v>38</v>
      </c>
      <c r="C652" s="1" t="s">
        <v>39</v>
      </c>
      <c r="D652">
        <v>0</v>
      </c>
      <c r="E652" t="s">
        <v>105</v>
      </c>
      <c r="F652" s="23">
        <v>0.57103859999999995</v>
      </c>
      <c r="G652">
        <v>44826.8</v>
      </c>
      <c r="H652">
        <v>65.842299999999994</v>
      </c>
      <c r="I652">
        <v>6.9328000000000002E-3</v>
      </c>
      <c r="J652" t="s">
        <v>54</v>
      </c>
      <c r="M652" s="1"/>
    </row>
    <row r="653" spans="1:13" x14ac:dyDescent="0.25">
      <c r="A653">
        <v>3</v>
      </c>
      <c r="B653" t="s">
        <v>38</v>
      </c>
      <c r="C653" s="1" t="s">
        <v>39</v>
      </c>
      <c r="D653">
        <v>1</v>
      </c>
      <c r="E653" t="s">
        <v>106</v>
      </c>
      <c r="F653" s="23">
        <v>0.59413660000000001</v>
      </c>
      <c r="G653">
        <v>44826.8</v>
      </c>
      <c r="H653">
        <v>65.842299999999994</v>
      </c>
      <c r="I653">
        <v>6.9328000000000002E-3</v>
      </c>
      <c r="J653" t="s">
        <v>54</v>
      </c>
      <c r="M653" s="1"/>
    </row>
    <row r="654" spans="1:13" x14ac:dyDescent="0.25">
      <c r="A654">
        <v>3</v>
      </c>
      <c r="B654" t="s">
        <v>45</v>
      </c>
      <c r="C654" s="1" t="s">
        <v>39</v>
      </c>
      <c r="D654">
        <v>0</v>
      </c>
      <c r="E654" t="s">
        <v>107</v>
      </c>
      <c r="F654" s="23">
        <v>0.47011180000000002</v>
      </c>
      <c r="G654">
        <v>2935</v>
      </c>
      <c r="H654">
        <v>55.8476</v>
      </c>
      <c r="I654">
        <v>9.3430799999999994E-2</v>
      </c>
      <c r="J654" t="s">
        <v>54</v>
      </c>
      <c r="M654" s="1"/>
    </row>
    <row r="655" spans="1:13" x14ac:dyDescent="0.25">
      <c r="A655">
        <v>3</v>
      </c>
      <c r="B655" t="s">
        <v>45</v>
      </c>
      <c r="C655" s="1" t="s">
        <v>39</v>
      </c>
      <c r="D655">
        <v>1</v>
      </c>
      <c r="E655" t="s">
        <v>108</v>
      </c>
      <c r="F655" s="23">
        <v>0.48618980000000001</v>
      </c>
      <c r="G655">
        <v>2935</v>
      </c>
      <c r="H655">
        <v>55.8476</v>
      </c>
      <c r="I655">
        <v>9.3430799999999994E-2</v>
      </c>
      <c r="J655" t="s">
        <v>54</v>
      </c>
      <c r="M655" s="1"/>
    </row>
    <row r="656" spans="1:13" x14ac:dyDescent="0.25">
      <c r="A656">
        <v>3</v>
      </c>
      <c r="B656" t="s">
        <v>6</v>
      </c>
      <c r="C656" s="1" t="s">
        <v>39</v>
      </c>
      <c r="D656">
        <v>0</v>
      </c>
      <c r="E656" t="s">
        <v>109</v>
      </c>
      <c r="F656" s="23">
        <v>0.60251180000000004</v>
      </c>
      <c r="G656">
        <v>9002.6</v>
      </c>
      <c r="H656">
        <v>68.954400000000007</v>
      </c>
      <c r="I656">
        <v>4.92731E-2</v>
      </c>
      <c r="J656" t="s">
        <v>54</v>
      </c>
      <c r="M656" s="1"/>
    </row>
    <row r="657" spans="1:13" x14ac:dyDescent="0.25">
      <c r="A657">
        <v>3</v>
      </c>
      <c r="B657" t="s">
        <v>6</v>
      </c>
      <c r="C657" s="1" t="s">
        <v>39</v>
      </c>
      <c r="D657">
        <v>1</v>
      </c>
      <c r="E657" t="s">
        <v>110</v>
      </c>
      <c r="F657" s="23">
        <v>0.61046210000000001</v>
      </c>
      <c r="G657">
        <v>9002.6</v>
      </c>
      <c r="H657">
        <v>68.954400000000007</v>
      </c>
      <c r="I657">
        <v>4.92731E-2</v>
      </c>
      <c r="J657" t="s">
        <v>54</v>
      </c>
      <c r="M657" s="1"/>
    </row>
    <row r="658" spans="1:13" x14ac:dyDescent="0.25">
      <c r="A658">
        <v>3</v>
      </c>
      <c r="B658" t="s">
        <v>7</v>
      </c>
      <c r="C658" s="1" t="s">
        <v>39</v>
      </c>
      <c r="D658">
        <v>0</v>
      </c>
      <c r="E658" t="s">
        <v>111</v>
      </c>
      <c r="F658" s="23">
        <v>0.69450920000000005</v>
      </c>
      <c r="G658">
        <v>5459.1</v>
      </c>
      <c r="H658">
        <v>65.772400000000005</v>
      </c>
      <c r="I658">
        <v>7.0643399999999995E-2</v>
      </c>
      <c r="J658" t="s">
        <v>54</v>
      </c>
      <c r="M658" s="1"/>
    </row>
    <row r="659" spans="1:13" x14ac:dyDescent="0.25">
      <c r="A659">
        <v>3</v>
      </c>
      <c r="B659" t="s">
        <v>7</v>
      </c>
      <c r="C659" s="1" t="s">
        <v>39</v>
      </c>
      <c r="D659">
        <v>1</v>
      </c>
      <c r="E659" t="s">
        <v>112</v>
      </c>
      <c r="F659" s="23">
        <v>0.68670200000000003</v>
      </c>
      <c r="G659">
        <v>5459.1</v>
      </c>
      <c r="H659">
        <v>65.772400000000005</v>
      </c>
      <c r="I659">
        <v>7.0643399999999995E-2</v>
      </c>
      <c r="J659" t="s">
        <v>54</v>
      </c>
      <c r="M659" s="1"/>
    </row>
    <row r="660" spans="1:13" x14ac:dyDescent="0.25">
      <c r="A660">
        <v>3</v>
      </c>
      <c r="B660" t="s">
        <v>8</v>
      </c>
      <c r="C660" s="1" t="s">
        <v>39</v>
      </c>
      <c r="D660">
        <v>0</v>
      </c>
      <c r="E660" t="s">
        <v>113</v>
      </c>
      <c r="F660" s="23">
        <v>0.63083999999999996</v>
      </c>
      <c r="G660">
        <v>5013.7</v>
      </c>
      <c r="H660">
        <v>71.438800000000001</v>
      </c>
      <c r="I660">
        <v>6.5456E-2</v>
      </c>
      <c r="J660" t="s">
        <v>54</v>
      </c>
      <c r="M660" s="1"/>
    </row>
    <row r="661" spans="1:13" x14ac:dyDescent="0.25">
      <c r="A661">
        <v>3</v>
      </c>
      <c r="B661" t="s">
        <v>8</v>
      </c>
      <c r="C661" s="1" t="s">
        <v>39</v>
      </c>
      <c r="D661">
        <v>1</v>
      </c>
      <c r="E661" t="s">
        <v>114</v>
      </c>
      <c r="F661" s="23">
        <v>0.62870239999999999</v>
      </c>
      <c r="G661">
        <v>5013.7</v>
      </c>
      <c r="H661">
        <v>71.438800000000001</v>
      </c>
      <c r="I661">
        <v>6.5456E-2</v>
      </c>
      <c r="J661" t="s">
        <v>54</v>
      </c>
      <c r="M661" s="1"/>
    </row>
    <row r="662" spans="1:13" x14ac:dyDescent="0.25">
      <c r="A662">
        <v>4</v>
      </c>
      <c r="B662" t="s">
        <v>18</v>
      </c>
      <c r="C662" s="1">
        <v>41183</v>
      </c>
      <c r="D662">
        <v>0</v>
      </c>
      <c r="E662" t="s">
        <v>2098</v>
      </c>
      <c r="F662" s="23">
        <v>0.51500950000000001</v>
      </c>
      <c r="G662">
        <v>77480</v>
      </c>
      <c r="H662">
        <v>65.433899999999994</v>
      </c>
      <c r="I662">
        <v>2.4192200000000001E-2</v>
      </c>
      <c r="J662" t="s">
        <v>54</v>
      </c>
      <c r="M662" s="1"/>
    </row>
    <row r="663" spans="1:13" x14ac:dyDescent="0.25">
      <c r="A663">
        <v>4</v>
      </c>
      <c r="B663" t="s">
        <v>18</v>
      </c>
      <c r="C663" s="1">
        <v>41183</v>
      </c>
      <c r="D663">
        <v>1</v>
      </c>
      <c r="E663" t="s">
        <v>2099</v>
      </c>
      <c r="F663" s="23">
        <v>0.51967379999999996</v>
      </c>
      <c r="G663">
        <v>77480</v>
      </c>
      <c r="H663">
        <v>65.433899999999994</v>
      </c>
      <c r="I663">
        <v>2.4192200000000001E-2</v>
      </c>
      <c r="J663" t="s">
        <v>54</v>
      </c>
      <c r="M663" s="1"/>
    </row>
    <row r="664" spans="1:13" x14ac:dyDescent="0.25">
      <c r="A664">
        <v>4</v>
      </c>
      <c r="B664" t="s">
        <v>37</v>
      </c>
      <c r="C664" s="1">
        <v>41183</v>
      </c>
      <c r="D664">
        <v>0</v>
      </c>
      <c r="E664" t="s">
        <v>2100</v>
      </c>
      <c r="F664" s="23">
        <v>0.59479090000000001</v>
      </c>
      <c r="G664">
        <v>19152</v>
      </c>
      <c r="H664">
        <v>68.397999999999996</v>
      </c>
      <c r="I664">
        <v>9.3589999999999993E-3</v>
      </c>
      <c r="J664" t="s">
        <v>54</v>
      </c>
      <c r="M664" s="1"/>
    </row>
    <row r="665" spans="1:13" x14ac:dyDescent="0.25">
      <c r="A665">
        <v>4</v>
      </c>
      <c r="B665" t="s">
        <v>37</v>
      </c>
      <c r="C665" s="1">
        <v>41183</v>
      </c>
      <c r="D665">
        <v>1</v>
      </c>
      <c r="E665" t="s">
        <v>2101</v>
      </c>
      <c r="F665" s="23">
        <v>0.54564800000000002</v>
      </c>
      <c r="G665">
        <v>19152</v>
      </c>
      <c r="H665">
        <v>68.397999999999996</v>
      </c>
      <c r="I665">
        <v>9.3589999999999993E-3</v>
      </c>
      <c r="J665" t="s">
        <v>54</v>
      </c>
      <c r="M665" s="1"/>
    </row>
    <row r="666" spans="1:13" x14ac:dyDescent="0.25">
      <c r="A666">
        <v>4</v>
      </c>
      <c r="B666" t="s">
        <v>3</v>
      </c>
      <c r="C666" s="1">
        <v>41183</v>
      </c>
      <c r="D666">
        <v>0</v>
      </c>
      <c r="E666" t="s">
        <v>2102</v>
      </c>
      <c r="F666" s="23">
        <v>0.41479569999999999</v>
      </c>
      <c r="G666">
        <v>32488</v>
      </c>
      <c r="H666">
        <v>62.899799999999999</v>
      </c>
      <c r="I666">
        <v>5.5637999999999998E-3</v>
      </c>
      <c r="J666" t="s">
        <v>54</v>
      </c>
      <c r="M666" s="1"/>
    </row>
    <row r="667" spans="1:13" x14ac:dyDescent="0.25">
      <c r="A667">
        <v>4</v>
      </c>
      <c r="B667" t="s">
        <v>3</v>
      </c>
      <c r="C667" s="1">
        <v>41183</v>
      </c>
      <c r="D667">
        <v>1</v>
      </c>
      <c r="E667" t="s">
        <v>2103</v>
      </c>
      <c r="F667" s="23">
        <v>0.42839339999999998</v>
      </c>
      <c r="G667">
        <v>32488</v>
      </c>
      <c r="H667">
        <v>62.899799999999999</v>
      </c>
      <c r="I667">
        <v>5.5637999999999998E-3</v>
      </c>
      <c r="J667" t="s">
        <v>54</v>
      </c>
      <c r="M667" s="1"/>
    </row>
    <row r="668" spans="1:13" x14ac:dyDescent="0.25">
      <c r="A668">
        <v>4</v>
      </c>
      <c r="B668" t="s">
        <v>4</v>
      </c>
      <c r="C668" s="1">
        <v>41183</v>
      </c>
      <c r="D668">
        <v>0</v>
      </c>
      <c r="E668" t="s">
        <v>2104</v>
      </c>
      <c r="F668" s="23">
        <v>0.64282499999999998</v>
      </c>
      <c r="G668">
        <v>8073</v>
      </c>
      <c r="H668">
        <v>71.900400000000005</v>
      </c>
      <c r="I668">
        <v>1.6154200000000001E-2</v>
      </c>
      <c r="J668" t="s">
        <v>54</v>
      </c>
      <c r="M668" s="1"/>
    </row>
    <row r="669" spans="1:13" x14ac:dyDescent="0.25">
      <c r="A669">
        <v>4</v>
      </c>
      <c r="B669" t="s">
        <v>4</v>
      </c>
      <c r="C669" s="1">
        <v>41183</v>
      </c>
      <c r="D669">
        <v>1</v>
      </c>
      <c r="E669" t="s">
        <v>2105</v>
      </c>
      <c r="F669" s="23">
        <v>0.64022469999999998</v>
      </c>
      <c r="G669">
        <v>8073</v>
      </c>
      <c r="H669">
        <v>71.900400000000005</v>
      </c>
      <c r="I669">
        <v>1.6154200000000001E-2</v>
      </c>
      <c r="J669" t="s">
        <v>54</v>
      </c>
      <c r="M669" s="1"/>
    </row>
    <row r="670" spans="1:13" x14ac:dyDescent="0.25">
      <c r="A670">
        <v>4</v>
      </c>
      <c r="B670" t="s">
        <v>5</v>
      </c>
      <c r="C670" s="1">
        <v>41183</v>
      </c>
      <c r="D670">
        <v>0</v>
      </c>
      <c r="E670" t="s">
        <v>2106</v>
      </c>
      <c r="F670" s="23">
        <v>0.74038590000000004</v>
      </c>
      <c r="G670">
        <v>7074</v>
      </c>
      <c r="H670">
        <v>72</v>
      </c>
      <c r="I670">
        <v>1.5293599999999999E-2</v>
      </c>
      <c r="J670" t="s">
        <v>54</v>
      </c>
      <c r="M670" s="1"/>
    </row>
    <row r="671" spans="1:13" x14ac:dyDescent="0.25">
      <c r="A671">
        <v>4</v>
      </c>
      <c r="B671" t="s">
        <v>5</v>
      </c>
      <c r="C671" s="1">
        <v>41183</v>
      </c>
      <c r="D671">
        <v>1</v>
      </c>
      <c r="E671" t="s">
        <v>2107</v>
      </c>
      <c r="F671" s="23">
        <v>0.71153330000000004</v>
      </c>
      <c r="G671">
        <v>7074</v>
      </c>
      <c r="H671">
        <v>72</v>
      </c>
      <c r="I671">
        <v>1.5293599999999999E-2</v>
      </c>
      <c r="J671" t="s">
        <v>54</v>
      </c>
      <c r="M671" s="1"/>
    </row>
    <row r="672" spans="1:13" x14ac:dyDescent="0.25">
      <c r="A672">
        <v>4</v>
      </c>
      <c r="B672" t="s">
        <v>38</v>
      </c>
      <c r="C672" s="1">
        <v>41183</v>
      </c>
      <c r="D672">
        <v>0</v>
      </c>
      <c r="E672" t="s">
        <v>2108</v>
      </c>
      <c r="F672" s="23">
        <v>0.49899870000000002</v>
      </c>
      <c r="G672">
        <v>57663</v>
      </c>
      <c r="H672">
        <v>64.943399999999997</v>
      </c>
      <c r="I672">
        <v>5.1964000000000003E-3</v>
      </c>
      <c r="J672" t="s">
        <v>54</v>
      </c>
      <c r="M672" s="1"/>
    </row>
    <row r="673" spans="1:13" x14ac:dyDescent="0.25">
      <c r="A673">
        <v>4</v>
      </c>
      <c r="B673" t="s">
        <v>38</v>
      </c>
      <c r="C673" s="1">
        <v>41183</v>
      </c>
      <c r="D673">
        <v>1</v>
      </c>
      <c r="E673" t="s">
        <v>2109</v>
      </c>
      <c r="F673" s="23">
        <v>0.52330259999999995</v>
      </c>
      <c r="G673">
        <v>57663</v>
      </c>
      <c r="H673">
        <v>64.943399999999997</v>
      </c>
      <c r="I673">
        <v>5.1964000000000003E-3</v>
      </c>
      <c r="J673" t="s">
        <v>54</v>
      </c>
      <c r="M673" s="1"/>
    </row>
    <row r="674" spans="1:13" x14ac:dyDescent="0.25">
      <c r="A674">
        <v>4</v>
      </c>
      <c r="B674" t="s">
        <v>45</v>
      </c>
      <c r="C674" s="1">
        <v>41183</v>
      </c>
      <c r="D674">
        <v>0</v>
      </c>
      <c r="E674" t="s">
        <v>2110</v>
      </c>
      <c r="F674" s="23">
        <v>0.44490550000000001</v>
      </c>
      <c r="G674">
        <v>4023</v>
      </c>
      <c r="H674">
        <v>55.807499999999997</v>
      </c>
      <c r="I674">
        <v>2.7330799999999999E-2</v>
      </c>
      <c r="J674" t="s">
        <v>54</v>
      </c>
      <c r="M674" s="1"/>
    </row>
    <row r="675" spans="1:13" x14ac:dyDescent="0.25">
      <c r="A675">
        <v>4</v>
      </c>
      <c r="B675" t="s">
        <v>45</v>
      </c>
      <c r="C675" s="1">
        <v>41183</v>
      </c>
      <c r="D675">
        <v>1</v>
      </c>
      <c r="E675" t="s">
        <v>2111</v>
      </c>
      <c r="F675" s="23">
        <v>0.46821649999999998</v>
      </c>
      <c r="G675">
        <v>4023</v>
      </c>
      <c r="H675">
        <v>55.807499999999997</v>
      </c>
      <c r="I675">
        <v>2.7330799999999999E-2</v>
      </c>
      <c r="J675" t="s">
        <v>54</v>
      </c>
      <c r="M675" s="1"/>
    </row>
    <row r="676" spans="1:13" x14ac:dyDescent="0.25">
      <c r="A676">
        <v>4</v>
      </c>
      <c r="B676" t="s">
        <v>6</v>
      </c>
      <c r="C676" s="1">
        <v>41183</v>
      </c>
      <c r="D676">
        <v>0</v>
      </c>
      <c r="E676" t="s">
        <v>2112</v>
      </c>
      <c r="F676" s="23">
        <v>0.5294333</v>
      </c>
      <c r="G676">
        <v>11575</v>
      </c>
      <c r="H676">
        <v>66.087199999999996</v>
      </c>
      <c r="I676">
        <v>1.23555E-2</v>
      </c>
      <c r="J676" t="s">
        <v>54</v>
      </c>
      <c r="M676" s="1"/>
    </row>
    <row r="677" spans="1:13" x14ac:dyDescent="0.25">
      <c r="A677">
        <v>4</v>
      </c>
      <c r="B677" t="s">
        <v>6</v>
      </c>
      <c r="C677" s="1">
        <v>41183</v>
      </c>
      <c r="D677">
        <v>1</v>
      </c>
      <c r="E677" t="s">
        <v>2113</v>
      </c>
      <c r="F677" s="23">
        <v>0.53650399999999998</v>
      </c>
      <c r="G677">
        <v>11575</v>
      </c>
      <c r="H677">
        <v>66.087199999999996</v>
      </c>
      <c r="I677">
        <v>1.23555E-2</v>
      </c>
      <c r="J677" t="s">
        <v>54</v>
      </c>
      <c r="M677" s="1"/>
    </row>
    <row r="678" spans="1:13" x14ac:dyDescent="0.25">
      <c r="A678">
        <v>4</v>
      </c>
      <c r="B678" t="s">
        <v>7</v>
      </c>
      <c r="C678" s="1">
        <v>41183</v>
      </c>
      <c r="D678">
        <v>0</v>
      </c>
      <c r="E678" t="s">
        <v>2114</v>
      </c>
      <c r="F678" s="23">
        <v>0.59529189999999998</v>
      </c>
      <c r="G678">
        <v>7204</v>
      </c>
      <c r="H678">
        <v>63.0319</v>
      </c>
      <c r="I678">
        <v>1.6703300000000001E-2</v>
      </c>
      <c r="J678" t="s">
        <v>54</v>
      </c>
      <c r="M678" s="1"/>
    </row>
    <row r="679" spans="1:13" x14ac:dyDescent="0.25">
      <c r="A679">
        <v>4</v>
      </c>
      <c r="B679" t="s">
        <v>7</v>
      </c>
      <c r="C679" s="1">
        <v>41183</v>
      </c>
      <c r="D679">
        <v>1</v>
      </c>
      <c r="E679" t="s">
        <v>2115</v>
      </c>
      <c r="F679" s="23">
        <v>0.58526100000000003</v>
      </c>
      <c r="G679">
        <v>7204</v>
      </c>
      <c r="H679">
        <v>63.0319</v>
      </c>
      <c r="I679">
        <v>1.6703300000000001E-2</v>
      </c>
      <c r="J679" t="s">
        <v>54</v>
      </c>
      <c r="M679" s="1"/>
    </row>
    <row r="680" spans="1:13" x14ac:dyDescent="0.25">
      <c r="A680">
        <v>4</v>
      </c>
      <c r="B680" t="s">
        <v>8</v>
      </c>
      <c r="C680" s="1">
        <v>41183</v>
      </c>
      <c r="D680">
        <v>0</v>
      </c>
      <c r="E680" t="s">
        <v>2116</v>
      </c>
      <c r="F680" s="23">
        <v>0.5409294</v>
      </c>
      <c r="G680">
        <v>6378</v>
      </c>
      <c r="H680">
        <v>70.4709</v>
      </c>
      <c r="I680">
        <v>1.5129699999999999E-2</v>
      </c>
      <c r="J680" t="s">
        <v>54</v>
      </c>
      <c r="M680" s="1"/>
    </row>
    <row r="681" spans="1:13" x14ac:dyDescent="0.25">
      <c r="A681">
        <v>4</v>
      </c>
      <c r="B681" t="s">
        <v>8</v>
      </c>
      <c r="C681" s="1">
        <v>41183</v>
      </c>
      <c r="D681">
        <v>1</v>
      </c>
      <c r="E681" t="s">
        <v>2117</v>
      </c>
      <c r="F681" s="23">
        <v>0.54751830000000001</v>
      </c>
      <c r="G681">
        <v>6378</v>
      </c>
      <c r="H681">
        <v>70.4709</v>
      </c>
      <c r="I681">
        <v>1.5129699999999999E-2</v>
      </c>
      <c r="J681" t="s">
        <v>54</v>
      </c>
      <c r="M681" s="1"/>
    </row>
    <row r="682" spans="1:13" x14ac:dyDescent="0.25">
      <c r="A682">
        <v>4</v>
      </c>
      <c r="B682" t="s">
        <v>18</v>
      </c>
      <c r="C682" s="1">
        <v>41184</v>
      </c>
      <c r="D682">
        <v>0</v>
      </c>
      <c r="E682" t="s">
        <v>2118</v>
      </c>
      <c r="F682" s="23">
        <v>0.52999980000000002</v>
      </c>
      <c r="G682">
        <v>77760</v>
      </c>
      <c r="H682">
        <v>67.670599999999993</v>
      </c>
      <c r="I682">
        <v>2.4975799999999999E-2</v>
      </c>
      <c r="J682" t="s">
        <v>54</v>
      </c>
      <c r="M682" s="1"/>
    </row>
    <row r="683" spans="1:13" x14ac:dyDescent="0.25">
      <c r="A683">
        <v>4</v>
      </c>
      <c r="B683" t="s">
        <v>18</v>
      </c>
      <c r="C683" s="1">
        <v>41184</v>
      </c>
      <c r="D683">
        <v>1</v>
      </c>
      <c r="E683" t="s">
        <v>2119</v>
      </c>
      <c r="F683" s="23">
        <v>0.53318909999999997</v>
      </c>
      <c r="G683">
        <v>77760</v>
      </c>
      <c r="H683">
        <v>67.670599999999993</v>
      </c>
      <c r="I683">
        <v>2.4975799999999999E-2</v>
      </c>
      <c r="J683" t="s">
        <v>54</v>
      </c>
      <c r="M683" s="1"/>
    </row>
    <row r="684" spans="1:13" x14ac:dyDescent="0.25">
      <c r="A684">
        <v>4</v>
      </c>
      <c r="B684" t="s">
        <v>37</v>
      </c>
      <c r="C684" s="1">
        <v>41184</v>
      </c>
      <c r="D684">
        <v>0</v>
      </c>
      <c r="E684" t="s">
        <v>2120</v>
      </c>
      <c r="F684" s="23">
        <v>0.60896939999999999</v>
      </c>
      <c r="G684">
        <v>19227</v>
      </c>
      <c r="H684">
        <v>69.850399999999993</v>
      </c>
      <c r="I684">
        <v>9.4338000000000009E-3</v>
      </c>
      <c r="J684" t="s">
        <v>54</v>
      </c>
      <c r="M684" s="1"/>
    </row>
    <row r="685" spans="1:13" x14ac:dyDescent="0.25">
      <c r="A685">
        <v>4</v>
      </c>
      <c r="B685" t="s">
        <v>37</v>
      </c>
      <c r="C685" s="1">
        <v>41184</v>
      </c>
      <c r="D685">
        <v>1</v>
      </c>
      <c r="E685" t="s">
        <v>2121</v>
      </c>
      <c r="F685" s="23">
        <v>0.55679429999999996</v>
      </c>
      <c r="G685">
        <v>19227</v>
      </c>
      <c r="H685">
        <v>69.850399999999993</v>
      </c>
      <c r="I685">
        <v>9.4338000000000009E-3</v>
      </c>
      <c r="J685" t="s">
        <v>54</v>
      </c>
      <c r="M685" s="1"/>
    </row>
    <row r="686" spans="1:13" x14ac:dyDescent="0.25">
      <c r="A686">
        <v>4</v>
      </c>
      <c r="B686" t="s">
        <v>3</v>
      </c>
      <c r="C686" s="1">
        <v>41184</v>
      </c>
      <c r="D686">
        <v>0</v>
      </c>
      <c r="E686" t="s">
        <v>2122</v>
      </c>
      <c r="F686" s="23">
        <v>0.43637749999999997</v>
      </c>
      <c r="G686">
        <v>32592</v>
      </c>
      <c r="H686">
        <v>66.452600000000004</v>
      </c>
      <c r="I686">
        <v>5.9012999999999999E-3</v>
      </c>
      <c r="J686" t="s">
        <v>54</v>
      </c>
      <c r="M686" s="1"/>
    </row>
    <row r="687" spans="1:13" x14ac:dyDescent="0.25">
      <c r="A687">
        <v>4</v>
      </c>
      <c r="B687" t="s">
        <v>3</v>
      </c>
      <c r="C687" s="1">
        <v>41184</v>
      </c>
      <c r="D687">
        <v>1</v>
      </c>
      <c r="E687" t="s">
        <v>2123</v>
      </c>
      <c r="F687" s="23">
        <v>0.4445422</v>
      </c>
      <c r="G687">
        <v>32592</v>
      </c>
      <c r="H687">
        <v>66.452600000000004</v>
      </c>
      <c r="I687">
        <v>5.9012999999999999E-3</v>
      </c>
      <c r="J687" t="s">
        <v>54</v>
      </c>
      <c r="M687" s="1"/>
    </row>
    <row r="688" spans="1:13" x14ac:dyDescent="0.25">
      <c r="A688">
        <v>4</v>
      </c>
      <c r="B688" t="s">
        <v>4</v>
      </c>
      <c r="C688" s="1">
        <v>41184</v>
      </c>
      <c r="D688">
        <v>0</v>
      </c>
      <c r="E688" t="s">
        <v>2124</v>
      </c>
      <c r="F688" s="23">
        <v>0.64915199999999995</v>
      </c>
      <c r="G688">
        <v>8104</v>
      </c>
      <c r="H688">
        <v>71.115300000000005</v>
      </c>
      <c r="I688">
        <v>1.6611899999999999E-2</v>
      </c>
      <c r="J688" t="s">
        <v>54</v>
      </c>
      <c r="M688" s="1"/>
    </row>
    <row r="689" spans="1:13" x14ac:dyDescent="0.25">
      <c r="A689">
        <v>4</v>
      </c>
      <c r="B689" t="s">
        <v>4</v>
      </c>
      <c r="C689" s="1">
        <v>41184</v>
      </c>
      <c r="D689">
        <v>1</v>
      </c>
      <c r="E689" t="s">
        <v>2125</v>
      </c>
      <c r="F689" s="23">
        <v>0.65673320000000002</v>
      </c>
      <c r="G689">
        <v>8104</v>
      </c>
      <c r="H689">
        <v>71.115300000000005</v>
      </c>
      <c r="I689">
        <v>1.6611899999999999E-2</v>
      </c>
      <c r="J689" t="s">
        <v>54</v>
      </c>
      <c r="M689" s="1"/>
    </row>
    <row r="690" spans="1:13" x14ac:dyDescent="0.25">
      <c r="A690">
        <v>4</v>
      </c>
      <c r="B690" t="s">
        <v>5</v>
      </c>
      <c r="C690" s="1">
        <v>41184</v>
      </c>
      <c r="D690">
        <v>0</v>
      </c>
      <c r="E690" t="s">
        <v>2126</v>
      </c>
      <c r="F690" s="23">
        <v>0.75311870000000003</v>
      </c>
      <c r="G690">
        <v>7081</v>
      </c>
      <c r="H690">
        <v>72</v>
      </c>
      <c r="I690">
        <v>1.5656300000000001E-2</v>
      </c>
      <c r="J690" t="s">
        <v>54</v>
      </c>
      <c r="M690" s="1"/>
    </row>
    <row r="691" spans="1:13" x14ac:dyDescent="0.25">
      <c r="A691">
        <v>4</v>
      </c>
      <c r="B691" t="s">
        <v>5</v>
      </c>
      <c r="C691" s="1">
        <v>41184</v>
      </c>
      <c r="D691">
        <v>1</v>
      </c>
      <c r="E691" t="s">
        <v>2127</v>
      </c>
      <c r="F691" s="23">
        <v>0.73086110000000004</v>
      </c>
      <c r="G691">
        <v>7081</v>
      </c>
      <c r="H691">
        <v>72</v>
      </c>
      <c r="I691">
        <v>1.5656300000000001E-2</v>
      </c>
      <c r="J691" t="s">
        <v>54</v>
      </c>
      <c r="M691" s="1"/>
    </row>
    <row r="692" spans="1:13" x14ac:dyDescent="0.25">
      <c r="A692">
        <v>4</v>
      </c>
      <c r="B692" t="s">
        <v>38</v>
      </c>
      <c r="C692" s="1">
        <v>41184</v>
      </c>
      <c r="D692">
        <v>0</v>
      </c>
      <c r="E692" t="s">
        <v>2128</v>
      </c>
      <c r="F692" s="23">
        <v>0.51364109999999996</v>
      </c>
      <c r="G692">
        <v>57853</v>
      </c>
      <c r="H692">
        <v>67.297200000000004</v>
      </c>
      <c r="I692">
        <v>5.4229999999999999E-3</v>
      </c>
      <c r="J692" t="s">
        <v>54</v>
      </c>
      <c r="M692" s="1"/>
    </row>
    <row r="693" spans="1:13" x14ac:dyDescent="0.25">
      <c r="A693">
        <v>4</v>
      </c>
      <c r="B693" t="s">
        <v>38</v>
      </c>
      <c r="C693" s="1">
        <v>41184</v>
      </c>
      <c r="D693">
        <v>1</v>
      </c>
      <c r="E693" t="s">
        <v>2129</v>
      </c>
      <c r="F693" s="23">
        <v>0.53832639999999998</v>
      </c>
      <c r="G693">
        <v>57853</v>
      </c>
      <c r="H693">
        <v>67.297200000000004</v>
      </c>
      <c r="I693">
        <v>5.4229999999999999E-3</v>
      </c>
      <c r="J693" t="s">
        <v>54</v>
      </c>
      <c r="M693" s="1"/>
    </row>
    <row r="694" spans="1:13" x14ac:dyDescent="0.25">
      <c r="A694">
        <v>4</v>
      </c>
      <c r="B694" t="s">
        <v>45</v>
      </c>
      <c r="C694" s="1">
        <v>41184</v>
      </c>
      <c r="D694">
        <v>0</v>
      </c>
      <c r="E694" t="s">
        <v>2130</v>
      </c>
      <c r="F694" s="23">
        <v>0.46437580000000001</v>
      </c>
      <c r="G694">
        <v>4048</v>
      </c>
      <c r="H694">
        <v>57.923200000000001</v>
      </c>
      <c r="I694">
        <v>2.7156799999999998E-2</v>
      </c>
      <c r="J694" t="s">
        <v>54</v>
      </c>
      <c r="M694" s="1"/>
    </row>
    <row r="695" spans="1:13" x14ac:dyDescent="0.25">
      <c r="A695">
        <v>4</v>
      </c>
      <c r="B695" t="s">
        <v>45</v>
      </c>
      <c r="C695" s="1">
        <v>41184</v>
      </c>
      <c r="D695">
        <v>1</v>
      </c>
      <c r="E695" t="s">
        <v>2131</v>
      </c>
      <c r="F695" s="23">
        <v>0.47653499999999999</v>
      </c>
      <c r="G695">
        <v>4048</v>
      </c>
      <c r="H695">
        <v>57.923200000000001</v>
      </c>
      <c r="I695">
        <v>2.7156799999999998E-2</v>
      </c>
      <c r="J695" t="s">
        <v>54</v>
      </c>
      <c r="M695" s="1"/>
    </row>
    <row r="696" spans="1:13" x14ac:dyDescent="0.25">
      <c r="A696">
        <v>4</v>
      </c>
      <c r="B696" t="s">
        <v>6</v>
      </c>
      <c r="C696" s="1">
        <v>41184</v>
      </c>
      <c r="D696">
        <v>0</v>
      </c>
      <c r="E696" t="s">
        <v>2132</v>
      </c>
      <c r="F696" s="23">
        <v>0.54207530000000004</v>
      </c>
      <c r="G696">
        <v>11618</v>
      </c>
      <c r="H696">
        <v>67.985200000000006</v>
      </c>
      <c r="I696">
        <v>1.28602E-2</v>
      </c>
      <c r="J696" t="s">
        <v>54</v>
      </c>
      <c r="M696" s="1"/>
    </row>
    <row r="697" spans="1:13" x14ac:dyDescent="0.25">
      <c r="A697">
        <v>4</v>
      </c>
      <c r="B697" t="s">
        <v>6</v>
      </c>
      <c r="C697" s="1">
        <v>41184</v>
      </c>
      <c r="D697">
        <v>1</v>
      </c>
      <c r="E697" t="s">
        <v>2133</v>
      </c>
      <c r="F697" s="23">
        <v>0.54175039999999997</v>
      </c>
      <c r="G697">
        <v>11618</v>
      </c>
      <c r="H697">
        <v>67.985200000000006</v>
      </c>
      <c r="I697">
        <v>1.28602E-2</v>
      </c>
      <c r="J697" t="s">
        <v>54</v>
      </c>
      <c r="M697" s="1"/>
    </row>
    <row r="698" spans="1:13" x14ac:dyDescent="0.25">
      <c r="A698">
        <v>4</v>
      </c>
      <c r="B698" t="s">
        <v>7</v>
      </c>
      <c r="C698" s="1">
        <v>41184</v>
      </c>
      <c r="D698">
        <v>0</v>
      </c>
      <c r="E698" t="s">
        <v>2134</v>
      </c>
      <c r="F698" s="23">
        <v>0.60460650000000005</v>
      </c>
      <c r="G698">
        <v>7229</v>
      </c>
      <c r="H698">
        <v>64.094999999999999</v>
      </c>
      <c r="I698">
        <v>1.6800699999999998E-2</v>
      </c>
      <c r="J698" t="s">
        <v>54</v>
      </c>
      <c r="M698" s="1"/>
    </row>
    <row r="699" spans="1:13" x14ac:dyDescent="0.25">
      <c r="A699">
        <v>4</v>
      </c>
      <c r="B699" t="s">
        <v>7</v>
      </c>
      <c r="C699" s="1">
        <v>41184</v>
      </c>
      <c r="D699">
        <v>1</v>
      </c>
      <c r="E699" t="s">
        <v>2135</v>
      </c>
      <c r="F699" s="23">
        <v>0.5994003</v>
      </c>
      <c r="G699">
        <v>7229</v>
      </c>
      <c r="H699">
        <v>64.094999999999999</v>
      </c>
      <c r="I699">
        <v>1.6800699999999998E-2</v>
      </c>
      <c r="J699" t="s">
        <v>54</v>
      </c>
      <c r="M699" s="1"/>
    </row>
    <row r="700" spans="1:13" x14ac:dyDescent="0.25">
      <c r="A700">
        <v>4</v>
      </c>
      <c r="B700" t="s">
        <v>8</v>
      </c>
      <c r="C700" s="1">
        <v>41184</v>
      </c>
      <c r="D700">
        <v>0</v>
      </c>
      <c r="E700" t="s">
        <v>2136</v>
      </c>
      <c r="F700" s="23">
        <v>0.54417510000000002</v>
      </c>
      <c r="G700">
        <v>6408</v>
      </c>
      <c r="H700">
        <v>74.338499999999996</v>
      </c>
      <c r="I700">
        <v>1.53134E-2</v>
      </c>
      <c r="J700" t="s">
        <v>54</v>
      </c>
      <c r="M700" s="1"/>
    </row>
    <row r="701" spans="1:13" x14ac:dyDescent="0.25">
      <c r="A701">
        <v>4</v>
      </c>
      <c r="B701" t="s">
        <v>8</v>
      </c>
      <c r="C701" s="1">
        <v>41184</v>
      </c>
      <c r="D701">
        <v>1</v>
      </c>
      <c r="E701" t="s">
        <v>2137</v>
      </c>
      <c r="F701" s="23">
        <v>0.55553669999999999</v>
      </c>
      <c r="G701">
        <v>6408</v>
      </c>
      <c r="H701">
        <v>74.338499999999996</v>
      </c>
      <c r="I701">
        <v>1.53134E-2</v>
      </c>
      <c r="J701" t="s">
        <v>54</v>
      </c>
      <c r="M701" s="1"/>
    </row>
    <row r="702" spans="1:13" x14ac:dyDescent="0.25">
      <c r="A702">
        <v>4</v>
      </c>
      <c r="B702" t="s">
        <v>18</v>
      </c>
      <c r="C702" s="1">
        <v>41185</v>
      </c>
      <c r="D702">
        <v>0</v>
      </c>
      <c r="E702" t="s">
        <v>2138</v>
      </c>
      <c r="F702" s="23">
        <v>0.54243830000000004</v>
      </c>
      <c r="G702">
        <v>77999</v>
      </c>
      <c r="H702">
        <v>68.2727</v>
      </c>
      <c r="I702">
        <v>2.5821199999999999E-2</v>
      </c>
      <c r="J702" t="s">
        <v>54</v>
      </c>
      <c r="M702" s="1"/>
    </row>
    <row r="703" spans="1:13" x14ac:dyDescent="0.25">
      <c r="A703">
        <v>4</v>
      </c>
      <c r="B703" t="s">
        <v>18</v>
      </c>
      <c r="C703" s="1">
        <v>41185</v>
      </c>
      <c r="D703">
        <v>1</v>
      </c>
      <c r="E703" t="s">
        <v>2139</v>
      </c>
      <c r="F703" s="23">
        <v>0.55005680000000001</v>
      </c>
      <c r="G703">
        <v>77999</v>
      </c>
      <c r="H703">
        <v>68.2727</v>
      </c>
      <c r="I703">
        <v>2.5821199999999999E-2</v>
      </c>
      <c r="J703" t="s">
        <v>54</v>
      </c>
      <c r="M703" s="1"/>
    </row>
    <row r="704" spans="1:13" x14ac:dyDescent="0.25">
      <c r="A704">
        <v>4</v>
      </c>
      <c r="B704" t="s">
        <v>37</v>
      </c>
      <c r="C704" s="1">
        <v>41185</v>
      </c>
      <c r="D704">
        <v>0</v>
      </c>
      <c r="E704" t="s">
        <v>2140</v>
      </c>
      <c r="F704" s="23">
        <v>0.61556619999999995</v>
      </c>
      <c r="G704">
        <v>19292</v>
      </c>
      <c r="H704">
        <v>69.840999999999994</v>
      </c>
      <c r="I704">
        <v>9.5385000000000001E-3</v>
      </c>
      <c r="J704" t="s">
        <v>54</v>
      </c>
      <c r="M704" s="1"/>
    </row>
    <row r="705" spans="1:13" x14ac:dyDescent="0.25">
      <c r="A705">
        <v>4</v>
      </c>
      <c r="B705" t="s">
        <v>37</v>
      </c>
      <c r="C705" s="1">
        <v>41185</v>
      </c>
      <c r="D705">
        <v>1</v>
      </c>
      <c r="E705" t="s">
        <v>2141</v>
      </c>
      <c r="F705" s="23">
        <v>0.57376479999999996</v>
      </c>
      <c r="G705">
        <v>19292</v>
      </c>
      <c r="H705">
        <v>69.840999999999994</v>
      </c>
      <c r="I705">
        <v>9.5385000000000001E-3</v>
      </c>
      <c r="J705" t="s">
        <v>54</v>
      </c>
      <c r="M705" s="1"/>
    </row>
    <row r="706" spans="1:13" x14ac:dyDescent="0.25">
      <c r="A706">
        <v>4</v>
      </c>
      <c r="B706" t="s">
        <v>3</v>
      </c>
      <c r="C706" s="1">
        <v>41185</v>
      </c>
      <c r="D706">
        <v>0</v>
      </c>
      <c r="E706" t="s">
        <v>2142</v>
      </c>
      <c r="F706" s="23">
        <v>0.45574439999999999</v>
      </c>
      <c r="G706">
        <v>32696</v>
      </c>
      <c r="H706">
        <v>67.345500000000001</v>
      </c>
      <c r="I706">
        <v>6.3464999999999997E-3</v>
      </c>
      <c r="J706" t="s">
        <v>54</v>
      </c>
      <c r="M706" s="1"/>
    </row>
    <row r="707" spans="1:13" x14ac:dyDescent="0.25">
      <c r="A707">
        <v>4</v>
      </c>
      <c r="B707" t="s">
        <v>3</v>
      </c>
      <c r="C707" s="1">
        <v>41185</v>
      </c>
      <c r="D707">
        <v>1</v>
      </c>
      <c r="E707" t="s">
        <v>2143</v>
      </c>
      <c r="F707" s="23">
        <v>0.4673717</v>
      </c>
      <c r="G707">
        <v>32696</v>
      </c>
      <c r="H707">
        <v>67.345500000000001</v>
      </c>
      <c r="I707">
        <v>6.3464999999999997E-3</v>
      </c>
      <c r="J707" t="s">
        <v>54</v>
      </c>
      <c r="M707" s="1"/>
    </row>
    <row r="708" spans="1:13" x14ac:dyDescent="0.25">
      <c r="A708">
        <v>4</v>
      </c>
      <c r="B708" t="s">
        <v>4</v>
      </c>
      <c r="C708" s="1">
        <v>41185</v>
      </c>
      <c r="D708">
        <v>0</v>
      </c>
      <c r="E708" t="s">
        <v>2144</v>
      </c>
      <c r="F708" s="23">
        <v>0.64606330000000001</v>
      </c>
      <c r="G708">
        <v>8129</v>
      </c>
      <c r="H708">
        <v>71.037400000000005</v>
      </c>
      <c r="I708">
        <v>1.6474900000000001E-2</v>
      </c>
      <c r="J708" t="s">
        <v>54</v>
      </c>
      <c r="M708" s="1"/>
    </row>
    <row r="709" spans="1:13" x14ac:dyDescent="0.25">
      <c r="A709">
        <v>4</v>
      </c>
      <c r="B709" t="s">
        <v>4</v>
      </c>
      <c r="C709" s="1">
        <v>41185</v>
      </c>
      <c r="D709">
        <v>1</v>
      </c>
      <c r="E709" t="s">
        <v>2145</v>
      </c>
      <c r="F709" s="23">
        <v>0.64915319999999999</v>
      </c>
      <c r="G709">
        <v>8129</v>
      </c>
      <c r="H709">
        <v>71.037400000000005</v>
      </c>
      <c r="I709">
        <v>1.6474900000000001E-2</v>
      </c>
      <c r="J709" t="s">
        <v>54</v>
      </c>
      <c r="M709" s="1"/>
    </row>
    <row r="710" spans="1:13" x14ac:dyDescent="0.25">
      <c r="A710">
        <v>4</v>
      </c>
      <c r="B710" t="s">
        <v>5</v>
      </c>
      <c r="C710" s="1">
        <v>41185</v>
      </c>
      <c r="D710">
        <v>0</v>
      </c>
      <c r="E710" t="s">
        <v>2146</v>
      </c>
      <c r="F710" s="23">
        <v>0.75227160000000004</v>
      </c>
      <c r="G710">
        <v>7099</v>
      </c>
      <c r="H710">
        <v>72</v>
      </c>
      <c r="I710">
        <v>1.5358800000000001E-2</v>
      </c>
      <c r="J710" t="s">
        <v>54</v>
      </c>
      <c r="M710" s="1"/>
    </row>
    <row r="711" spans="1:13" x14ac:dyDescent="0.25">
      <c r="A711">
        <v>4</v>
      </c>
      <c r="B711" t="s">
        <v>5</v>
      </c>
      <c r="C711" s="1">
        <v>41185</v>
      </c>
      <c r="D711">
        <v>1</v>
      </c>
      <c r="E711" t="s">
        <v>2147</v>
      </c>
      <c r="F711" s="23">
        <v>0.74379019999999996</v>
      </c>
      <c r="G711">
        <v>7099</v>
      </c>
      <c r="H711">
        <v>72</v>
      </c>
      <c r="I711">
        <v>1.5358800000000001E-2</v>
      </c>
      <c r="J711" t="s">
        <v>54</v>
      </c>
      <c r="M711" s="1"/>
    </row>
    <row r="712" spans="1:13" x14ac:dyDescent="0.25">
      <c r="A712">
        <v>4</v>
      </c>
      <c r="B712" t="s">
        <v>38</v>
      </c>
      <c r="C712" s="1">
        <v>41185</v>
      </c>
      <c r="D712">
        <v>0</v>
      </c>
      <c r="E712" t="s">
        <v>2148</v>
      </c>
      <c r="F712" s="23">
        <v>0.52703809999999995</v>
      </c>
      <c r="G712">
        <v>58010</v>
      </c>
      <c r="H712">
        <v>68.061300000000003</v>
      </c>
      <c r="I712">
        <v>5.5878999999999998E-3</v>
      </c>
      <c r="J712" t="s">
        <v>54</v>
      </c>
      <c r="M712" s="1"/>
    </row>
    <row r="713" spans="1:13" x14ac:dyDescent="0.25">
      <c r="A713">
        <v>4</v>
      </c>
      <c r="B713" t="s">
        <v>38</v>
      </c>
      <c r="C713" s="1">
        <v>41185</v>
      </c>
      <c r="D713">
        <v>1</v>
      </c>
      <c r="E713" t="s">
        <v>2149</v>
      </c>
      <c r="F713" s="23">
        <v>0.55461110000000002</v>
      </c>
      <c r="G713">
        <v>58010</v>
      </c>
      <c r="H713">
        <v>68.061300000000003</v>
      </c>
      <c r="I713">
        <v>5.5878999999999998E-3</v>
      </c>
      <c r="J713" t="s">
        <v>54</v>
      </c>
      <c r="M713" s="1"/>
    </row>
    <row r="714" spans="1:13" x14ac:dyDescent="0.25">
      <c r="A714">
        <v>4</v>
      </c>
      <c r="B714" t="s">
        <v>45</v>
      </c>
      <c r="C714" s="1">
        <v>41185</v>
      </c>
      <c r="D714">
        <v>0</v>
      </c>
      <c r="E714" t="s">
        <v>2150</v>
      </c>
      <c r="F714" s="23">
        <v>0.46988990000000003</v>
      </c>
      <c r="G714">
        <v>4063</v>
      </c>
      <c r="H714">
        <v>59.447400000000002</v>
      </c>
      <c r="I714">
        <v>2.7781299999999998E-2</v>
      </c>
      <c r="J714" t="s">
        <v>54</v>
      </c>
      <c r="M714" s="1"/>
    </row>
    <row r="715" spans="1:13" x14ac:dyDescent="0.25">
      <c r="A715">
        <v>4</v>
      </c>
      <c r="B715" t="s">
        <v>45</v>
      </c>
      <c r="C715" s="1">
        <v>41185</v>
      </c>
      <c r="D715">
        <v>1</v>
      </c>
      <c r="E715" t="s">
        <v>2151</v>
      </c>
      <c r="F715" s="23">
        <v>0.49839699999999998</v>
      </c>
      <c r="G715">
        <v>4063</v>
      </c>
      <c r="H715">
        <v>59.447400000000002</v>
      </c>
      <c r="I715">
        <v>2.7781299999999998E-2</v>
      </c>
      <c r="J715" t="s">
        <v>54</v>
      </c>
      <c r="M715" s="1"/>
    </row>
    <row r="716" spans="1:13" x14ac:dyDescent="0.25">
      <c r="A716">
        <v>4</v>
      </c>
      <c r="B716" t="s">
        <v>6</v>
      </c>
      <c r="C716" s="1">
        <v>41185</v>
      </c>
      <c r="D716">
        <v>0</v>
      </c>
      <c r="E716" t="s">
        <v>2152</v>
      </c>
      <c r="F716" s="23">
        <v>0.55355140000000003</v>
      </c>
      <c r="G716">
        <v>11652</v>
      </c>
      <c r="H716">
        <v>68.840999999999994</v>
      </c>
      <c r="I716">
        <v>1.3097900000000001E-2</v>
      </c>
      <c r="J716" t="s">
        <v>54</v>
      </c>
      <c r="M716" s="1"/>
    </row>
    <row r="717" spans="1:13" x14ac:dyDescent="0.25">
      <c r="A717">
        <v>4</v>
      </c>
      <c r="B717" t="s">
        <v>6</v>
      </c>
      <c r="C717" s="1">
        <v>41185</v>
      </c>
      <c r="D717">
        <v>1</v>
      </c>
      <c r="E717" t="s">
        <v>2153</v>
      </c>
      <c r="F717" s="23">
        <v>0.55664309999999995</v>
      </c>
      <c r="G717">
        <v>11652</v>
      </c>
      <c r="H717">
        <v>68.840999999999994</v>
      </c>
      <c r="I717">
        <v>1.3097900000000001E-2</v>
      </c>
      <c r="J717" t="s">
        <v>54</v>
      </c>
      <c r="M717" s="1"/>
    </row>
    <row r="718" spans="1:13" x14ac:dyDescent="0.25">
      <c r="A718">
        <v>4</v>
      </c>
      <c r="B718" t="s">
        <v>7</v>
      </c>
      <c r="C718" s="1">
        <v>41185</v>
      </c>
      <c r="D718">
        <v>0</v>
      </c>
      <c r="E718" t="s">
        <v>2154</v>
      </c>
      <c r="F718" s="23">
        <v>0.61619729999999995</v>
      </c>
      <c r="G718">
        <v>7237</v>
      </c>
      <c r="H718">
        <v>66.969700000000003</v>
      </c>
      <c r="I718">
        <v>1.7200799999999999E-2</v>
      </c>
      <c r="J718" t="s">
        <v>54</v>
      </c>
      <c r="M718" s="1"/>
    </row>
    <row r="719" spans="1:13" x14ac:dyDescent="0.25">
      <c r="A719">
        <v>4</v>
      </c>
      <c r="B719" t="s">
        <v>7</v>
      </c>
      <c r="C719" s="1">
        <v>41185</v>
      </c>
      <c r="D719">
        <v>1</v>
      </c>
      <c r="E719" t="s">
        <v>2155</v>
      </c>
      <c r="F719" s="23">
        <v>0.61280679999999998</v>
      </c>
      <c r="G719">
        <v>7237</v>
      </c>
      <c r="H719">
        <v>66.969700000000003</v>
      </c>
      <c r="I719">
        <v>1.7200799999999999E-2</v>
      </c>
      <c r="J719" t="s">
        <v>54</v>
      </c>
      <c r="M719" s="1"/>
    </row>
    <row r="720" spans="1:13" x14ac:dyDescent="0.25">
      <c r="A720">
        <v>4</v>
      </c>
      <c r="B720" t="s">
        <v>8</v>
      </c>
      <c r="C720" s="1">
        <v>41185</v>
      </c>
      <c r="D720">
        <v>0</v>
      </c>
      <c r="E720" t="s">
        <v>2156</v>
      </c>
      <c r="F720" s="23">
        <v>0.56319169999999996</v>
      </c>
      <c r="G720">
        <v>6426</v>
      </c>
      <c r="H720">
        <v>71.397000000000006</v>
      </c>
      <c r="I720">
        <v>1.6690199999999999E-2</v>
      </c>
      <c r="J720" t="s">
        <v>54</v>
      </c>
      <c r="M720" s="1"/>
    </row>
    <row r="721" spans="1:13" x14ac:dyDescent="0.25">
      <c r="A721">
        <v>4</v>
      </c>
      <c r="B721" t="s">
        <v>8</v>
      </c>
      <c r="C721" s="1">
        <v>41185</v>
      </c>
      <c r="D721">
        <v>1</v>
      </c>
      <c r="E721" t="s">
        <v>2157</v>
      </c>
      <c r="F721" s="23">
        <v>0.58194460000000003</v>
      </c>
      <c r="G721">
        <v>6426</v>
      </c>
      <c r="H721">
        <v>71.397000000000006</v>
      </c>
      <c r="I721">
        <v>1.6690199999999999E-2</v>
      </c>
      <c r="J721" t="s">
        <v>54</v>
      </c>
      <c r="M721" s="1"/>
    </row>
    <row r="722" spans="1:13" x14ac:dyDescent="0.25">
      <c r="A722">
        <v>4</v>
      </c>
      <c r="B722" t="s">
        <v>18</v>
      </c>
      <c r="C722" s="1">
        <v>41156</v>
      </c>
      <c r="D722">
        <v>0</v>
      </c>
      <c r="E722" t="s">
        <v>2158</v>
      </c>
      <c r="F722" s="23">
        <v>0.53283309999999995</v>
      </c>
      <c r="G722">
        <v>66540</v>
      </c>
      <c r="H722">
        <v>63.134399999999999</v>
      </c>
      <c r="I722">
        <v>2.5567099999999999E-2</v>
      </c>
      <c r="J722" t="s">
        <v>54</v>
      </c>
      <c r="M722" s="1"/>
    </row>
    <row r="723" spans="1:13" x14ac:dyDescent="0.25">
      <c r="A723">
        <v>4</v>
      </c>
      <c r="B723" t="s">
        <v>18</v>
      </c>
      <c r="C723" s="1">
        <v>41156</v>
      </c>
      <c r="D723">
        <v>1</v>
      </c>
      <c r="E723" t="s">
        <v>2159</v>
      </c>
      <c r="F723" s="23">
        <v>0.53715420000000003</v>
      </c>
      <c r="G723">
        <v>66540</v>
      </c>
      <c r="H723">
        <v>63.134399999999999</v>
      </c>
      <c r="I723">
        <v>2.5567099999999999E-2</v>
      </c>
      <c r="J723" t="s">
        <v>54</v>
      </c>
      <c r="M723" s="1"/>
    </row>
    <row r="724" spans="1:13" x14ac:dyDescent="0.25">
      <c r="A724">
        <v>4</v>
      </c>
      <c r="B724" t="s">
        <v>37</v>
      </c>
      <c r="C724" s="1">
        <v>41156</v>
      </c>
      <c r="D724">
        <v>0</v>
      </c>
      <c r="E724" t="s">
        <v>2160</v>
      </c>
      <c r="F724" s="23">
        <v>0.62650539999999999</v>
      </c>
      <c r="G724">
        <v>16295</v>
      </c>
      <c r="H724">
        <v>68.248000000000005</v>
      </c>
      <c r="I724">
        <v>1.00038E-2</v>
      </c>
      <c r="J724" t="s">
        <v>54</v>
      </c>
      <c r="M724" s="1"/>
    </row>
    <row r="725" spans="1:13" x14ac:dyDescent="0.25">
      <c r="A725">
        <v>4</v>
      </c>
      <c r="B725" t="s">
        <v>37</v>
      </c>
      <c r="C725" s="1">
        <v>41156</v>
      </c>
      <c r="D725">
        <v>1</v>
      </c>
      <c r="E725" t="s">
        <v>2161</v>
      </c>
      <c r="F725" s="23">
        <v>0.58214109999999997</v>
      </c>
      <c r="G725">
        <v>16295</v>
      </c>
      <c r="H725">
        <v>68.248000000000005</v>
      </c>
      <c r="I725">
        <v>1.00038E-2</v>
      </c>
      <c r="J725" t="s">
        <v>54</v>
      </c>
      <c r="M725" s="1"/>
    </row>
    <row r="726" spans="1:13" x14ac:dyDescent="0.25">
      <c r="A726">
        <v>4</v>
      </c>
      <c r="B726" t="s">
        <v>3</v>
      </c>
      <c r="C726" s="1">
        <v>41156</v>
      </c>
      <c r="D726">
        <v>0</v>
      </c>
      <c r="E726" t="s">
        <v>2162</v>
      </c>
      <c r="F726" s="23">
        <v>0.41669519999999999</v>
      </c>
      <c r="G726">
        <v>27322</v>
      </c>
      <c r="H726">
        <v>57.196300000000001</v>
      </c>
      <c r="I726">
        <v>5.7182999999999999E-3</v>
      </c>
      <c r="J726" t="s">
        <v>54</v>
      </c>
      <c r="M726" s="1"/>
    </row>
    <row r="727" spans="1:13" x14ac:dyDescent="0.25">
      <c r="A727">
        <v>4</v>
      </c>
      <c r="B727" t="s">
        <v>3</v>
      </c>
      <c r="C727" s="1">
        <v>41156</v>
      </c>
      <c r="D727">
        <v>1</v>
      </c>
      <c r="E727" t="s">
        <v>2163</v>
      </c>
      <c r="F727" s="23">
        <v>0.42798120000000001</v>
      </c>
      <c r="G727">
        <v>27322</v>
      </c>
      <c r="H727">
        <v>57.196300000000001</v>
      </c>
      <c r="I727">
        <v>5.7182999999999999E-3</v>
      </c>
      <c r="J727" t="s">
        <v>54</v>
      </c>
      <c r="M727" s="1"/>
    </row>
    <row r="728" spans="1:13" x14ac:dyDescent="0.25">
      <c r="A728">
        <v>4</v>
      </c>
      <c r="B728" t="s">
        <v>4</v>
      </c>
      <c r="C728" s="1">
        <v>41156</v>
      </c>
      <c r="D728">
        <v>0</v>
      </c>
      <c r="E728" t="s">
        <v>2164</v>
      </c>
      <c r="F728" s="23">
        <v>0.65637990000000002</v>
      </c>
      <c r="G728">
        <v>7126</v>
      </c>
      <c r="H728">
        <v>70.921800000000005</v>
      </c>
      <c r="I728">
        <v>1.70399E-2</v>
      </c>
      <c r="J728" t="s">
        <v>54</v>
      </c>
      <c r="M728" s="1"/>
    </row>
    <row r="729" spans="1:13" x14ac:dyDescent="0.25">
      <c r="A729">
        <v>4</v>
      </c>
      <c r="B729" t="s">
        <v>4</v>
      </c>
      <c r="C729" s="1">
        <v>41156</v>
      </c>
      <c r="D729">
        <v>1</v>
      </c>
      <c r="E729" t="s">
        <v>2165</v>
      </c>
      <c r="F729" s="23">
        <v>0.65629380000000004</v>
      </c>
      <c r="G729">
        <v>7126</v>
      </c>
      <c r="H729">
        <v>70.921800000000005</v>
      </c>
      <c r="I729">
        <v>1.70399E-2</v>
      </c>
      <c r="J729" t="s">
        <v>54</v>
      </c>
      <c r="M729" s="1"/>
    </row>
    <row r="730" spans="1:13" x14ac:dyDescent="0.25">
      <c r="A730">
        <v>4</v>
      </c>
      <c r="B730" t="s">
        <v>5</v>
      </c>
      <c r="C730" s="1">
        <v>41156</v>
      </c>
      <c r="D730">
        <v>0</v>
      </c>
      <c r="E730" t="s">
        <v>2166</v>
      </c>
      <c r="F730" s="23">
        <v>0.84783839999999999</v>
      </c>
      <c r="G730">
        <v>6796</v>
      </c>
      <c r="H730">
        <v>77</v>
      </c>
      <c r="I730">
        <v>1.6898E-2</v>
      </c>
      <c r="J730" t="s">
        <v>54</v>
      </c>
      <c r="M730" s="1"/>
    </row>
    <row r="731" spans="1:13" x14ac:dyDescent="0.25">
      <c r="A731">
        <v>4</v>
      </c>
      <c r="B731" t="s">
        <v>5</v>
      </c>
      <c r="C731" s="1">
        <v>41156</v>
      </c>
      <c r="D731">
        <v>1</v>
      </c>
      <c r="E731" t="s">
        <v>2167</v>
      </c>
      <c r="F731" s="23">
        <v>0.80723690000000003</v>
      </c>
      <c r="G731">
        <v>6796</v>
      </c>
      <c r="H731">
        <v>77</v>
      </c>
      <c r="I731">
        <v>1.6898E-2</v>
      </c>
      <c r="J731" t="s">
        <v>54</v>
      </c>
      <c r="M731" s="1"/>
    </row>
    <row r="732" spans="1:13" x14ac:dyDescent="0.25">
      <c r="A732">
        <v>4</v>
      </c>
      <c r="B732" t="s">
        <v>38</v>
      </c>
      <c r="C732" s="1">
        <v>41156</v>
      </c>
      <c r="D732">
        <v>0</v>
      </c>
      <c r="E732" t="s">
        <v>2168</v>
      </c>
      <c r="F732" s="23">
        <v>0.50973139999999995</v>
      </c>
      <c r="G732">
        <v>49840</v>
      </c>
      <c r="H732">
        <v>62.008899999999997</v>
      </c>
      <c r="I732">
        <v>5.4574999999999997E-3</v>
      </c>
      <c r="J732" t="s">
        <v>54</v>
      </c>
      <c r="M732" s="1"/>
    </row>
    <row r="733" spans="1:13" x14ac:dyDescent="0.25">
      <c r="A733">
        <v>4</v>
      </c>
      <c r="B733" t="s">
        <v>38</v>
      </c>
      <c r="C733" s="1">
        <v>41156</v>
      </c>
      <c r="D733">
        <v>1</v>
      </c>
      <c r="E733" t="s">
        <v>2169</v>
      </c>
      <c r="F733" s="23">
        <v>0.53216189999999997</v>
      </c>
      <c r="G733">
        <v>49840</v>
      </c>
      <c r="H733">
        <v>62.008899999999997</v>
      </c>
      <c r="I733">
        <v>5.4574999999999997E-3</v>
      </c>
      <c r="J733" t="s">
        <v>54</v>
      </c>
      <c r="M733" s="1"/>
    </row>
    <row r="734" spans="1:13" x14ac:dyDescent="0.25">
      <c r="A734">
        <v>4</v>
      </c>
      <c r="B734" t="s">
        <v>45</v>
      </c>
      <c r="C734" s="1">
        <v>41156</v>
      </c>
      <c r="D734">
        <v>0</v>
      </c>
      <c r="E734" t="s">
        <v>2170</v>
      </c>
      <c r="F734" s="23">
        <v>0.44722210000000001</v>
      </c>
      <c r="G734">
        <v>3357</v>
      </c>
      <c r="H734">
        <v>50.645699999999998</v>
      </c>
      <c r="I734">
        <v>2.8433799999999999E-2</v>
      </c>
      <c r="J734" t="s">
        <v>54</v>
      </c>
      <c r="M734" s="1"/>
    </row>
    <row r="735" spans="1:13" x14ac:dyDescent="0.25">
      <c r="A735">
        <v>4</v>
      </c>
      <c r="B735" t="s">
        <v>45</v>
      </c>
      <c r="C735" s="1">
        <v>41156</v>
      </c>
      <c r="D735">
        <v>1</v>
      </c>
      <c r="E735" t="s">
        <v>2171</v>
      </c>
      <c r="F735" s="23">
        <v>0.46633839999999999</v>
      </c>
      <c r="G735">
        <v>3357</v>
      </c>
      <c r="H735">
        <v>50.645699999999998</v>
      </c>
      <c r="I735">
        <v>2.8433799999999999E-2</v>
      </c>
      <c r="J735" t="s">
        <v>54</v>
      </c>
      <c r="M735" s="1"/>
    </row>
    <row r="736" spans="1:13" x14ac:dyDescent="0.25">
      <c r="A736">
        <v>4</v>
      </c>
      <c r="B736" t="s">
        <v>6</v>
      </c>
      <c r="C736" s="1">
        <v>41156</v>
      </c>
      <c r="D736">
        <v>0</v>
      </c>
      <c r="E736" t="s">
        <v>2172</v>
      </c>
      <c r="F736" s="23">
        <v>0.53148879999999998</v>
      </c>
      <c r="G736">
        <v>9895</v>
      </c>
      <c r="H736">
        <v>65.515100000000004</v>
      </c>
      <c r="I736">
        <v>1.2422799999999999E-2</v>
      </c>
      <c r="J736" t="s">
        <v>54</v>
      </c>
      <c r="M736" s="1"/>
    </row>
    <row r="737" spans="1:13" x14ac:dyDescent="0.25">
      <c r="A737">
        <v>4</v>
      </c>
      <c r="B737" t="s">
        <v>6</v>
      </c>
      <c r="C737" s="1">
        <v>41156</v>
      </c>
      <c r="D737">
        <v>1</v>
      </c>
      <c r="E737" t="s">
        <v>2173</v>
      </c>
      <c r="F737" s="23">
        <v>0.54632780000000003</v>
      </c>
      <c r="G737">
        <v>9895</v>
      </c>
      <c r="H737">
        <v>65.515100000000004</v>
      </c>
      <c r="I737">
        <v>1.2422799999999999E-2</v>
      </c>
      <c r="J737" t="s">
        <v>54</v>
      </c>
      <c r="M737" s="1"/>
    </row>
    <row r="738" spans="1:13" x14ac:dyDescent="0.25">
      <c r="A738">
        <v>4</v>
      </c>
      <c r="B738" t="s">
        <v>7</v>
      </c>
      <c r="C738" s="1">
        <v>41156</v>
      </c>
      <c r="D738">
        <v>0</v>
      </c>
      <c r="E738" t="s">
        <v>2174</v>
      </c>
      <c r="F738" s="23">
        <v>0.59482789999999996</v>
      </c>
      <c r="G738">
        <v>6186</v>
      </c>
      <c r="H738">
        <v>62.301400000000001</v>
      </c>
      <c r="I738">
        <v>1.6751700000000001E-2</v>
      </c>
      <c r="J738" t="s">
        <v>54</v>
      </c>
      <c r="M738" s="1"/>
    </row>
    <row r="739" spans="1:13" x14ac:dyDescent="0.25">
      <c r="A739">
        <v>4</v>
      </c>
      <c r="B739" t="s">
        <v>7</v>
      </c>
      <c r="C739" s="1">
        <v>41156</v>
      </c>
      <c r="D739">
        <v>1</v>
      </c>
      <c r="E739" t="s">
        <v>2175</v>
      </c>
      <c r="F739" s="23">
        <v>0.58781760000000005</v>
      </c>
      <c r="G739">
        <v>6186</v>
      </c>
      <c r="H739">
        <v>62.301400000000001</v>
      </c>
      <c r="I739">
        <v>1.6751700000000001E-2</v>
      </c>
      <c r="J739" t="s">
        <v>54</v>
      </c>
      <c r="M739" s="1"/>
    </row>
    <row r="740" spans="1:13" x14ac:dyDescent="0.25">
      <c r="A740">
        <v>4</v>
      </c>
      <c r="B740" t="s">
        <v>8</v>
      </c>
      <c r="C740" s="1">
        <v>41156</v>
      </c>
      <c r="D740">
        <v>0</v>
      </c>
      <c r="E740" t="s">
        <v>2176</v>
      </c>
      <c r="F740" s="23">
        <v>0.54513080000000003</v>
      </c>
      <c r="G740">
        <v>5453</v>
      </c>
      <c r="H740">
        <v>69.738299999999995</v>
      </c>
      <c r="I740">
        <v>1.59054E-2</v>
      </c>
      <c r="J740" t="s">
        <v>54</v>
      </c>
      <c r="M740" s="1"/>
    </row>
    <row r="741" spans="1:13" x14ac:dyDescent="0.25">
      <c r="A741">
        <v>4</v>
      </c>
      <c r="B741" t="s">
        <v>8</v>
      </c>
      <c r="C741" s="1">
        <v>41156</v>
      </c>
      <c r="D741">
        <v>1</v>
      </c>
      <c r="E741" t="s">
        <v>2177</v>
      </c>
      <c r="F741" s="23">
        <v>0.56136819999999998</v>
      </c>
      <c r="G741">
        <v>5453</v>
      </c>
      <c r="H741">
        <v>69.738299999999995</v>
      </c>
      <c r="I741">
        <v>1.59054E-2</v>
      </c>
      <c r="J741" t="s">
        <v>54</v>
      </c>
      <c r="M741" s="1"/>
    </row>
    <row r="742" spans="1:13" x14ac:dyDescent="0.25">
      <c r="A742">
        <v>4</v>
      </c>
      <c r="B742" t="s">
        <v>18</v>
      </c>
      <c r="C742" s="1">
        <v>41099</v>
      </c>
      <c r="D742">
        <v>0</v>
      </c>
      <c r="E742" t="s">
        <v>2178</v>
      </c>
      <c r="F742" s="23">
        <v>0.58838979999999996</v>
      </c>
      <c r="G742">
        <v>37108</v>
      </c>
      <c r="H742">
        <v>64.209500000000006</v>
      </c>
      <c r="I742">
        <v>3.5523199999999998E-2</v>
      </c>
      <c r="J742" t="s">
        <v>54</v>
      </c>
      <c r="M742" s="1"/>
    </row>
    <row r="743" spans="1:13" x14ac:dyDescent="0.25">
      <c r="A743">
        <v>4</v>
      </c>
      <c r="B743" t="s">
        <v>18</v>
      </c>
      <c r="C743" s="1">
        <v>41099</v>
      </c>
      <c r="D743">
        <v>1</v>
      </c>
      <c r="E743" t="s">
        <v>2179</v>
      </c>
      <c r="F743" s="23">
        <v>0.58641929999999998</v>
      </c>
      <c r="G743">
        <v>37108</v>
      </c>
      <c r="H743">
        <v>64.209500000000006</v>
      </c>
      <c r="I743">
        <v>3.5523199999999998E-2</v>
      </c>
      <c r="J743" t="s">
        <v>54</v>
      </c>
      <c r="M743" s="1"/>
    </row>
    <row r="744" spans="1:13" x14ac:dyDescent="0.25">
      <c r="A744">
        <v>4</v>
      </c>
      <c r="B744" t="s">
        <v>37</v>
      </c>
      <c r="C744" s="1">
        <v>41099</v>
      </c>
      <c r="D744">
        <v>0</v>
      </c>
      <c r="E744" t="s">
        <v>2180</v>
      </c>
      <c r="F744" s="23">
        <v>0.68636710000000001</v>
      </c>
      <c r="G744">
        <v>10843</v>
      </c>
      <c r="H744">
        <v>68.924400000000006</v>
      </c>
      <c r="I744">
        <v>1.29561E-2</v>
      </c>
      <c r="J744" t="s">
        <v>54</v>
      </c>
      <c r="M744" s="1"/>
    </row>
    <row r="745" spans="1:13" x14ac:dyDescent="0.25">
      <c r="A745">
        <v>4</v>
      </c>
      <c r="B745" t="s">
        <v>37</v>
      </c>
      <c r="C745" s="1">
        <v>41099</v>
      </c>
      <c r="D745">
        <v>1</v>
      </c>
      <c r="E745" t="s">
        <v>2181</v>
      </c>
      <c r="F745" s="23">
        <v>0.64092260000000001</v>
      </c>
      <c r="G745">
        <v>10843</v>
      </c>
      <c r="H745">
        <v>68.924400000000006</v>
      </c>
      <c r="I745">
        <v>1.29561E-2</v>
      </c>
      <c r="J745" t="s">
        <v>54</v>
      </c>
      <c r="M745" s="1"/>
    </row>
    <row r="746" spans="1:13" x14ac:dyDescent="0.25">
      <c r="A746">
        <v>4</v>
      </c>
      <c r="B746" t="s">
        <v>3</v>
      </c>
      <c r="C746" s="1">
        <v>41099</v>
      </c>
      <c r="D746">
        <v>0</v>
      </c>
      <c r="E746" t="s">
        <v>2182</v>
      </c>
      <c r="F746" s="23">
        <v>0.40392470000000003</v>
      </c>
      <c r="G746">
        <v>13730</v>
      </c>
      <c r="H746">
        <v>56.737699999999997</v>
      </c>
      <c r="I746">
        <v>7.7102999999999998E-3</v>
      </c>
      <c r="J746" t="s">
        <v>54</v>
      </c>
      <c r="M746" s="1"/>
    </row>
    <row r="747" spans="1:13" x14ac:dyDescent="0.25">
      <c r="A747">
        <v>4</v>
      </c>
      <c r="B747" t="s">
        <v>3</v>
      </c>
      <c r="C747" s="1">
        <v>41099</v>
      </c>
      <c r="D747">
        <v>1</v>
      </c>
      <c r="E747" t="s">
        <v>2183</v>
      </c>
      <c r="F747" s="23">
        <v>0.4115856</v>
      </c>
      <c r="G747">
        <v>13730</v>
      </c>
      <c r="H747">
        <v>56.737699999999997</v>
      </c>
      <c r="I747">
        <v>7.7102999999999998E-3</v>
      </c>
      <c r="J747" t="s">
        <v>54</v>
      </c>
      <c r="M747" s="1"/>
    </row>
    <row r="748" spans="1:13" x14ac:dyDescent="0.25">
      <c r="A748">
        <v>4</v>
      </c>
      <c r="B748" t="s">
        <v>4</v>
      </c>
      <c r="C748" s="1">
        <v>41099</v>
      </c>
      <c r="D748">
        <v>0</v>
      </c>
      <c r="E748" t="s">
        <v>2184</v>
      </c>
      <c r="F748" s="23">
        <v>0.77092130000000003</v>
      </c>
      <c r="G748">
        <v>4366</v>
      </c>
      <c r="H748">
        <v>73.692099999999996</v>
      </c>
      <c r="I748">
        <v>2.3269399999999999E-2</v>
      </c>
      <c r="J748" t="s">
        <v>54</v>
      </c>
      <c r="M748" s="1"/>
    </row>
    <row r="749" spans="1:13" x14ac:dyDescent="0.25">
      <c r="A749">
        <v>4</v>
      </c>
      <c r="B749" t="s">
        <v>4</v>
      </c>
      <c r="C749" s="1">
        <v>41099</v>
      </c>
      <c r="D749">
        <v>1</v>
      </c>
      <c r="E749" t="s">
        <v>2185</v>
      </c>
      <c r="F749" s="23">
        <v>0.76136839999999995</v>
      </c>
      <c r="G749">
        <v>4366</v>
      </c>
      <c r="H749">
        <v>73.692099999999996</v>
      </c>
      <c r="I749">
        <v>2.3269399999999999E-2</v>
      </c>
      <c r="J749" t="s">
        <v>54</v>
      </c>
      <c r="M749" s="1"/>
    </row>
    <row r="750" spans="1:13" x14ac:dyDescent="0.25">
      <c r="A750">
        <v>4</v>
      </c>
      <c r="B750" t="s">
        <v>5</v>
      </c>
      <c r="C750" s="1">
        <v>41099</v>
      </c>
      <c r="D750">
        <v>0</v>
      </c>
      <c r="E750" t="s">
        <v>2186</v>
      </c>
      <c r="F750" s="23">
        <v>0.86969969999999996</v>
      </c>
      <c r="G750">
        <v>6042</v>
      </c>
      <c r="H750">
        <v>76</v>
      </c>
      <c r="I750">
        <v>1.8288700000000001E-2</v>
      </c>
      <c r="J750" t="s">
        <v>54</v>
      </c>
      <c r="M750" s="1"/>
    </row>
    <row r="751" spans="1:13" x14ac:dyDescent="0.25">
      <c r="A751">
        <v>4</v>
      </c>
      <c r="B751" t="s">
        <v>5</v>
      </c>
      <c r="C751" s="1">
        <v>41099</v>
      </c>
      <c r="D751">
        <v>1</v>
      </c>
      <c r="E751" t="s">
        <v>2187</v>
      </c>
      <c r="F751" s="23">
        <v>0.84793070000000004</v>
      </c>
      <c r="G751">
        <v>6042</v>
      </c>
      <c r="H751">
        <v>76</v>
      </c>
      <c r="I751">
        <v>1.8288700000000001E-2</v>
      </c>
      <c r="J751" t="s">
        <v>54</v>
      </c>
      <c r="M751" s="1"/>
    </row>
    <row r="752" spans="1:13" x14ac:dyDescent="0.25">
      <c r="A752">
        <v>4</v>
      </c>
      <c r="B752" t="s">
        <v>38</v>
      </c>
      <c r="C752" s="1">
        <v>41099</v>
      </c>
      <c r="D752">
        <v>0</v>
      </c>
      <c r="E752" t="s">
        <v>2188</v>
      </c>
      <c r="F752" s="23">
        <v>0.54586279999999998</v>
      </c>
      <c r="G752">
        <v>26064</v>
      </c>
      <c r="H752">
        <v>62.261400000000002</v>
      </c>
      <c r="I752">
        <v>7.4564000000000002E-3</v>
      </c>
      <c r="J752" t="s">
        <v>54</v>
      </c>
      <c r="M752" s="1"/>
    </row>
    <row r="753" spans="1:13" x14ac:dyDescent="0.25">
      <c r="A753">
        <v>4</v>
      </c>
      <c r="B753" t="s">
        <v>38</v>
      </c>
      <c r="C753" s="1">
        <v>41099</v>
      </c>
      <c r="D753">
        <v>1</v>
      </c>
      <c r="E753" t="s">
        <v>2189</v>
      </c>
      <c r="F753" s="23">
        <v>0.56407019999999997</v>
      </c>
      <c r="G753">
        <v>26064</v>
      </c>
      <c r="H753">
        <v>62.261400000000002</v>
      </c>
      <c r="I753">
        <v>7.4564000000000002E-3</v>
      </c>
      <c r="J753" t="s">
        <v>54</v>
      </c>
      <c r="M753" s="1"/>
    </row>
    <row r="754" spans="1:13" x14ac:dyDescent="0.25">
      <c r="A754">
        <v>4</v>
      </c>
      <c r="B754" t="s">
        <v>45</v>
      </c>
      <c r="C754" s="1">
        <v>41099</v>
      </c>
      <c r="D754">
        <v>0</v>
      </c>
      <c r="E754" t="s">
        <v>2190</v>
      </c>
      <c r="F754" s="23">
        <v>0.45277460000000003</v>
      </c>
      <c r="G754">
        <v>1453</v>
      </c>
      <c r="H754">
        <v>53.571300000000001</v>
      </c>
      <c r="I754">
        <v>2.9222999999999999E-2</v>
      </c>
      <c r="J754" t="s">
        <v>54</v>
      </c>
      <c r="M754" s="1"/>
    </row>
    <row r="755" spans="1:13" x14ac:dyDescent="0.25">
      <c r="A755">
        <v>4</v>
      </c>
      <c r="B755" t="s">
        <v>45</v>
      </c>
      <c r="C755" s="1">
        <v>41099</v>
      </c>
      <c r="D755">
        <v>1</v>
      </c>
      <c r="E755" t="s">
        <v>2191</v>
      </c>
      <c r="F755" s="23">
        <v>0.46237689999999998</v>
      </c>
      <c r="G755">
        <v>1453</v>
      </c>
      <c r="H755">
        <v>53.571300000000001</v>
      </c>
      <c r="I755">
        <v>2.9222999999999999E-2</v>
      </c>
      <c r="J755" t="s">
        <v>54</v>
      </c>
      <c r="M755" s="1"/>
    </row>
    <row r="756" spans="1:13" x14ac:dyDescent="0.25">
      <c r="A756">
        <v>4</v>
      </c>
      <c r="B756" t="s">
        <v>6</v>
      </c>
      <c r="C756" s="1">
        <v>41099</v>
      </c>
      <c r="D756">
        <v>0</v>
      </c>
      <c r="E756" t="s">
        <v>2192</v>
      </c>
      <c r="F756" s="23">
        <v>0.57668520000000001</v>
      </c>
      <c r="G756">
        <v>5307</v>
      </c>
      <c r="H756">
        <v>64.959000000000003</v>
      </c>
      <c r="I756">
        <v>1.6646999999999999E-2</v>
      </c>
      <c r="J756" t="s">
        <v>54</v>
      </c>
      <c r="M756" s="1"/>
    </row>
    <row r="757" spans="1:13" x14ac:dyDescent="0.25">
      <c r="A757">
        <v>4</v>
      </c>
      <c r="B757" t="s">
        <v>6</v>
      </c>
      <c r="C757" s="1">
        <v>41099</v>
      </c>
      <c r="D757">
        <v>1</v>
      </c>
      <c r="E757" t="s">
        <v>2193</v>
      </c>
      <c r="F757" s="23">
        <v>0.57778830000000003</v>
      </c>
      <c r="G757">
        <v>5307</v>
      </c>
      <c r="H757">
        <v>64.959000000000003</v>
      </c>
      <c r="I757">
        <v>1.6646999999999999E-2</v>
      </c>
      <c r="J757" t="s">
        <v>54</v>
      </c>
      <c r="M757" s="1"/>
    </row>
    <row r="758" spans="1:13" x14ac:dyDescent="0.25">
      <c r="A758">
        <v>4</v>
      </c>
      <c r="B758" t="s">
        <v>7</v>
      </c>
      <c r="C758" s="1">
        <v>41099</v>
      </c>
      <c r="D758">
        <v>0</v>
      </c>
      <c r="E758" t="s">
        <v>2194</v>
      </c>
      <c r="F758" s="23">
        <v>0.69149249999999995</v>
      </c>
      <c r="G758">
        <v>2940</v>
      </c>
      <c r="H758">
        <v>62.832500000000003</v>
      </c>
      <c r="I758">
        <v>2.5492500000000001E-2</v>
      </c>
      <c r="J758" t="s">
        <v>54</v>
      </c>
      <c r="M758" s="1"/>
    </row>
    <row r="759" spans="1:13" x14ac:dyDescent="0.25">
      <c r="A759">
        <v>4</v>
      </c>
      <c r="B759" t="s">
        <v>7</v>
      </c>
      <c r="C759" s="1">
        <v>41099</v>
      </c>
      <c r="D759">
        <v>1</v>
      </c>
      <c r="E759" t="s">
        <v>2195</v>
      </c>
      <c r="F759" s="23">
        <v>0.69839720000000005</v>
      </c>
      <c r="G759">
        <v>2940</v>
      </c>
      <c r="H759">
        <v>62.832500000000003</v>
      </c>
      <c r="I759">
        <v>2.5492500000000001E-2</v>
      </c>
      <c r="J759" t="s">
        <v>54</v>
      </c>
      <c r="M759" s="1"/>
    </row>
    <row r="760" spans="1:13" x14ac:dyDescent="0.25">
      <c r="A760">
        <v>4</v>
      </c>
      <c r="B760" t="s">
        <v>8</v>
      </c>
      <c r="C760" s="1">
        <v>41099</v>
      </c>
      <c r="D760">
        <v>0</v>
      </c>
      <c r="E760" t="s">
        <v>2196</v>
      </c>
      <c r="F760" s="23">
        <v>0.5851866</v>
      </c>
      <c r="G760">
        <v>3069</v>
      </c>
      <c r="H760">
        <v>65.954400000000007</v>
      </c>
      <c r="I760">
        <v>2.0539700000000001E-2</v>
      </c>
      <c r="J760" t="s">
        <v>54</v>
      </c>
      <c r="M760" s="1"/>
    </row>
    <row r="761" spans="1:13" x14ac:dyDescent="0.25">
      <c r="A761">
        <v>4</v>
      </c>
      <c r="B761" t="s">
        <v>8</v>
      </c>
      <c r="C761" s="1">
        <v>41099</v>
      </c>
      <c r="D761">
        <v>1</v>
      </c>
      <c r="E761" t="s">
        <v>2197</v>
      </c>
      <c r="F761" s="23">
        <v>0.57063750000000002</v>
      </c>
      <c r="G761">
        <v>3069</v>
      </c>
      <c r="H761">
        <v>65.954400000000007</v>
      </c>
      <c r="I761">
        <v>2.0539700000000001E-2</v>
      </c>
      <c r="J761" t="s">
        <v>54</v>
      </c>
      <c r="M761" s="1"/>
    </row>
    <row r="762" spans="1:13" x14ac:dyDescent="0.25">
      <c r="A762">
        <v>4</v>
      </c>
      <c r="B762" t="s">
        <v>18</v>
      </c>
      <c r="C762" s="1">
        <v>41100</v>
      </c>
      <c r="D762">
        <v>0</v>
      </c>
      <c r="E762" t="s">
        <v>2198</v>
      </c>
      <c r="F762" s="23">
        <v>0.59854739999999995</v>
      </c>
      <c r="G762">
        <v>38428</v>
      </c>
      <c r="H762">
        <v>64.779899999999998</v>
      </c>
      <c r="I762">
        <v>3.5651700000000001E-2</v>
      </c>
      <c r="J762" t="s">
        <v>54</v>
      </c>
      <c r="M762" s="1"/>
    </row>
    <row r="763" spans="1:13" x14ac:dyDescent="0.25">
      <c r="A763">
        <v>4</v>
      </c>
      <c r="B763" t="s">
        <v>18</v>
      </c>
      <c r="C763" s="1">
        <v>41100</v>
      </c>
      <c r="D763">
        <v>1</v>
      </c>
      <c r="E763" t="s">
        <v>2199</v>
      </c>
      <c r="F763" s="23">
        <v>0.59644770000000003</v>
      </c>
      <c r="G763">
        <v>38428</v>
      </c>
      <c r="H763">
        <v>64.779899999999998</v>
      </c>
      <c r="I763">
        <v>3.5651700000000001E-2</v>
      </c>
      <c r="J763" t="s">
        <v>54</v>
      </c>
      <c r="M763" s="1"/>
    </row>
    <row r="764" spans="1:13" x14ac:dyDescent="0.25">
      <c r="A764">
        <v>4</v>
      </c>
      <c r="B764" t="s">
        <v>37</v>
      </c>
      <c r="C764" s="1">
        <v>41100</v>
      </c>
      <c r="D764">
        <v>0</v>
      </c>
      <c r="E764" t="s">
        <v>2200</v>
      </c>
      <c r="F764" s="23">
        <v>0.7120763</v>
      </c>
      <c r="G764">
        <v>11088</v>
      </c>
      <c r="H764">
        <v>70.040300000000002</v>
      </c>
      <c r="I764">
        <v>1.32243E-2</v>
      </c>
      <c r="J764" t="s">
        <v>54</v>
      </c>
      <c r="M764" s="1"/>
    </row>
    <row r="765" spans="1:13" x14ac:dyDescent="0.25">
      <c r="A765">
        <v>4</v>
      </c>
      <c r="B765" t="s">
        <v>37</v>
      </c>
      <c r="C765" s="1">
        <v>41100</v>
      </c>
      <c r="D765">
        <v>1</v>
      </c>
      <c r="E765" t="s">
        <v>2201</v>
      </c>
      <c r="F765" s="23">
        <v>0.66972240000000005</v>
      </c>
      <c r="G765">
        <v>11088</v>
      </c>
      <c r="H765">
        <v>70.040300000000002</v>
      </c>
      <c r="I765">
        <v>1.32243E-2</v>
      </c>
      <c r="J765" t="s">
        <v>54</v>
      </c>
      <c r="M765" s="1"/>
    </row>
    <row r="766" spans="1:13" x14ac:dyDescent="0.25">
      <c r="A766">
        <v>4</v>
      </c>
      <c r="B766" t="s">
        <v>3</v>
      </c>
      <c r="C766" s="1">
        <v>41100</v>
      </c>
      <c r="D766">
        <v>0</v>
      </c>
      <c r="E766" t="s">
        <v>2202</v>
      </c>
      <c r="F766" s="23">
        <v>0.39869830000000001</v>
      </c>
      <c r="G766">
        <v>14303</v>
      </c>
      <c r="H766">
        <v>56.370399999999997</v>
      </c>
      <c r="I766">
        <v>7.2775000000000001E-3</v>
      </c>
      <c r="J766" t="s">
        <v>54</v>
      </c>
      <c r="M766" s="1"/>
    </row>
    <row r="767" spans="1:13" x14ac:dyDescent="0.25">
      <c r="A767">
        <v>4</v>
      </c>
      <c r="B767" t="s">
        <v>3</v>
      </c>
      <c r="C767" s="1">
        <v>41100</v>
      </c>
      <c r="D767">
        <v>1</v>
      </c>
      <c r="E767" t="s">
        <v>2203</v>
      </c>
      <c r="F767" s="23">
        <v>0.40424310000000002</v>
      </c>
      <c r="G767">
        <v>14303</v>
      </c>
      <c r="H767">
        <v>56.370399999999997</v>
      </c>
      <c r="I767">
        <v>7.2775000000000001E-3</v>
      </c>
      <c r="J767" t="s">
        <v>54</v>
      </c>
      <c r="M767" s="1"/>
    </row>
    <row r="768" spans="1:13" x14ac:dyDescent="0.25">
      <c r="A768">
        <v>4</v>
      </c>
      <c r="B768" t="s">
        <v>4</v>
      </c>
      <c r="C768" s="1">
        <v>41100</v>
      </c>
      <c r="D768">
        <v>0</v>
      </c>
      <c r="E768" t="s">
        <v>2204</v>
      </c>
      <c r="F768" s="23">
        <v>0.79405709999999996</v>
      </c>
      <c r="G768">
        <v>4495</v>
      </c>
      <c r="H768">
        <v>74.694800000000001</v>
      </c>
      <c r="I768">
        <v>2.4238900000000001E-2</v>
      </c>
      <c r="J768" t="s">
        <v>54</v>
      </c>
      <c r="M768" s="1"/>
    </row>
    <row r="769" spans="1:13" x14ac:dyDescent="0.25">
      <c r="A769">
        <v>4</v>
      </c>
      <c r="B769" t="s">
        <v>4</v>
      </c>
      <c r="C769" s="1">
        <v>41100</v>
      </c>
      <c r="D769">
        <v>1</v>
      </c>
      <c r="E769" t="s">
        <v>2205</v>
      </c>
      <c r="F769" s="23">
        <v>0.78881650000000003</v>
      </c>
      <c r="G769">
        <v>4495</v>
      </c>
      <c r="H769">
        <v>74.694800000000001</v>
      </c>
      <c r="I769">
        <v>2.4238900000000001E-2</v>
      </c>
      <c r="J769" t="s">
        <v>54</v>
      </c>
      <c r="M769" s="1"/>
    </row>
    <row r="770" spans="1:13" x14ac:dyDescent="0.25">
      <c r="A770">
        <v>4</v>
      </c>
      <c r="B770" t="s">
        <v>5</v>
      </c>
      <c r="C770" s="1">
        <v>41100</v>
      </c>
      <c r="D770">
        <v>0</v>
      </c>
      <c r="E770" t="s">
        <v>2206</v>
      </c>
      <c r="F770" s="23">
        <v>0.94725429999999999</v>
      </c>
      <c r="G770">
        <v>6063</v>
      </c>
      <c r="H770">
        <v>78</v>
      </c>
      <c r="I770">
        <v>1.9297600000000002E-2</v>
      </c>
      <c r="J770" t="s">
        <v>54</v>
      </c>
      <c r="M770" s="1"/>
    </row>
    <row r="771" spans="1:13" x14ac:dyDescent="0.25">
      <c r="A771">
        <v>4</v>
      </c>
      <c r="B771" t="s">
        <v>5</v>
      </c>
      <c r="C771" s="1">
        <v>41100</v>
      </c>
      <c r="D771">
        <v>1</v>
      </c>
      <c r="E771" t="s">
        <v>2207</v>
      </c>
      <c r="F771" s="23">
        <v>0.93130789999999997</v>
      </c>
      <c r="G771">
        <v>6063</v>
      </c>
      <c r="H771">
        <v>78</v>
      </c>
      <c r="I771">
        <v>1.9297600000000002E-2</v>
      </c>
      <c r="J771" t="s">
        <v>54</v>
      </c>
      <c r="M771" s="1"/>
    </row>
    <row r="772" spans="1:13" x14ac:dyDescent="0.25">
      <c r="A772">
        <v>4</v>
      </c>
      <c r="B772" t="s">
        <v>38</v>
      </c>
      <c r="C772" s="1">
        <v>41100</v>
      </c>
      <c r="D772">
        <v>0</v>
      </c>
      <c r="E772" t="s">
        <v>2208</v>
      </c>
      <c r="F772" s="23">
        <v>0.55289560000000004</v>
      </c>
      <c r="G772">
        <v>27139</v>
      </c>
      <c r="H772">
        <v>62.732199999999999</v>
      </c>
      <c r="I772">
        <v>7.5623000000000001E-3</v>
      </c>
      <c r="J772" t="s">
        <v>54</v>
      </c>
      <c r="M772" s="1"/>
    </row>
    <row r="773" spans="1:13" x14ac:dyDescent="0.25">
      <c r="A773">
        <v>4</v>
      </c>
      <c r="B773" t="s">
        <v>38</v>
      </c>
      <c r="C773" s="1">
        <v>41100</v>
      </c>
      <c r="D773">
        <v>1</v>
      </c>
      <c r="E773" t="s">
        <v>2209</v>
      </c>
      <c r="F773" s="23">
        <v>0.569384</v>
      </c>
      <c r="G773">
        <v>27139</v>
      </c>
      <c r="H773">
        <v>62.732199999999999</v>
      </c>
      <c r="I773">
        <v>7.5623000000000001E-3</v>
      </c>
      <c r="J773" t="s">
        <v>54</v>
      </c>
      <c r="M773" s="1"/>
    </row>
    <row r="774" spans="1:13" x14ac:dyDescent="0.25">
      <c r="A774">
        <v>4</v>
      </c>
      <c r="B774" t="s">
        <v>45</v>
      </c>
      <c r="C774" s="1">
        <v>41100</v>
      </c>
      <c r="D774">
        <v>0</v>
      </c>
      <c r="E774" t="s">
        <v>2210</v>
      </c>
      <c r="F774" s="23">
        <v>0.44818970000000002</v>
      </c>
      <c r="G774">
        <v>1514</v>
      </c>
      <c r="H774">
        <v>52.244900000000001</v>
      </c>
      <c r="I774">
        <v>2.81485E-2</v>
      </c>
      <c r="J774" t="s">
        <v>54</v>
      </c>
      <c r="M774" s="1"/>
    </row>
    <row r="775" spans="1:13" x14ac:dyDescent="0.25">
      <c r="A775">
        <v>4</v>
      </c>
      <c r="B775" t="s">
        <v>45</v>
      </c>
      <c r="C775" s="1">
        <v>41100</v>
      </c>
      <c r="D775">
        <v>1</v>
      </c>
      <c r="E775" t="s">
        <v>2211</v>
      </c>
      <c r="F775" s="23">
        <v>0.45162770000000002</v>
      </c>
      <c r="G775">
        <v>1514</v>
      </c>
      <c r="H775">
        <v>52.244900000000001</v>
      </c>
      <c r="I775">
        <v>2.81485E-2</v>
      </c>
      <c r="J775" t="s">
        <v>54</v>
      </c>
      <c r="M775" s="1"/>
    </row>
    <row r="776" spans="1:13" x14ac:dyDescent="0.25">
      <c r="A776">
        <v>4</v>
      </c>
      <c r="B776" t="s">
        <v>6</v>
      </c>
      <c r="C776" s="1">
        <v>41100</v>
      </c>
      <c r="D776">
        <v>0</v>
      </c>
      <c r="E776" t="s">
        <v>2212</v>
      </c>
      <c r="F776" s="23">
        <v>0.58397849999999996</v>
      </c>
      <c r="G776">
        <v>5591</v>
      </c>
      <c r="H776">
        <v>66.845600000000005</v>
      </c>
      <c r="I776">
        <v>1.69471E-2</v>
      </c>
      <c r="J776" t="s">
        <v>54</v>
      </c>
      <c r="M776" s="1"/>
    </row>
    <row r="777" spans="1:13" x14ac:dyDescent="0.25">
      <c r="A777">
        <v>4</v>
      </c>
      <c r="B777" t="s">
        <v>6</v>
      </c>
      <c r="C777" s="1">
        <v>41100</v>
      </c>
      <c r="D777">
        <v>1</v>
      </c>
      <c r="E777" t="s">
        <v>2213</v>
      </c>
      <c r="F777" s="23">
        <v>0.5797293</v>
      </c>
      <c r="G777">
        <v>5591</v>
      </c>
      <c r="H777">
        <v>66.845600000000005</v>
      </c>
      <c r="I777">
        <v>1.69471E-2</v>
      </c>
      <c r="J777" t="s">
        <v>54</v>
      </c>
      <c r="M777" s="1"/>
    </row>
    <row r="778" spans="1:13" x14ac:dyDescent="0.25">
      <c r="A778">
        <v>4</v>
      </c>
      <c r="B778" t="s">
        <v>7</v>
      </c>
      <c r="C778" s="1">
        <v>41100</v>
      </c>
      <c r="D778">
        <v>0</v>
      </c>
      <c r="E778" t="s">
        <v>2214</v>
      </c>
      <c r="F778" s="23">
        <v>0.67513920000000005</v>
      </c>
      <c r="G778">
        <v>3073</v>
      </c>
      <c r="H778">
        <v>63.0366</v>
      </c>
      <c r="I778">
        <v>2.45294E-2</v>
      </c>
      <c r="J778" t="s">
        <v>54</v>
      </c>
      <c r="M778" s="1"/>
    </row>
    <row r="779" spans="1:13" x14ac:dyDescent="0.25">
      <c r="A779">
        <v>4</v>
      </c>
      <c r="B779" t="s">
        <v>7</v>
      </c>
      <c r="C779" s="1">
        <v>41100</v>
      </c>
      <c r="D779">
        <v>1</v>
      </c>
      <c r="E779" t="s">
        <v>2215</v>
      </c>
      <c r="F779" s="23">
        <v>0.66846839999999996</v>
      </c>
      <c r="G779">
        <v>3073</v>
      </c>
      <c r="H779">
        <v>63.0366</v>
      </c>
      <c r="I779">
        <v>2.45294E-2</v>
      </c>
      <c r="J779" t="s">
        <v>54</v>
      </c>
      <c r="M779" s="1"/>
    </row>
    <row r="780" spans="1:13" x14ac:dyDescent="0.25">
      <c r="A780">
        <v>4</v>
      </c>
      <c r="B780" t="s">
        <v>8</v>
      </c>
      <c r="C780" s="1">
        <v>41100</v>
      </c>
      <c r="D780">
        <v>0</v>
      </c>
      <c r="E780" t="s">
        <v>2216</v>
      </c>
      <c r="F780" s="23">
        <v>0.57857700000000001</v>
      </c>
      <c r="G780">
        <v>3188</v>
      </c>
      <c r="H780">
        <v>67.363</v>
      </c>
      <c r="I780">
        <v>2.1160999999999999E-2</v>
      </c>
      <c r="J780" t="s">
        <v>54</v>
      </c>
      <c r="M780" s="1"/>
    </row>
    <row r="781" spans="1:13" x14ac:dyDescent="0.25">
      <c r="A781">
        <v>4</v>
      </c>
      <c r="B781" t="s">
        <v>8</v>
      </c>
      <c r="C781" s="1">
        <v>41100</v>
      </c>
      <c r="D781">
        <v>1</v>
      </c>
      <c r="E781" t="s">
        <v>2217</v>
      </c>
      <c r="F781" s="23">
        <v>0.57858940000000003</v>
      </c>
      <c r="G781">
        <v>3188</v>
      </c>
      <c r="H781">
        <v>67.363</v>
      </c>
      <c r="I781">
        <v>2.1160999999999999E-2</v>
      </c>
      <c r="J781" t="s">
        <v>54</v>
      </c>
      <c r="M781" s="1"/>
    </row>
    <row r="782" spans="1:13" x14ac:dyDescent="0.25">
      <c r="A782">
        <v>4</v>
      </c>
      <c r="B782" t="s">
        <v>18</v>
      </c>
      <c r="C782" s="1">
        <v>41101</v>
      </c>
      <c r="D782">
        <v>0</v>
      </c>
      <c r="E782" t="s">
        <v>2218</v>
      </c>
      <c r="F782" s="23">
        <v>0.65329979999999999</v>
      </c>
      <c r="G782">
        <v>40082</v>
      </c>
      <c r="H782">
        <v>68.236999999999995</v>
      </c>
      <c r="I782">
        <v>3.9093599999999999E-2</v>
      </c>
      <c r="J782" t="s">
        <v>54</v>
      </c>
      <c r="M782" s="1"/>
    </row>
    <row r="783" spans="1:13" x14ac:dyDescent="0.25">
      <c r="A783">
        <v>4</v>
      </c>
      <c r="B783" t="s">
        <v>18</v>
      </c>
      <c r="C783" s="1">
        <v>41101</v>
      </c>
      <c r="D783">
        <v>1</v>
      </c>
      <c r="E783" t="s">
        <v>2219</v>
      </c>
      <c r="F783" s="23">
        <v>0.65480320000000003</v>
      </c>
      <c r="G783">
        <v>40082</v>
      </c>
      <c r="H783">
        <v>68.236999999999995</v>
      </c>
      <c r="I783">
        <v>3.9093599999999999E-2</v>
      </c>
      <c r="J783" t="s">
        <v>54</v>
      </c>
      <c r="M783" s="1"/>
    </row>
    <row r="784" spans="1:13" x14ac:dyDescent="0.25">
      <c r="A784">
        <v>4</v>
      </c>
      <c r="B784" t="s">
        <v>37</v>
      </c>
      <c r="C784" s="1">
        <v>41101</v>
      </c>
      <c r="D784">
        <v>0</v>
      </c>
      <c r="E784" t="s">
        <v>2220</v>
      </c>
      <c r="F784" s="23">
        <v>0.78199640000000004</v>
      </c>
      <c r="G784">
        <v>11374</v>
      </c>
      <c r="H784">
        <v>73.3613</v>
      </c>
      <c r="I784">
        <v>1.4330600000000001E-2</v>
      </c>
      <c r="J784" t="s">
        <v>54</v>
      </c>
      <c r="M784" s="1"/>
    </row>
    <row r="785" spans="1:13" x14ac:dyDescent="0.25">
      <c r="A785">
        <v>4</v>
      </c>
      <c r="B785" t="s">
        <v>37</v>
      </c>
      <c r="C785" s="1">
        <v>41101</v>
      </c>
      <c r="D785">
        <v>1</v>
      </c>
      <c r="E785" t="s">
        <v>2221</v>
      </c>
      <c r="F785" s="23">
        <v>0.74141699999999999</v>
      </c>
      <c r="G785">
        <v>11374</v>
      </c>
      <c r="H785">
        <v>73.3613</v>
      </c>
      <c r="I785">
        <v>1.4330600000000001E-2</v>
      </c>
      <c r="J785" t="s">
        <v>54</v>
      </c>
      <c r="M785" s="1"/>
    </row>
    <row r="786" spans="1:13" x14ac:dyDescent="0.25">
      <c r="A786">
        <v>4</v>
      </c>
      <c r="B786" t="s">
        <v>3</v>
      </c>
      <c r="C786" s="1">
        <v>41101</v>
      </c>
      <c r="D786">
        <v>0</v>
      </c>
      <c r="E786" t="s">
        <v>2222</v>
      </c>
      <c r="F786" s="23">
        <v>0.43704900000000002</v>
      </c>
      <c r="G786">
        <v>15085</v>
      </c>
      <c r="H786">
        <v>60.235500000000002</v>
      </c>
      <c r="I786">
        <v>8.3532999999999993E-3</v>
      </c>
      <c r="J786" t="s">
        <v>54</v>
      </c>
      <c r="M786" s="1"/>
    </row>
    <row r="787" spans="1:13" x14ac:dyDescent="0.25">
      <c r="A787">
        <v>4</v>
      </c>
      <c r="B787" t="s">
        <v>3</v>
      </c>
      <c r="C787" s="1">
        <v>41101</v>
      </c>
      <c r="D787">
        <v>1</v>
      </c>
      <c r="E787" t="s">
        <v>2223</v>
      </c>
      <c r="F787" s="23">
        <v>0.44082690000000002</v>
      </c>
      <c r="G787">
        <v>15085</v>
      </c>
      <c r="H787">
        <v>60.235500000000002</v>
      </c>
      <c r="I787">
        <v>8.3532999999999993E-3</v>
      </c>
      <c r="J787" t="s">
        <v>54</v>
      </c>
      <c r="M787" s="1"/>
    </row>
    <row r="788" spans="1:13" x14ac:dyDescent="0.25">
      <c r="A788">
        <v>4</v>
      </c>
      <c r="B788" t="s">
        <v>4</v>
      </c>
      <c r="C788" s="1">
        <v>41101</v>
      </c>
      <c r="D788">
        <v>0</v>
      </c>
      <c r="E788" t="s">
        <v>2224</v>
      </c>
      <c r="F788" s="23">
        <v>0.88743559999999999</v>
      </c>
      <c r="G788">
        <v>4668</v>
      </c>
      <c r="H788">
        <v>78.291200000000003</v>
      </c>
      <c r="I788">
        <v>2.6318299999999999E-2</v>
      </c>
      <c r="J788" t="s">
        <v>54</v>
      </c>
      <c r="M788" s="1"/>
    </row>
    <row r="789" spans="1:13" x14ac:dyDescent="0.25">
      <c r="A789">
        <v>4</v>
      </c>
      <c r="B789" t="s">
        <v>4</v>
      </c>
      <c r="C789" s="1">
        <v>41101</v>
      </c>
      <c r="D789">
        <v>1</v>
      </c>
      <c r="E789" t="s">
        <v>2225</v>
      </c>
      <c r="F789" s="23">
        <v>0.88560000000000005</v>
      </c>
      <c r="G789">
        <v>4668</v>
      </c>
      <c r="H789">
        <v>78.291200000000003</v>
      </c>
      <c r="I789">
        <v>2.6318299999999999E-2</v>
      </c>
      <c r="J789" t="s">
        <v>54</v>
      </c>
      <c r="M789" s="1"/>
    </row>
    <row r="790" spans="1:13" x14ac:dyDescent="0.25">
      <c r="A790">
        <v>4</v>
      </c>
      <c r="B790" t="s">
        <v>5</v>
      </c>
      <c r="C790" s="1">
        <v>41101</v>
      </c>
      <c r="D790">
        <v>0</v>
      </c>
      <c r="E790" t="s">
        <v>2226</v>
      </c>
      <c r="F790" s="23">
        <v>1.0093380000000001</v>
      </c>
      <c r="G790">
        <v>6110</v>
      </c>
      <c r="H790">
        <v>80</v>
      </c>
      <c r="I790">
        <v>2.0569899999999999E-2</v>
      </c>
      <c r="J790" t="s">
        <v>54</v>
      </c>
      <c r="M790" s="1"/>
    </row>
    <row r="791" spans="1:13" x14ac:dyDescent="0.25">
      <c r="A791">
        <v>4</v>
      </c>
      <c r="B791" t="s">
        <v>5</v>
      </c>
      <c r="C791" s="1">
        <v>41101</v>
      </c>
      <c r="D791">
        <v>1</v>
      </c>
      <c r="E791" t="s">
        <v>2227</v>
      </c>
      <c r="F791" s="23">
        <v>1.0189760000000001</v>
      </c>
      <c r="G791">
        <v>6110</v>
      </c>
      <c r="H791">
        <v>80</v>
      </c>
      <c r="I791">
        <v>2.0569899999999999E-2</v>
      </c>
      <c r="J791" t="s">
        <v>54</v>
      </c>
      <c r="M791" s="1"/>
    </row>
    <row r="792" spans="1:13" x14ac:dyDescent="0.25">
      <c r="A792">
        <v>4</v>
      </c>
      <c r="B792" t="s">
        <v>38</v>
      </c>
      <c r="C792" s="1">
        <v>41101</v>
      </c>
      <c r="D792">
        <v>0</v>
      </c>
      <c r="E792" t="s">
        <v>2228</v>
      </c>
      <c r="F792" s="23">
        <v>0.60413890000000003</v>
      </c>
      <c r="G792">
        <v>28505</v>
      </c>
      <c r="H792">
        <v>66.372100000000003</v>
      </c>
      <c r="I792">
        <v>8.3940000000000004E-3</v>
      </c>
      <c r="J792" t="s">
        <v>54</v>
      </c>
      <c r="M792" s="1"/>
    </row>
    <row r="793" spans="1:13" x14ac:dyDescent="0.25">
      <c r="A793">
        <v>4</v>
      </c>
      <c r="B793" t="s">
        <v>38</v>
      </c>
      <c r="C793" s="1">
        <v>41101</v>
      </c>
      <c r="D793">
        <v>1</v>
      </c>
      <c r="E793" t="s">
        <v>2229</v>
      </c>
      <c r="F793" s="23">
        <v>0.62661210000000001</v>
      </c>
      <c r="G793">
        <v>28505</v>
      </c>
      <c r="H793">
        <v>66.372100000000003</v>
      </c>
      <c r="I793">
        <v>8.3940000000000004E-3</v>
      </c>
      <c r="J793" t="s">
        <v>54</v>
      </c>
      <c r="M793" s="1"/>
    </row>
    <row r="794" spans="1:13" x14ac:dyDescent="0.25">
      <c r="A794">
        <v>4</v>
      </c>
      <c r="B794" t="s">
        <v>45</v>
      </c>
      <c r="C794" s="1">
        <v>41101</v>
      </c>
      <c r="D794">
        <v>0</v>
      </c>
      <c r="E794" t="s">
        <v>2230</v>
      </c>
      <c r="F794" s="23">
        <v>0.47072589999999997</v>
      </c>
      <c r="G794">
        <v>1582</v>
      </c>
      <c r="H794">
        <v>56.2254</v>
      </c>
      <c r="I794">
        <v>2.89752E-2</v>
      </c>
      <c r="J794" t="s">
        <v>54</v>
      </c>
      <c r="M794" s="1"/>
    </row>
    <row r="795" spans="1:13" x14ac:dyDescent="0.25">
      <c r="A795">
        <v>4</v>
      </c>
      <c r="B795" t="s">
        <v>45</v>
      </c>
      <c r="C795" s="1">
        <v>41101</v>
      </c>
      <c r="D795">
        <v>1</v>
      </c>
      <c r="E795" t="s">
        <v>2231</v>
      </c>
      <c r="F795" s="23">
        <v>0.46926440000000003</v>
      </c>
      <c r="G795">
        <v>1582</v>
      </c>
      <c r="H795">
        <v>56.2254</v>
      </c>
      <c r="I795">
        <v>2.89752E-2</v>
      </c>
      <c r="J795" t="s">
        <v>54</v>
      </c>
      <c r="M795" s="1"/>
    </row>
    <row r="796" spans="1:13" x14ac:dyDescent="0.25">
      <c r="A796">
        <v>4</v>
      </c>
      <c r="B796" t="s">
        <v>6</v>
      </c>
      <c r="C796" s="1">
        <v>41101</v>
      </c>
      <c r="D796">
        <v>0</v>
      </c>
      <c r="E796" t="s">
        <v>2232</v>
      </c>
      <c r="F796" s="23">
        <v>0.64410909999999999</v>
      </c>
      <c r="G796">
        <v>5903</v>
      </c>
      <c r="H796">
        <v>70.080600000000004</v>
      </c>
      <c r="I796">
        <v>1.8717899999999999E-2</v>
      </c>
      <c r="J796" t="s">
        <v>54</v>
      </c>
      <c r="M796" s="1"/>
    </row>
    <row r="797" spans="1:13" x14ac:dyDescent="0.25">
      <c r="A797">
        <v>4</v>
      </c>
      <c r="B797" t="s">
        <v>6</v>
      </c>
      <c r="C797" s="1">
        <v>41101</v>
      </c>
      <c r="D797">
        <v>1</v>
      </c>
      <c r="E797" t="s">
        <v>2233</v>
      </c>
      <c r="F797" s="23">
        <v>0.64080530000000002</v>
      </c>
      <c r="G797">
        <v>5903</v>
      </c>
      <c r="H797">
        <v>70.080600000000004</v>
      </c>
      <c r="I797">
        <v>1.8717899999999999E-2</v>
      </c>
      <c r="J797" t="s">
        <v>54</v>
      </c>
      <c r="M797" s="1"/>
    </row>
    <row r="798" spans="1:13" x14ac:dyDescent="0.25">
      <c r="A798">
        <v>4</v>
      </c>
      <c r="B798" t="s">
        <v>7</v>
      </c>
      <c r="C798" s="1">
        <v>41101</v>
      </c>
      <c r="D798">
        <v>0</v>
      </c>
      <c r="E798" t="s">
        <v>2234</v>
      </c>
      <c r="F798" s="23">
        <v>0.71446589999999999</v>
      </c>
      <c r="G798">
        <v>3206</v>
      </c>
      <c r="H798">
        <v>65.6023</v>
      </c>
      <c r="I798">
        <v>2.6761199999999999E-2</v>
      </c>
      <c r="J798" t="s">
        <v>54</v>
      </c>
      <c r="M798" s="1"/>
    </row>
    <row r="799" spans="1:13" x14ac:dyDescent="0.25">
      <c r="A799">
        <v>4</v>
      </c>
      <c r="B799" t="s">
        <v>7</v>
      </c>
      <c r="C799" s="1">
        <v>41101</v>
      </c>
      <c r="D799">
        <v>1</v>
      </c>
      <c r="E799" t="s">
        <v>2235</v>
      </c>
      <c r="F799" s="23">
        <v>0.72129880000000002</v>
      </c>
      <c r="G799">
        <v>3206</v>
      </c>
      <c r="H799">
        <v>65.6023</v>
      </c>
      <c r="I799">
        <v>2.6761199999999999E-2</v>
      </c>
      <c r="J799" t="s">
        <v>54</v>
      </c>
      <c r="M799" s="1"/>
    </row>
    <row r="800" spans="1:13" x14ac:dyDescent="0.25">
      <c r="A800">
        <v>4</v>
      </c>
      <c r="B800" t="s">
        <v>8</v>
      </c>
      <c r="C800" s="1">
        <v>41101</v>
      </c>
      <c r="D800">
        <v>0</v>
      </c>
      <c r="E800" t="s">
        <v>2236</v>
      </c>
      <c r="F800" s="23">
        <v>0.69491820000000004</v>
      </c>
      <c r="G800">
        <v>3325</v>
      </c>
      <c r="H800">
        <v>73.771500000000003</v>
      </c>
      <c r="I800">
        <v>2.59811E-2</v>
      </c>
      <c r="J800" t="s">
        <v>54</v>
      </c>
      <c r="M800" s="1"/>
    </row>
    <row r="801" spans="1:13" x14ac:dyDescent="0.25">
      <c r="A801">
        <v>4</v>
      </c>
      <c r="B801" t="s">
        <v>8</v>
      </c>
      <c r="C801" s="1">
        <v>41101</v>
      </c>
      <c r="D801">
        <v>1</v>
      </c>
      <c r="E801" t="s">
        <v>2237</v>
      </c>
      <c r="F801" s="23">
        <v>0.68058890000000005</v>
      </c>
      <c r="G801">
        <v>3325</v>
      </c>
      <c r="H801">
        <v>73.771500000000003</v>
      </c>
      <c r="I801">
        <v>2.59811E-2</v>
      </c>
      <c r="J801" t="s">
        <v>54</v>
      </c>
      <c r="M801" s="1"/>
    </row>
    <row r="802" spans="1:13" x14ac:dyDescent="0.25">
      <c r="A802">
        <v>4</v>
      </c>
      <c r="B802" t="s">
        <v>18</v>
      </c>
      <c r="C802" s="1">
        <v>41165</v>
      </c>
      <c r="D802">
        <v>0</v>
      </c>
      <c r="E802" t="s">
        <v>2238</v>
      </c>
      <c r="F802" s="23">
        <v>0.52309159999999999</v>
      </c>
      <c r="G802">
        <v>71402</v>
      </c>
      <c r="H802">
        <v>63.926400000000001</v>
      </c>
      <c r="I802">
        <v>2.4839E-2</v>
      </c>
      <c r="J802" t="s">
        <v>54</v>
      </c>
      <c r="M802" s="1"/>
    </row>
    <row r="803" spans="1:13" x14ac:dyDescent="0.25">
      <c r="A803">
        <v>4</v>
      </c>
      <c r="B803" t="s">
        <v>18</v>
      </c>
      <c r="C803" s="1">
        <v>41165</v>
      </c>
      <c r="D803">
        <v>1</v>
      </c>
      <c r="E803" t="s">
        <v>2239</v>
      </c>
      <c r="F803" s="23">
        <v>0.52985629999999995</v>
      </c>
      <c r="G803">
        <v>71402</v>
      </c>
      <c r="H803">
        <v>63.926400000000001</v>
      </c>
      <c r="I803">
        <v>2.4839E-2</v>
      </c>
      <c r="J803" t="s">
        <v>54</v>
      </c>
      <c r="M803" s="1"/>
    </row>
    <row r="804" spans="1:13" x14ac:dyDescent="0.25">
      <c r="A804">
        <v>4</v>
      </c>
      <c r="B804" t="s">
        <v>37</v>
      </c>
      <c r="C804" s="1">
        <v>41165</v>
      </c>
      <c r="D804">
        <v>0</v>
      </c>
      <c r="E804" t="s">
        <v>2240</v>
      </c>
      <c r="F804" s="23">
        <v>0.61722949999999999</v>
      </c>
      <c r="G804">
        <v>17432</v>
      </c>
      <c r="H804">
        <v>68.215500000000006</v>
      </c>
      <c r="I804">
        <v>9.9243000000000005E-3</v>
      </c>
      <c r="J804" t="s">
        <v>54</v>
      </c>
      <c r="M804" s="1"/>
    </row>
    <row r="805" spans="1:13" x14ac:dyDescent="0.25">
      <c r="A805">
        <v>4</v>
      </c>
      <c r="B805" t="s">
        <v>37</v>
      </c>
      <c r="C805" s="1">
        <v>41165</v>
      </c>
      <c r="D805">
        <v>1</v>
      </c>
      <c r="E805" t="s">
        <v>2241</v>
      </c>
      <c r="F805" s="23">
        <v>0.57979769999999997</v>
      </c>
      <c r="G805">
        <v>17432</v>
      </c>
      <c r="H805">
        <v>68.215500000000006</v>
      </c>
      <c r="I805">
        <v>9.9243000000000005E-3</v>
      </c>
      <c r="J805" t="s">
        <v>54</v>
      </c>
      <c r="M805" s="1"/>
    </row>
    <row r="806" spans="1:13" x14ac:dyDescent="0.25">
      <c r="A806">
        <v>4</v>
      </c>
      <c r="B806" t="s">
        <v>3</v>
      </c>
      <c r="C806" s="1">
        <v>41165</v>
      </c>
      <c r="D806">
        <v>0</v>
      </c>
      <c r="E806" t="s">
        <v>2242</v>
      </c>
      <c r="F806" s="23">
        <v>0.40498200000000001</v>
      </c>
      <c r="G806">
        <v>29731</v>
      </c>
      <c r="H806">
        <v>59.742100000000001</v>
      </c>
      <c r="I806">
        <v>5.4483999999999999E-3</v>
      </c>
      <c r="J806" t="s">
        <v>54</v>
      </c>
      <c r="M806" s="1"/>
    </row>
    <row r="807" spans="1:13" x14ac:dyDescent="0.25">
      <c r="A807">
        <v>4</v>
      </c>
      <c r="B807" t="s">
        <v>3</v>
      </c>
      <c r="C807" s="1">
        <v>41165</v>
      </c>
      <c r="D807">
        <v>1</v>
      </c>
      <c r="E807" t="s">
        <v>2243</v>
      </c>
      <c r="F807" s="23">
        <v>0.41505300000000001</v>
      </c>
      <c r="G807">
        <v>29731</v>
      </c>
      <c r="H807">
        <v>59.742100000000001</v>
      </c>
      <c r="I807">
        <v>5.4483999999999999E-3</v>
      </c>
      <c r="J807" t="s">
        <v>54</v>
      </c>
      <c r="M807" s="1"/>
    </row>
    <row r="808" spans="1:13" x14ac:dyDescent="0.25">
      <c r="A808">
        <v>4</v>
      </c>
      <c r="B808" t="s">
        <v>4</v>
      </c>
      <c r="C808" s="1">
        <v>41165</v>
      </c>
      <c r="D808">
        <v>0</v>
      </c>
      <c r="E808" t="s">
        <v>2244</v>
      </c>
      <c r="F808" s="23">
        <v>0.68140889999999998</v>
      </c>
      <c r="G808">
        <v>7622</v>
      </c>
      <c r="H808">
        <v>72.293599999999998</v>
      </c>
      <c r="I808">
        <v>1.7672500000000001E-2</v>
      </c>
      <c r="J808" t="s">
        <v>54</v>
      </c>
      <c r="M808" s="1"/>
    </row>
    <row r="809" spans="1:13" x14ac:dyDescent="0.25">
      <c r="A809">
        <v>4</v>
      </c>
      <c r="B809" t="s">
        <v>4</v>
      </c>
      <c r="C809" s="1">
        <v>41165</v>
      </c>
      <c r="D809">
        <v>1</v>
      </c>
      <c r="E809" t="s">
        <v>2245</v>
      </c>
      <c r="F809" s="23">
        <v>0.70088360000000005</v>
      </c>
      <c r="G809">
        <v>7622</v>
      </c>
      <c r="H809">
        <v>72.293599999999998</v>
      </c>
      <c r="I809">
        <v>1.7672500000000001E-2</v>
      </c>
      <c r="J809" t="s">
        <v>54</v>
      </c>
      <c r="M809" s="1"/>
    </row>
    <row r="810" spans="1:13" x14ac:dyDescent="0.25">
      <c r="A810">
        <v>4</v>
      </c>
      <c r="B810" t="s">
        <v>5</v>
      </c>
      <c r="C810" s="1">
        <v>41165</v>
      </c>
      <c r="D810">
        <v>0</v>
      </c>
      <c r="E810" t="s">
        <v>2246</v>
      </c>
      <c r="F810" s="23">
        <v>0.80479109999999998</v>
      </c>
      <c r="G810">
        <v>6962</v>
      </c>
      <c r="H810">
        <v>74.5</v>
      </c>
      <c r="I810">
        <v>1.6240899999999999E-2</v>
      </c>
      <c r="J810" t="s">
        <v>54</v>
      </c>
      <c r="M810" s="1"/>
    </row>
    <row r="811" spans="1:13" x14ac:dyDescent="0.25">
      <c r="A811">
        <v>4</v>
      </c>
      <c r="B811" t="s">
        <v>5</v>
      </c>
      <c r="C811" s="1">
        <v>41165</v>
      </c>
      <c r="D811">
        <v>1</v>
      </c>
      <c r="E811" t="s">
        <v>2247</v>
      </c>
      <c r="F811" s="23">
        <v>0.78733869999999995</v>
      </c>
      <c r="G811">
        <v>6962</v>
      </c>
      <c r="H811">
        <v>74.5</v>
      </c>
      <c r="I811">
        <v>1.6240899999999999E-2</v>
      </c>
      <c r="J811" t="s">
        <v>54</v>
      </c>
      <c r="M811" s="1"/>
    </row>
    <row r="812" spans="1:13" x14ac:dyDescent="0.25">
      <c r="A812">
        <v>4</v>
      </c>
      <c r="B812" t="s">
        <v>38</v>
      </c>
      <c r="C812" s="1">
        <v>41165</v>
      </c>
      <c r="D812">
        <v>0</v>
      </c>
      <c r="E812" t="s">
        <v>2248</v>
      </c>
      <c r="F812" s="23">
        <v>0.50243320000000002</v>
      </c>
      <c r="G812">
        <v>53497</v>
      </c>
      <c r="H812">
        <v>63.075600000000001</v>
      </c>
      <c r="I812">
        <v>5.3582999999999999E-3</v>
      </c>
      <c r="J812" t="s">
        <v>54</v>
      </c>
      <c r="M812" s="1"/>
    </row>
    <row r="813" spans="1:13" x14ac:dyDescent="0.25">
      <c r="A813">
        <v>4</v>
      </c>
      <c r="B813" t="s">
        <v>38</v>
      </c>
      <c r="C813" s="1">
        <v>41165</v>
      </c>
      <c r="D813">
        <v>1</v>
      </c>
      <c r="E813" t="s">
        <v>2249</v>
      </c>
      <c r="F813" s="23">
        <v>0.52595270000000005</v>
      </c>
      <c r="G813">
        <v>53497</v>
      </c>
      <c r="H813">
        <v>63.075600000000001</v>
      </c>
      <c r="I813">
        <v>5.3582999999999999E-3</v>
      </c>
      <c r="J813" t="s">
        <v>54</v>
      </c>
      <c r="M813" s="1"/>
    </row>
    <row r="814" spans="1:13" x14ac:dyDescent="0.25">
      <c r="A814">
        <v>4</v>
      </c>
      <c r="B814" t="s">
        <v>45</v>
      </c>
      <c r="C814" s="1">
        <v>41165</v>
      </c>
      <c r="D814">
        <v>0</v>
      </c>
      <c r="E814" t="s">
        <v>2250</v>
      </c>
      <c r="F814" s="23">
        <v>0.43612230000000002</v>
      </c>
      <c r="G814">
        <v>3601</v>
      </c>
      <c r="H814">
        <v>52.432099999999998</v>
      </c>
      <c r="I814">
        <v>2.6961599999999999E-2</v>
      </c>
      <c r="J814" t="s">
        <v>54</v>
      </c>
      <c r="M814" s="1"/>
    </row>
    <row r="815" spans="1:13" x14ac:dyDescent="0.25">
      <c r="A815">
        <v>4</v>
      </c>
      <c r="B815" t="s">
        <v>45</v>
      </c>
      <c r="C815" s="1">
        <v>41165</v>
      </c>
      <c r="D815">
        <v>1</v>
      </c>
      <c r="E815" t="s">
        <v>2251</v>
      </c>
      <c r="F815" s="23">
        <v>0.46490490000000001</v>
      </c>
      <c r="G815">
        <v>3601</v>
      </c>
      <c r="H815">
        <v>52.432099999999998</v>
      </c>
      <c r="I815">
        <v>2.6961599999999999E-2</v>
      </c>
      <c r="J815" t="s">
        <v>54</v>
      </c>
      <c r="M815" s="1"/>
    </row>
    <row r="816" spans="1:13" x14ac:dyDescent="0.25">
      <c r="A816">
        <v>4</v>
      </c>
      <c r="B816" t="s">
        <v>6</v>
      </c>
      <c r="C816" s="1">
        <v>41165</v>
      </c>
      <c r="D816">
        <v>0</v>
      </c>
      <c r="E816" t="s">
        <v>2252</v>
      </c>
      <c r="F816" s="23">
        <v>0.53353779999999995</v>
      </c>
      <c r="G816">
        <v>10614</v>
      </c>
      <c r="H816">
        <v>65.851399999999998</v>
      </c>
      <c r="I816">
        <v>1.27455E-2</v>
      </c>
      <c r="J816" t="s">
        <v>54</v>
      </c>
      <c r="M816" s="1"/>
    </row>
    <row r="817" spans="1:13" x14ac:dyDescent="0.25">
      <c r="A817">
        <v>4</v>
      </c>
      <c r="B817" t="s">
        <v>6</v>
      </c>
      <c r="C817" s="1">
        <v>41165</v>
      </c>
      <c r="D817">
        <v>1</v>
      </c>
      <c r="E817" t="s">
        <v>2253</v>
      </c>
      <c r="F817" s="23">
        <v>0.53922400000000004</v>
      </c>
      <c r="G817">
        <v>10614</v>
      </c>
      <c r="H817">
        <v>65.851399999999998</v>
      </c>
      <c r="I817">
        <v>1.27455E-2</v>
      </c>
      <c r="J817" t="s">
        <v>54</v>
      </c>
      <c r="M817" s="1"/>
    </row>
    <row r="818" spans="1:13" x14ac:dyDescent="0.25">
      <c r="A818">
        <v>4</v>
      </c>
      <c r="B818" t="s">
        <v>7</v>
      </c>
      <c r="C818" s="1">
        <v>41165</v>
      </c>
      <c r="D818">
        <v>0</v>
      </c>
      <c r="E818" t="s">
        <v>2254</v>
      </c>
      <c r="F818" s="23">
        <v>0.59756379999999998</v>
      </c>
      <c r="G818">
        <v>6560</v>
      </c>
      <c r="H818">
        <v>60.973100000000002</v>
      </c>
      <c r="I818">
        <v>1.6988699999999999E-2</v>
      </c>
      <c r="J818" t="s">
        <v>54</v>
      </c>
      <c r="M818" s="1"/>
    </row>
    <row r="819" spans="1:13" x14ac:dyDescent="0.25">
      <c r="A819">
        <v>4</v>
      </c>
      <c r="B819" t="s">
        <v>7</v>
      </c>
      <c r="C819" s="1">
        <v>41165</v>
      </c>
      <c r="D819">
        <v>1</v>
      </c>
      <c r="E819" t="s">
        <v>2255</v>
      </c>
      <c r="F819" s="23">
        <v>0.59096190000000004</v>
      </c>
      <c r="G819">
        <v>6560</v>
      </c>
      <c r="H819">
        <v>60.973100000000002</v>
      </c>
      <c r="I819">
        <v>1.6988699999999999E-2</v>
      </c>
      <c r="J819" t="s">
        <v>54</v>
      </c>
      <c r="M819" s="1"/>
    </row>
    <row r="820" spans="1:13" x14ac:dyDescent="0.25">
      <c r="A820">
        <v>4</v>
      </c>
      <c r="B820" t="s">
        <v>8</v>
      </c>
      <c r="C820" s="1">
        <v>41165</v>
      </c>
      <c r="D820">
        <v>0</v>
      </c>
      <c r="E820" t="s">
        <v>2256</v>
      </c>
      <c r="F820" s="23">
        <v>0.53268119999999997</v>
      </c>
      <c r="G820">
        <v>5839</v>
      </c>
      <c r="H820">
        <v>68.605900000000005</v>
      </c>
      <c r="I820">
        <v>1.48354E-2</v>
      </c>
      <c r="J820" t="s">
        <v>54</v>
      </c>
      <c r="M820" s="1"/>
    </row>
    <row r="821" spans="1:13" x14ac:dyDescent="0.25">
      <c r="A821">
        <v>4</v>
      </c>
      <c r="B821" t="s">
        <v>8</v>
      </c>
      <c r="C821" s="1">
        <v>41165</v>
      </c>
      <c r="D821">
        <v>1</v>
      </c>
      <c r="E821" t="s">
        <v>2257</v>
      </c>
      <c r="F821" s="23">
        <v>0.53858340000000005</v>
      </c>
      <c r="G821">
        <v>5839</v>
      </c>
      <c r="H821">
        <v>68.605900000000005</v>
      </c>
      <c r="I821">
        <v>1.48354E-2</v>
      </c>
      <c r="J821" t="s">
        <v>54</v>
      </c>
      <c r="M821" s="1"/>
    </row>
    <row r="822" spans="1:13" x14ac:dyDescent="0.25">
      <c r="A822">
        <v>4</v>
      </c>
      <c r="B822" t="s">
        <v>18</v>
      </c>
      <c r="C822" s="1">
        <v>41166</v>
      </c>
      <c r="D822">
        <v>0</v>
      </c>
      <c r="E822" t="s">
        <v>2258</v>
      </c>
      <c r="F822" s="23">
        <v>0.53870110000000004</v>
      </c>
      <c r="G822">
        <v>71935</v>
      </c>
      <c r="H822">
        <v>64.114900000000006</v>
      </c>
      <c r="I822">
        <v>2.5591300000000001E-2</v>
      </c>
      <c r="J822" t="s">
        <v>54</v>
      </c>
      <c r="M822" s="1"/>
    </row>
    <row r="823" spans="1:13" x14ac:dyDescent="0.25">
      <c r="A823">
        <v>4</v>
      </c>
      <c r="B823" t="s">
        <v>18</v>
      </c>
      <c r="C823" s="1">
        <v>41166</v>
      </c>
      <c r="D823">
        <v>1</v>
      </c>
      <c r="E823" t="s">
        <v>2259</v>
      </c>
      <c r="F823" s="23">
        <v>0.54859420000000003</v>
      </c>
      <c r="G823">
        <v>71935</v>
      </c>
      <c r="H823">
        <v>64.114900000000006</v>
      </c>
      <c r="I823">
        <v>2.5591300000000001E-2</v>
      </c>
      <c r="J823" t="s">
        <v>54</v>
      </c>
      <c r="M823" s="1"/>
    </row>
    <row r="824" spans="1:13" x14ac:dyDescent="0.25">
      <c r="A824">
        <v>4</v>
      </c>
      <c r="B824" t="s">
        <v>37</v>
      </c>
      <c r="C824" s="1">
        <v>41166</v>
      </c>
      <c r="D824">
        <v>0</v>
      </c>
      <c r="E824" t="s">
        <v>2260</v>
      </c>
      <c r="F824" s="23">
        <v>0.6378028</v>
      </c>
      <c r="G824">
        <v>17599</v>
      </c>
      <c r="H824">
        <v>68.488799999999998</v>
      </c>
      <c r="I824">
        <v>1.0217800000000001E-2</v>
      </c>
      <c r="J824" t="s">
        <v>54</v>
      </c>
      <c r="M824" s="1"/>
    </row>
    <row r="825" spans="1:13" x14ac:dyDescent="0.25">
      <c r="A825">
        <v>4</v>
      </c>
      <c r="B825" t="s">
        <v>37</v>
      </c>
      <c r="C825" s="1">
        <v>41166</v>
      </c>
      <c r="D825">
        <v>1</v>
      </c>
      <c r="E825" t="s">
        <v>2261</v>
      </c>
      <c r="F825" s="23">
        <v>0.60504139999999995</v>
      </c>
      <c r="G825">
        <v>17599</v>
      </c>
      <c r="H825">
        <v>68.488799999999998</v>
      </c>
      <c r="I825">
        <v>1.0217800000000001E-2</v>
      </c>
      <c r="J825" t="s">
        <v>54</v>
      </c>
      <c r="M825" s="1"/>
    </row>
    <row r="826" spans="1:13" x14ac:dyDescent="0.25">
      <c r="A826">
        <v>4</v>
      </c>
      <c r="B826" t="s">
        <v>3</v>
      </c>
      <c r="C826" s="1">
        <v>41166</v>
      </c>
      <c r="D826">
        <v>0</v>
      </c>
      <c r="E826" t="s">
        <v>2262</v>
      </c>
      <c r="F826" s="23">
        <v>0.40808260000000002</v>
      </c>
      <c r="G826">
        <v>29967</v>
      </c>
      <c r="H826">
        <v>58.713999999999999</v>
      </c>
      <c r="I826">
        <v>5.6201999999999997E-3</v>
      </c>
      <c r="J826" t="s">
        <v>54</v>
      </c>
      <c r="M826" s="1"/>
    </row>
    <row r="827" spans="1:13" x14ac:dyDescent="0.25">
      <c r="A827">
        <v>4</v>
      </c>
      <c r="B827" t="s">
        <v>3</v>
      </c>
      <c r="C827" s="1">
        <v>41166</v>
      </c>
      <c r="D827">
        <v>1</v>
      </c>
      <c r="E827" t="s">
        <v>2263</v>
      </c>
      <c r="F827" s="23">
        <v>0.41905619999999999</v>
      </c>
      <c r="G827">
        <v>29967</v>
      </c>
      <c r="H827">
        <v>58.713999999999999</v>
      </c>
      <c r="I827">
        <v>5.6201999999999997E-3</v>
      </c>
      <c r="J827" t="s">
        <v>54</v>
      </c>
      <c r="M827" s="1"/>
    </row>
    <row r="828" spans="1:13" x14ac:dyDescent="0.25">
      <c r="A828">
        <v>4</v>
      </c>
      <c r="B828" t="s">
        <v>4</v>
      </c>
      <c r="C828" s="1">
        <v>41166</v>
      </c>
      <c r="D828">
        <v>0</v>
      </c>
      <c r="E828" t="s">
        <v>2264</v>
      </c>
      <c r="F828" s="23">
        <v>0.72235090000000002</v>
      </c>
      <c r="G828">
        <v>7662</v>
      </c>
      <c r="H828">
        <v>75.169600000000003</v>
      </c>
      <c r="I828">
        <v>1.8398100000000001E-2</v>
      </c>
      <c r="J828" t="s">
        <v>54</v>
      </c>
      <c r="M828" s="1"/>
    </row>
    <row r="829" spans="1:13" x14ac:dyDescent="0.25">
      <c r="A829">
        <v>4</v>
      </c>
      <c r="B829" t="s">
        <v>4</v>
      </c>
      <c r="C829" s="1">
        <v>41166</v>
      </c>
      <c r="D829">
        <v>1</v>
      </c>
      <c r="E829" t="s">
        <v>2265</v>
      </c>
      <c r="F829" s="23">
        <v>0.74995860000000003</v>
      </c>
      <c r="G829">
        <v>7662</v>
      </c>
      <c r="H829">
        <v>75.169600000000003</v>
      </c>
      <c r="I829">
        <v>1.8398100000000001E-2</v>
      </c>
      <c r="J829" t="s">
        <v>54</v>
      </c>
      <c r="M829" s="1"/>
    </row>
    <row r="830" spans="1:13" x14ac:dyDescent="0.25">
      <c r="A830">
        <v>4</v>
      </c>
      <c r="B830" t="s">
        <v>5</v>
      </c>
      <c r="C830" s="1">
        <v>41166</v>
      </c>
      <c r="D830">
        <v>0</v>
      </c>
      <c r="E830" t="s">
        <v>2266</v>
      </c>
      <c r="F830" s="23">
        <v>0.81448560000000003</v>
      </c>
      <c r="G830">
        <v>6968</v>
      </c>
      <c r="H830">
        <v>73.5</v>
      </c>
      <c r="I830">
        <v>1.65305E-2</v>
      </c>
      <c r="J830" t="s">
        <v>54</v>
      </c>
      <c r="M830" s="1"/>
    </row>
    <row r="831" spans="1:13" x14ac:dyDescent="0.25">
      <c r="A831">
        <v>4</v>
      </c>
      <c r="B831" t="s">
        <v>5</v>
      </c>
      <c r="C831" s="1">
        <v>41166</v>
      </c>
      <c r="D831">
        <v>1</v>
      </c>
      <c r="E831" t="s">
        <v>2267</v>
      </c>
      <c r="F831" s="23">
        <v>0.81061249999999996</v>
      </c>
      <c r="G831">
        <v>6968</v>
      </c>
      <c r="H831">
        <v>73.5</v>
      </c>
      <c r="I831">
        <v>1.65305E-2</v>
      </c>
      <c r="J831" t="s">
        <v>54</v>
      </c>
      <c r="M831" s="1"/>
    </row>
    <row r="832" spans="1:13" x14ac:dyDescent="0.25">
      <c r="A832">
        <v>4</v>
      </c>
      <c r="B832" t="s">
        <v>38</v>
      </c>
      <c r="C832" s="1">
        <v>41166</v>
      </c>
      <c r="D832">
        <v>0</v>
      </c>
      <c r="E832" t="s">
        <v>2268</v>
      </c>
      <c r="F832" s="23">
        <v>0.51627849999999997</v>
      </c>
      <c r="G832">
        <v>53855</v>
      </c>
      <c r="H832">
        <v>63.211399999999998</v>
      </c>
      <c r="I832">
        <v>5.5528000000000001E-3</v>
      </c>
      <c r="J832" t="s">
        <v>54</v>
      </c>
      <c r="M832" s="1"/>
    </row>
    <row r="833" spans="1:13" x14ac:dyDescent="0.25">
      <c r="A833">
        <v>4</v>
      </c>
      <c r="B833" t="s">
        <v>38</v>
      </c>
      <c r="C833" s="1">
        <v>41166</v>
      </c>
      <c r="D833">
        <v>1</v>
      </c>
      <c r="E833" t="s">
        <v>2269</v>
      </c>
      <c r="F833" s="23">
        <v>0.54359460000000004</v>
      </c>
      <c r="G833">
        <v>53855</v>
      </c>
      <c r="H833">
        <v>63.211399999999998</v>
      </c>
      <c r="I833">
        <v>5.5528000000000001E-3</v>
      </c>
      <c r="J833" t="s">
        <v>54</v>
      </c>
      <c r="M833" s="1"/>
    </row>
    <row r="834" spans="1:13" x14ac:dyDescent="0.25">
      <c r="A834">
        <v>4</v>
      </c>
      <c r="B834" t="s">
        <v>45</v>
      </c>
      <c r="C834" s="1">
        <v>41166</v>
      </c>
      <c r="D834">
        <v>0</v>
      </c>
      <c r="E834" t="s">
        <v>2270</v>
      </c>
      <c r="F834" s="23">
        <v>0.45358979999999999</v>
      </c>
      <c r="G834">
        <v>3610</v>
      </c>
      <c r="H834">
        <v>54.569899999999997</v>
      </c>
      <c r="I834">
        <v>2.7718E-2</v>
      </c>
      <c r="J834" t="s">
        <v>54</v>
      </c>
      <c r="M834" s="1"/>
    </row>
    <row r="835" spans="1:13" x14ac:dyDescent="0.25">
      <c r="A835">
        <v>4</v>
      </c>
      <c r="B835" t="s">
        <v>45</v>
      </c>
      <c r="C835" s="1">
        <v>41166</v>
      </c>
      <c r="D835">
        <v>1</v>
      </c>
      <c r="E835" t="s">
        <v>2271</v>
      </c>
      <c r="F835" s="23">
        <v>0.4585804</v>
      </c>
      <c r="G835">
        <v>3610</v>
      </c>
      <c r="H835">
        <v>54.569899999999997</v>
      </c>
      <c r="I835">
        <v>2.7718E-2</v>
      </c>
      <c r="J835" t="s">
        <v>54</v>
      </c>
      <c r="M835" s="1"/>
    </row>
    <row r="836" spans="1:13" x14ac:dyDescent="0.25">
      <c r="A836">
        <v>4</v>
      </c>
      <c r="B836" t="s">
        <v>6</v>
      </c>
      <c r="C836" s="1">
        <v>41166</v>
      </c>
      <c r="D836">
        <v>0</v>
      </c>
      <c r="E836" t="s">
        <v>2272</v>
      </c>
      <c r="F836" s="23">
        <v>0.54992969999999997</v>
      </c>
      <c r="G836">
        <v>10690</v>
      </c>
      <c r="H836">
        <v>66.146900000000002</v>
      </c>
      <c r="I836">
        <v>1.2818700000000001E-2</v>
      </c>
      <c r="J836" t="s">
        <v>54</v>
      </c>
      <c r="M836" s="1"/>
    </row>
    <row r="837" spans="1:13" x14ac:dyDescent="0.25">
      <c r="A837">
        <v>4</v>
      </c>
      <c r="B837" t="s">
        <v>6</v>
      </c>
      <c r="C837" s="1">
        <v>41166</v>
      </c>
      <c r="D837">
        <v>1</v>
      </c>
      <c r="E837" t="s">
        <v>2273</v>
      </c>
      <c r="F837" s="23">
        <v>0.55947480000000005</v>
      </c>
      <c r="G837">
        <v>10690</v>
      </c>
      <c r="H837">
        <v>66.146900000000002</v>
      </c>
      <c r="I837">
        <v>1.2818700000000001E-2</v>
      </c>
      <c r="J837" t="s">
        <v>54</v>
      </c>
      <c r="M837" s="1"/>
    </row>
    <row r="838" spans="1:13" x14ac:dyDescent="0.25">
      <c r="A838">
        <v>4</v>
      </c>
      <c r="B838" t="s">
        <v>7</v>
      </c>
      <c r="C838" s="1">
        <v>41166</v>
      </c>
      <c r="D838">
        <v>0</v>
      </c>
      <c r="E838" t="s">
        <v>2274</v>
      </c>
      <c r="F838" s="23">
        <v>0.64229060000000004</v>
      </c>
      <c r="G838">
        <v>6633</v>
      </c>
      <c r="H838">
        <v>63.888800000000003</v>
      </c>
      <c r="I838">
        <v>1.78894E-2</v>
      </c>
      <c r="J838" t="s">
        <v>54</v>
      </c>
      <c r="M838" s="1"/>
    </row>
    <row r="839" spans="1:13" x14ac:dyDescent="0.25">
      <c r="A839">
        <v>4</v>
      </c>
      <c r="B839" t="s">
        <v>7</v>
      </c>
      <c r="C839" s="1">
        <v>41166</v>
      </c>
      <c r="D839">
        <v>1</v>
      </c>
      <c r="E839" t="s">
        <v>2275</v>
      </c>
      <c r="F839" s="23">
        <v>0.63644060000000002</v>
      </c>
      <c r="G839">
        <v>6633</v>
      </c>
      <c r="H839">
        <v>63.888800000000003</v>
      </c>
      <c r="I839">
        <v>1.78894E-2</v>
      </c>
      <c r="J839" t="s">
        <v>54</v>
      </c>
      <c r="M839" s="1"/>
    </row>
    <row r="840" spans="1:13" x14ac:dyDescent="0.25">
      <c r="A840">
        <v>4</v>
      </c>
      <c r="B840" t="s">
        <v>8</v>
      </c>
      <c r="C840" s="1">
        <v>41166</v>
      </c>
      <c r="D840">
        <v>0</v>
      </c>
      <c r="E840" t="s">
        <v>2276</v>
      </c>
      <c r="F840" s="23">
        <v>0.55295240000000001</v>
      </c>
      <c r="G840">
        <v>5924</v>
      </c>
      <c r="H840">
        <v>68.5</v>
      </c>
      <c r="I840">
        <v>1.5732599999999999E-2</v>
      </c>
      <c r="J840" t="s">
        <v>54</v>
      </c>
      <c r="M840" s="1"/>
    </row>
    <row r="841" spans="1:13" x14ac:dyDescent="0.25">
      <c r="A841">
        <v>4</v>
      </c>
      <c r="B841" t="s">
        <v>8</v>
      </c>
      <c r="C841" s="1">
        <v>41166</v>
      </c>
      <c r="D841">
        <v>1</v>
      </c>
      <c r="E841" t="s">
        <v>2277</v>
      </c>
      <c r="F841" s="23">
        <v>0.57215680000000002</v>
      </c>
      <c r="G841">
        <v>5924</v>
      </c>
      <c r="H841">
        <v>68.5</v>
      </c>
      <c r="I841">
        <v>1.5732599999999999E-2</v>
      </c>
      <c r="J841" t="s">
        <v>54</v>
      </c>
      <c r="M841" s="1"/>
    </row>
    <row r="842" spans="1:13" x14ac:dyDescent="0.25">
      <c r="A842">
        <v>4</v>
      </c>
      <c r="B842" t="s">
        <v>18</v>
      </c>
      <c r="C842" s="1">
        <v>41113</v>
      </c>
      <c r="D842">
        <v>0</v>
      </c>
      <c r="E842" t="s">
        <v>2278</v>
      </c>
      <c r="F842" s="23">
        <v>0.67385220000000001</v>
      </c>
      <c r="G842">
        <v>49253</v>
      </c>
      <c r="H842">
        <v>68.430099999999996</v>
      </c>
      <c r="I842">
        <v>3.4694700000000002E-2</v>
      </c>
      <c r="J842" t="s">
        <v>54</v>
      </c>
      <c r="M842" s="1"/>
    </row>
    <row r="843" spans="1:13" x14ac:dyDescent="0.25">
      <c r="A843">
        <v>4</v>
      </c>
      <c r="B843" t="s">
        <v>18</v>
      </c>
      <c r="C843" s="1">
        <v>41113</v>
      </c>
      <c r="D843">
        <v>1</v>
      </c>
      <c r="E843" t="s">
        <v>2279</v>
      </c>
      <c r="F843" s="23">
        <v>0.66904240000000004</v>
      </c>
      <c r="G843">
        <v>49253</v>
      </c>
      <c r="H843">
        <v>68.430099999999996</v>
      </c>
      <c r="I843">
        <v>3.4694700000000002E-2</v>
      </c>
      <c r="J843" t="s">
        <v>54</v>
      </c>
      <c r="M843" s="1"/>
    </row>
    <row r="844" spans="1:13" x14ac:dyDescent="0.25">
      <c r="A844">
        <v>4</v>
      </c>
      <c r="B844" t="s">
        <v>37</v>
      </c>
      <c r="C844" s="1">
        <v>41113</v>
      </c>
      <c r="D844">
        <v>0</v>
      </c>
      <c r="E844" t="s">
        <v>2280</v>
      </c>
      <c r="F844" s="23">
        <v>0.79603639999999998</v>
      </c>
      <c r="G844">
        <v>13183</v>
      </c>
      <c r="H844">
        <v>73.709000000000003</v>
      </c>
      <c r="I844">
        <v>1.30381E-2</v>
      </c>
      <c r="J844" t="s">
        <v>54</v>
      </c>
      <c r="M844" s="1"/>
    </row>
    <row r="845" spans="1:13" x14ac:dyDescent="0.25">
      <c r="A845">
        <v>4</v>
      </c>
      <c r="B845" t="s">
        <v>37</v>
      </c>
      <c r="C845" s="1">
        <v>41113</v>
      </c>
      <c r="D845">
        <v>1</v>
      </c>
      <c r="E845" t="s">
        <v>2281</v>
      </c>
      <c r="F845" s="23">
        <v>0.75703580000000004</v>
      </c>
      <c r="G845">
        <v>13183</v>
      </c>
      <c r="H845">
        <v>73.709000000000003</v>
      </c>
      <c r="I845">
        <v>1.30381E-2</v>
      </c>
      <c r="J845" t="s">
        <v>54</v>
      </c>
      <c r="M845" s="1"/>
    </row>
    <row r="846" spans="1:13" x14ac:dyDescent="0.25">
      <c r="A846">
        <v>4</v>
      </c>
      <c r="B846" t="s">
        <v>3</v>
      </c>
      <c r="C846" s="1">
        <v>41113</v>
      </c>
      <c r="D846">
        <v>0</v>
      </c>
      <c r="E846" t="s">
        <v>2282</v>
      </c>
      <c r="F846" s="23">
        <v>0.45257019999999998</v>
      </c>
      <c r="G846">
        <v>19479</v>
      </c>
      <c r="H846">
        <v>59.393799999999999</v>
      </c>
      <c r="I846">
        <v>6.9315999999999996E-3</v>
      </c>
      <c r="J846" t="s">
        <v>54</v>
      </c>
      <c r="M846" s="1"/>
    </row>
    <row r="847" spans="1:13" x14ac:dyDescent="0.25">
      <c r="A847">
        <v>4</v>
      </c>
      <c r="B847" t="s">
        <v>3</v>
      </c>
      <c r="C847" s="1">
        <v>41113</v>
      </c>
      <c r="D847">
        <v>1</v>
      </c>
      <c r="E847" t="s">
        <v>2283</v>
      </c>
      <c r="F847" s="23">
        <v>0.45662409999999998</v>
      </c>
      <c r="G847">
        <v>19479</v>
      </c>
      <c r="H847">
        <v>59.393799999999999</v>
      </c>
      <c r="I847">
        <v>6.9315999999999996E-3</v>
      </c>
      <c r="J847" t="s">
        <v>54</v>
      </c>
      <c r="M847" s="1"/>
    </row>
    <row r="848" spans="1:13" x14ac:dyDescent="0.25">
      <c r="A848">
        <v>4</v>
      </c>
      <c r="B848" t="s">
        <v>4</v>
      </c>
      <c r="C848" s="1">
        <v>41113</v>
      </c>
      <c r="D848">
        <v>0</v>
      </c>
      <c r="E848" t="s">
        <v>2284</v>
      </c>
      <c r="F848" s="23">
        <v>0.93482549999999998</v>
      </c>
      <c r="G848">
        <v>5537</v>
      </c>
      <c r="H848">
        <v>79.17</v>
      </c>
      <c r="I848">
        <v>2.46257E-2</v>
      </c>
      <c r="J848" t="s">
        <v>54</v>
      </c>
      <c r="M848" s="1"/>
    </row>
    <row r="849" spans="1:13" x14ac:dyDescent="0.25">
      <c r="A849">
        <v>4</v>
      </c>
      <c r="B849" t="s">
        <v>4</v>
      </c>
      <c r="C849" s="1">
        <v>41113</v>
      </c>
      <c r="D849">
        <v>1</v>
      </c>
      <c r="E849" t="s">
        <v>2285</v>
      </c>
      <c r="F849" s="23">
        <v>0.92954639999999999</v>
      </c>
      <c r="G849">
        <v>5537</v>
      </c>
      <c r="H849">
        <v>79.17</v>
      </c>
      <c r="I849">
        <v>2.46257E-2</v>
      </c>
      <c r="J849" t="s">
        <v>54</v>
      </c>
      <c r="M849" s="1"/>
    </row>
    <row r="850" spans="1:13" x14ac:dyDescent="0.25">
      <c r="A850">
        <v>4</v>
      </c>
      <c r="B850" t="s">
        <v>5</v>
      </c>
      <c r="C850" s="1">
        <v>41113</v>
      </c>
      <c r="D850">
        <v>0</v>
      </c>
      <c r="E850" t="s">
        <v>2286</v>
      </c>
      <c r="F850" s="23">
        <v>1.033828</v>
      </c>
      <c r="G850">
        <v>6279</v>
      </c>
      <c r="H850">
        <v>82</v>
      </c>
      <c r="I850">
        <v>2.04528E-2</v>
      </c>
      <c r="J850" t="s">
        <v>54</v>
      </c>
      <c r="M850" s="1"/>
    </row>
    <row r="851" spans="1:13" x14ac:dyDescent="0.25">
      <c r="A851">
        <v>4</v>
      </c>
      <c r="B851" t="s">
        <v>5</v>
      </c>
      <c r="C851" s="1">
        <v>41113</v>
      </c>
      <c r="D851">
        <v>1</v>
      </c>
      <c r="E851" t="s">
        <v>2287</v>
      </c>
      <c r="F851" s="23">
        <v>0.99022410000000005</v>
      </c>
      <c r="G851">
        <v>6279</v>
      </c>
      <c r="H851">
        <v>82</v>
      </c>
      <c r="I851">
        <v>2.04528E-2</v>
      </c>
      <c r="J851" t="s">
        <v>54</v>
      </c>
      <c r="M851" s="1"/>
    </row>
    <row r="852" spans="1:13" x14ac:dyDescent="0.25">
      <c r="A852">
        <v>4</v>
      </c>
      <c r="B852" t="s">
        <v>38</v>
      </c>
      <c r="C852" s="1">
        <v>41113</v>
      </c>
      <c r="D852">
        <v>0</v>
      </c>
      <c r="E852" t="s">
        <v>2288</v>
      </c>
      <c r="F852" s="23">
        <v>0.62545700000000004</v>
      </c>
      <c r="G852">
        <v>35842</v>
      </c>
      <c r="H852">
        <v>66.507300000000001</v>
      </c>
      <c r="I852">
        <v>7.4751000000000001E-3</v>
      </c>
      <c r="J852" t="s">
        <v>54</v>
      </c>
      <c r="M852" s="1"/>
    </row>
    <row r="853" spans="1:13" x14ac:dyDescent="0.25">
      <c r="A853">
        <v>4</v>
      </c>
      <c r="B853" t="s">
        <v>38</v>
      </c>
      <c r="C853" s="1">
        <v>41113</v>
      </c>
      <c r="D853">
        <v>1</v>
      </c>
      <c r="E853" t="s">
        <v>2289</v>
      </c>
      <c r="F853" s="23">
        <v>0.63709970000000005</v>
      </c>
      <c r="G853">
        <v>35842</v>
      </c>
      <c r="H853">
        <v>66.507300000000001</v>
      </c>
      <c r="I853">
        <v>7.4751000000000001E-3</v>
      </c>
      <c r="J853" t="s">
        <v>54</v>
      </c>
      <c r="M853" s="1"/>
    </row>
    <row r="854" spans="1:13" x14ac:dyDescent="0.25">
      <c r="A854">
        <v>4</v>
      </c>
      <c r="B854" t="s">
        <v>45</v>
      </c>
      <c r="C854" s="1">
        <v>41113</v>
      </c>
      <c r="D854">
        <v>0</v>
      </c>
      <c r="E854" t="s">
        <v>2290</v>
      </c>
      <c r="F854" s="23">
        <v>0.46717550000000002</v>
      </c>
      <c r="G854">
        <v>2099</v>
      </c>
      <c r="H854">
        <v>56.490699999999997</v>
      </c>
      <c r="I854">
        <v>2.5964999999999998E-2</v>
      </c>
      <c r="J854" t="s">
        <v>54</v>
      </c>
      <c r="M854" s="1"/>
    </row>
    <row r="855" spans="1:13" x14ac:dyDescent="0.25">
      <c r="A855">
        <v>4</v>
      </c>
      <c r="B855" t="s">
        <v>45</v>
      </c>
      <c r="C855" s="1">
        <v>41113</v>
      </c>
      <c r="D855">
        <v>1</v>
      </c>
      <c r="E855" t="s">
        <v>2291</v>
      </c>
      <c r="F855" s="23">
        <v>0.4838268</v>
      </c>
      <c r="G855">
        <v>2099</v>
      </c>
      <c r="H855">
        <v>56.490699999999997</v>
      </c>
      <c r="I855">
        <v>2.5964999999999998E-2</v>
      </c>
      <c r="J855" t="s">
        <v>54</v>
      </c>
      <c r="M855" s="1"/>
    </row>
    <row r="856" spans="1:13" x14ac:dyDescent="0.25">
      <c r="A856">
        <v>4</v>
      </c>
      <c r="B856" t="s">
        <v>6</v>
      </c>
      <c r="C856" s="1">
        <v>41113</v>
      </c>
      <c r="D856">
        <v>0</v>
      </c>
      <c r="E856" t="s">
        <v>2292</v>
      </c>
      <c r="F856" s="23">
        <v>0.67592269999999999</v>
      </c>
      <c r="G856">
        <v>7181</v>
      </c>
      <c r="H856">
        <v>70.678299999999993</v>
      </c>
      <c r="I856">
        <v>1.6986100000000001E-2</v>
      </c>
      <c r="J856" t="s">
        <v>54</v>
      </c>
      <c r="M856" s="1"/>
    </row>
    <row r="857" spans="1:13" x14ac:dyDescent="0.25">
      <c r="A857">
        <v>4</v>
      </c>
      <c r="B857" t="s">
        <v>6</v>
      </c>
      <c r="C857" s="1">
        <v>41113</v>
      </c>
      <c r="D857">
        <v>1</v>
      </c>
      <c r="E857" t="s">
        <v>2293</v>
      </c>
      <c r="F857" s="23">
        <v>0.67493510000000001</v>
      </c>
      <c r="G857">
        <v>7181</v>
      </c>
      <c r="H857">
        <v>70.678299999999993</v>
      </c>
      <c r="I857">
        <v>1.6986100000000001E-2</v>
      </c>
      <c r="J857" t="s">
        <v>54</v>
      </c>
      <c r="M857" s="1"/>
    </row>
    <row r="858" spans="1:13" x14ac:dyDescent="0.25">
      <c r="A858">
        <v>4</v>
      </c>
      <c r="B858" t="s">
        <v>7</v>
      </c>
      <c r="C858" s="1">
        <v>41113</v>
      </c>
      <c r="D858">
        <v>0</v>
      </c>
      <c r="E858" t="s">
        <v>2294</v>
      </c>
      <c r="F858" s="23">
        <v>0.85382279999999999</v>
      </c>
      <c r="G858">
        <v>4323</v>
      </c>
      <c r="H858">
        <v>74.080699999999993</v>
      </c>
      <c r="I858">
        <v>2.63877E-2</v>
      </c>
      <c r="J858" t="s">
        <v>54</v>
      </c>
      <c r="M858" s="1"/>
    </row>
    <row r="859" spans="1:13" x14ac:dyDescent="0.25">
      <c r="A859">
        <v>4</v>
      </c>
      <c r="B859" t="s">
        <v>7</v>
      </c>
      <c r="C859" s="1">
        <v>41113</v>
      </c>
      <c r="D859">
        <v>1</v>
      </c>
      <c r="E859" t="s">
        <v>2295</v>
      </c>
      <c r="F859" s="23">
        <v>0.84022569999999996</v>
      </c>
      <c r="G859">
        <v>4323</v>
      </c>
      <c r="H859">
        <v>74.080699999999993</v>
      </c>
      <c r="I859">
        <v>2.63877E-2</v>
      </c>
      <c r="J859" t="s">
        <v>54</v>
      </c>
      <c r="M859" s="1"/>
    </row>
    <row r="860" spans="1:13" x14ac:dyDescent="0.25">
      <c r="A860">
        <v>4</v>
      </c>
      <c r="B860" t="s">
        <v>8</v>
      </c>
      <c r="C860" s="1">
        <v>41113</v>
      </c>
      <c r="D860">
        <v>0</v>
      </c>
      <c r="E860" t="s">
        <v>2296</v>
      </c>
      <c r="F860" s="23">
        <v>0.73323559999999999</v>
      </c>
      <c r="G860">
        <v>4127</v>
      </c>
      <c r="H860">
        <v>72.260199999999998</v>
      </c>
      <c r="I860">
        <v>2.3031300000000001E-2</v>
      </c>
      <c r="J860" t="s">
        <v>54</v>
      </c>
      <c r="M860" s="1"/>
    </row>
    <row r="861" spans="1:13" x14ac:dyDescent="0.25">
      <c r="A861">
        <v>4</v>
      </c>
      <c r="B861" t="s">
        <v>8</v>
      </c>
      <c r="C861" s="1">
        <v>41113</v>
      </c>
      <c r="D861">
        <v>1</v>
      </c>
      <c r="E861" t="s">
        <v>2297</v>
      </c>
      <c r="F861" s="23">
        <v>0.73779110000000003</v>
      </c>
      <c r="G861">
        <v>4127</v>
      </c>
      <c r="H861">
        <v>72.260199999999998</v>
      </c>
      <c r="I861">
        <v>2.3031300000000001E-2</v>
      </c>
      <c r="J861" t="s">
        <v>54</v>
      </c>
      <c r="M861" s="1"/>
    </row>
    <row r="862" spans="1:13" x14ac:dyDescent="0.25">
      <c r="A862">
        <v>4</v>
      </c>
      <c r="B862" t="s">
        <v>18</v>
      </c>
      <c r="C862" s="1" t="s">
        <v>39</v>
      </c>
      <c r="D862">
        <v>0</v>
      </c>
      <c r="E862" t="s">
        <v>115</v>
      </c>
      <c r="F862" s="23">
        <v>0.55795130000000004</v>
      </c>
      <c r="G862">
        <v>60798.7</v>
      </c>
      <c r="H862">
        <v>65.810299999999998</v>
      </c>
      <c r="I862">
        <v>8.6323499999999997E-2</v>
      </c>
      <c r="J862" t="s">
        <v>54</v>
      </c>
      <c r="M862" s="1"/>
    </row>
    <row r="863" spans="1:13" x14ac:dyDescent="0.25">
      <c r="A863">
        <v>4</v>
      </c>
      <c r="B863" t="s">
        <v>18</v>
      </c>
      <c r="C863" s="1" t="s">
        <v>39</v>
      </c>
      <c r="D863">
        <v>1</v>
      </c>
      <c r="E863" t="s">
        <v>116</v>
      </c>
      <c r="F863" s="23">
        <v>0.56182569999999998</v>
      </c>
      <c r="G863">
        <v>60798.7</v>
      </c>
      <c r="H863">
        <v>65.810299999999998</v>
      </c>
      <c r="I863">
        <v>8.6323499999999997E-2</v>
      </c>
      <c r="J863" t="s">
        <v>54</v>
      </c>
      <c r="M863" s="1"/>
    </row>
    <row r="864" spans="1:13" x14ac:dyDescent="0.25">
      <c r="A864">
        <v>4</v>
      </c>
      <c r="B864" t="s">
        <v>37</v>
      </c>
      <c r="C864" s="1" t="s">
        <v>39</v>
      </c>
      <c r="D864">
        <v>0</v>
      </c>
      <c r="E864" t="s">
        <v>117</v>
      </c>
      <c r="F864" s="23">
        <v>0.66759670000000004</v>
      </c>
      <c r="G864">
        <v>15548.5</v>
      </c>
      <c r="H864">
        <v>69.897300000000001</v>
      </c>
      <c r="I864">
        <v>1.12646E-2</v>
      </c>
      <c r="J864" t="s">
        <v>54</v>
      </c>
      <c r="M864" s="1"/>
    </row>
    <row r="865" spans="1:13" x14ac:dyDescent="0.25">
      <c r="A865">
        <v>4</v>
      </c>
      <c r="B865" t="s">
        <v>37</v>
      </c>
      <c r="C865" s="1" t="s">
        <v>39</v>
      </c>
      <c r="D865">
        <v>1</v>
      </c>
      <c r="E865" t="s">
        <v>118</v>
      </c>
      <c r="F865" s="23">
        <v>0.62519250000000004</v>
      </c>
      <c r="G865">
        <v>15548.5</v>
      </c>
      <c r="H865">
        <v>69.897300000000001</v>
      </c>
      <c r="I865">
        <v>1.12646E-2</v>
      </c>
      <c r="J865" t="s">
        <v>54</v>
      </c>
      <c r="M865" s="1"/>
    </row>
    <row r="866" spans="1:13" x14ac:dyDescent="0.25">
      <c r="A866">
        <v>4</v>
      </c>
      <c r="B866" t="s">
        <v>3</v>
      </c>
      <c r="C866" s="1" t="s">
        <v>39</v>
      </c>
      <c r="D866">
        <v>0</v>
      </c>
      <c r="E866" t="s">
        <v>119</v>
      </c>
      <c r="F866" s="23">
        <v>0.42256379999999999</v>
      </c>
      <c r="G866">
        <v>24739.3</v>
      </c>
      <c r="H866">
        <v>60.494999999999997</v>
      </c>
      <c r="I866">
        <v>2.0702700000000001E-2</v>
      </c>
      <c r="J866" t="s">
        <v>54</v>
      </c>
      <c r="M866" s="1"/>
    </row>
    <row r="867" spans="1:13" x14ac:dyDescent="0.25">
      <c r="A867">
        <v>4</v>
      </c>
      <c r="B867" t="s">
        <v>3</v>
      </c>
      <c r="C867" s="1" t="s">
        <v>39</v>
      </c>
      <c r="D867">
        <v>1</v>
      </c>
      <c r="E867" t="s">
        <v>120</v>
      </c>
      <c r="F867" s="23">
        <v>0.43127969999999999</v>
      </c>
      <c r="G867">
        <v>24739.3</v>
      </c>
      <c r="H867">
        <v>60.494999999999997</v>
      </c>
      <c r="I867">
        <v>2.0702700000000001E-2</v>
      </c>
      <c r="J867" t="s">
        <v>54</v>
      </c>
      <c r="M867" s="1"/>
    </row>
    <row r="868" spans="1:13" x14ac:dyDescent="0.25">
      <c r="A868">
        <v>4</v>
      </c>
      <c r="B868" t="s">
        <v>4</v>
      </c>
      <c r="C868" s="1" t="s">
        <v>39</v>
      </c>
      <c r="D868">
        <v>0</v>
      </c>
      <c r="E868" t="s">
        <v>121</v>
      </c>
      <c r="F868" s="23">
        <v>0.73856560000000004</v>
      </c>
      <c r="G868">
        <v>6578.2</v>
      </c>
      <c r="H868">
        <v>73.8262</v>
      </c>
      <c r="I868">
        <v>6.5047099999999997E-2</v>
      </c>
      <c r="J868" t="s">
        <v>54</v>
      </c>
      <c r="M868" s="1"/>
    </row>
    <row r="869" spans="1:13" x14ac:dyDescent="0.25">
      <c r="A869">
        <v>4</v>
      </c>
      <c r="B869" t="s">
        <v>4</v>
      </c>
      <c r="C869" s="1" t="s">
        <v>39</v>
      </c>
      <c r="D869">
        <v>1</v>
      </c>
      <c r="E869" t="s">
        <v>122</v>
      </c>
      <c r="F869" s="23">
        <v>0.74127730000000003</v>
      </c>
      <c r="G869">
        <v>6578.2</v>
      </c>
      <c r="H869">
        <v>73.8262</v>
      </c>
      <c r="I869">
        <v>6.5047099999999997E-2</v>
      </c>
      <c r="J869" t="s">
        <v>54</v>
      </c>
      <c r="M869" s="1"/>
    </row>
    <row r="870" spans="1:13" x14ac:dyDescent="0.25">
      <c r="A870">
        <v>4</v>
      </c>
      <c r="B870" t="s">
        <v>5</v>
      </c>
      <c r="C870" s="1" t="s">
        <v>39</v>
      </c>
      <c r="D870">
        <v>0</v>
      </c>
      <c r="E870" t="s">
        <v>123</v>
      </c>
      <c r="F870" s="23">
        <v>0.85735830000000002</v>
      </c>
      <c r="G870">
        <v>6647.4</v>
      </c>
      <c r="H870">
        <v>75.7</v>
      </c>
      <c r="I870">
        <v>5.5621499999999997E-2</v>
      </c>
      <c r="J870" t="s">
        <v>54</v>
      </c>
      <c r="M870" s="1"/>
    </row>
    <row r="871" spans="1:13" x14ac:dyDescent="0.25">
      <c r="A871">
        <v>4</v>
      </c>
      <c r="B871" t="s">
        <v>5</v>
      </c>
      <c r="C871" s="1" t="s">
        <v>39</v>
      </c>
      <c r="D871">
        <v>1</v>
      </c>
      <c r="E871" t="s">
        <v>124</v>
      </c>
      <c r="F871" s="23">
        <v>0.83794179999999996</v>
      </c>
      <c r="G871">
        <v>6647.4</v>
      </c>
      <c r="H871">
        <v>75.7</v>
      </c>
      <c r="I871">
        <v>5.5621499999999997E-2</v>
      </c>
      <c r="J871" t="s">
        <v>54</v>
      </c>
      <c r="M871" s="1"/>
    </row>
    <row r="872" spans="1:13" x14ac:dyDescent="0.25">
      <c r="A872">
        <v>4</v>
      </c>
      <c r="B872" t="s">
        <v>38</v>
      </c>
      <c r="C872" s="1" t="s">
        <v>39</v>
      </c>
      <c r="D872">
        <v>0</v>
      </c>
      <c r="E872" t="s">
        <v>125</v>
      </c>
      <c r="F872" s="23">
        <v>0.53985810000000001</v>
      </c>
      <c r="G872">
        <v>44826.8</v>
      </c>
      <c r="H872">
        <v>64.647300000000001</v>
      </c>
      <c r="I872">
        <v>6.4533000000000004E-3</v>
      </c>
      <c r="J872" t="s">
        <v>54</v>
      </c>
      <c r="M872" s="1"/>
    </row>
    <row r="873" spans="1:13" x14ac:dyDescent="0.25">
      <c r="A873">
        <v>4</v>
      </c>
      <c r="B873" t="s">
        <v>38</v>
      </c>
      <c r="C873" s="1" t="s">
        <v>39</v>
      </c>
      <c r="D873">
        <v>1</v>
      </c>
      <c r="E873" t="s">
        <v>126</v>
      </c>
      <c r="F873" s="23">
        <v>0.56178779999999995</v>
      </c>
      <c r="G873">
        <v>44826.8</v>
      </c>
      <c r="H873">
        <v>64.647300000000001</v>
      </c>
      <c r="I873">
        <v>6.4533000000000004E-3</v>
      </c>
      <c r="J873" t="s">
        <v>54</v>
      </c>
      <c r="M873" s="1"/>
    </row>
    <row r="874" spans="1:13" x14ac:dyDescent="0.25">
      <c r="A874">
        <v>4</v>
      </c>
      <c r="B874" t="s">
        <v>45</v>
      </c>
      <c r="C874" s="1" t="s">
        <v>39</v>
      </c>
      <c r="D874">
        <v>0</v>
      </c>
      <c r="E874" t="s">
        <v>127</v>
      </c>
      <c r="F874" s="23">
        <v>0.4574821</v>
      </c>
      <c r="G874">
        <v>2935</v>
      </c>
      <c r="H874">
        <v>54.9726</v>
      </c>
      <c r="I874">
        <v>9.0250499999999997E-2</v>
      </c>
      <c r="J874" t="s">
        <v>54</v>
      </c>
      <c r="M874" s="1"/>
    </row>
    <row r="875" spans="1:13" x14ac:dyDescent="0.25">
      <c r="A875">
        <v>4</v>
      </c>
      <c r="B875" t="s">
        <v>45</v>
      </c>
      <c r="C875" s="1" t="s">
        <v>39</v>
      </c>
      <c r="D875">
        <v>1</v>
      </c>
      <c r="E875" t="s">
        <v>128</v>
      </c>
      <c r="F875" s="23">
        <v>0.47200209999999998</v>
      </c>
      <c r="G875">
        <v>2935</v>
      </c>
      <c r="H875">
        <v>54.9726</v>
      </c>
      <c r="I875">
        <v>9.0250499999999997E-2</v>
      </c>
      <c r="J875" t="s">
        <v>54</v>
      </c>
      <c r="M875" s="1"/>
    </row>
    <row r="876" spans="1:13" x14ac:dyDescent="0.25">
      <c r="A876">
        <v>4</v>
      </c>
      <c r="B876" t="s">
        <v>6</v>
      </c>
      <c r="C876" s="1" t="s">
        <v>39</v>
      </c>
      <c r="D876">
        <v>0</v>
      </c>
      <c r="E876" t="s">
        <v>129</v>
      </c>
      <c r="F876" s="23">
        <v>0.57288090000000003</v>
      </c>
      <c r="G876">
        <v>9002.6</v>
      </c>
      <c r="H876">
        <v>67.319299999999998</v>
      </c>
      <c r="I876">
        <v>4.6705400000000001E-2</v>
      </c>
      <c r="J876" t="s">
        <v>54</v>
      </c>
      <c r="M876" s="1"/>
    </row>
    <row r="877" spans="1:13" x14ac:dyDescent="0.25">
      <c r="A877">
        <v>4</v>
      </c>
      <c r="B877" t="s">
        <v>6</v>
      </c>
      <c r="C877" s="1" t="s">
        <v>39</v>
      </c>
      <c r="D877">
        <v>1</v>
      </c>
      <c r="E877" t="s">
        <v>130</v>
      </c>
      <c r="F877" s="23">
        <v>0.57610859999999997</v>
      </c>
      <c r="G877">
        <v>9002.6</v>
      </c>
      <c r="H877">
        <v>67.319299999999998</v>
      </c>
      <c r="I877">
        <v>4.6705400000000001E-2</v>
      </c>
      <c r="J877" t="s">
        <v>54</v>
      </c>
      <c r="M877" s="1"/>
    </row>
    <row r="878" spans="1:13" x14ac:dyDescent="0.25">
      <c r="A878">
        <v>4</v>
      </c>
      <c r="B878" t="s">
        <v>7</v>
      </c>
      <c r="C878" s="1" t="s">
        <v>39</v>
      </c>
      <c r="D878">
        <v>0</v>
      </c>
      <c r="E878" t="s">
        <v>131</v>
      </c>
      <c r="F878" s="23">
        <v>0.65934280000000001</v>
      </c>
      <c r="G878">
        <v>5459.1</v>
      </c>
      <c r="H878">
        <v>64.680599999999998</v>
      </c>
      <c r="I878">
        <v>6.6633899999999996E-2</v>
      </c>
      <c r="J878" t="s">
        <v>54</v>
      </c>
      <c r="M878" s="1"/>
    </row>
    <row r="879" spans="1:13" x14ac:dyDescent="0.25">
      <c r="A879">
        <v>4</v>
      </c>
      <c r="B879" t="s">
        <v>7</v>
      </c>
      <c r="C879" s="1" t="s">
        <v>39</v>
      </c>
      <c r="D879">
        <v>1</v>
      </c>
      <c r="E879" t="s">
        <v>132</v>
      </c>
      <c r="F879" s="23">
        <v>0.65468199999999999</v>
      </c>
      <c r="G879">
        <v>5459.1</v>
      </c>
      <c r="H879">
        <v>64.680599999999998</v>
      </c>
      <c r="I879">
        <v>6.6633899999999996E-2</v>
      </c>
      <c r="J879" t="s">
        <v>54</v>
      </c>
      <c r="M879" s="1"/>
    </row>
    <row r="880" spans="1:13" x14ac:dyDescent="0.25">
      <c r="A880">
        <v>4</v>
      </c>
      <c r="B880" t="s">
        <v>8</v>
      </c>
      <c r="C880" s="1" t="s">
        <v>39</v>
      </c>
      <c r="D880">
        <v>0</v>
      </c>
      <c r="E880" t="s">
        <v>133</v>
      </c>
      <c r="F880" s="23">
        <v>0.58730400000000005</v>
      </c>
      <c r="G880">
        <v>5013.7</v>
      </c>
      <c r="H880">
        <v>70.239099999999993</v>
      </c>
      <c r="I880">
        <v>5.95761E-2</v>
      </c>
      <c r="J880" t="s">
        <v>54</v>
      </c>
      <c r="M880" s="1"/>
    </row>
    <row r="881" spans="1:13" x14ac:dyDescent="0.25">
      <c r="A881">
        <v>4</v>
      </c>
      <c r="B881" t="s">
        <v>8</v>
      </c>
      <c r="C881" s="1" t="s">
        <v>39</v>
      </c>
      <c r="D881">
        <v>1</v>
      </c>
      <c r="E881" t="s">
        <v>134</v>
      </c>
      <c r="F881" s="23">
        <v>0.59306320000000001</v>
      </c>
      <c r="G881">
        <v>5013.7</v>
      </c>
      <c r="H881">
        <v>70.239099999999993</v>
      </c>
      <c r="I881">
        <v>5.95761E-2</v>
      </c>
      <c r="J881" t="s">
        <v>54</v>
      </c>
      <c r="M881" s="1"/>
    </row>
    <row r="882" spans="1:13" x14ac:dyDescent="0.25">
      <c r="A882">
        <v>5</v>
      </c>
      <c r="B882" t="s">
        <v>18</v>
      </c>
      <c r="C882" s="1">
        <v>41183</v>
      </c>
      <c r="D882">
        <v>0</v>
      </c>
      <c r="E882" t="s">
        <v>2298</v>
      </c>
      <c r="F882" s="23">
        <v>0.51119460000000005</v>
      </c>
      <c r="G882">
        <v>77480</v>
      </c>
      <c r="H882">
        <v>63.912300000000002</v>
      </c>
      <c r="I882">
        <v>2.39189E-2</v>
      </c>
      <c r="J882" t="s">
        <v>54</v>
      </c>
      <c r="M882" s="1"/>
    </row>
    <row r="883" spans="1:13" x14ac:dyDescent="0.25">
      <c r="A883">
        <v>5</v>
      </c>
      <c r="B883" t="s">
        <v>18</v>
      </c>
      <c r="C883" s="1">
        <v>41183</v>
      </c>
      <c r="D883">
        <v>1</v>
      </c>
      <c r="E883" t="s">
        <v>2299</v>
      </c>
      <c r="F883" s="23">
        <v>0.51896339999999996</v>
      </c>
      <c r="G883">
        <v>77480</v>
      </c>
      <c r="H883">
        <v>63.912300000000002</v>
      </c>
      <c r="I883">
        <v>2.39189E-2</v>
      </c>
      <c r="J883" t="s">
        <v>54</v>
      </c>
      <c r="M883" s="1"/>
    </row>
    <row r="884" spans="1:13" x14ac:dyDescent="0.25">
      <c r="A884">
        <v>5</v>
      </c>
      <c r="B884" t="s">
        <v>37</v>
      </c>
      <c r="C884" s="1">
        <v>41183</v>
      </c>
      <c r="D884">
        <v>0</v>
      </c>
      <c r="E884" t="s">
        <v>2300</v>
      </c>
      <c r="F884" s="23">
        <v>0.57813559999999997</v>
      </c>
      <c r="G884">
        <v>19152</v>
      </c>
      <c r="H884">
        <v>66.780799999999999</v>
      </c>
      <c r="I884">
        <v>9.0448999999999998E-3</v>
      </c>
      <c r="J884" t="s">
        <v>54</v>
      </c>
      <c r="M884" s="1"/>
    </row>
    <row r="885" spans="1:13" x14ac:dyDescent="0.25">
      <c r="A885">
        <v>5</v>
      </c>
      <c r="B885" t="s">
        <v>37</v>
      </c>
      <c r="C885" s="1">
        <v>41183</v>
      </c>
      <c r="D885">
        <v>1</v>
      </c>
      <c r="E885" t="s">
        <v>2301</v>
      </c>
      <c r="F885" s="23">
        <v>0.53812260000000001</v>
      </c>
      <c r="G885">
        <v>19152</v>
      </c>
      <c r="H885">
        <v>66.780799999999999</v>
      </c>
      <c r="I885">
        <v>9.0448999999999998E-3</v>
      </c>
      <c r="J885" t="s">
        <v>54</v>
      </c>
      <c r="M885" s="1"/>
    </row>
    <row r="886" spans="1:13" x14ac:dyDescent="0.25">
      <c r="A886">
        <v>5</v>
      </c>
      <c r="B886" t="s">
        <v>3</v>
      </c>
      <c r="C886" s="1">
        <v>41183</v>
      </c>
      <c r="D886">
        <v>0</v>
      </c>
      <c r="E886" t="s">
        <v>2302</v>
      </c>
      <c r="F886" s="23">
        <v>0.41173749999999998</v>
      </c>
      <c r="G886">
        <v>32488</v>
      </c>
      <c r="H886">
        <v>61.653100000000002</v>
      </c>
      <c r="I886">
        <v>5.3978000000000003E-3</v>
      </c>
      <c r="J886" t="s">
        <v>54</v>
      </c>
      <c r="M886" s="1"/>
    </row>
    <row r="887" spans="1:13" x14ac:dyDescent="0.25">
      <c r="A887">
        <v>5</v>
      </c>
      <c r="B887" t="s">
        <v>3</v>
      </c>
      <c r="C887" s="1">
        <v>41183</v>
      </c>
      <c r="D887">
        <v>1</v>
      </c>
      <c r="E887" t="s">
        <v>2303</v>
      </c>
      <c r="F887" s="23">
        <v>0.42445080000000002</v>
      </c>
      <c r="G887">
        <v>32488</v>
      </c>
      <c r="H887">
        <v>61.653100000000002</v>
      </c>
      <c r="I887">
        <v>5.3978000000000003E-3</v>
      </c>
      <c r="J887" t="s">
        <v>54</v>
      </c>
      <c r="M887" s="1"/>
    </row>
    <row r="888" spans="1:13" x14ac:dyDescent="0.25">
      <c r="A888">
        <v>5</v>
      </c>
      <c r="B888" t="s">
        <v>4</v>
      </c>
      <c r="C888" s="1">
        <v>41183</v>
      </c>
      <c r="D888">
        <v>0</v>
      </c>
      <c r="E888" t="s">
        <v>2304</v>
      </c>
      <c r="F888" s="23">
        <v>0.63185119999999995</v>
      </c>
      <c r="G888">
        <v>8073</v>
      </c>
      <c r="H888">
        <v>68.946100000000001</v>
      </c>
      <c r="I888">
        <v>1.6266699999999999E-2</v>
      </c>
      <c r="J888" t="s">
        <v>54</v>
      </c>
      <c r="M888" s="1"/>
    </row>
    <row r="889" spans="1:13" x14ac:dyDescent="0.25">
      <c r="A889">
        <v>5</v>
      </c>
      <c r="B889" t="s">
        <v>4</v>
      </c>
      <c r="C889" s="1">
        <v>41183</v>
      </c>
      <c r="D889">
        <v>1</v>
      </c>
      <c r="E889" t="s">
        <v>2305</v>
      </c>
      <c r="F889" s="23">
        <v>0.64492950000000004</v>
      </c>
      <c r="G889">
        <v>8073</v>
      </c>
      <c r="H889">
        <v>68.946100000000001</v>
      </c>
      <c r="I889">
        <v>1.6266699999999999E-2</v>
      </c>
      <c r="J889" t="s">
        <v>54</v>
      </c>
      <c r="M889" s="1"/>
    </row>
    <row r="890" spans="1:13" x14ac:dyDescent="0.25">
      <c r="A890">
        <v>5</v>
      </c>
      <c r="B890" t="s">
        <v>5</v>
      </c>
      <c r="C890" s="1">
        <v>41183</v>
      </c>
      <c r="D890">
        <v>0</v>
      </c>
      <c r="E890" t="s">
        <v>2306</v>
      </c>
      <c r="F890" s="23">
        <v>0.70625689999999997</v>
      </c>
      <c r="G890">
        <v>7074</v>
      </c>
      <c r="H890">
        <v>71</v>
      </c>
      <c r="I890">
        <v>1.4585799999999999E-2</v>
      </c>
      <c r="J890" t="s">
        <v>54</v>
      </c>
      <c r="M890" s="1"/>
    </row>
    <row r="891" spans="1:13" x14ac:dyDescent="0.25">
      <c r="A891">
        <v>5</v>
      </c>
      <c r="B891" t="s">
        <v>5</v>
      </c>
      <c r="C891" s="1">
        <v>41183</v>
      </c>
      <c r="D891">
        <v>1</v>
      </c>
      <c r="E891" t="s">
        <v>2307</v>
      </c>
      <c r="F891" s="23">
        <v>0.69510110000000003</v>
      </c>
      <c r="G891">
        <v>7074</v>
      </c>
      <c r="H891">
        <v>71</v>
      </c>
      <c r="I891">
        <v>1.4585799999999999E-2</v>
      </c>
      <c r="J891" t="s">
        <v>54</v>
      </c>
      <c r="M891" s="1"/>
    </row>
    <row r="892" spans="1:13" x14ac:dyDescent="0.25">
      <c r="A892">
        <v>5</v>
      </c>
      <c r="B892" t="s">
        <v>38</v>
      </c>
      <c r="C892" s="1">
        <v>41183</v>
      </c>
      <c r="D892">
        <v>0</v>
      </c>
      <c r="E892" t="s">
        <v>2308</v>
      </c>
      <c r="F892" s="23">
        <v>0.49740610000000002</v>
      </c>
      <c r="G892">
        <v>57663</v>
      </c>
      <c r="H892">
        <v>63.453499999999998</v>
      </c>
      <c r="I892">
        <v>5.1640000000000002E-3</v>
      </c>
      <c r="J892" t="s">
        <v>54</v>
      </c>
      <c r="M892" s="1"/>
    </row>
    <row r="893" spans="1:13" x14ac:dyDescent="0.25">
      <c r="A893">
        <v>5</v>
      </c>
      <c r="B893" t="s">
        <v>38</v>
      </c>
      <c r="C893" s="1">
        <v>41183</v>
      </c>
      <c r="D893">
        <v>1</v>
      </c>
      <c r="E893" t="s">
        <v>2309</v>
      </c>
      <c r="F893" s="23">
        <v>0.52421989999999996</v>
      </c>
      <c r="G893">
        <v>57663</v>
      </c>
      <c r="H893">
        <v>63.453499999999998</v>
      </c>
      <c r="I893">
        <v>5.1640000000000002E-3</v>
      </c>
      <c r="J893" t="s">
        <v>54</v>
      </c>
      <c r="M893" s="1"/>
    </row>
    <row r="894" spans="1:13" x14ac:dyDescent="0.25">
      <c r="A894">
        <v>5</v>
      </c>
      <c r="B894" t="s">
        <v>45</v>
      </c>
      <c r="C894" s="1">
        <v>41183</v>
      </c>
      <c r="D894">
        <v>0</v>
      </c>
      <c r="E894" t="s">
        <v>2310</v>
      </c>
      <c r="F894" s="23">
        <v>0.4632558</v>
      </c>
      <c r="G894">
        <v>4023</v>
      </c>
      <c r="H894">
        <v>54.655999999999999</v>
      </c>
      <c r="I894">
        <v>2.73347E-2</v>
      </c>
      <c r="J894" t="s">
        <v>54</v>
      </c>
      <c r="M894" s="1"/>
    </row>
    <row r="895" spans="1:13" x14ac:dyDescent="0.25">
      <c r="A895">
        <v>5</v>
      </c>
      <c r="B895" t="s">
        <v>45</v>
      </c>
      <c r="C895" s="1">
        <v>41183</v>
      </c>
      <c r="D895">
        <v>1</v>
      </c>
      <c r="E895" t="s">
        <v>2311</v>
      </c>
      <c r="F895" s="23">
        <v>0.47495929999999997</v>
      </c>
      <c r="G895">
        <v>4023</v>
      </c>
      <c r="H895">
        <v>54.655999999999999</v>
      </c>
      <c r="I895">
        <v>2.73347E-2</v>
      </c>
      <c r="J895" t="s">
        <v>54</v>
      </c>
      <c r="M895" s="1"/>
    </row>
    <row r="896" spans="1:13" x14ac:dyDescent="0.25">
      <c r="A896">
        <v>5</v>
      </c>
      <c r="B896" t="s">
        <v>6</v>
      </c>
      <c r="C896" s="1">
        <v>41183</v>
      </c>
      <c r="D896">
        <v>0</v>
      </c>
      <c r="E896" t="s">
        <v>2312</v>
      </c>
      <c r="F896" s="23">
        <v>0.5295453</v>
      </c>
      <c r="G896">
        <v>11575</v>
      </c>
      <c r="H896">
        <v>64.432699999999997</v>
      </c>
      <c r="I896">
        <v>1.2189699999999999E-2</v>
      </c>
      <c r="J896" t="s">
        <v>54</v>
      </c>
      <c r="M896" s="1"/>
    </row>
    <row r="897" spans="1:13" x14ac:dyDescent="0.25">
      <c r="A897">
        <v>5</v>
      </c>
      <c r="B897" t="s">
        <v>6</v>
      </c>
      <c r="C897" s="1">
        <v>41183</v>
      </c>
      <c r="D897">
        <v>1</v>
      </c>
      <c r="E897" t="s">
        <v>2313</v>
      </c>
      <c r="F897" s="23">
        <v>0.53707470000000002</v>
      </c>
      <c r="G897">
        <v>11575</v>
      </c>
      <c r="H897">
        <v>64.432699999999997</v>
      </c>
      <c r="I897">
        <v>1.2189699999999999E-2</v>
      </c>
      <c r="J897" t="s">
        <v>54</v>
      </c>
      <c r="M897" s="1"/>
    </row>
    <row r="898" spans="1:13" x14ac:dyDescent="0.25">
      <c r="A898">
        <v>5</v>
      </c>
      <c r="B898" t="s">
        <v>7</v>
      </c>
      <c r="C898" s="1">
        <v>41183</v>
      </c>
      <c r="D898">
        <v>0</v>
      </c>
      <c r="E898" t="s">
        <v>2314</v>
      </c>
      <c r="F898" s="23">
        <v>0.60239299999999996</v>
      </c>
      <c r="G898">
        <v>7204</v>
      </c>
      <c r="H898">
        <v>61.793300000000002</v>
      </c>
      <c r="I898">
        <v>1.6814800000000001E-2</v>
      </c>
      <c r="J898" t="s">
        <v>54</v>
      </c>
      <c r="M898" s="1"/>
    </row>
    <row r="899" spans="1:13" x14ac:dyDescent="0.25">
      <c r="A899">
        <v>5</v>
      </c>
      <c r="B899" t="s">
        <v>7</v>
      </c>
      <c r="C899" s="1">
        <v>41183</v>
      </c>
      <c r="D899">
        <v>1</v>
      </c>
      <c r="E899" t="s">
        <v>2315</v>
      </c>
      <c r="F899" s="23">
        <v>0.59777599999999997</v>
      </c>
      <c r="G899">
        <v>7204</v>
      </c>
      <c r="H899">
        <v>61.793300000000002</v>
      </c>
      <c r="I899">
        <v>1.6814800000000001E-2</v>
      </c>
      <c r="J899" t="s">
        <v>54</v>
      </c>
      <c r="M899" s="1"/>
    </row>
    <row r="900" spans="1:13" x14ac:dyDescent="0.25">
      <c r="A900">
        <v>5</v>
      </c>
      <c r="B900" t="s">
        <v>8</v>
      </c>
      <c r="C900" s="1">
        <v>41183</v>
      </c>
      <c r="D900">
        <v>0</v>
      </c>
      <c r="E900" t="s">
        <v>2316</v>
      </c>
      <c r="F900" s="23">
        <v>0.54264829999999997</v>
      </c>
      <c r="G900">
        <v>6378</v>
      </c>
      <c r="H900">
        <v>68.4709</v>
      </c>
      <c r="I900">
        <v>1.54649E-2</v>
      </c>
      <c r="J900" t="s">
        <v>54</v>
      </c>
      <c r="M900" s="1"/>
    </row>
    <row r="901" spans="1:13" x14ac:dyDescent="0.25">
      <c r="A901">
        <v>5</v>
      </c>
      <c r="B901" t="s">
        <v>8</v>
      </c>
      <c r="C901" s="1">
        <v>41183</v>
      </c>
      <c r="D901">
        <v>1</v>
      </c>
      <c r="E901" t="s">
        <v>2317</v>
      </c>
      <c r="F901" s="23">
        <v>0.55197949999999996</v>
      </c>
      <c r="G901">
        <v>6378</v>
      </c>
      <c r="H901">
        <v>68.4709</v>
      </c>
      <c r="I901">
        <v>1.54649E-2</v>
      </c>
      <c r="J901" t="s">
        <v>54</v>
      </c>
      <c r="M901" s="1"/>
    </row>
    <row r="902" spans="1:13" x14ac:dyDescent="0.25">
      <c r="A902">
        <v>5</v>
      </c>
      <c r="B902" t="s">
        <v>18</v>
      </c>
      <c r="C902" s="1">
        <v>41184</v>
      </c>
      <c r="D902">
        <v>0</v>
      </c>
      <c r="E902" t="s">
        <v>2318</v>
      </c>
      <c r="F902" s="23">
        <v>0.52451559999999997</v>
      </c>
      <c r="G902">
        <v>77760</v>
      </c>
      <c r="H902">
        <v>66.311499999999995</v>
      </c>
      <c r="I902">
        <v>2.4626700000000001E-2</v>
      </c>
      <c r="J902" t="s">
        <v>54</v>
      </c>
      <c r="M902" s="1"/>
    </row>
    <row r="903" spans="1:13" x14ac:dyDescent="0.25">
      <c r="A903">
        <v>5</v>
      </c>
      <c r="B903" t="s">
        <v>18</v>
      </c>
      <c r="C903" s="1">
        <v>41184</v>
      </c>
      <c r="D903">
        <v>1</v>
      </c>
      <c r="E903" t="s">
        <v>2319</v>
      </c>
      <c r="F903" s="23">
        <v>0.52960169999999995</v>
      </c>
      <c r="G903">
        <v>77760</v>
      </c>
      <c r="H903">
        <v>66.311499999999995</v>
      </c>
      <c r="I903">
        <v>2.4626700000000001E-2</v>
      </c>
      <c r="J903" t="s">
        <v>54</v>
      </c>
      <c r="M903" s="1"/>
    </row>
    <row r="904" spans="1:13" x14ac:dyDescent="0.25">
      <c r="A904">
        <v>5</v>
      </c>
      <c r="B904" t="s">
        <v>37</v>
      </c>
      <c r="C904" s="1">
        <v>41184</v>
      </c>
      <c r="D904">
        <v>0</v>
      </c>
      <c r="E904" t="s">
        <v>2320</v>
      </c>
      <c r="F904" s="23">
        <v>0.59361920000000001</v>
      </c>
      <c r="G904">
        <v>19227</v>
      </c>
      <c r="H904">
        <v>68.81</v>
      </c>
      <c r="I904">
        <v>9.0927000000000004E-3</v>
      </c>
      <c r="J904" t="s">
        <v>54</v>
      </c>
      <c r="M904" s="1"/>
    </row>
    <row r="905" spans="1:13" x14ac:dyDescent="0.25">
      <c r="A905">
        <v>5</v>
      </c>
      <c r="B905" t="s">
        <v>37</v>
      </c>
      <c r="C905" s="1">
        <v>41184</v>
      </c>
      <c r="D905">
        <v>1</v>
      </c>
      <c r="E905" t="s">
        <v>2321</v>
      </c>
      <c r="F905" s="23">
        <v>0.53912990000000005</v>
      </c>
      <c r="G905">
        <v>19227</v>
      </c>
      <c r="H905">
        <v>68.81</v>
      </c>
      <c r="I905">
        <v>9.0927000000000004E-3</v>
      </c>
      <c r="J905" t="s">
        <v>54</v>
      </c>
      <c r="M905" s="1"/>
    </row>
    <row r="906" spans="1:13" x14ac:dyDescent="0.25">
      <c r="A906">
        <v>5</v>
      </c>
      <c r="B906" t="s">
        <v>3</v>
      </c>
      <c r="C906" s="1">
        <v>41184</v>
      </c>
      <c r="D906">
        <v>0</v>
      </c>
      <c r="E906" t="s">
        <v>2322</v>
      </c>
      <c r="F906" s="23">
        <v>0.42859770000000003</v>
      </c>
      <c r="G906">
        <v>32592</v>
      </c>
      <c r="H906">
        <v>64.189300000000003</v>
      </c>
      <c r="I906">
        <v>5.7098000000000001E-3</v>
      </c>
      <c r="J906" t="s">
        <v>54</v>
      </c>
      <c r="M906" s="1"/>
    </row>
    <row r="907" spans="1:13" x14ac:dyDescent="0.25">
      <c r="A907">
        <v>5</v>
      </c>
      <c r="B907" t="s">
        <v>3</v>
      </c>
      <c r="C907" s="1">
        <v>41184</v>
      </c>
      <c r="D907">
        <v>1</v>
      </c>
      <c r="E907" t="s">
        <v>2323</v>
      </c>
      <c r="F907" s="23">
        <v>0.4397547</v>
      </c>
      <c r="G907">
        <v>32592</v>
      </c>
      <c r="H907">
        <v>64.189300000000003</v>
      </c>
      <c r="I907">
        <v>5.7098000000000001E-3</v>
      </c>
      <c r="J907" t="s">
        <v>54</v>
      </c>
      <c r="M907" s="1"/>
    </row>
    <row r="908" spans="1:13" x14ac:dyDescent="0.25">
      <c r="A908">
        <v>5</v>
      </c>
      <c r="B908" t="s">
        <v>4</v>
      </c>
      <c r="C908" s="1">
        <v>41184</v>
      </c>
      <c r="D908">
        <v>0</v>
      </c>
      <c r="E908" t="s">
        <v>2324</v>
      </c>
      <c r="F908" s="23">
        <v>0.6415535</v>
      </c>
      <c r="G908">
        <v>8104</v>
      </c>
      <c r="H908">
        <v>69.205500000000001</v>
      </c>
      <c r="I908">
        <v>1.63921E-2</v>
      </c>
      <c r="J908" t="s">
        <v>54</v>
      </c>
      <c r="M908" s="1"/>
    </row>
    <row r="909" spans="1:13" x14ac:dyDescent="0.25">
      <c r="A909">
        <v>5</v>
      </c>
      <c r="B909" t="s">
        <v>4</v>
      </c>
      <c r="C909" s="1">
        <v>41184</v>
      </c>
      <c r="D909">
        <v>1</v>
      </c>
      <c r="E909" t="s">
        <v>2325</v>
      </c>
      <c r="F909" s="23">
        <v>0.64887819999999996</v>
      </c>
      <c r="G909">
        <v>8104</v>
      </c>
      <c r="H909">
        <v>69.205500000000001</v>
      </c>
      <c r="I909">
        <v>1.63921E-2</v>
      </c>
      <c r="J909" t="s">
        <v>54</v>
      </c>
      <c r="M909" s="1"/>
    </row>
    <row r="910" spans="1:13" x14ac:dyDescent="0.25">
      <c r="A910">
        <v>5</v>
      </c>
      <c r="B910" t="s">
        <v>5</v>
      </c>
      <c r="C910" s="1">
        <v>41184</v>
      </c>
      <c r="D910">
        <v>0</v>
      </c>
      <c r="E910" t="s">
        <v>2326</v>
      </c>
      <c r="F910" s="23">
        <v>0.7240605</v>
      </c>
      <c r="G910">
        <v>7081</v>
      </c>
      <c r="H910">
        <v>72</v>
      </c>
      <c r="I910">
        <v>1.49712E-2</v>
      </c>
      <c r="J910" t="s">
        <v>54</v>
      </c>
      <c r="M910" s="1"/>
    </row>
    <row r="911" spans="1:13" x14ac:dyDescent="0.25">
      <c r="A911">
        <v>5</v>
      </c>
      <c r="B911" t="s">
        <v>5</v>
      </c>
      <c r="C911" s="1">
        <v>41184</v>
      </c>
      <c r="D911">
        <v>1</v>
      </c>
      <c r="E911" t="s">
        <v>2327</v>
      </c>
      <c r="F911" s="23">
        <v>0.70827629999999997</v>
      </c>
      <c r="G911">
        <v>7081</v>
      </c>
      <c r="H911">
        <v>72</v>
      </c>
      <c r="I911">
        <v>1.49712E-2</v>
      </c>
      <c r="J911" t="s">
        <v>54</v>
      </c>
      <c r="M911" s="1"/>
    </row>
    <row r="912" spans="1:13" x14ac:dyDescent="0.25">
      <c r="A912">
        <v>5</v>
      </c>
      <c r="B912" t="s">
        <v>38</v>
      </c>
      <c r="C912" s="1">
        <v>41184</v>
      </c>
      <c r="D912">
        <v>0</v>
      </c>
      <c r="E912" t="s">
        <v>2328</v>
      </c>
      <c r="F912" s="23">
        <v>0.51038899999999998</v>
      </c>
      <c r="G912">
        <v>57853</v>
      </c>
      <c r="H912">
        <v>65.890900000000002</v>
      </c>
      <c r="I912">
        <v>5.3724000000000003E-3</v>
      </c>
      <c r="J912" t="s">
        <v>54</v>
      </c>
      <c r="M912" s="1"/>
    </row>
    <row r="913" spans="1:13" x14ac:dyDescent="0.25">
      <c r="A913">
        <v>5</v>
      </c>
      <c r="B913" t="s">
        <v>38</v>
      </c>
      <c r="C913" s="1">
        <v>41184</v>
      </c>
      <c r="D913">
        <v>1</v>
      </c>
      <c r="E913" t="s">
        <v>2329</v>
      </c>
      <c r="F913" s="23">
        <v>0.53835880000000003</v>
      </c>
      <c r="G913">
        <v>57853</v>
      </c>
      <c r="H913">
        <v>65.890900000000002</v>
      </c>
      <c r="I913">
        <v>5.3724000000000003E-3</v>
      </c>
      <c r="J913" t="s">
        <v>54</v>
      </c>
      <c r="M913" s="1"/>
    </row>
    <row r="914" spans="1:13" x14ac:dyDescent="0.25">
      <c r="A914">
        <v>5</v>
      </c>
      <c r="B914" t="s">
        <v>45</v>
      </c>
      <c r="C914" s="1">
        <v>41184</v>
      </c>
      <c r="D914">
        <v>0</v>
      </c>
      <c r="E914" t="s">
        <v>2330</v>
      </c>
      <c r="F914" s="23">
        <v>0.47638000000000003</v>
      </c>
      <c r="G914">
        <v>4048</v>
      </c>
      <c r="H914">
        <v>56.924199999999999</v>
      </c>
      <c r="I914">
        <v>2.72576E-2</v>
      </c>
      <c r="J914" t="s">
        <v>54</v>
      </c>
      <c r="M914" s="1"/>
    </row>
    <row r="915" spans="1:13" x14ac:dyDescent="0.25">
      <c r="A915">
        <v>5</v>
      </c>
      <c r="B915" t="s">
        <v>45</v>
      </c>
      <c r="C915" s="1">
        <v>41184</v>
      </c>
      <c r="D915">
        <v>1</v>
      </c>
      <c r="E915" t="s">
        <v>2331</v>
      </c>
      <c r="F915" s="23">
        <v>0.48195660000000001</v>
      </c>
      <c r="G915">
        <v>4048</v>
      </c>
      <c r="H915">
        <v>56.924199999999999</v>
      </c>
      <c r="I915">
        <v>2.72576E-2</v>
      </c>
      <c r="J915" t="s">
        <v>54</v>
      </c>
      <c r="M915" s="1"/>
    </row>
    <row r="916" spans="1:13" x14ac:dyDescent="0.25">
      <c r="A916">
        <v>5</v>
      </c>
      <c r="B916" t="s">
        <v>6</v>
      </c>
      <c r="C916" s="1">
        <v>41184</v>
      </c>
      <c r="D916">
        <v>0</v>
      </c>
      <c r="E916" t="s">
        <v>2332</v>
      </c>
      <c r="F916" s="23">
        <v>0.54089089999999995</v>
      </c>
      <c r="G916">
        <v>11618</v>
      </c>
      <c r="H916">
        <v>67.139099999999999</v>
      </c>
      <c r="I916">
        <v>1.30361E-2</v>
      </c>
      <c r="J916" t="s">
        <v>54</v>
      </c>
      <c r="M916" s="1"/>
    </row>
    <row r="917" spans="1:13" x14ac:dyDescent="0.25">
      <c r="A917">
        <v>5</v>
      </c>
      <c r="B917" t="s">
        <v>6</v>
      </c>
      <c r="C917" s="1">
        <v>41184</v>
      </c>
      <c r="D917">
        <v>1</v>
      </c>
      <c r="E917" t="s">
        <v>2333</v>
      </c>
      <c r="F917" s="23">
        <v>0.54804419999999998</v>
      </c>
      <c r="G917">
        <v>11618</v>
      </c>
      <c r="H917">
        <v>67.139099999999999</v>
      </c>
      <c r="I917">
        <v>1.30361E-2</v>
      </c>
      <c r="J917" t="s">
        <v>54</v>
      </c>
      <c r="M917" s="1"/>
    </row>
    <row r="918" spans="1:13" x14ac:dyDescent="0.25">
      <c r="A918">
        <v>5</v>
      </c>
      <c r="B918" t="s">
        <v>7</v>
      </c>
      <c r="C918" s="1">
        <v>41184</v>
      </c>
      <c r="D918">
        <v>0</v>
      </c>
      <c r="E918" t="s">
        <v>2334</v>
      </c>
      <c r="F918" s="23">
        <v>0.61035119999999998</v>
      </c>
      <c r="G918">
        <v>7229</v>
      </c>
      <c r="H918">
        <v>63.868699999999997</v>
      </c>
      <c r="I918">
        <v>1.68886E-2</v>
      </c>
      <c r="J918" t="s">
        <v>54</v>
      </c>
      <c r="M918" s="1"/>
    </row>
    <row r="919" spans="1:13" x14ac:dyDescent="0.25">
      <c r="A919">
        <v>5</v>
      </c>
      <c r="B919" t="s">
        <v>7</v>
      </c>
      <c r="C919" s="1">
        <v>41184</v>
      </c>
      <c r="D919">
        <v>1</v>
      </c>
      <c r="E919" t="s">
        <v>2335</v>
      </c>
      <c r="F919" s="23">
        <v>0.6050392</v>
      </c>
      <c r="G919">
        <v>7229</v>
      </c>
      <c r="H919">
        <v>63.868699999999997</v>
      </c>
      <c r="I919">
        <v>1.68886E-2</v>
      </c>
      <c r="J919" t="s">
        <v>54</v>
      </c>
      <c r="M919" s="1"/>
    </row>
    <row r="920" spans="1:13" x14ac:dyDescent="0.25">
      <c r="A920">
        <v>5</v>
      </c>
      <c r="B920" t="s">
        <v>8</v>
      </c>
      <c r="C920" s="1">
        <v>41184</v>
      </c>
      <c r="D920">
        <v>0</v>
      </c>
      <c r="E920" t="s">
        <v>2336</v>
      </c>
      <c r="F920" s="23">
        <v>0.54774060000000002</v>
      </c>
      <c r="G920">
        <v>6408</v>
      </c>
      <c r="H920">
        <v>74.338499999999996</v>
      </c>
      <c r="I920">
        <v>1.50265E-2</v>
      </c>
      <c r="J920" t="s">
        <v>54</v>
      </c>
      <c r="M920" s="1"/>
    </row>
    <row r="921" spans="1:13" x14ac:dyDescent="0.25">
      <c r="A921">
        <v>5</v>
      </c>
      <c r="B921" t="s">
        <v>8</v>
      </c>
      <c r="C921" s="1">
        <v>41184</v>
      </c>
      <c r="D921">
        <v>1</v>
      </c>
      <c r="E921" t="s">
        <v>2337</v>
      </c>
      <c r="F921" s="23">
        <v>0.55059849999999999</v>
      </c>
      <c r="G921">
        <v>6408</v>
      </c>
      <c r="H921">
        <v>74.338499999999996</v>
      </c>
      <c r="I921">
        <v>1.50265E-2</v>
      </c>
      <c r="J921" t="s">
        <v>54</v>
      </c>
      <c r="M921" s="1"/>
    </row>
    <row r="922" spans="1:13" x14ac:dyDescent="0.25">
      <c r="A922">
        <v>5</v>
      </c>
      <c r="B922" t="s">
        <v>18</v>
      </c>
      <c r="C922" s="1">
        <v>41185</v>
      </c>
      <c r="D922">
        <v>0</v>
      </c>
      <c r="E922" t="s">
        <v>2338</v>
      </c>
      <c r="F922" s="23">
        <v>0.53548810000000002</v>
      </c>
      <c r="G922">
        <v>77999</v>
      </c>
      <c r="H922">
        <v>67.494</v>
      </c>
      <c r="I922">
        <v>2.5315299999999999E-2</v>
      </c>
      <c r="J922" t="s">
        <v>54</v>
      </c>
      <c r="M922" s="1"/>
    </row>
    <row r="923" spans="1:13" x14ac:dyDescent="0.25">
      <c r="A923">
        <v>5</v>
      </c>
      <c r="B923" t="s">
        <v>18</v>
      </c>
      <c r="C923" s="1">
        <v>41185</v>
      </c>
      <c r="D923">
        <v>1</v>
      </c>
      <c r="E923" t="s">
        <v>2339</v>
      </c>
      <c r="F923" s="23">
        <v>0.54418770000000005</v>
      </c>
      <c r="G923">
        <v>77999</v>
      </c>
      <c r="H923">
        <v>67.494</v>
      </c>
      <c r="I923">
        <v>2.5315299999999999E-2</v>
      </c>
      <c r="J923" t="s">
        <v>54</v>
      </c>
      <c r="M923" s="1"/>
    </row>
    <row r="924" spans="1:13" x14ac:dyDescent="0.25">
      <c r="A924">
        <v>5</v>
      </c>
      <c r="B924" t="s">
        <v>37</v>
      </c>
      <c r="C924" s="1">
        <v>41185</v>
      </c>
      <c r="D924">
        <v>0</v>
      </c>
      <c r="E924" t="s">
        <v>2340</v>
      </c>
      <c r="F924" s="23">
        <v>0.59653250000000002</v>
      </c>
      <c r="G924">
        <v>19292</v>
      </c>
      <c r="H924">
        <v>70.0548</v>
      </c>
      <c r="I924">
        <v>9.2023000000000001E-3</v>
      </c>
      <c r="J924" t="s">
        <v>54</v>
      </c>
      <c r="M924" s="1"/>
    </row>
    <row r="925" spans="1:13" x14ac:dyDescent="0.25">
      <c r="A925">
        <v>5</v>
      </c>
      <c r="B925" t="s">
        <v>37</v>
      </c>
      <c r="C925" s="1">
        <v>41185</v>
      </c>
      <c r="D925">
        <v>1</v>
      </c>
      <c r="E925" t="s">
        <v>2341</v>
      </c>
      <c r="F925" s="23">
        <v>0.55687929999999997</v>
      </c>
      <c r="G925">
        <v>19292</v>
      </c>
      <c r="H925">
        <v>70.0548</v>
      </c>
      <c r="I925">
        <v>9.2023000000000001E-3</v>
      </c>
      <c r="J925" t="s">
        <v>54</v>
      </c>
      <c r="M925" s="1"/>
    </row>
    <row r="926" spans="1:13" x14ac:dyDescent="0.25">
      <c r="A926">
        <v>5</v>
      </c>
      <c r="B926" t="s">
        <v>3</v>
      </c>
      <c r="C926" s="1">
        <v>41185</v>
      </c>
      <c r="D926">
        <v>0</v>
      </c>
      <c r="E926" t="s">
        <v>2342</v>
      </c>
      <c r="F926" s="23">
        <v>0.44716719999999999</v>
      </c>
      <c r="G926">
        <v>32696</v>
      </c>
      <c r="H926">
        <v>65.835999999999999</v>
      </c>
      <c r="I926">
        <v>6.0594999999999998E-3</v>
      </c>
      <c r="J926" t="s">
        <v>54</v>
      </c>
      <c r="M926" s="1"/>
    </row>
    <row r="927" spans="1:13" x14ac:dyDescent="0.25">
      <c r="A927">
        <v>5</v>
      </c>
      <c r="B927" t="s">
        <v>3</v>
      </c>
      <c r="C927" s="1">
        <v>41185</v>
      </c>
      <c r="D927">
        <v>1</v>
      </c>
      <c r="E927" t="s">
        <v>2343</v>
      </c>
      <c r="F927" s="23">
        <v>0.45771879999999998</v>
      </c>
      <c r="G927">
        <v>32696</v>
      </c>
      <c r="H927">
        <v>65.835999999999999</v>
      </c>
      <c r="I927">
        <v>6.0594999999999998E-3</v>
      </c>
      <c r="J927" t="s">
        <v>54</v>
      </c>
      <c r="M927" s="1"/>
    </row>
    <row r="928" spans="1:13" x14ac:dyDescent="0.25">
      <c r="A928">
        <v>5</v>
      </c>
      <c r="B928" t="s">
        <v>4</v>
      </c>
      <c r="C928" s="1">
        <v>41185</v>
      </c>
      <c r="D928">
        <v>0</v>
      </c>
      <c r="E928" t="s">
        <v>2344</v>
      </c>
      <c r="F928" s="23">
        <v>0.63452390000000003</v>
      </c>
      <c r="G928">
        <v>8129</v>
      </c>
      <c r="H928">
        <v>70.991799999999998</v>
      </c>
      <c r="I928">
        <v>1.63914E-2</v>
      </c>
      <c r="J928" t="s">
        <v>54</v>
      </c>
      <c r="M928" s="1"/>
    </row>
    <row r="929" spans="1:13" x14ac:dyDescent="0.25">
      <c r="A929">
        <v>5</v>
      </c>
      <c r="B929" t="s">
        <v>4</v>
      </c>
      <c r="C929" s="1">
        <v>41185</v>
      </c>
      <c r="D929">
        <v>1</v>
      </c>
      <c r="E929" t="s">
        <v>2345</v>
      </c>
      <c r="F929" s="23">
        <v>0.64909709999999998</v>
      </c>
      <c r="G929">
        <v>8129</v>
      </c>
      <c r="H929">
        <v>70.991799999999998</v>
      </c>
      <c r="I929">
        <v>1.63914E-2</v>
      </c>
      <c r="J929" t="s">
        <v>54</v>
      </c>
      <c r="M929" s="1"/>
    </row>
    <row r="930" spans="1:13" x14ac:dyDescent="0.25">
      <c r="A930">
        <v>5</v>
      </c>
      <c r="B930" t="s">
        <v>5</v>
      </c>
      <c r="C930" s="1">
        <v>41185</v>
      </c>
      <c r="D930">
        <v>0</v>
      </c>
      <c r="E930" t="s">
        <v>2346</v>
      </c>
      <c r="F930" s="23">
        <v>0.72845539999999998</v>
      </c>
      <c r="G930">
        <v>7099</v>
      </c>
      <c r="H930">
        <v>75</v>
      </c>
      <c r="I930">
        <v>1.4747100000000001E-2</v>
      </c>
      <c r="J930" t="s">
        <v>54</v>
      </c>
      <c r="M930" s="1"/>
    </row>
    <row r="931" spans="1:13" x14ac:dyDescent="0.25">
      <c r="A931">
        <v>5</v>
      </c>
      <c r="B931" t="s">
        <v>5</v>
      </c>
      <c r="C931" s="1">
        <v>41185</v>
      </c>
      <c r="D931">
        <v>1</v>
      </c>
      <c r="E931" t="s">
        <v>2347</v>
      </c>
      <c r="F931" s="23">
        <v>0.71359850000000002</v>
      </c>
      <c r="G931">
        <v>7099</v>
      </c>
      <c r="H931">
        <v>75</v>
      </c>
      <c r="I931">
        <v>1.4747100000000001E-2</v>
      </c>
      <c r="J931" t="s">
        <v>54</v>
      </c>
      <c r="M931" s="1"/>
    </row>
    <row r="932" spans="1:13" x14ac:dyDescent="0.25">
      <c r="A932">
        <v>5</v>
      </c>
      <c r="B932" t="s">
        <v>38</v>
      </c>
      <c r="C932" s="1">
        <v>41185</v>
      </c>
      <c r="D932">
        <v>0</v>
      </c>
      <c r="E932" t="s">
        <v>2348</v>
      </c>
      <c r="F932" s="23">
        <v>0.52312239999999999</v>
      </c>
      <c r="G932">
        <v>58010</v>
      </c>
      <c r="H932">
        <v>67.146299999999997</v>
      </c>
      <c r="I932">
        <v>5.4996000000000003E-3</v>
      </c>
      <c r="J932" t="s">
        <v>54</v>
      </c>
      <c r="M932" s="1"/>
    </row>
    <row r="933" spans="1:13" x14ac:dyDescent="0.25">
      <c r="A933">
        <v>5</v>
      </c>
      <c r="B933" t="s">
        <v>38</v>
      </c>
      <c r="C933" s="1">
        <v>41185</v>
      </c>
      <c r="D933">
        <v>1</v>
      </c>
      <c r="E933" t="s">
        <v>2349</v>
      </c>
      <c r="F933" s="23">
        <v>0.55121799999999999</v>
      </c>
      <c r="G933">
        <v>58010</v>
      </c>
      <c r="H933">
        <v>67.146299999999997</v>
      </c>
      <c r="I933">
        <v>5.4996000000000003E-3</v>
      </c>
      <c r="J933" t="s">
        <v>54</v>
      </c>
      <c r="M933" s="1"/>
    </row>
    <row r="934" spans="1:13" x14ac:dyDescent="0.25">
      <c r="A934">
        <v>5</v>
      </c>
      <c r="B934" t="s">
        <v>45</v>
      </c>
      <c r="C934" s="1">
        <v>41185</v>
      </c>
      <c r="D934">
        <v>0</v>
      </c>
      <c r="E934" t="s">
        <v>2350</v>
      </c>
      <c r="F934" s="23">
        <v>0.48514010000000002</v>
      </c>
      <c r="G934">
        <v>4063</v>
      </c>
      <c r="H934">
        <v>57.874899999999997</v>
      </c>
      <c r="I934">
        <v>2.8071100000000002E-2</v>
      </c>
      <c r="J934" t="s">
        <v>54</v>
      </c>
      <c r="M934" s="1"/>
    </row>
    <row r="935" spans="1:13" x14ac:dyDescent="0.25">
      <c r="A935">
        <v>5</v>
      </c>
      <c r="B935" t="s">
        <v>45</v>
      </c>
      <c r="C935" s="1">
        <v>41185</v>
      </c>
      <c r="D935">
        <v>1</v>
      </c>
      <c r="E935" t="s">
        <v>2351</v>
      </c>
      <c r="F935" s="23">
        <v>0.50926340000000003</v>
      </c>
      <c r="G935">
        <v>4063</v>
      </c>
      <c r="H935">
        <v>57.874899999999997</v>
      </c>
      <c r="I935">
        <v>2.8071100000000002E-2</v>
      </c>
      <c r="J935" t="s">
        <v>54</v>
      </c>
      <c r="M935" s="1"/>
    </row>
    <row r="936" spans="1:13" x14ac:dyDescent="0.25">
      <c r="A936">
        <v>5</v>
      </c>
      <c r="B936" t="s">
        <v>6</v>
      </c>
      <c r="C936" s="1">
        <v>41185</v>
      </c>
      <c r="D936">
        <v>0</v>
      </c>
      <c r="E936" t="s">
        <v>2352</v>
      </c>
      <c r="F936" s="23">
        <v>0.54704580000000003</v>
      </c>
      <c r="G936">
        <v>11652</v>
      </c>
      <c r="H936">
        <v>68.053200000000004</v>
      </c>
      <c r="I936">
        <v>1.30131E-2</v>
      </c>
      <c r="J936" t="s">
        <v>54</v>
      </c>
      <c r="M936" s="1"/>
    </row>
    <row r="937" spans="1:13" x14ac:dyDescent="0.25">
      <c r="A937">
        <v>5</v>
      </c>
      <c r="B937" t="s">
        <v>6</v>
      </c>
      <c r="C937" s="1">
        <v>41185</v>
      </c>
      <c r="D937">
        <v>1</v>
      </c>
      <c r="E937" t="s">
        <v>2353</v>
      </c>
      <c r="F937" s="23">
        <v>0.55722629999999995</v>
      </c>
      <c r="G937">
        <v>11652</v>
      </c>
      <c r="H937">
        <v>68.053200000000004</v>
      </c>
      <c r="I937">
        <v>1.30131E-2</v>
      </c>
      <c r="J937" t="s">
        <v>54</v>
      </c>
      <c r="M937" s="1"/>
    </row>
    <row r="938" spans="1:13" x14ac:dyDescent="0.25">
      <c r="A938">
        <v>5</v>
      </c>
      <c r="B938" t="s">
        <v>7</v>
      </c>
      <c r="C938" s="1">
        <v>41185</v>
      </c>
      <c r="D938">
        <v>0</v>
      </c>
      <c r="E938" t="s">
        <v>2354</v>
      </c>
      <c r="F938" s="23">
        <v>0.61910140000000002</v>
      </c>
      <c r="G938">
        <v>7237</v>
      </c>
      <c r="H938">
        <v>65.609399999999994</v>
      </c>
      <c r="I938">
        <v>1.7193799999999999E-2</v>
      </c>
      <c r="J938" t="s">
        <v>54</v>
      </c>
      <c r="M938" s="1"/>
    </row>
    <row r="939" spans="1:13" x14ac:dyDescent="0.25">
      <c r="A939">
        <v>5</v>
      </c>
      <c r="B939" t="s">
        <v>7</v>
      </c>
      <c r="C939" s="1">
        <v>41185</v>
      </c>
      <c r="D939">
        <v>1</v>
      </c>
      <c r="E939" t="s">
        <v>2355</v>
      </c>
      <c r="F939" s="23">
        <v>0.62058420000000003</v>
      </c>
      <c r="G939">
        <v>7237</v>
      </c>
      <c r="H939">
        <v>65.609399999999994</v>
      </c>
      <c r="I939">
        <v>1.7193799999999999E-2</v>
      </c>
      <c r="J939" t="s">
        <v>54</v>
      </c>
      <c r="M939" s="1"/>
    </row>
    <row r="940" spans="1:13" x14ac:dyDescent="0.25">
      <c r="A940">
        <v>5</v>
      </c>
      <c r="B940" t="s">
        <v>8</v>
      </c>
      <c r="C940" s="1">
        <v>41185</v>
      </c>
      <c r="D940">
        <v>0</v>
      </c>
      <c r="E940" t="s">
        <v>2356</v>
      </c>
      <c r="F940" s="23">
        <v>0.56312850000000003</v>
      </c>
      <c r="G940">
        <v>6426</v>
      </c>
      <c r="H940">
        <v>70.397000000000006</v>
      </c>
      <c r="I940">
        <v>1.6479500000000001E-2</v>
      </c>
      <c r="J940" t="s">
        <v>54</v>
      </c>
      <c r="M940" s="1"/>
    </row>
    <row r="941" spans="1:13" x14ac:dyDescent="0.25">
      <c r="A941">
        <v>5</v>
      </c>
      <c r="B941" t="s">
        <v>8</v>
      </c>
      <c r="C941" s="1">
        <v>41185</v>
      </c>
      <c r="D941">
        <v>1</v>
      </c>
      <c r="E941" t="s">
        <v>2357</v>
      </c>
      <c r="F941" s="23">
        <v>0.57740519999999995</v>
      </c>
      <c r="G941">
        <v>6426</v>
      </c>
      <c r="H941">
        <v>70.397000000000006</v>
      </c>
      <c r="I941">
        <v>1.6479500000000001E-2</v>
      </c>
      <c r="J941" t="s">
        <v>54</v>
      </c>
      <c r="M941" s="1"/>
    </row>
    <row r="942" spans="1:13" x14ac:dyDescent="0.25">
      <c r="A942">
        <v>5</v>
      </c>
      <c r="B942" t="s">
        <v>18</v>
      </c>
      <c r="C942" s="1">
        <v>41156</v>
      </c>
      <c r="D942">
        <v>0</v>
      </c>
      <c r="E942" t="s">
        <v>2358</v>
      </c>
      <c r="F942" s="23">
        <v>0.52947239999999995</v>
      </c>
      <c r="G942">
        <v>66540</v>
      </c>
      <c r="H942">
        <v>62.263300000000001</v>
      </c>
      <c r="I942">
        <v>2.5384299999999999E-2</v>
      </c>
      <c r="J942" t="s">
        <v>54</v>
      </c>
      <c r="M942" s="1"/>
    </row>
    <row r="943" spans="1:13" x14ac:dyDescent="0.25">
      <c r="A943">
        <v>5</v>
      </c>
      <c r="B943" t="s">
        <v>18</v>
      </c>
      <c r="C943" s="1">
        <v>41156</v>
      </c>
      <c r="D943">
        <v>1</v>
      </c>
      <c r="E943" t="s">
        <v>2359</v>
      </c>
      <c r="F943" s="23">
        <v>0.53789339999999997</v>
      </c>
      <c r="G943">
        <v>66540</v>
      </c>
      <c r="H943">
        <v>62.263300000000001</v>
      </c>
      <c r="I943">
        <v>2.5384299999999999E-2</v>
      </c>
      <c r="J943" t="s">
        <v>54</v>
      </c>
      <c r="M943" s="1"/>
    </row>
    <row r="944" spans="1:13" x14ac:dyDescent="0.25">
      <c r="A944">
        <v>5</v>
      </c>
      <c r="B944" t="s">
        <v>37</v>
      </c>
      <c r="C944" s="1">
        <v>41156</v>
      </c>
      <c r="D944">
        <v>0</v>
      </c>
      <c r="E944" t="s">
        <v>2360</v>
      </c>
      <c r="F944" s="23">
        <v>0.61118989999999995</v>
      </c>
      <c r="G944">
        <v>16295</v>
      </c>
      <c r="H944">
        <v>67.201400000000007</v>
      </c>
      <c r="I944">
        <v>9.6182000000000004E-3</v>
      </c>
      <c r="J944" t="s">
        <v>54</v>
      </c>
      <c r="M944" s="1"/>
    </row>
    <row r="945" spans="1:13" x14ac:dyDescent="0.25">
      <c r="A945">
        <v>5</v>
      </c>
      <c r="B945" t="s">
        <v>37</v>
      </c>
      <c r="C945" s="1">
        <v>41156</v>
      </c>
      <c r="D945">
        <v>1</v>
      </c>
      <c r="E945" t="s">
        <v>2361</v>
      </c>
      <c r="F945" s="23">
        <v>0.57054450000000001</v>
      </c>
      <c r="G945">
        <v>16295</v>
      </c>
      <c r="H945">
        <v>67.201400000000007</v>
      </c>
      <c r="I945">
        <v>9.6182000000000004E-3</v>
      </c>
      <c r="J945" t="s">
        <v>54</v>
      </c>
      <c r="M945" s="1"/>
    </row>
    <row r="946" spans="1:13" x14ac:dyDescent="0.25">
      <c r="A946">
        <v>5</v>
      </c>
      <c r="B946" t="s">
        <v>3</v>
      </c>
      <c r="C946" s="1">
        <v>41156</v>
      </c>
      <c r="D946">
        <v>0</v>
      </c>
      <c r="E946" t="s">
        <v>2362</v>
      </c>
      <c r="F946" s="23">
        <v>0.41429349999999998</v>
      </c>
      <c r="G946">
        <v>27322</v>
      </c>
      <c r="H946">
        <v>56.469799999999999</v>
      </c>
      <c r="I946">
        <v>5.5963000000000002E-3</v>
      </c>
      <c r="J946" t="s">
        <v>54</v>
      </c>
      <c r="M946" s="1"/>
    </row>
    <row r="947" spans="1:13" x14ac:dyDescent="0.25">
      <c r="A947">
        <v>5</v>
      </c>
      <c r="B947" t="s">
        <v>3</v>
      </c>
      <c r="C947" s="1">
        <v>41156</v>
      </c>
      <c r="D947">
        <v>1</v>
      </c>
      <c r="E947" t="s">
        <v>2363</v>
      </c>
      <c r="F947" s="23">
        <v>0.42571550000000002</v>
      </c>
      <c r="G947">
        <v>27322</v>
      </c>
      <c r="H947">
        <v>56.469799999999999</v>
      </c>
      <c r="I947">
        <v>5.5963000000000002E-3</v>
      </c>
      <c r="J947" t="s">
        <v>54</v>
      </c>
      <c r="M947" s="1"/>
    </row>
    <row r="948" spans="1:13" x14ac:dyDescent="0.25">
      <c r="A948">
        <v>5</v>
      </c>
      <c r="B948" t="s">
        <v>4</v>
      </c>
      <c r="C948" s="1">
        <v>41156</v>
      </c>
      <c r="D948">
        <v>0</v>
      </c>
      <c r="E948" t="s">
        <v>2364</v>
      </c>
      <c r="F948" s="23">
        <v>0.63675269999999995</v>
      </c>
      <c r="G948">
        <v>7126</v>
      </c>
      <c r="H948">
        <v>68.982200000000006</v>
      </c>
      <c r="I948">
        <v>1.6586799999999999E-2</v>
      </c>
      <c r="J948" t="s">
        <v>54</v>
      </c>
      <c r="M948" s="1"/>
    </row>
    <row r="949" spans="1:13" x14ac:dyDescent="0.25">
      <c r="A949">
        <v>5</v>
      </c>
      <c r="B949" t="s">
        <v>4</v>
      </c>
      <c r="C949" s="1">
        <v>41156</v>
      </c>
      <c r="D949">
        <v>1</v>
      </c>
      <c r="E949" t="s">
        <v>2365</v>
      </c>
      <c r="F949" s="23">
        <v>0.6607343</v>
      </c>
      <c r="G949">
        <v>7126</v>
      </c>
      <c r="H949">
        <v>68.982200000000006</v>
      </c>
      <c r="I949">
        <v>1.6586799999999999E-2</v>
      </c>
      <c r="J949" t="s">
        <v>54</v>
      </c>
      <c r="M949" s="1"/>
    </row>
    <row r="950" spans="1:13" x14ac:dyDescent="0.25">
      <c r="A950">
        <v>5</v>
      </c>
      <c r="B950" t="s">
        <v>5</v>
      </c>
      <c r="C950" s="1">
        <v>41156</v>
      </c>
      <c r="D950">
        <v>0</v>
      </c>
      <c r="E950" t="s">
        <v>2366</v>
      </c>
      <c r="F950" s="23">
        <v>0.82743730000000004</v>
      </c>
      <c r="G950">
        <v>6796</v>
      </c>
      <c r="H950">
        <v>76</v>
      </c>
      <c r="I950">
        <v>1.6313500000000002E-2</v>
      </c>
      <c r="J950" t="s">
        <v>54</v>
      </c>
      <c r="M950" s="1"/>
    </row>
    <row r="951" spans="1:13" x14ac:dyDescent="0.25">
      <c r="A951">
        <v>5</v>
      </c>
      <c r="B951" t="s">
        <v>5</v>
      </c>
      <c r="C951" s="1">
        <v>41156</v>
      </c>
      <c r="D951">
        <v>1</v>
      </c>
      <c r="E951" t="s">
        <v>2367</v>
      </c>
      <c r="F951" s="23">
        <v>0.78978680000000001</v>
      </c>
      <c r="G951">
        <v>6796</v>
      </c>
      <c r="H951">
        <v>76</v>
      </c>
      <c r="I951">
        <v>1.6313500000000002E-2</v>
      </c>
      <c r="J951" t="s">
        <v>54</v>
      </c>
      <c r="M951" s="1"/>
    </row>
    <row r="952" spans="1:13" x14ac:dyDescent="0.25">
      <c r="A952">
        <v>5</v>
      </c>
      <c r="B952" t="s">
        <v>38</v>
      </c>
      <c r="C952" s="1">
        <v>41156</v>
      </c>
      <c r="D952">
        <v>0</v>
      </c>
      <c r="E952" t="s">
        <v>2368</v>
      </c>
      <c r="F952" s="23">
        <v>0.50946990000000003</v>
      </c>
      <c r="G952">
        <v>49840</v>
      </c>
      <c r="H952">
        <v>61.178400000000003</v>
      </c>
      <c r="I952">
        <v>5.4527000000000004E-3</v>
      </c>
      <c r="J952" t="s">
        <v>54</v>
      </c>
      <c r="M952" s="1"/>
    </row>
    <row r="953" spans="1:13" x14ac:dyDescent="0.25">
      <c r="A953">
        <v>5</v>
      </c>
      <c r="B953" t="s">
        <v>38</v>
      </c>
      <c r="C953" s="1">
        <v>41156</v>
      </c>
      <c r="D953">
        <v>1</v>
      </c>
      <c r="E953" t="s">
        <v>2369</v>
      </c>
      <c r="F953" s="23">
        <v>0.53663530000000004</v>
      </c>
      <c r="G953">
        <v>49840</v>
      </c>
      <c r="H953">
        <v>61.178400000000003</v>
      </c>
      <c r="I953">
        <v>5.4527000000000004E-3</v>
      </c>
      <c r="J953" t="s">
        <v>54</v>
      </c>
      <c r="M953" s="1"/>
    </row>
    <row r="954" spans="1:13" x14ac:dyDescent="0.25">
      <c r="A954">
        <v>5</v>
      </c>
      <c r="B954" t="s">
        <v>45</v>
      </c>
      <c r="C954" s="1">
        <v>41156</v>
      </c>
      <c r="D954">
        <v>0</v>
      </c>
      <c r="E954" t="s">
        <v>2370</v>
      </c>
      <c r="F954" s="23">
        <v>0.45752009999999999</v>
      </c>
      <c r="G954">
        <v>3357</v>
      </c>
      <c r="H954">
        <v>50.073300000000003</v>
      </c>
      <c r="I954">
        <v>2.9484400000000001E-2</v>
      </c>
      <c r="J954" t="s">
        <v>54</v>
      </c>
      <c r="M954" s="1"/>
    </row>
    <row r="955" spans="1:13" x14ac:dyDescent="0.25">
      <c r="A955">
        <v>5</v>
      </c>
      <c r="B955" t="s">
        <v>45</v>
      </c>
      <c r="C955" s="1">
        <v>41156</v>
      </c>
      <c r="D955">
        <v>1</v>
      </c>
      <c r="E955" t="s">
        <v>2371</v>
      </c>
      <c r="F955" s="23">
        <v>0.47349200000000002</v>
      </c>
      <c r="G955">
        <v>3357</v>
      </c>
      <c r="H955">
        <v>50.073300000000003</v>
      </c>
      <c r="I955">
        <v>2.9484400000000001E-2</v>
      </c>
      <c r="J955" t="s">
        <v>54</v>
      </c>
      <c r="M955" s="1"/>
    </row>
    <row r="956" spans="1:13" x14ac:dyDescent="0.25">
      <c r="A956">
        <v>5</v>
      </c>
      <c r="B956" t="s">
        <v>6</v>
      </c>
      <c r="C956" s="1">
        <v>41156</v>
      </c>
      <c r="D956">
        <v>0</v>
      </c>
      <c r="E956" t="s">
        <v>2372</v>
      </c>
      <c r="F956" s="23">
        <v>0.53642529999999999</v>
      </c>
      <c r="G956">
        <v>9895</v>
      </c>
      <c r="H956">
        <v>64.749399999999994</v>
      </c>
      <c r="I956">
        <v>1.2602800000000001E-2</v>
      </c>
      <c r="J956" t="s">
        <v>54</v>
      </c>
      <c r="M956" s="1"/>
    </row>
    <row r="957" spans="1:13" x14ac:dyDescent="0.25">
      <c r="A957">
        <v>5</v>
      </c>
      <c r="B957" t="s">
        <v>6</v>
      </c>
      <c r="C957" s="1">
        <v>41156</v>
      </c>
      <c r="D957">
        <v>1</v>
      </c>
      <c r="E957" t="s">
        <v>2373</v>
      </c>
      <c r="F957" s="23">
        <v>0.55203060000000004</v>
      </c>
      <c r="G957">
        <v>9895</v>
      </c>
      <c r="H957">
        <v>64.749399999999994</v>
      </c>
      <c r="I957">
        <v>1.2602800000000001E-2</v>
      </c>
      <c r="J957" t="s">
        <v>54</v>
      </c>
      <c r="M957" s="1"/>
    </row>
    <row r="958" spans="1:13" x14ac:dyDescent="0.25">
      <c r="A958">
        <v>5</v>
      </c>
      <c r="B958" t="s">
        <v>7</v>
      </c>
      <c r="C958" s="1">
        <v>41156</v>
      </c>
      <c r="D958">
        <v>0</v>
      </c>
      <c r="E958" t="s">
        <v>2374</v>
      </c>
      <c r="F958" s="23">
        <v>0.60450040000000005</v>
      </c>
      <c r="G958">
        <v>6186</v>
      </c>
      <c r="H958">
        <v>61.828200000000002</v>
      </c>
      <c r="I958">
        <v>1.72217E-2</v>
      </c>
      <c r="J958" t="s">
        <v>54</v>
      </c>
      <c r="M958" s="1"/>
    </row>
    <row r="959" spans="1:13" x14ac:dyDescent="0.25">
      <c r="A959">
        <v>5</v>
      </c>
      <c r="B959" t="s">
        <v>7</v>
      </c>
      <c r="C959" s="1">
        <v>41156</v>
      </c>
      <c r="D959">
        <v>1</v>
      </c>
      <c r="E959" t="s">
        <v>2375</v>
      </c>
      <c r="F959" s="23">
        <v>0.60170190000000001</v>
      </c>
      <c r="G959">
        <v>6186</v>
      </c>
      <c r="H959">
        <v>61.828200000000002</v>
      </c>
      <c r="I959">
        <v>1.72217E-2</v>
      </c>
      <c r="J959" t="s">
        <v>54</v>
      </c>
      <c r="M959" s="1"/>
    </row>
    <row r="960" spans="1:13" x14ac:dyDescent="0.25">
      <c r="A960">
        <v>5</v>
      </c>
      <c r="B960" t="s">
        <v>8</v>
      </c>
      <c r="C960" s="1">
        <v>41156</v>
      </c>
      <c r="D960">
        <v>0</v>
      </c>
      <c r="E960" t="s">
        <v>2376</v>
      </c>
      <c r="F960" s="23">
        <v>0.54131759999999995</v>
      </c>
      <c r="G960">
        <v>5453</v>
      </c>
      <c r="H960">
        <v>68.869100000000003</v>
      </c>
      <c r="I960">
        <v>1.55382E-2</v>
      </c>
      <c r="J960" t="s">
        <v>54</v>
      </c>
      <c r="M960" s="1"/>
    </row>
    <row r="961" spans="1:13" x14ac:dyDescent="0.25">
      <c r="A961">
        <v>5</v>
      </c>
      <c r="B961" t="s">
        <v>8</v>
      </c>
      <c r="C961" s="1">
        <v>41156</v>
      </c>
      <c r="D961">
        <v>1</v>
      </c>
      <c r="E961" t="s">
        <v>2377</v>
      </c>
      <c r="F961" s="23">
        <v>0.567187</v>
      </c>
      <c r="G961">
        <v>5453</v>
      </c>
      <c r="H961">
        <v>68.869100000000003</v>
      </c>
      <c r="I961">
        <v>1.55382E-2</v>
      </c>
      <c r="J961" t="s">
        <v>54</v>
      </c>
      <c r="M961" s="1"/>
    </row>
    <row r="962" spans="1:13" x14ac:dyDescent="0.25">
      <c r="A962">
        <v>5</v>
      </c>
      <c r="B962" t="s">
        <v>18</v>
      </c>
      <c r="C962" s="1">
        <v>41099</v>
      </c>
      <c r="D962">
        <v>0</v>
      </c>
      <c r="E962" t="s">
        <v>2378</v>
      </c>
      <c r="F962" s="23">
        <v>0.57402240000000004</v>
      </c>
      <c r="G962">
        <v>37108</v>
      </c>
      <c r="H962">
        <v>63.344200000000001</v>
      </c>
      <c r="I962">
        <v>3.4478500000000002E-2</v>
      </c>
      <c r="J962" t="s">
        <v>54</v>
      </c>
      <c r="M962" s="1"/>
    </row>
    <row r="963" spans="1:13" x14ac:dyDescent="0.25">
      <c r="A963">
        <v>5</v>
      </c>
      <c r="B963" t="s">
        <v>18</v>
      </c>
      <c r="C963" s="1">
        <v>41099</v>
      </c>
      <c r="D963">
        <v>1</v>
      </c>
      <c r="E963" t="s">
        <v>2379</v>
      </c>
      <c r="F963" s="23">
        <v>0.57270109999999996</v>
      </c>
      <c r="G963">
        <v>37108</v>
      </c>
      <c r="H963">
        <v>63.344200000000001</v>
      </c>
      <c r="I963">
        <v>3.4478500000000002E-2</v>
      </c>
      <c r="J963" t="s">
        <v>54</v>
      </c>
      <c r="M963" s="1"/>
    </row>
    <row r="964" spans="1:13" x14ac:dyDescent="0.25">
      <c r="A964">
        <v>5</v>
      </c>
      <c r="B964" t="s">
        <v>37</v>
      </c>
      <c r="C964" s="1">
        <v>41099</v>
      </c>
      <c r="D964">
        <v>0</v>
      </c>
      <c r="E964" t="s">
        <v>2380</v>
      </c>
      <c r="F964" s="23">
        <v>0.65301900000000002</v>
      </c>
      <c r="G964">
        <v>10843</v>
      </c>
      <c r="H964">
        <v>67.720200000000006</v>
      </c>
      <c r="I964">
        <v>1.2152400000000001E-2</v>
      </c>
      <c r="J964" t="s">
        <v>54</v>
      </c>
      <c r="M964" s="1"/>
    </row>
    <row r="965" spans="1:13" x14ac:dyDescent="0.25">
      <c r="A965">
        <v>5</v>
      </c>
      <c r="B965" t="s">
        <v>37</v>
      </c>
      <c r="C965" s="1">
        <v>41099</v>
      </c>
      <c r="D965">
        <v>1</v>
      </c>
      <c r="E965" t="s">
        <v>2381</v>
      </c>
      <c r="F965" s="23">
        <v>0.61357700000000004</v>
      </c>
      <c r="G965">
        <v>10843</v>
      </c>
      <c r="H965">
        <v>67.720200000000006</v>
      </c>
      <c r="I965">
        <v>1.2152400000000001E-2</v>
      </c>
      <c r="J965" t="s">
        <v>54</v>
      </c>
      <c r="M965" s="1"/>
    </row>
    <row r="966" spans="1:13" x14ac:dyDescent="0.25">
      <c r="A966">
        <v>5</v>
      </c>
      <c r="B966" t="s">
        <v>3</v>
      </c>
      <c r="C966" s="1">
        <v>41099</v>
      </c>
      <c r="D966">
        <v>0</v>
      </c>
      <c r="E966" t="s">
        <v>2382</v>
      </c>
      <c r="F966" s="23">
        <v>0.40000140000000001</v>
      </c>
      <c r="G966">
        <v>13730</v>
      </c>
      <c r="H966">
        <v>56.630299999999998</v>
      </c>
      <c r="I966">
        <v>7.4320999999999996E-3</v>
      </c>
      <c r="J966" t="s">
        <v>54</v>
      </c>
      <c r="M966" s="1"/>
    </row>
    <row r="967" spans="1:13" x14ac:dyDescent="0.25">
      <c r="A967">
        <v>5</v>
      </c>
      <c r="B967" t="s">
        <v>3</v>
      </c>
      <c r="C967" s="1">
        <v>41099</v>
      </c>
      <c r="D967">
        <v>1</v>
      </c>
      <c r="E967" t="s">
        <v>2383</v>
      </c>
      <c r="F967" s="23">
        <v>0.40958290000000003</v>
      </c>
      <c r="G967">
        <v>13730</v>
      </c>
      <c r="H967">
        <v>56.630299999999998</v>
      </c>
      <c r="I967">
        <v>7.4320999999999996E-3</v>
      </c>
      <c r="J967" t="s">
        <v>54</v>
      </c>
      <c r="M967" s="1"/>
    </row>
    <row r="968" spans="1:13" x14ac:dyDescent="0.25">
      <c r="A968">
        <v>5</v>
      </c>
      <c r="B968" t="s">
        <v>4</v>
      </c>
      <c r="C968" s="1">
        <v>41099</v>
      </c>
      <c r="D968">
        <v>0</v>
      </c>
      <c r="E968" t="s">
        <v>2384</v>
      </c>
      <c r="F968" s="23">
        <v>0.73698450000000004</v>
      </c>
      <c r="G968">
        <v>4366</v>
      </c>
      <c r="H968">
        <v>71.223200000000006</v>
      </c>
      <c r="I968">
        <v>2.1858900000000001E-2</v>
      </c>
      <c r="J968" t="s">
        <v>54</v>
      </c>
      <c r="M968" s="1"/>
    </row>
    <row r="969" spans="1:13" x14ac:dyDescent="0.25">
      <c r="A969">
        <v>5</v>
      </c>
      <c r="B969" t="s">
        <v>4</v>
      </c>
      <c r="C969" s="1">
        <v>41099</v>
      </c>
      <c r="D969">
        <v>1</v>
      </c>
      <c r="E969" t="s">
        <v>2385</v>
      </c>
      <c r="F969" s="23">
        <v>0.71905680000000005</v>
      </c>
      <c r="G969">
        <v>4366</v>
      </c>
      <c r="H969">
        <v>71.223200000000006</v>
      </c>
      <c r="I969">
        <v>2.1858900000000001E-2</v>
      </c>
      <c r="J969" t="s">
        <v>54</v>
      </c>
      <c r="M969" s="1"/>
    </row>
    <row r="970" spans="1:13" x14ac:dyDescent="0.25">
      <c r="A970">
        <v>5</v>
      </c>
      <c r="B970" t="s">
        <v>5</v>
      </c>
      <c r="C970" s="1">
        <v>41099</v>
      </c>
      <c r="D970">
        <v>0</v>
      </c>
      <c r="E970" t="s">
        <v>2386</v>
      </c>
      <c r="F970" s="23">
        <v>0.8258508</v>
      </c>
      <c r="G970">
        <v>6042</v>
      </c>
      <c r="H970">
        <v>75</v>
      </c>
      <c r="I970">
        <v>1.74214E-2</v>
      </c>
      <c r="J970" t="s">
        <v>54</v>
      </c>
      <c r="M970" s="1"/>
    </row>
    <row r="971" spans="1:13" x14ac:dyDescent="0.25">
      <c r="A971">
        <v>5</v>
      </c>
      <c r="B971" t="s">
        <v>5</v>
      </c>
      <c r="C971" s="1">
        <v>41099</v>
      </c>
      <c r="D971">
        <v>1</v>
      </c>
      <c r="E971" t="s">
        <v>2387</v>
      </c>
      <c r="F971" s="23">
        <v>0.80230400000000002</v>
      </c>
      <c r="G971">
        <v>6042</v>
      </c>
      <c r="H971">
        <v>75</v>
      </c>
      <c r="I971">
        <v>1.74214E-2</v>
      </c>
      <c r="J971" t="s">
        <v>54</v>
      </c>
      <c r="M971" s="1"/>
    </row>
    <row r="972" spans="1:13" x14ac:dyDescent="0.25">
      <c r="A972">
        <v>5</v>
      </c>
      <c r="B972" t="s">
        <v>38</v>
      </c>
      <c r="C972" s="1">
        <v>41099</v>
      </c>
      <c r="D972">
        <v>0</v>
      </c>
      <c r="E972" t="s">
        <v>2388</v>
      </c>
      <c r="F972" s="23">
        <v>0.53955830000000005</v>
      </c>
      <c r="G972">
        <v>26064</v>
      </c>
      <c r="H972">
        <v>61.5351</v>
      </c>
      <c r="I972">
        <v>7.3282E-3</v>
      </c>
      <c r="J972" t="s">
        <v>54</v>
      </c>
      <c r="M972" s="1"/>
    </row>
    <row r="973" spans="1:13" x14ac:dyDescent="0.25">
      <c r="A973">
        <v>5</v>
      </c>
      <c r="B973" t="s">
        <v>38</v>
      </c>
      <c r="C973" s="1">
        <v>41099</v>
      </c>
      <c r="D973">
        <v>1</v>
      </c>
      <c r="E973" t="s">
        <v>2389</v>
      </c>
      <c r="F973" s="23">
        <v>0.55599779999999999</v>
      </c>
      <c r="G973">
        <v>26064</v>
      </c>
      <c r="H973">
        <v>61.5351</v>
      </c>
      <c r="I973">
        <v>7.3282E-3</v>
      </c>
      <c r="J973" t="s">
        <v>54</v>
      </c>
      <c r="M973" s="1"/>
    </row>
    <row r="974" spans="1:13" x14ac:dyDescent="0.25">
      <c r="A974">
        <v>5</v>
      </c>
      <c r="B974" t="s">
        <v>45</v>
      </c>
      <c r="C974" s="1">
        <v>41099</v>
      </c>
      <c r="D974">
        <v>0</v>
      </c>
      <c r="E974" t="s">
        <v>2390</v>
      </c>
      <c r="F974" s="23">
        <v>0.46110099999999998</v>
      </c>
      <c r="G974">
        <v>1453</v>
      </c>
      <c r="H974">
        <v>52.811999999999998</v>
      </c>
      <c r="I974">
        <v>2.89926E-2</v>
      </c>
      <c r="J974" t="s">
        <v>54</v>
      </c>
      <c r="M974" s="1"/>
    </row>
    <row r="975" spans="1:13" x14ac:dyDescent="0.25">
      <c r="A975">
        <v>5</v>
      </c>
      <c r="B975" t="s">
        <v>45</v>
      </c>
      <c r="C975" s="1">
        <v>41099</v>
      </c>
      <c r="D975">
        <v>1</v>
      </c>
      <c r="E975" t="s">
        <v>2391</v>
      </c>
      <c r="F975" s="23">
        <v>0.46192349999999999</v>
      </c>
      <c r="G975">
        <v>1453</v>
      </c>
      <c r="H975">
        <v>52.811999999999998</v>
      </c>
      <c r="I975">
        <v>2.89926E-2</v>
      </c>
      <c r="J975" t="s">
        <v>54</v>
      </c>
      <c r="M975" s="1"/>
    </row>
    <row r="976" spans="1:13" x14ac:dyDescent="0.25">
      <c r="A976">
        <v>5</v>
      </c>
      <c r="B976" t="s">
        <v>6</v>
      </c>
      <c r="C976" s="1">
        <v>41099</v>
      </c>
      <c r="D976">
        <v>0</v>
      </c>
      <c r="E976" t="s">
        <v>2392</v>
      </c>
      <c r="F976" s="23">
        <v>0.56838310000000003</v>
      </c>
      <c r="G976">
        <v>5307</v>
      </c>
      <c r="H976">
        <v>63.911499999999997</v>
      </c>
      <c r="I976">
        <v>1.6652299999999998E-2</v>
      </c>
      <c r="J976" t="s">
        <v>54</v>
      </c>
      <c r="M976" s="1"/>
    </row>
    <row r="977" spans="1:13" x14ac:dyDescent="0.25">
      <c r="A977">
        <v>5</v>
      </c>
      <c r="B977" t="s">
        <v>6</v>
      </c>
      <c r="C977" s="1">
        <v>41099</v>
      </c>
      <c r="D977">
        <v>1</v>
      </c>
      <c r="E977" t="s">
        <v>2393</v>
      </c>
      <c r="F977" s="23">
        <v>0.57735400000000003</v>
      </c>
      <c r="G977">
        <v>5307</v>
      </c>
      <c r="H977">
        <v>63.911499999999997</v>
      </c>
      <c r="I977">
        <v>1.6652299999999998E-2</v>
      </c>
      <c r="J977" t="s">
        <v>54</v>
      </c>
      <c r="M977" s="1"/>
    </row>
    <row r="978" spans="1:13" x14ac:dyDescent="0.25">
      <c r="A978">
        <v>5</v>
      </c>
      <c r="B978" t="s">
        <v>7</v>
      </c>
      <c r="C978" s="1">
        <v>41099</v>
      </c>
      <c r="D978">
        <v>0</v>
      </c>
      <c r="E978" t="s">
        <v>2394</v>
      </c>
      <c r="F978" s="23">
        <v>0.69560679999999997</v>
      </c>
      <c r="G978">
        <v>2940</v>
      </c>
      <c r="H978">
        <v>62.451999999999998</v>
      </c>
      <c r="I978">
        <v>2.55366E-2</v>
      </c>
      <c r="J978" t="s">
        <v>54</v>
      </c>
      <c r="M978" s="1"/>
    </row>
    <row r="979" spans="1:13" x14ac:dyDescent="0.25">
      <c r="A979">
        <v>5</v>
      </c>
      <c r="B979" t="s">
        <v>7</v>
      </c>
      <c r="C979" s="1">
        <v>41099</v>
      </c>
      <c r="D979">
        <v>1</v>
      </c>
      <c r="E979" t="s">
        <v>2395</v>
      </c>
      <c r="F979" s="23">
        <v>0.6876312</v>
      </c>
      <c r="G979">
        <v>2940</v>
      </c>
      <c r="H979">
        <v>62.451999999999998</v>
      </c>
      <c r="I979">
        <v>2.55366E-2</v>
      </c>
      <c r="J979" t="s">
        <v>54</v>
      </c>
      <c r="M979" s="1"/>
    </row>
    <row r="980" spans="1:13" x14ac:dyDescent="0.25">
      <c r="A980">
        <v>5</v>
      </c>
      <c r="B980" t="s">
        <v>8</v>
      </c>
      <c r="C980" s="1">
        <v>41099</v>
      </c>
      <c r="D980">
        <v>0</v>
      </c>
      <c r="E980" t="s">
        <v>2396</v>
      </c>
      <c r="F980" s="23">
        <v>0.57127119999999998</v>
      </c>
      <c r="G980">
        <v>3069</v>
      </c>
      <c r="H980">
        <v>64.045599999999993</v>
      </c>
      <c r="I980">
        <v>2.0494700000000001E-2</v>
      </c>
      <c r="J980" t="s">
        <v>54</v>
      </c>
      <c r="M980" s="1"/>
    </row>
    <row r="981" spans="1:13" x14ac:dyDescent="0.25">
      <c r="A981">
        <v>5</v>
      </c>
      <c r="B981" t="s">
        <v>8</v>
      </c>
      <c r="C981" s="1">
        <v>41099</v>
      </c>
      <c r="D981">
        <v>1</v>
      </c>
      <c r="E981" t="s">
        <v>2397</v>
      </c>
      <c r="F981" s="23">
        <v>0.5760267</v>
      </c>
      <c r="G981">
        <v>3069</v>
      </c>
      <c r="H981">
        <v>64.045599999999993</v>
      </c>
      <c r="I981">
        <v>2.0494700000000001E-2</v>
      </c>
      <c r="J981" t="s">
        <v>54</v>
      </c>
      <c r="M981" s="1"/>
    </row>
    <row r="982" spans="1:13" x14ac:dyDescent="0.25">
      <c r="A982">
        <v>5</v>
      </c>
      <c r="B982" t="s">
        <v>18</v>
      </c>
      <c r="C982" s="1">
        <v>41100</v>
      </c>
      <c r="D982">
        <v>0</v>
      </c>
      <c r="E982" t="s">
        <v>2398</v>
      </c>
      <c r="F982" s="23">
        <v>0.58347320000000003</v>
      </c>
      <c r="G982">
        <v>38428</v>
      </c>
      <c r="H982">
        <v>63.613199999999999</v>
      </c>
      <c r="I982">
        <v>3.4507500000000003E-2</v>
      </c>
      <c r="J982" t="s">
        <v>54</v>
      </c>
      <c r="M982" s="1"/>
    </row>
    <row r="983" spans="1:13" x14ac:dyDescent="0.25">
      <c r="A983">
        <v>5</v>
      </c>
      <c r="B983" t="s">
        <v>18</v>
      </c>
      <c r="C983" s="1">
        <v>41100</v>
      </c>
      <c r="D983">
        <v>1</v>
      </c>
      <c r="E983" t="s">
        <v>2399</v>
      </c>
      <c r="F983" s="23">
        <v>0.57890949999999997</v>
      </c>
      <c r="G983">
        <v>38428</v>
      </c>
      <c r="H983">
        <v>63.613199999999999</v>
      </c>
      <c r="I983">
        <v>3.4507500000000003E-2</v>
      </c>
      <c r="J983" t="s">
        <v>54</v>
      </c>
      <c r="M983" s="1"/>
    </row>
    <row r="984" spans="1:13" x14ac:dyDescent="0.25">
      <c r="A984">
        <v>5</v>
      </c>
      <c r="B984" t="s">
        <v>37</v>
      </c>
      <c r="C984" s="1">
        <v>41100</v>
      </c>
      <c r="D984">
        <v>0</v>
      </c>
      <c r="E984" t="s">
        <v>2400</v>
      </c>
      <c r="F984" s="23">
        <v>0.67318429999999996</v>
      </c>
      <c r="G984">
        <v>11088</v>
      </c>
      <c r="H984">
        <v>68.648799999999994</v>
      </c>
      <c r="I984">
        <v>1.2360899999999999E-2</v>
      </c>
      <c r="J984" t="s">
        <v>54</v>
      </c>
      <c r="M984" s="1"/>
    </row>
    <row r="985" spans="1:13" x14ac:dyDescent="0.25">
      <c r="A985">
        <v>5</v>
      </c>
      <c r="B985" t="s">
        <v>37</v>
      </c>
      <c r="C985" s="1">
        <v>41100</v>
      </c>
      <c r="D985">
        <v>1</v>
      </c>
      <c r="E985" t="s">
        <v>2401</v>
      </c>
      <c r="F985" s="23">
        <v>0.63668769999999997</v>
      </c>
      <c r="G985">
        <v>11088</v>
      </c>
      <c r="H985">
        <v>68.648799999999994</v>
      </c>
      <c r="I985">
        <v>1.2360899999999999E-2</v>
      </c>
      <c r="J985" t="s">
        <v>54</v>
      </c>
      <c r="M985" s="1"/>
    </row>
    <row r="986" spans="1:13" x14ac:dyDescent="0.25">
      <c r="A986">
        <v>5</v>
      </c>
      <c r="B986" t="s">
        <v>3</v>
      </c>
      <c r="C986" s="1">
        <v>41100</v>
      </c>
      <c r="D986">
        <v>0</v>
      </c>
      <c r="E986" t="s">
        <v>2402</v>
      </c>
      <c r="F986" s="23">
        <v>0.39612310000000001</v>
      </c>
      <c r="G986">
        <v>14303</v>
      </c>
      <c r="H986">
        <v>55.9011</v>
      </c>
      <c r="I986">
        <v>7.1612000000000004E-3</v>
      </c>
      <c r="J986" t="s">
        <v>54</v>
      </c>
      <c r="M986" s="1"/>
    </row>
    <row r="987" spans="1:13" x14ac:dyDescent="0.25">
      <c r="A987">
        <v>5</v>
      </c>
      <c r="B987" t="s">
        <v>3</v>
      </c>
      <c r="C987" s="1">
        <v>41100</v>
      </c>
      <c r="D987">
        <v>1</v>
      </c>
      <c r="E987" t="s">
        <v>2403</v>
      </c>
      <c r="F987" s="23">
        <v>0.4026518</v>
      </c>
      <c r="G987">
        <v>14303</v>
      </c>
      <c r="H987">
        <v>55.9011</v>
      </c>
      <c r="I987">
        <v>7.1612000000000004E-3</v>
      </c>
      <c r="J987" t="s">
        <v>54</v>
      </c>
      <c r="M987" s="1"/>
    </row>
    <row r="988" spans="1:13" x14ac:dyDescent="0.25">
      <c r="A988">
        <v>5</v>
      </c>
      <c r="B988" t="s">
        <v>4</v>
      </c>
      <c r="C988" s="1">
        <v>41100</v>
      </c>
      <c r="D988">
        <v>0</v>
      </c>
      <c r="E988" t="s">
        <v>2404</v>
      </c>
      <c r="F988" s="23">
        <v>0.75712199999999996</v>
      </c>
      <c r="G988">
        <v>4495</v>
      </c>
      <c r="H988">
        <v>73.194299999999998</v>
      </c>
      <c r="I988">
        <v>2.26839E-2</v>
      </c>
      <c r="J988" t="s">
        <v>54</v>
      </c>
      <c r="M988" s="1"/>
    </row>
    <row r="989" spans="1:13" x14ac:dyDescent="0.25">
      <c r="A989">
        <v>5</v>
      </c>
      <c r="B989" t="s">
        <v>4</v>
      </c>
      <c r="C989" s="1">
        <v>41100</v>
      </c>
      <c r="D989">
        <v>1</v>
      </c>
      <c r="E989" t="s">
        <v>2405</v>
      </c>
      <c r="F989" s="23">
        <v>0.7355874</v>
      </c>
      <c r="G989">
        <v>4495</v>
      </c>
      <c r="H989">
        <v>73.194299999999998</v>
      </c>
      <c r="I989">
        <v>2.26839E-2</v>
      </c>
      <c r="J989" t="s">
        <v>54</v>
      </c>
      <c r="M989" s="1"/>
    </row>
    <row r="990" spans="1:13" x14ac:dyDescent="0.25">
      <c r="A990">
        <v>5</v>
      </c>
      <c r="B990" t="s">
        <v>5</v>
      </c>
      <c r="C990" s="1">
        <v>41100</v>
      </c>
      <c r="D990">
        <v>0</v>
      </c>
      <c r="E990" t="s">
        <v>2406</v>
      </c>
      <c r="F990" s="23">
        <v>0.89482550000000005</v>
      </c>
      <c r="G990">
        <v>6063</v>
      </c>
      <c r="H990">
        <v>76.5</v>
      </c>
      <c r="I990">
        <v>1.8314299999999999E-2</v>
      </c>
      <c r="J990" t="s">
        <v>54</v>
      </c>
      <c r="M990" s="1"/>
    </row>
    <row r="991" spans="1:13" x14ac:dyDescent="0.25">
      <c r="A991">
        <v>5</v>
      </c>
      <c r="B991" t="s">
        <v>5</v>
      </c>
      <c r="C991" s="1">
        <v>41100</v>
      </c>
      <c r="D991">
        <v>1</v>
      </c>
      <c r="E991" t="s">
        <v>2407</v>
      </c>
      <c r="F991" s="23">
        <v>0.87533879999999997</v>
      </c>
      <c r="G991">
        <v>6063</v>
      </c>
      <c r="H991">
        <v>76.5</v>
      </c>
      <c r="I991">
        <v>1.8314299999999999E-2</v>
      </c>
      <c r="J991" t="s">
        <v>54</v>
      </c>
      <c r="M991" s="1"/>
    </row>
    <row r="992" spans="1:13" x14ac:dyDescent="0.25">
      <c r="A992">
        <v>5</v>
      </c>
      <c r="B992" t="s">
        <v>38</v>
      </c>
      <c r="C992" s="1">
        <v>41100</v>
      </c>
      <c r="D992">
        <v>0</v>
      </c>
      <c r="E992" t="s">
        <v>2408</v>
      </c>
      <c r="F992" s="23">
        <v>0.54791659999999998</v>
      </c>
      <c r="G992">
        <v>27139</v>
      </c>
      <c r="H992">
        <v>61.654200000000003</v>
      </c>
      <c r="I992">
        <v>7.4060000000000003E-3</v>
      </c>
      <c r="J992" t="s">
        <v>54</v>
      </c>
      <c r="M992" s="1"/>
    </row>
    <row r="993" spans="1:13" x14ac:dyDescent="0.25">
      <c r="A993">
        <v>5</v>
      </c>
      <c r="B993" t="s">
        <v>38</v>
      </c>
      <c r="C993" s="1">
        <v>41100</v>
      </c>
      <c r="D993">
        <v>1</v>
      </c>
      <c r="E993" t="s">
        <v>2409</v>
      </c>
      <c r="F993" s="23">
        <v>0.55779420000000002</v>
      </c>
      <c r="G993">
        <v>27139</v>
      </c>
      <c r="H993">
        <v>61.654200000000003</v>
      </c>
      <c r="I993">
        <v>7.4060000000000003E-3</v>
      </c>
      <c r="J993" t="s">
        <v>54</v>
      </c>
      <c r="M993" s="1"/>
    </row>
    <row r="994" spans="1:13" x14ac:dyDescent="0.25">
      <c r="A994">
        <v>5</v>
      </c>
      <c r="B994" t="s">
        <v>45</v>
      </c>
      <c r="C994" s="1">
        <v>41100</v>
      </c>
      <c r="D994">
        <v>0</v>
      </c>
      <c r="E994" t="s">
        <v>2410</v>
      </c>
      <c r="F994" s="23">
        <v>0.46127780000000002</v>
      </c>
      <c r="G994">
        <v>1514</v>
      </c>
      <c r="H994">
        <v>50.014299999999999</v>
      </c>
      <c r="I994">
        <v>2.8762800000000002E-2</v>
      </c>
      <c r="J994" t="s">
        <v>54</v>
      </c>
      <c r="M994" s="1"/>
    </row>
    <row r="995" spans="1:13" x14ac:dyDescent="0.25">
      <c r="A995">
        <v>5</v>
      </c>
      <c r="B995" t="s">
        <v>45</v>
      </c>
      <c r="C995" s="1">
        <v>41100</v>
      </c>
      <c r="D995">
        <v>1</v>
      </c>
      <c r="E995" t="s">
        <v>2411</v>
      </c>
      <c r="F995" s="23">
        <v>0.45344839999999997</v>
      </c>
      <c r="G995">
        <v>1514</v>
      </c>
      <c r="H995">
        <v>50.014299999999999</v>
      </c>
      <c r="I995">
        <v>2.8762800000000002E-2</v>
      </c>
      <c r="J995" t="s">
        <v>54</v>
      </c>
      <c r="M995" s="1"/>
    </row>
    <row r="996" spans="1:13" x14ac:dyDescent="0.25">
      <c r="A996">
        <v>5</v>
      </c>
      <c r="B996" t="s">
        <v>6</v>
      </c>
      <c r="C996" s="1">
        <v>41100</v>
      </c>
      <c r="D996">
        <v>0</v>
      </c>
      <c r="E996" t="s">
        <v>2412</v>
      </c>
      <c r="F996" s="23">
        <v>0.5712815</v>
      </c>
      <c r="G996">
        <v>5591</v>
      </c>
      <c r="H996">
        <v>65.351799999999997</v>
      </c>
      <c r="I996">
        <v>1.6700900000000001E-2</v>
      </c>
      <c r="J996" t="s">
        <v>54</v>
      </c>
      <c r="M996" s="1"/>
    </row>
    <row r="997" spans="1:13" x14ac:dyDescent="0.25">
      <c r="A997">
        <v>5</v>
      </c>
      <c r="B997" t="s">
        <v>6</v>
      </c>
      <c r="C997" s="1">
        <v>41100</v>
      </c>
      <c r="D997">
        <v>1</v>
      </c>
      <c r="E997" t="s">
        <v>2413</v>
      </c>
      <c r="F997" s="23">
        <v>0.57299080000000002</v>
      </c>
      <c r="G997">
        <v>5591</v>
      </c>
      <c r="H997">
        <v>65.351799999999997</v>
      </c>
      <c r="I997">
        <v>1.6700900000000001E-2</v>
      </c>
      <c r="J997" t="s">
        <v>54</v>
      </c>
      <c r="M997" s="1"/>
    </row>
    <row r="998" spans="1:13" x14ac:dyDescent="0.25">
      <c r="A998">
        <v>5</v>
      </c>
      <c r="B998" t="s">
        <v>7</v>
      </c>
      <c r="C998" s="1">
        <v>41100</v>
      </c>
      <c r="D998">
        <v>0</v>
      </c>
      <c r="E998" t="s">
        <v>2414</v>
      </c>
      <c r="F998" s="23">
        <v>0.67715570000000003</v>
      </c>
      <c r="G998">
        <v>3073</v>
      </c>
      <c r="H998">
        <v>61.606499999999997</v>
      </c>
      <c r="I998">
        <v>2.43617E-2</v>
      </c>
      <c r="J998" t="s">
        <v>54</v>
      </c>
      <c r="M998" s="1"/>
    </row>
    <row r="999" spans="1:13" x14ac:dyDescent="0.25">
      <c r="A999">
        <v>5</v>
      </c>
      <c r="B999" t="s">
        <v>7</v>
      </c>
      <c r="C999" s="1">
        <v>41100</v>
      </c>
      <c r="D999">
        <v>1</v>
      </c>
      <c r="E999" t="s">
        <v>2415</v>
      </c>
      <c r="F999" s="23">
        <v>0.66261650000000005</v>
      </c>
      <c r="G999">
        <v>3073</v>
      </c>
      <c r="H999">
        <v>61.606499999999997</v>
      </c>
      <c r="I999">
        <v>2.43617E-2</v>
      </c>
      <c r="J999" t="s">
        <v>54</v>
      </c>
      <c r="M999" s="1"/>
    </row>
    <row r="1000" spans="1:13" x14ac:dyDescent="0.25">
      <c r="A1000">
        <v>5</v>
      </c>
      <c r="B1000" t="s">
        <v>8</v>
      </c>
      <c r="C1000" s="1">
        <v>41100</v>
      </c>
      <c r="D1000">
        <v>0</v>
      </c>
      <c r="E1000" t="s">
        <v>2416</v>
      </c>
      <c r="F1000" s="23">
        <v>0.57549189999999995</v>
      </c>
      <c r="G1000">
        <v>3188</v>
      </c>
      <c r="H1000">
        <v>65.5</v>
      </c>
      <c r="I1000">
        <v>2.04499E-2</v>
      </c>
      <c r="J1000" t="s">
        <v>54</v>
      </c>
      <c r="M1000" s="1"/>
    </row>
    <row r="1001" spans="1:13" x14ac:dyDescent="0.25">
      <c r="A1001">
        <v>5</v>
      </c>
      <c r="B1001" t="s">
        <v>8</v>
      </c>
      <c r="C1001" s="1">
        <v>41100</v>
      </c>
      <c r="D1001">
        <v>1</v>
      </c>
      <c r="E1001" t="s">
        <v>2417</v>
      </c>
      <c r="F1001" s="23">
        <v>0.57362579999999996</v>
      </c>
      <c r="G1001">
        <v>3188</v>
      </c>
      <c r="H1001">
        <v>65.5</v>
      </c>
      <c r="I1001">
        <v>2.04499E-2</v>
      </c>
      <c r="J1001" t="s">
        <v>54</v>
      </c>
      <c r="M1001" s="1"/>
    </row>
    <row r="1002" spans="1:13" x14ac:dyDescent="0.25">
      <c r="A1002">
        <v>5</v>
      </c>
      <c r="B1002" t="s">
        <v>18</v>
      </c>
      <c r="C1002" s="1">
        <v>41101</v>
      </c>
      <c r="D1002">
        <v>0</v>
      </c>
      <c r="E1002" t="s">
        <v>2418</v>
      </c>
      <c r="F1002" s="23">
        <v>0.62683829999999996</v>
      </c>
      <c r="G1002">
        <v>40082</v>
      </c>
      <c r="H1002">
        <v>67.033900000000003</v>
      </c>
      <c r="I1002">
        <v>3.7099E-2</v>
      </c>
      <c r="J1002" t="s">
        <v>54</v>
      </c>
      <c r="M1002" s="1"/>
    </row>
    <row r="1003" spans="1:13" x14ac:dyDescent="0.25">
      <c r="A1003">
        <v>5</v>
      </c>
      <c r="B1003" t="s">
        <v>18</v>
      </c>
      <c r="C1003" s="1">
        <v>41101</v>
      </c>
      <c r="D1003">
        <v>1</v>
      </c>
      <c r="E1003" t="s">
        <v>2419</v>
      </c>
      <c r="F1003" s="23">
        <v>0.62277210000000005</v>
      </c>
      <c r="G1003">
        <v>40082</v>
      </c>
      <c r="H1003">
        <v>67.033900000000003</v>
      </c>
      <c r="I1003">
        <v>3.7099E-2</v>
      </c>
      <c r="J1003" t="s">
        <v>54</v>
      </c>
      <c r="M1003" s="1"/>
    </row>
    <row r="1004" spans="1:13" x14ac:dyDescent="0.25">
      <c r="A1004">
        <v>5</v>
      </c>
      <c r="B1004" t="s">
        <v>37</v>
      </c>
      <c r="C1004" s="1">
        <v>41101</v>
      </c>
      <c r="D1004">
        <v>0</v>
      </c>
      <c r="E1004" t="s">
        <v>2420</v>
      </c>
      <c r="F1004" s="23">
        <v>0.73302199999999995</v>
      </c>
      <c r="G1004">
        <v>11374</v>
      </c>
      <c r="H1004">
        <v>72.031000000000006</v>
      </c>
      <c r="I1004">
        <v>1.3305900000000001E-2</v>
      </c>
      <c r="J1004" t="s">
        <v>54</v>
      </c>
      <c r="M1004" s="1"/>
    </row>
    <row r="1005" spans="1:13" x14ac:dyDescent="0.25">
      <c r="A1005">
        <v>5</v>
      </c>
      <c r="B1005" t="s">
        <v>37</v>
      </c>
      <c r="C1005" s="1">
        <v>41101</v>
      </c>
      <c r="D1005">
        <v>1</v>
      </c>
      <c r="E1005" t="s">
        <v>2421</v>
      </c>
      <c r="F1005" s="23">
        <v>0.6887489</v>
      </c>
      <c r="G1005">
        <v>11374</v>
      </c>
      <c r="H1005">
        <v>72.031000000000006</v>
      </c>
      <c r="I1005">
        <v>1.3305900000000001E-2</v>
      </c>
      <c r="J1005" t="s">
        <v>54</v>
      </c>
      <c r="M1005" s="1"/>
    </row>
    <row r="1006" spans="1:13" x14ac:dyDescent="0.25">
      <c r="A1006">
        <v>5</v>
      </c>
      <c r="B1006" t="s">
        <v>3</v>
      </c>
      <c r="C1006" s="1">
        <v>41101</v>
      </c>
      <c r="D1006">
        <v>0</v>
      </c>
      <c r="E1006" t="s">
        <v>2422</v>
      </c>
      <c r="F1006" s="23">
        <v>0.42734630000000001</v>
      </c>
      <c r="G1006">
        <v>15085</v>
      </c>
      <c r="H1006">
        <v>58.943399999999997</v>
      </c>
      <c r="I1006">
        <v>7.9634000000000007E-3</v>
      </c>
      <c r="J1006" t="s">
        <v>54</v>
      </c>
      <c r="M1006" s="1"/>
    </row>
    <row r="1007" spans="1:13" x14ac:dyDescent="0.25">
      <c r="A1007">
        <v>5</v>
      </c>
      <c r="B1007" t="s">
        <v>3</v>
      </c>
      <c r="C1007" s="1">
        <v>41101</v>
      </c>
      <c r="D1007">
        <v>1</v>
      </c>
      <c r="E1007" t="s">
        <v>2423</v>
      </c>
      <c r="F1007" s="23">
        <v>0.43013580000000001</v>
      </c>
      <c r="G1007">
        <v>15085</v>
      </c>
      <c r="H1007">
        <v>58.943399999999997</v>
      </c>
      <c r="I1007">
        <v>7.9634000000000007E-3</v>
      </c>
      <c r="J1007" t="s">
        <v>54</v>
      </c>
      <c r="M1007" s="1"/>
    </row>
    <row r="1008" spans="1:13" x14ac:dyDescent="0.25">
      <c r="A1008">
        <v>5</v>
      </c>
      <c r="B1008" t="s">
        <v>4</v>
      </c>
      <c r="C1008" s="1">
        <v>41101</v>
      </c>
      <c r="D1008">
        <v>0</v>
      </c>
      <c r="E1008" t="s">
        <v>2424</v>
      </c>
      <c r="F1008" s="23">
        <v>0.83299049999999997</v>
      </c>
      <c r="G1008">
        <v>4668</v>
      </c>
      <c r="H1008">
        <v>76.839699999999993</v>
      </c>
      <c r="I1008">
        <v>2.4322400000000001E-2</v>
      </c>
      <c r="J1008" t="s">
        <v>54</v>
      </c>
      <c r="M1008" s="1"/>
    </row>
    <row r="1009" spans="1:13" x14ac:dyDescent="0.25">
      <c r="A1009">
        <v>5</v>
      </c>
      <c r="B1009" t="s">
        <v>4</v>
      </c>
      <c r="C1009" s="1">
        <v>41101</v>
      </c>
      <c r="D1009">
        <v>1</v>
      </c>
      <c r="E1009" t="s">
        <v>2425</v>
      </c>
      <c r="F1009" s="23">
        <v>0.81857860000000005</v>
      </c>
      <c r="G1009">
        <v>4668</v>
      </c>
      <c r="H1009">
        <v>76.839699999999993</v>
      </c>
      <c r="I1009">
        <v>2.4322400000000001E-2</v>
      </c>
      <c r="J1009" t="s">
        <v>54</v>
      </c>
      <c r="M1009" s="1"/>
    </row>
    <row r="1010" spans="1:13" x14ac:dyDescent="0.25">
      <c r="A1010">
        <v>5</v>
      </c>
      <c r="B1010" t="s">
        <v>5</v>
      </c>
      <c r="C1010" s="1">
        <v>41101</v>
      </c>
      <c r="D1010">
        <v>0</v>
      </c>
      <c r="E1010" t="s">
        <v>2426</v>
      </c>
      <c r="F1010" s="23">
        <v>0.95335179999999997</v>
      </c>
      <c r="G1010">
        <v>6110</v>
      </c>
      <c r="H1010">
        <v>78.5</v>
      </c>
      <c r="I1010">
        <v>1.9492200000000001E-2</v>
      </c>
      <c r="J1010" t="s">
        <v>54</v>
      </c>
      <c r="M1010" s="1"/>
    </row>
    <row r="1011" spans="1:13" x14ac:dyDescent="0.25">
      <c r="A1011">
        <v>5</v>
      </c>
      <c r="B1011" t="s">
        <v>5</v>
      </c>
      <c r="C1011" s="1">
        <v>41101</v>
      </c>
      <c r="D1011">
        <v>1</v>
      </c>
      <c r="E1011" t="s">
        <v>2427</v>
      </c>
      <c r="F1011" s="23">
        <v>0.93782480000000001</v>
      </c>
      <c r="G1011">
        <v>6110</v>
      </c>
      <c r="H1011">
        <v>78.5</v>
      </c>
      <c r="I1011">
        <v>1.9492200000000001E-2</v>
      </c>
      <c r="J1011" t="s">
        <v>54</v>
      </c>
      <c r="M1011" s="1"/>
    </row>
    <row r="1012" spans="1:13" x14ac:dyDescent="0.25">
      <c r="A1012">
        <v>5</v>
      </c>
      <c r="B1012" t="s">
        <v>38</v>
      </c>
      <c r="C1012" s="1">
        <v>41101</v>
      </c>
      <c r="D1012">
        <v>0</v>
      </c>
      <c r="E1012" t="s">
        <v>2428</v>
      </c>
      <c r="F1012" s="23">
        <v>0.58807969999999998</v>
      </c>
      <c r="G1012">
        <v>28505</v>
      </c>
      <c r="H1012">
        <v>65.2179</v>
      </c>
      <c r="I1012">
        <v>8.0437000000000008E-3</v>
      </c>
      <c r="J1012" t="s">
        <v>54</v>
      </c>
      <c r="M1012" s="1"/>
    </row>
    <row r="1013" spans="1:13" x14ac:dyDescent="0.25">
      <c r="A1013">
        <v>5</v>
      </c>
      <c r="B1013" t="s">
        <v>38</v>
      </c>
      <c r="C1013" s="1">
        <v>41101</v>
      </c>
      <c r="D1013">
        <v>1</v>
      </c>
      <c r="E1013" t="s">
        <v>2429</v>
      </c>
      <c r="F1013" s="23">
        <v>0.60199119999999995</v>
      </c>
      <c r="G1013">
        <v>28505</v>
      </c>
      <c r="H1013">
        <v>65.2179</v>
      </c>
      <c r="I1013">
        <v>8.0437000000000008E-3</v>
      </c>
      <c r="J1013" t="s">
        <v>54</v>
      </c>
      <c r="M1013" s="1"/>
    </row>
    <row r="1014" spans="1:13" x14ac:dyDescent="0.25">
      <c r="A1014">
        <v>5</v>
      </c>
      <c r="B1014" t="s">
        <v>45</v>
      </c>
      <c r="C1014" s="1">
        <v>41101</v>
      </c>
      <c r="D1014">
        <v>0</v>
      </c>
      <c r="E1014" t="s">
        <v>2430</v>
      </c>
      <c r="F1014" s="23">
        <v>0.4721206</v>
      </c>
      <c r="G1014">
        <v>1582</v>
      </c>
      <c r="H1014">
        <v>55.229799999999997</v>
      </c>
      <c r="I1014">
        <v>2.8649399999999998E-2</v>
      </c>
      <c r="J1014" t="s">
        <v>54</v>
      </c>
      <c r="M1014" s="1"/>
    </row>
    <row r="1015" spans="1:13" x14ac:dyDescent="0.25">
      <c r="A1015">
        <v>5</v>
      </c>
      <c r="B1015" t="s">
        <v>45</v>
      </c>
      <c r="C1015" s="1">
        <v>41101</v>
      </c>
      <c r="D1015">
        <v>1</v>
      </c>
      <c r="E1015" t="s">
        <v>2431</v>
      </c>
      <c r="F1015" s="23">
        <v>0.47116229999999998</v>
      </c>
      <c r="G1015">
        <v>1582</v>
      </c>
      <c r="H1015">
        <v>55.229799999999997</v>
      </c>
      <c r="I1015">
        <v>2.8649399999999998E-2</v>
      </c>
      <c r="J1015" t="s">
        <v>54</v>
      </c>
      <c r="M1015" s="1"/>
    </row>
    <row r="1016" spans="1:13" x14ac:dyDescent="0.25">
      <c r="A1016">
        <v>5</v>
      </c>
      <c r="B1016" t="s">
        <v>6</v>
      </c>
      <c r="C1016" s="1">
        <v>41101</v>
      </c>
      <c r="D1016">
        <v>0</v>
      </c>
      <c r="E1016" t="s">
        <v>2432</v>
      </c>
      <c r="F1016" s="23">
        <v>0.62146710000000005</v>
      </c>
      <c r="G1016">
        <v>5903</v>
      </c>
      <c r="H1016">
        <v>68.699100000000001</v>
      </c>
      <c r="I1016">
        <v>1.82112E-2</v>
      </c>
      <c r="J1016" t="s">
        <v>54</v>
      </c>
      <c r="M1016" s="1"/>
    </row>
    <row r="1017" spans="1:13" x14ac:dyDescent="0.25">
      <c r="A1017">
        <v>5</v>
      </c>
      <c r="B1017" t="s">
        <v>6</v>
      </c>
      <c r="C1017" s="1">
        <v>41101</v>
      </c>
      <c r="D1017">
        <v>1</v>
      </c>
      <c r="E1017" t="s">
        <v>2433</v>
      </c>
      <c r="F1017" s="23">
        <v>0.61908560000000001</v>
      </c>
      <c r="G1017">
        <v>5903</v>
      </c>
      <c r="H1017">
        <v>68.699100000000001</v>
      </c>
      <c r="I1017">
        <v>1.82112E-2</v>
      </c>
      <c r="J1017" t="s">
        <v>54</v>
      </c>
      <c r="M1017" s="1"/>
    </row>
    <row r="1018" spans="1:13" x14ac:dyDescent="0.25">
      <c r="A1018">
        <v>5</v>
      </c>
      <c r="B1018" t="s">
        <v>7</v>
      </c>
      <c r="C1018" s="1">
        <v>41101</v>
      </c>
      <c r="D1018">
        <v>0</v>
      </c>
      <c r="E1018" t="s">
        <v>2434</v>
      </c>
      <c r="F1018" s="23">
        <v>0.69772069999999997</v>
      </c>
      <c r="G1018">
        <v>3206</v>
      </c>
      <c r="H1018">
        <v>65.525199999999998</v>
      </c>
      <c r="I1018">
        <v>2.5434399999999999E-2</v>
      </c>
      <c r="J1018" t="s">
        <v>54</v>
      </c>
      <c r="M1018" s="1"/>
    </row>
    <row r="1019" spans="1:13" x14ac:dyDescent="0.25">
      <c r="A1019">
        <v>5</v>
      </c>
      <c r="B1019" t="s">
        <v>7</v>
      </c>
      <c r="C1019" s="1">
        <v>41101</v>
      </c>
      <c r="D1019">
        <v>1</v>
      </c>
      <c r="E1019" t="s">
        <v>2435</v>
      </c>
      <c r="F1019" s="23">
        <v>0.69208199999999997</v>
      </c>
      <c r="G1019">
        <v>3206</v>
      </c>
      <c r="H1019">
        <v>65.525199999999998</v>
      </c>
      <c r="I1019">
        <v>2.5434399999999999E-2</v>
      </c>
      <c r="J1019" t="s">
        <v>54</v>
      </c>
      <c r="M1019" s="1"/>
    </row>
    <row r="1020" spans="1:13" x14ac:dyDescent="0.25">
      <c r="A1020">
        <v>5</v>
      </c>
      <c r="B1020" t="s">
        <v>8</v>
      </c>
      <c r="C1020" s="1">
        <v>41101</v>
      </c>
      <c r="D1020">
        <v>0</v>
      </c>
      <c r="E1020" t="s">
        <v>2436</v>
      </c>
      <c r="F1020" s="23">
        <v>0.65671020000000002</v>
      </c>
      <c r="G1020">
        <v>3325</v>
      </c>
      <c r="H1020">
        <v>73</v>
      </c>
      <c r="I1020">
        <v>2.4424899999999999E-2</v>
      </c>
      <c r="J1020" t="s">
        <v>54</v>
      </c>
      <c r="M1020" s="1"/>
    </row>
    <row r="1021" spans="1:13" x14ac:dyDescent="0.25">
      <c r="A1021">
        <v>5</v>
      </c>
      <c r="B1021" t="s">
        <v>8</v>
      </c>
      <c r="C1021" s="1">
        <v>41101</v>
      </c>
      <c r="D1021">
        <v>1</v>
      </c>
      <c r="E1021" t="s">
        <v>2437</v>
      </c>
      <c r="F1021" s="23">
        <v>0.6541245</v>
      </c>
      <c r="G1021">
        <v>3325</v>
      </c>
      <c r="H1021">
        <v>73</v>
      </c>
      <c r="I1021">
        <v>2.4424899999999999E-2</v>
      </c>
      <c r="J1021" t="s">
        <v>54</v>
      </c>
      <c r="M1021" s="1"/>
    </row>
    <row r="1022" spans="1:13" x14ac:dyDescent="0.25">
      <c r="A1022">
        <v>5</v>
      </c>
      <c r="B1022" t="s">
        <v>18</v>
      </c>
      <c r="C1022" s="1">
        <v>41165</v>
      </c>
      <c r="D1022">
        <v>0</v>
      </c>
      <c r="E1022" t="s">
        <v>2438</v>
      </c>
      <c r="F1022" s="23">
        <v>0.51927889999999999</v>
      </c>
      <c r="G1022">
        <v>71402</v>
      </c>
      <c r="H1022">
        <v>62.9437</v>
      </c>
      <c r="I1022">
        <v>2.45387E-2</v>
      </c>
      <c r="J1022" t="s">
        <v>54</v>
      </c>
      <c r="M1022" s="1"/>
    </row>
    <row r="1023" spans="1:13" x14ac:dyDescent="0.25">
      <c r="A1023">
        <v>5</v>
      </c>
      <c r="B1023" t="s">
        <v>18</v>
      </c>
      <c r="C1023" s="1">
        <v>41165</v>
      </c>
      <c r="D1023">
        <v>1</v>
      </c>
      <c r="E1023" t="s">
        <v>2439</v>
      </c>
      <c r="F1023" s="23">
        <v>0.52676020000000001</v>
      </c>
      <c r="G1023">
        <v>71402</v>
      </c>
      <c r="H1023">
        <v>62.9437</v>
      </c>
      <c r="I1023">
        <v>2.45387E-2</v>
      </c>
      <c r="J1023" t="s">
        <v>54</v>
      </c>
      <c r="M1023" s="1"/>
    </row>
    <row r="1024" spans="1:13" x14ac:dyDescent="0.25">
      <c r="A1024">
        <v>5</v>
      </c>
      <c r="B1024" t="s">
        <v>37</v>
      </c>
      <c r="C1024" s="1">
        <v>41165</v>
      </c>
      <c r="D1024">
        <v>0</v>
      </c>
      <c r="E1024" t="s">
        <v>2440</v>
      </c>
      <c r="F1024" s="23">
        <v>0.60288330000000001</v>
      </c>
      <c r="G1024">
        <v>17432</v>
      </c>
      <c r="H1024">
        <v>66.761799999999994</v>
      </c>
      <c r="I1024">
        <v>9.5996999999999992E-3</v>
      </c>
      <c r="J1024" t="s">
        <v>54</v>
      </c>
      <c r="M1024" s="1"/>
    </row>
    <row r="1025" spans="1:13" x14ac:dyDescent="0.25">
      <c r="A1025">
        <v>5</v>
      </c>
      <c r="B1025" t="s">
        <v>37</v>
      </c>
      <c r="C1025" s="1">
        <v>41165</v>
      </c>
      <c r="D1025">
        <v>1</v>
      </c>
      <c r="E1025" t="s">
        <v>2441</v>
      </c>
      <c r="F1025" s="23">
        <v>0.56841660000000005</v>
      </c>
      <c r="G1025">
        <v>17432</v>
      </c>
      <c r="H1025">
        <v>66.761799999999994</v>
      </c>
      <c r="I1025">
        <v>9.5996999999999992E-3</v>
      </c>
      <c r="J1025" t="s">
        <v>54</v>
      </c>
      <c r="M1025" s="1"/>
    </row>
    <row r="1026" spans="1:13" x14ac:dyDescent="0.25">
      <c r="A1026">
        <v>5</v>
      </c>
      <c r="B1026" t="s">
        <v>3</v>
      </c>
      <c r="C1026" s="1">
        <v>41165</v>
      </c>
      <c r="D1026">
        <v>0</v>
      </c>
      <c r="E1026" t="s">
        <v>2442</v>
      </c>
      <c r="F1026" s="23">
        <v>0.40279340000000002</v>
      </c>
      <c r="G1026">
        <v>29731</v>
      </c>
      <c r="H1026">
        <v>59.141500000000001</v>
      </c>
      <c r="I1026">
        <v>5.3686000000000003E-3</v>
      </c>
      <c r="J1026" t="s">
        <v>54</v>
      </c>
      <c r="M1026" s="1"/>
    </row>
    <row r="1027" spans="1:13" x14ac:dyDescent="0.25">
      <c r="A1027">
        <v>5</v>
      </c>
      <c r="B1027" t="s">
        <v>3</v>
      </c>
      <c r="C1027" s="1">
        <v>41165</v>
      </c>
      <c r="D1027">
        <v>1</v>
      </c>
      <c r="E1027" t="s">
        <v>2443</v>
      </c>
      <c r="F1027" s="23">
        <v>0.41324280000000002</v>
      </c>
      <c r="G1027">
        <v>29731</v>
      </c>
      <c r="H1027">
        <v>59.141500000000001</v>
      </c>
      <c r="I1027">
        <v>5.3686000000000003E-3</v>
      </c>
      <c r="J1027" t="s">
        <v>54</v>
      </c>
      <c r="M1027" s="1"/>
    </row>
    <row r="1028" spans="1:13" x14ac:dyDescent="0.25">
      <c r="A1028">
        <v>5</v>
      </c>
      <c r="B1028" t="s">
        <v>4</v>
      </c>
      <c r="C1028" s="1">
        <v>41165</v>
      </c>
      <c r="D1028">
        <v>0</v>
      </c>
      <c r="E1028" t="s">
        <v>2444</v>
      </c>
      <c r="F1028" s="23">
        <v>0.67092649999999998</v>
      </c>
      <c r="G1028">
        <v>7622</v>
      </c>
      <c r="H1028">
        <v>71.316400000000002</v>
      </c>
      <c r="I1028">
        <v>1.73092E-2</v>
      </c>
      <c r="J1028" t="s">
        <v>54</v>
      </c>
      <c r="M1028" s="1"/>
    </row>
    <row r="1029" spans="1:13" x14ac:dyDescent="0.25">
      <c r="A1029">
        <v>5</v>
      </c>
      <c r="B1029" t="s">
        <v>4</v>
      </c>
      <c r="C1029" s="1">
        <v>41165</v>
      </c>
      <c r="D1029">
        <v>1</v>
      </c>
      <c r="E1029" t="s">
        <v>2445</v>
      </c>
      <c r="F1029" s="23">
        <v>0.69044850000000002</v>
      </c>
      <c r="G1029">
        <v>7622</v>
      </c>
      <c r="H1029">
        <v>71.316400000000002</v>
      </c>
      <c r="I1029">
        <v>1.73092E-2</v>
      </c>
      <c r="J1029" t="s">
        <v>54</v>
      </c>
      <c r="M1029" s="1"/>
    </row>
    <row r="1030" spans="1:13" x14ac:dyDescent="0.25">
      <c r="A1030">
        <v>5</v>
      </c>
      <c r="B1030" t="s">
        <v>5</v>
      </c>
      <c r="C1030" s="1">
        <v>41165</v>
      </c>
      <c r="D1030">
        <v>0</v>
      </c>
      <c r="E1030" t="s">
        <v>2446</v>
      </c>
      <c r="F1030" s="23">
        <v>0.76749339999999999</v>
      </c>
      <c r="G1030">
        <v>6962</v>
      </c>
      <c r="H1030">
        <v>72</v>
      </c>
      <c r="I1030">
        <v>1.52821E-2</v>
      </c>
      <c r="J1030" t="s">
        <v>54</v>
      </c>
      <c r="M1030" s="1"/>
    </row>
    <row r="1031" spans="1:13" x14ac:dyDescent="0.25">
      <c r="A1031">
        <v>5</v>
      </c>
      <c r="B1031" t="s">
        <v>5</v>
      </c>
      <c r="C1031" s="1">
        <v>41165</v>
      </c>
      <c r="D1031">
        <v>1</v>
      </c>
      <c r="E1031" t="s">
        <v>2447</v>
      </c>
      <c r="F1031" s="23">
        <v>0.75574969999999997</v>
      </c>
      <c r="G1031">
        <v>6962</v>
      </c>
      <c r="H1031">
        <v>72</v>
      </c>
      <c r="I1031">
        <v>1.52821E-2</v>
      </c>
      <c r="J1031" t="s">
        <v>54</v>
      </c>
      <c r="M1031" s="1"/>
    </row>
    <row r="1032" spans="1:13" x14ac:dyDescent="0.25">
      <c r="A1032">
        <v>5</v>
      </c>
      <c r="B1032" t="s">
        <v>38</v>
      </c>
      <c r="C1032" s="1">
        <v>41165</v>
      </c>
      <c r="D1032">
        <v>0</v>
      </c>
      <c r="E1032" t="s">
        <v>2448</v>
      </c>
      <c r="F1032" s="23">
        <v>0.50065729999999997</v>
      </c>
      <c r="G1032">
        <v>53497</v>
      </c>
      <c r="H1032">
        <v>62.194499999999998</v>
      </c>
      <c r="I1032">
        <v>5.2924000000000001E-3</v>
      </c>
      <c r="J1032" t="s">
        <v>54</v>
      </c>
      <c r="M1032" s="1"/>
    </row>
    <row r="1033" spans="1:13" x14ac:dyDescent="0.25">
      <c r="A1033">
        <v>5</v>
      </c>
      <c r="B1033" t="s">
        <v>38</v>
      </c>
      <c r="C1033" s="1">
        <v>41165</v>
      </c>
      <c r="D1033">
        <v>1</v>
      </c>
      <c r="E1033" t="s">
        <v>2449</v>
      </c>
      <c r="F1033" s="23">
        <v>0.52456740000000002</v>
      </c>
      <c r="G1033">
        <v>53497</v>
      </c>
      <c r="H1033">
        <v>62.194499999999998</v>
      </c>
      <c r="I1033">
        <v>5.2924000000000001E-3</v>
      </c>
      <c r="J1033" t="s">
        <v>54</v>
      </c>
      <c r="M1033" s="1"/>
    </row>
    <row r="1034" spans="1:13" x14ac:dyDescent="0.25">
      <c r="A1034">
        <v>5</v>
      </c>
      <c r="B1034" t="s">
        <v>45</v>
      </c>
      <c r="C1034" s="1">
        <v>41165</v>
      </c>
      <c r="D1034">
        <v>0</v>
      </c>
      <c r="E1034" t="s">
        <v>2450</v>
      </c>
      <c r="F1034" s="23">
        <v>0.45822429999999997</v>
      </c>
      <c r="G1034">
        <v>3601</v>
      </c>
      <c r="H1034">
        <v>51.714399999999998</v>
      </c>
      <c r="I1034">
        <v>2.7482800000000002E-2</v>
      </c>
      <c r="J1034" t="s">
        <v>54</v>
      </c>
      <c r="M1034" s="1"/>
    </row>
    <row r="1035" spans="1:13" x14ac:dyDescent="0.25">
      <c r="A1035">
        <v>5</v>
      </c>
      <c r="B1035" t="s">
        <v>45</v>
      </c>
      <c r="C1035" s="1">
        <v>41165</v>
      </c>
      <c r="D1035">
        <v>1</v>
      </c>
      <c r="E1035" t="s">
        <v>2451</v>
      </c>
      <c r="F1035" s="23">
        <v>0.45914319999999997</v>
      </c>
      <c r="G1035">
        <v>3601</v>
      </c>
      <c r="H1035">
        <v>51.714399999999998</v>
      </c>
      <c r="I1035">
        <v>2.7482800000000002E-2</v>
      </c>
      <c r="J1035" t="s">
        <v>54</v>
      </c>
      <c r="M1035" s="1"/>
    </row>
    <row r="1036" spans="1:13" x14ac:dyDescent="0.25">
      <c r="A1036">
        <v>5</v>
      </c>
      <c r="B1036" t="s">
        <v>6</v>
      </c>
      <c r="C1036" s="1">
        <v>41165</v>
      </c>
      <c r="D1036">
        <v>0</v>
      </c>
      <c r="E1036" t="s">
        <v>2452</v>
      </c>
      <c r="F1036" s="23">
        <v>0.53113589999999999</v>
      </c>
      <c r="G1036">
        <v>10614</v>
      </c>
      <c r="H1036">
        <v>64.7393</v>
      </c>
      <c r="I1036">
        <v>1.27178E-2</v>
      </c>
      <c r="J1036" t="s">
        <v>54</v>
      </c>
      <c r="M1036" s="1"/>
    </row>
    <row r="1037" spans="1:13" x14ac:dyDescent="0.25">
      <c r="A1037">
        <v>5</v>
      </c>
      <c r="B1037" t="s">
        <v>6</v>
      </c>
      <c r="C1037" s="1">
        <v>41165</v>
      </c>
      <c r="D1037">
        <v>1</v>
      </c>
      <c r="E1037" t="s">
        <v>2453</v>
      </c>
      <c r="F1037" s="23">
        <v>0.54240449999999996</v>
      </c>
      <c r="G1037">
        <v>10614</v>
      </c>
      <c r="H1037">
        <v>64.7393</v>
      </c>
      <c r="I1037">
        <v>1.27178E-2</v>
      </c>
      <c r="J1037" t="s">
        <v>54</v>
      </c>
      <c r="M1037" s="1"/>
    </row>
    <row r="1038" spans="1:13" x14ac:dyDescent="0.25">
      <c r="A1038">
        <v>5</v>
      </c>
      <c r="B1038" t="s">
        <v>7</v>
      </c>
      <c r="C1038" s="1">
        <v>41165</v>
      </c>
      <c r="D1038">
        <v>0</v>
      </c>
      <c r="E1038" t="s">
        <v>2454</v>
      </c>
      <c r="F1038" s="23">
        <v>0.60451969999999999</v>
      </c>
      <c r="G1038">
        <v>6560</v>
      </c>
      <c r="H1038">
        <v>59.980200000000004</v>
      </c>
      <c r="I1038">
        <v>1.6914100000000001E-2</v>
      </c>
      <c r="J1038" t="s">
        <v>54</v>
      </c>
      <c r="M1038" s="1"/>
    </row>
    <row r="1039" spans="1:13" x14ac:dyDescent="0.25">
      <c r="A1039">
        <v>5</v>
      </c>
      <c r="B1039" t="s">
        <v>7</v>
      </c>
      <c r="C1039" s="1">
        <v>41165</v>
      </c>
      <c r="D1039">
        <v>1</v>
      </c>
      <c r="E1039" t="s">
        <v>2455</v>
      </c>
      <c r="F1039" s="23">
        <v>0.60187959999999996</v>
      </c>
      <c r="G1039">
        <v>6560</v>
      </c>
      <c r="H1039">
        <v>59.980200000000004</v>
      </c>
      <c r="I1039">
        <v>1.6914100000000001E-2</v>
      </c>
      <c r="J1039" t="s">
        <v>54</v>
      </c>
      <c r="M1039" s="1"/>
    </row>
    <row r="1040" spans="1:13" x14ac:dyDescent="0.25">
      <c r="A1040">
        <v>5</v>
      </c>
      <c r="B1040" t="s">
        <v>8</v>
      </c>
      <c r="C1040" s="1">
        <v>41165</v>
      </c>
      <c r="D1040">
        <v>0</v>
      </c>
      <c r="E1040" t="s">
        <v>2456</v>
      </c>
      <c r="F1040" s="23">
        <v>0.53863620000000001</v>
      </c>
      <c r="G1040">
        <v>5839</v>
      </c>
      <c r="H1040">
        <v>67.565700000000007</v>
      </c>
      <c r="I1040">
        <v>1.5025800000000001E-2</v>
      </c>
      <c r="J1040" t="s">
        <v>54</v>
      </c>
      <c r="M1040" s="1"/>
    </row>
    <row r="1041" spans="1:13" x14ac:dyDescent="0.25">
      <c r="A1041">
        <v>5</v>
      </c>
      <c r="B1041" t="s">
        <v>8</v>
      </c>
      <c r="C1041" s="1">
        <v>41165</v>
      </c>
      <c r="D1041">
        <v>1</v>
      </c>
      <c r="E1041" t="s">
        <v>2457</v>
      </c>
      <c r="F1041" s="23">
        <v>0.54706370000000004</v>
      </c>
      <c r="G1041">
        <v>5839</v>
      </c>
      <c r="H1041">
        <v>67.565700000000007</v>
      </c>
      <c r="I1041">
        <v>1.5025800000000001E-2</v>
      </c>
      <c r="J1041" t="s">
        <v>54</v>
      </c>
      <c r="M1041" s="1"/>
    </row>
    <row r="1042" spans="1:13" x14ac:dyDescent="0.25">
      <c r="A1042">
        <v>5</v>
      </c>
      <c r="B1042" t="s">
        <v>18</v>
      </c>
      <c r="C1042" s="1">
        <v>41166</v>
      </c>
      <c r="D1042">
        <v>0</v>
      </c>
      <c r="E1042" t="s">
        <v>2458</v>
      </c>
      <c r="F1042" s="23">
        <v>0.53382410000000002</v>
      </c>
      <c r="G1042">
        <v>71935</v>
      </c>
      <c r="H1042">
        <v>63.319899999999997</v>
      </c>
      <c r="I1042">
        <v>2.5212499999999999E-2</v>
      </c>
      <c r="J1042" t="s">
        <v>54</v>
      </c>
      <c r="M1042" s="1"/>
    </row>
    <row r="1043" spans="1:13" x14ac:dyDescent="0.25">
      <c r="A1043">
        <v>5</v>
      </c>
      <c r="B1043" t="s">
        <v>18</v>
      </c>
      <c r="C1043" s="1">
        <v>41166</v>
      </c>
      <c r="D1043">
        <v>1</v>
      </c>
      <c r="E1043" t="s">
        <v>2459</v>
      </c>
      <c r="F1043" s="23">
        <v>0.54197620000000002</v>
      </c>
      <c r="G1043">
        <v>71935</v>
      </c>
      <c r="H1043">
        <v>63.319899999999997</v>
      </c>
      <c r="I1043">
        <v>2.5212499999999999E-2</v>
      </c>
      <c r="J1043" t="s">
        <v>54</v>
      </c>
      <c r="M1043" s="1"/>
    </row>
    <row r="1044" spans="1:13" x14ac:dyDescent="0.25">
      <c r="A1044">
        <v>5</v>
      </c>
      <c r="B1044" t="s">
        <v>37</v>
      </c>
      <c r="C1044" s="1">
        <v>41166</v>
      </c>
      <c r="D1044">
        <v>0</v>
      </c>
      <c r="E1044" t="s">
        <v>2460</v>
      </c>
      <c r="F1044" s="23">
        <v>0.61634829999999996</v>
      </c>
      <c r="G1044">
        <v>17599</v>
      </c>
      <c r="H1044">
        <v>67.403800000000004</v>
      </c>
      <c r="I1044">
        <v>9.7994999999999992E-3</v>
      </c>
      <c r="J1044" t="s">
        <v>54</v>
      </c>
      <c r="M1044" s="1"/>
    </row>
    <row r="1045" spans="1:13" x14ac:dyDescent="0.25">
      <c r="A1045">
        <v>5</v>
      </c>
      <c r="B1045" t="s">
        <v>37</v>
      </c>
      <c r="C1045" s="1">
        <v>41166</v>
      </c>
      <c r="D1045">
        <v>1</v>
      </c>
      <c r="E1045" t="s">
        <v>2461</v>
      </c>
      <c r="F1045" s="23">
        <v>0.58418349999999997</v>
      </c>
      <c r="G1045">
        <v>17599</v>
      </c>
      <c r="H1045">
        <v>67.403800000000004</v>
      </c>
      <c r="I1045">
        <v>9.7994999999999992E-3</v>
      </c>
      <c r="J1045" t="s">
        <v>54</v>
      </c>
      <c r="M1045" s="1"/>
    </row>
    <row r="1046" spans="1:13" x14ac:dyDescent="0.25">
      <c r="A1046">
        <v>5</v>
      </c>
      <c r="B1046" t="s">
        <v>3</v>
      </c>
      <c r="C1046" s="1">
        <v>41166</v>
      </c>
      <c r="D1046">
        <v>0</v>
      </c>
      <c r="E1046" t="s">
        <v>2462</v>
      </c>
      <c r="F1046" s="23">
        <v>0.40500779999999997</v>
      </c>
      <c r="G1046">
        <v>29967</v>
      </c>
      <c r="H1046">
        <v>57.993400000000001</v>
      </c>
      <c r="I1046">
        <v>5.4092000000000003E-3</v>
      </c>
      <c r="J1046" t="s">
        <v>54</v>
      </c>
      <c r="M1046" s="1"/>
    </row>
    <row r="1047" spans="1:13" x14ac:dyDescent="0.25">
      <c r="A1047">
        <v>5</v>
      </c>
      <c r="B1047" t="s">
        <v>3</v>
      </c>
      <c r="C1047" s="1">
        <v>41166</v>
      </c>
      <c r="D1047">
        <v>1</v>
      </c>
      <c r="E1047" t="s">
        <v>2463</v>
      </c>
      <c r="F1047" s="23">
        <v>0.4157013</v>
      </c>
      <c r="G1047">
        <v>29967</v>
      </c>
      <c r="H1047">
        <v>57.993400000000001</v>
      </c>
      <c r="I1047">
        <v>5.4092000000000003E-3</v>
      </c>
      <c r="J1047" t="s">
        <v>54</v>
      </c>
      <c r="M1047" s="1"/>
    </row>
    <row r="1048" spans="1:13" x14ac:dyDescent="0.25">
      <c r="A1048">
        <v>5</v>
      </c>
      <c r="B1048" t="s">
        <v>4</v>
      </c>
      <c r="C1048" s="1">
        <v>41166</v>
      </c>
      <c r="D1048">
        <v>0</v>
      </c>
      <c r="E1048" t="s">
        <v>2464</v>
      </c>
      <c r="F1048" s="23">
        <v>0.7026348</v>
      </c>
      <c r="G1048">
        <v>7662</v>
      </c>
      <c r="H1048">
        <v>72.7654</v>
      </c>
      <c r="I1048">
        <v>1.8081400000000001E-2</v>
      </c>
      <c r="J1048" t="s">
        <v>54</v>
      </c>
      <c r="M1048" s="1"/>
    </row>
    <row r="1049" spans="1:13" x14ac:dyDescent="0.25">
      <c r="A1049">
        <v>5</v>
      </c>
      <c r="B1049" t="s">
        <v>4</v>
      </c>
      <c r="C1049" s="1">
        <v>41166</v>
      </c>
      <c r="D1049">
        <v>1</v>
      </c>
      <c r="E1049" t="s">
        <v>2465</v>
      </c>
      <c r="F1049" s="23">
        <v>0.72811409999999999</v>
      </c>
      <c r="G1049">
        <v>7662</v>
      </c>
      <c r="H1049">
        <v>72.7654</v>
      </c>
      <c r="I1049">
        <v>1.8081400000000001E-2</v>
      </c>
      <c r="J1049" t="s">
        <v>54</v>
      </c>
      <c r="M1049" s="1"/>
    </row>
    <row r="1050" spans="1:13" x14ac:dyDescent="0.25">
      <c r="A1050">
        <v>5</v>
      </c>
      <c r="B1050" t="s">
        <v>5</v>
      </c>
      <c r="C1050" s="1">
        <v>41166</v>
      </c>
      <c r="D1050">
        <v>0</v>
      </c>
      <c r="E1050" t="s">
        <v>2466</v>
      </c>
      <c r="F1050" s="23">
        <v>0.77840719999999997</v>
      </c>
      <c r="G1050">
        <v>6968</v>
      </c>
      <c r="H1050">
        <v>72.5</v>
      </c>
      <c r="I1050">
        <v>1.5911700000000001E-2</v>
      </c>
      <c r="J1050" t="s">
        <v>54</v>
      </c>
      <c r="M1050" s="1"/>
    </row>
    <row r="1051" spans="1:13" x14ac:dyDescent="0.25">
      <c r="A1051">
        <v>5</v>
      </c>
      <c r="B1051" t="s">
        <v>5</v>
      </c>
      <c r="C1051" s="1">
        <v>41166</v>
      </c>
      <c r="D1051">
        <v>1</v>
      </c>
      <c r="E1051" t="s">
        <v>2467</v>
      </c>
      <c r="F1051" s="23">
        <v>0.77679330000000002</v>
      </c>
      <c r="G1051">
        <v>6968</v>
      </c>
      <c r="H1051">
        <v>72.5</v>
      </c>
      <c r="I1051">
        <v>1.5911700000000001E-2</v>
      </c>
      <c r="J1051" t="s">
        <v>54</v>
      </c>
      <c r="M1051" s="1"/>
    </row>
    <row r="1052" spans="1:13" x14ac:dyDescent="0.25">
      <c r="A1052">
        <v>5</v>
      </c>
      <c r="B1052" t="s">
        <v>38</v>
      </c>
      <c r="C1052" s="1">
        <v>41166</v>
      </c>
      <c r="D1052">
        <v>0</v>
      </c>
      <c r="E1052" t="s">
        <v>2468</v>
      </c>
      <c r="F1052" s="23">
        <v>0.51522710000000005</v>
      </c>
      <c r="G1052">
        <v>53855</v>
      </c>
      <c r="H1052">
        <v>62.482500000000002</v>
      </c>
      <c r="I1052">
        <v>5.5021000000000002E-3</v>
      </c>
      <c r="J1052" t="s">
        <v>54</v>
      </c>
      <c r="M1052" s="1"/>
    </row>
    <row r="1053" spans="1:13" x14ac:dyDescent="0.25">
      <c r="A1053">
        <v>5</v>
      </c>
      <c r="B1053" t="s">
        <v>38</v>
      </c>
      <c r="C1053" s="1">
        <v>41166</v>
      </c>
      <c r="D1053">
        <v>1</v>
      </c>
      <c r="E1053" t="s">
        <v>2469</v>
      </c>
      <c r="F1053" s="23">
        <v>0.54053779999999996</v>
      </c>
      <c r="G1053">
        <v>53855</v>
      </c>
      <c r="H1053">
        <v>62.482500000000002</v>
      </c>
      <c r="I1053">
        <v>5.5021000000000002E-3</v>
      </c>
      <c r="J1053" t="s">
        <v>54</v>
      </c>
      <c r="M1053" s="1"/>
    </row>
    <row r="1054" spans="1:13" x14ac:dyDescent="0.25">
      <c r="A1054">
        <v>5</v>
      </c>
      <c r="B1054" t="s">
        <v>45</v>
      </c>
      <c r="C1054" s="1">
        <v>41166</v>
      </c>
      <c r="D1054">
        <v>0</v>
      </c>
      <c r="E1054" t="s">
        <v>2470</v>
      </c>
      <c r="F1054" s="23">
        <v>0.46346019999999999</v>
      </c>
      <c r="G1054">
        <v>3610</v>
      </c>
      <c r="H1054">
        <v>54.564300000000003</v>
      </c>
      <c r="I1054">
        <v>2.8038E-2</v>
      </c>
      <c r="J1054" t="s">
        <v>54</v>
      </c>
      <c r="M1054" s="1"/>
    </row>
    <row r="1055" spans="1:13" x14ac:dyDescent="0.25">
      <c r="A1055">
        <v>5</v>
      </c>
      <c r="B1055" t="s">
        <v>45</v>
      </c>
      <c r="C1055" s="1">
        <v>41166</v>
      </c>
      <c r="D1055">
        <v>1</v>
      </c>
      <c r="E1055" t="s">
        <v>2471</v>
      </c>
      <c r="F1055" s="23">
        <v>0.46369290000000002</v>
      </c>
      <c r="G1055">
        <v>3610</v>
      </c>
      <c r="H1055">
        <v>54.564300000000003</v>
      </c>
      <c r="I1055">
        <v>2.8038E-2</v>
      </c>
      <c r="J1055" t="s">
        <v>54</v>
      </c>
      <c r="M1055" s="1"/>
    </row>
    <row r="1056" spans="1:13" x14ac:dyDescent="0.25">
      <c r="A1056">
        <v>5</v>
      </c>
      <c r="B1056" t="s">
        <v>6</v>
      </c>
      <c r="C1056" s="1">
        <v>41166</v>
      </c>
      <c r="D1056">
        <v>0</v>
      </c>
      <c r="E1056" t="s">
        <v>2472</v>
      </c>
      <c r="F1056" s="23">
        <v>0.5508286</v>
      </c>
      <c r="G1056">
        <v>10690</v>
      </c>
      <c r="H1056">
        <v>65.968100000000007</v>
      </c>
      <c r="I1056">
        <v>1.2874999999999999E-2</v>
      </c>
      <c r="J1056" t="s">
        <v>54</v>
      </c>
      <c r="M1056" s="1"/>
    </row>
    <row r="1057" spans="1:13" x14ac:dyDescent="0.25">
      <c r="A1057">
        <v>5</v>
      </c>
      <c r="B1057" t="s">
        <v>6</v>
      </c>
      <c r="C1057" s="1">
        <v>41166</v>
      </c>
      <c r="D1057">
        <v>1</v>
      </c>
      <c r="E1057" t="s">
        <v>2473</v>
      </c>
      <c r="F1057" s="23">
        <v>0.55803440000000004</v>
      </c>
      <c r="G1057">
        <v>10690</v>
      </c>
      <c r="H1057">
        <v>65.968100000000007</v>
      </c>
      <c r="I1057">
        <v>1.2874999999999999E-2</v>
      </c>
      <c r="J1057" t="s">
        <v>54</v>
      </c>
      <c r="M1057" s="1"/>
    </row>
    <row r="1058" spans="1:13" x14ac:dyDescent="0.25">
      <c r="A1058">
        <v>5</v>
      </c>
      <c r="B1058" t="s">
        <v>7</v>
      </c>
      <c r="C1058" s="1">
        <v>41166</v>
      </c>
      <c r="D1058">
        <v>0</v>
      </c>
      <c r="E1058" t="s">
        <v>2474</v>
      </c>
      <c r="F1058" s="23">
        <v>0.65118759999999998</v>
      </c>
      <c r="G1058">
        <v>6633</v>
      </c>
      <c r="H1058">
        <v>63.835799999999999</v>
      </c>
      <c r="I1058">
        <v>1.7876699999999999E-2</v>
      </c>
      <c r="J1058" t="s">
        <v>54</v>
      </c>
      <c r="M1058" s="1"/>
    </row>
    <row r="1059" spans="1:13" x14ac:dyDescent="0.25">
      <c r="A1059">
        <v>5</v>
      </c>
      <c r="B1059" t="s">
        <v>7</v>
      </c>
      <c r="C1059" s="1">
        <v>41166</v>
      </c>
      <c r="D1059">
        <v>1</v>
      </c>
      <c r="E1059" t="s">
        <v>2475</v>
      </c>
      <c r="F1059" s="23">
        <v>0.6379802</v>
      </c>
      <c r="G1059">
        <v>6633</v>
      </c>
      <c r="H1059">
        <v>63.835799999999999</v>
      </c>
      <c r="I1059">
        <v>1.7876699999999999E-2</v>
      </c>
      <c r="J1059" t="s">
        <v>54</v>
      </c>
      <c r="M1059" s="1"/>
    </row>
    <row r="1060" spans="1:13" x14ac:dyDescent="0.25">
      <c r="A1060">
        <v>5</v>
      </c>
      <c r="B1060" t="s">
        <v>8</v>
      </c>
      <c r="C1060" s="1">
        <v>41166</v>
      </c>
      <c r="D1060">
        <v>0</v>
      </c>
      <c r="E1060" t="s">
        <v>2476</v>
      </c>
      <c r="F1060" s="23">
        <v>0.56018570000000001</v>
      </c>
      <c r="G1060">
        <v>5924</v>
      </c>
      <c r="H1060">
        <v>67.223399999999998</v>
      </c>
      <c r="I1060">
        <v>1.5824999999999999E-2</v>
      </c>
      <c r="J1060" t="s">
        <v>54</v>
      </c>
      <c r="M1060" s="1"/>
    </row>
    <row r="1061" spans="1:13" x14ac:dyDescent="0.25">
      <c r="A1061">
        <v>5</v>
      </c>
      <c r="B1061" t="s">
        <v>8</v>
      </c>
      <c r="C1061" s="1">
        <v>41166</v>
      </c>
      <c r="D1061">
        <v>1</v>
      </c>
      <c r="E1061" t="s">
        <v>2477</v>
      </c>
      <c r="F1061" s="23">
        <v>0.575237</v>
      </c>
      <c r="G1061">
        <v>5924</v>
      </c>
      <c r="H1061">
        <v>67.223399999999998</v>
      </c>
      <c r="I1061">
        <v>1.5824999999999999E-2</v>
      </c>
      <c r="J1061" t="s">
        <v>54</v>
      </c>
      <c r="M1061" s="1"/>
    </row>
    <row r="1062" spans="1:13" x14ac:dyDescent="0.25">
      <c r="A1062">
        <v>5</v>
      </c>
      <c r="B1062" t="s">
        <v>18</v>
      </c>
      <c r="C1062" s="1">
        <v>41113</v>
      </c>
      <c r="D1062">
        <v>0</v>
      </c>
      <c r="E1062" t="s">
        <v>2478</v>
      </c>
      <c r="F1062" s="23">
        <v>0.64355899999999999</v>
      </c>
      <c r="G1062">
        <v>49253</v>
      </c>
      <c r="H1062">
        <v>66.707999999999998</v>
      </c>
      <c r="I1062">
        <v>3.2907100000000002E-2</v>
      </c>
      <c r="J1062" t="s">
        <v>54</v>
      </c>
      <c r="M1062" s="1"/>
    </row>
    <row r="1063" spans="1:13" x14ac:dyDescent="0.25">
      <c r="A1063">
        <v>5</v>
      </c>
      <c r="B1063" t="s">
        <v>18</v>
      </c>
      <c r="C1063" s="1">
        <v>41113</v>
      </c>
      <c r="D1063">
        <v>1</v>
      </c>
      <c r="E1063" t="s">
        <v>2479</v>
      </c>
      <c r="F1063" s="23">
        <v>0.64191379999999998</v>
      </c>
      <c r="G1063">
        <v>49253</v>
      </c>
      <c r="H1063">
        <v>66.707999999999998</v>
      </c>
      <c r="I1063">
        <v>3.2907100000000002E-2</v>
      </c>
      <c r="J1063" t="s">
        <v>54</v>
      </c>
      <c r="M1063" s="1"/>
    </row>
    <row r="1064" spans="1:13" x14ac:dyDescent="0.25">
      <c r="A1064">
        <v>5</v>
      </c>
      <c r="B1064" t="s">
        <v>37</v>
      </c>
      <c r="C1064" s="1">
        <v>41113</v>
      </c>
      <c r="D1064">
        <v>0</v>
      </c>
      <c r="E1064" t="s">
        <v>2480</v>
      </c>
      <c r="F1064" s="23">
        <v>0.74532209999999999</v>
      </c>
      <c r="G1064">
        <v>13183</v>
      </c>
      <c r="H1064">
        <v>71.621099999999998</v>
      </c>
      <c r="I1064">
        <v>1.2252600000000001E-2</v>
      </c>
      <c r="J1064" t="s">
        <v>54</v>
      </c>
      <c r="M1064" s="1"/>
    </row>
    <row r="1065" spans="1:13" x14ac:dyDescent="0.25">
      <c r="A1065">
        <v>5</v>
      </c>
      <c r="B1065" t="s">
        <v>37</v>
      </c>
      <c r="C1065" s="1">
        <v>41113</v>
      </c>
      <c r="D1065">
        <v>1</v>
      </c>
      <c r="E1065" t="s">
        <v>2481</v>
      </c>
      <c r="F1065" s="23">
        <v>0.71398759999999994</v>
      </c>
      <c r="G1065">
        <v>13183</v>
      </c>
      <c r="H1065">
        <v>71.621099999999998</v>
      </c>
      <c r="I1065">
        <v>1.2252600000000001E-2</v>
      </c>
      <c r="J1065" t="s">
        <v>54</v>
      </c>
      <c r="M1065" s="1"/>
    </row>
    <row r="1066" spans="1:13" x14ac:dyDescent="0.25">
      <c r="A1066">
        <v>5</v>
      </c>
      <c r="B1066" t="s">
        <v>3</v>
      </c>
      <c r="C1066" s="1">
        <v>41113</v>
      </c>
      <c r="D1066">
        <v>0</v>
      </c>
      <c r="E1066" t="s">
        <v>2482</v>
      </c>
      <c r="F1066" s="23">
        <v>0.44310319999999997</v>
      </c>
      <c r="G1066">
        <v>19479</v>
      </c>
      <c r="H1066">
        <v>58.781100000000002</v>
      </c>
      <c r="I1066">
        <v>6.6724999999999996E-3</v>
      </c>
      <c r="J1066" t="s">
        <v>54</v>
      </c>
      <c r="M1066" s="1"/>
    </row>
    <row r="1067" spans="1:13" x14ac:dyDescent="0.25">
      <c r="A1067">
        <v>5</v>
      </c>
      <c r="B1067" t="s">
        <v>3</v>
      </c>
      <c r="C1067" s="1">
        <v>41113</v>
      </c>
      <c r="D1067">
        <v>1</v>
      </c>
      <c r="E1067" t="s">
        <v>2483</v>
      </c>
      <c r="F1067" s="23">
        <v>0.44797029999999999</v>
      </c>
      <c r="G1067">
        <v>19479</v>
      </c>
      <c r="H1067">
        <v>58.781100000000002</v>
      </c>
      <c r="I1067">
        <v>6.6724999999999996E-3</v>
      </c>
      <c r="J1067" t="s">
        <v>54</v>
      </c>
      <c r="M1067" s="1"/>
    </row>
    <row r="1068" spans="1:13" x14ac:dyDescent="0.25">
      <c r="A1068">
        <v>5</v>
      </c>
      <c r="B1068" t="s">
        <v>4</v>
      </c>
      <c r="C1068" s="1">
        <v>41113</v>
      </c>
      <c r="D1068">
        <v>0</v>
      </c>
      <c r="E1068" t="s">
        <v>2484</v>
      </c>
      <c r="F1068" s="23">
        <v>0.86933689999999997</v>
      </c>
      <c r="G1068">
        <v>5537</v>
      </c>
      <c r="H1068">
        <v>78.092600000000004</v>
      </c>
      <c r="I1068">
        <v>2.3045800000000002E-2</v>
      </c>
      <c r="J1068" t="s">
        <v>54</v>
      </c>
      <c r="M1068" s="1"/>
    </row>
    <row r="1069" spans="1:13" x14ac:dyDescent="0.25">
      <c r="A1069">
        <v>5</v>
      </c>
      <c r="B1069" t="s">
        <v>4</v>
      </c>
      <c r="C1069" s="1">
        <v>41113</v>
      </c>
      <c r="D1069">
        <v>1</v>
      </c>
      <c r="E1069" t="s">
        <v>2485</v>
      </c>
      <c r="F1069" s="23">
        <v>0.86915719999999996</v>
      </c>
      <c r="G1069">
        <v>5537</v>
      </c>
      <c r="H1069">
        <v>78.092600000000004</v>
      </c>
      <c r="I1069">
        <v>2.3045800000000002E-2</v>
      </c>
      <c r="J1069" t="s">
        <v>54</v>
      </c>
      <c r="M1069" s="1"/>
    </row>
    <row r="1070" spans="1:13" x14ac:dyDescent="0.25">
      <c r="A1070">
        <v>5</v>
      </c>
      <c r="B1070" t="s">
        <v>5</v>
      </c>
      <c r="C1070" s="1">
        <v>41113</v>
      </c>
      <c r="D1070">
        <v>0</v>
      </c>
      <c r="E1070" t="s">
        <v>2486</v>
      </c>
      <c r="F1070" s="23">
        <v>0.97315490000000004</v>
      </c>
      <c r="G1070">
        <v>6279</v>
      </c>
      <c r="H1070">
        <v>79.5</v>
      </c>
      <c r="I1070">
        <v>1.9203600000000001E-2</v>
      </c>
      <c r="J1070" t="s">
        <v>54</v>
      </c>
      <c r="M1070" s="1"/>
    </row>
    <row r="1071" spans="1:13" x14ac:dyDescent="0.25">
      <c r="A1071">
        <v>5</v>
      </c>
      <c r="B1071" t="s">
        <v>5</v>
      </c>
      <c r="C1071" s="1">
        <v>41113</v>
      </c>
      <c r="D1071">
        <v>1</v>
      </c>
      <c r="E1071" t="s">
        <v>2487</v>
      </c>
      <c r="F1071" s="23">
        <v>0.92179860000000002</v>
      </c>
      <c r="G1071">
        <v>6279</v>
      </c>
      <c r="H1071">
        <v>79.5</v>
      </c>
      <c r="I1071">
        <v>1.9203600000000001E-2</v>
      </c>
      <c r="J1071" t="s">
        <v>54</v>
      </c>
      <c r="M1071" s="1"/>
    </row>
    <row r="1072" spans="1:13" x14ac:dyDescent="0.25">
      <c r="A1072">
        <v>5</v>
      </c>
      <c r="B1072" t="s">
        <v>38</v>
      </c>
      <c r="C1072" s="1">
        <v>41113</v>
      </c>
      <c r="D1072">
        <v>0</v>
      </c>
      <c r="E1072" t="s">
        <v>2488</v>
      </c>
      <c r="F1072" s="23">
        <v>0.60227509999999995</v>
      </c>
      <c r="G1072">
        <v>35842</v>
      </c>
      <c r="H1072">
        <v>64.918000000000006</v>
      </c>
      <c r="I1072">
        <v>7.0726000000000001E-3</v>
      </c>
      <c r="J1072" t="s">
        <v>54</v>
      </c>
      <c r="M1072" s="1"/>
    </row>
    <row r="1073" spans="1:13" x14ac:dyDescent="0.25">
      <c r="A1073">
        <v>5</v>
      </c>
      <c r="B1073" t="s">
        <v>38</v>
      </c>
      <c r="C1073" s="1">
        <v>41113</v>
      </c>
      <c r="D1073">
        <v>1</v>
      </c>
      <c r="E1073" t="s">
        <v>2489</v>
      </c>
      <c r="F1073" s="23">
        <v>0.6157802</v>
      </c>
      <c r="G1073">
        <v>35842</v>
      </c>
      <c r="H1073">
        <v>64.918000000000006</v>
      </c>
      <c r="I1073">
        <v>7.0726000000000001E-3</v>
      </c>
      <c r="J1073" t="s">
        <v>54</v>
      </c>
      <c r="M1073" s="1"/>
    </row>
    <row r="1074" spans="1:13" x14ac:dyDescent="0.25">
      <c r="A1074">
        <v>5</v>
      </c>
      <c r="B1074" t="s">
        <v>45</v>
      </c>
      <c r="C1074" s="1">
        <v>41113</v>
      </c>
      <c r="D1074">
        <v>0</v>
      </c>
      <c r="E1074" t="s">
        <v>2490</v>
      </c>
      <c r="F1074" s="23">
        <v>0.46885510000000002</v>
      </c>
      <c r="G1074">
        <v>2099</v>
      </c>
      <c r="H1074">
        <v>56.273200000000003</v>
      </c>
      <c r="I1074">
        <v>2.5876699999999999E-2</v>
      </c>
      <c r="J1074" t="s">
        <v>54</v>
      </c>
      <c r="M1074" s="1"/>
    </row>
    <row r="1075" spans="1:13" x14ac:dyDescent="0.25">
      <c r="A1075">
        <v>5</v>
      </c>
      <c r="B1075" t="s">
        <v>45</v>
      </c>
      <c r="C1075" s="1">
        <v>41113</v>
      </c>
      <c r="D1075">
        <v>1</v>
      </c>
      <c r="E1075" t="s">
        <v>2491</v>
      </c>
      <c r="F1075" s="23">
        <v>0.48491309999999999</v>
      </c>
      <c r="G1075">
        <v>2099</v>
      </c>
      <c r="H1075">
        <v>56.273200000000003</v>
      </c>
      <c r="I1075">
        <v>2.5876699999999999E-2</v>
      </c>
      <c r="J1075" t="s">
        <v>54</v>
      </c>
      <c r="M1075" s="1"/>
    </row>
    <row r="1076" spans="1:13" x14ac:dyDescent="0.25">
      <c r="A1076">
        <v>5</v>
      </c>
      <c r="B1076" t="s">
        <v>6</v>
      </c>
      <c r="C1076" s="1">
        <v>41113</v>
      </c>
      <c r="D1076">
        <v>0</v>
      </c>
      <c r="E1076" t="s">
        <v>2492</v>
      </c>
      <c r="F1076" s="23">
        <v>0.64431899999999998</v>
      </c>
      <c r="G1076">
        <v>7181</v>
      </c>
      <c r="H1076">
        <v>68.431200000000004</v>
      </c>
      <c r="I1076">
        <v>1.6277099999999999E-2</v>
      </c>
      <c r="J1076" t="s">
        <v>54</v>
      </c>
      <c r="M1076" s="1"/>
    </row>
    <row r="1077" spans="1:13" x14ac:dyDescent="0.25">
      <c r="A1077">
        <v>5</v>
      </c>
      <c r="B1077" t="s">
        <v>6</v>
      </c>
      <c r="C1077" s="1">
        <v>41113</v>
      </c>
      <c r="D1077">
        <v>1</v>
      </c>
      <c r="E1077" t="s">
        <v>2493</v>
      </c>
      <c r="F1077" s="23">
        <v>0.64773320000000001</v>
      </c>
      <c r="G1077">
        <v>7181</v>
      </c>
      <c r="H1077">
        <v>68.431200000000004</v>
      </c>
      <c r="I1077">
        <v>1.6277099999999999E-2</v>
      </c>
      <c r="J1077" t="s">
        <v>54</v>
      </c>
      <c r="M1077" s="1"/>
    </row>
    <row r="1078" spans="1:13" x14ac:dyDescent="0.25">
      <c r="A1078">
        <v>5</v>
      </c>
      <c r="B1078" t="s">
        <v>7</v>
      </c>
      <c r="C1078" s="1">
        <v>41113</v>
      </c>
      <c r="D1078">
        <v>0</v>
      </c>
      <c r="E1078" t="s">
        <v>2494</v>
      </c>
      <c r="F1078" s="23">
        <v>0.80776309999999996</v>
      </c>
      <c r="G1078">
        <v>4323</v>
      </c>
      <c r="H1078">
        <v>69.806399999999996</v>
      </c>
      <c r="I1078">
        <v>2.4490899999999999E-2</v>
      </c>
      <c r="J1078" t="s">
        <v>54</v>
      </c>
      <c r="M1078" s="1"/>
    </row>
    <row r="1079" spans="1:13" x14ac:dyDescent="0.25">
      <c r="A1079">
        <v>5</v>
      </c>
      <c r="B1079" t="s">
        <v>7</v>
      </c>
      <c r="C1079" s="1">
        <v>41113</v>
      </c>
      <c r="D1079">
        <v>1</v>
      </c>
      <c r="E1079" t="s">
        <v>2495</v>
      </c>
      <c r="F1079" s="23">
        <v>0.81135880000000005</v>
      </c>
      <c r="G1079">
        <v>4323</v>
      </c>
      <c r="H1079">
        <v>69.806399999999996</v>
      </c>
      <c r="I1079">
        <v>2.4490899999999999E-2</v>
      </c>
      <c r="J1079" t="s">
        <v>54</v>
      </c>
      <c r="M1079" s="1"/>
    </row>
    <row r="1080" spans="1:13" x14ac:dyDescent="0.25">
      <c r="A1080">
        <v>5</v>
      </c>
      <c r="B1080" t="s">
        <v>8</v>
      </c>
      <c r="C1080" s="1">
        <v>41113</v>
      </c>
      <c r="D1080">
        <v>0</v>
      </c>
      <c r="E1080" t="s">
        <v>2496</v>
      </c>
      <c r="F1080" s="23">
        <v>0.70067659999999998</v>
      </c>
      <c r="G1080">
        <v>4127</v>
      </c>
      <c r="H1080">
        <v>68.438299999999998</v>
      </c>
      <c r="I1080">
        <v>2.2182199999999999E-2</v>
      </c>
      <c r="J1080" t="s">
        <v>54</v>
      </c>
      <c r="M1080" s="1"/>
    </row>
    <row r="1081" spans="1:13" x14ac:dyDescent="0.25">
      <c r="A1081">
        <v>5</v>
      </c>
      <c r="B1081" t="s">
        <v>8</v>
      </c>
      <c r="C1081" s="1">
        <v>41113</v>
      </c>
      <c r="D1081">
        <v>1</v>
      </c>
      <c r="E1081" t="s">
        <v>2497</v>
      </c>
      <c r="F1081" s="23">
        <v>0.71853310000000004</v>
      </c>
      <c r="G1081">
        <v>4127</v>
      </c>
      <c r="H1081">
        <v>68.438299999999998</v>
      </c>
      <c r="I1081">
        <v>2.2182199999999999E-2</v>
      </c>
      <c r="J1081" t="s">
        <v>54</v>
      </c>
      <c r="M1081" s="1"/>
    </row>
    <row r="1082" spans="1:13" x14ac:dyDescent="0.25">
      <c r="A1082">
        <v>5</v>
      </c>
      <c r="B1082" t="s">
        <v>18</v>
      </c>
      <c r="C1082" s="1" t="s">
        <v>39</v>
      </c>
      <c r="D1082">
        <v>0</v>
      </c>
      <c r="E1082" t="s">
        <v>135</v>
      </c>
      <c r="F1082" s="23">
        <v>0.54844190000000004</v>
      </c>
      <c r="G1082">
        <v>60798.7</v>
      </c>
      <c r="H1082">
        <v>64.692499999999995</v>
      </c>
      <c r="I1082">
        <v>8.4417699999999998E-2</v>
      </c>
      <c r="J1082" t="s">
        <v>54</v>
      </c>
      <c r="M1082" s="1"/>
    </row>
    <row r="1083" spans="1:13" x14ac:dyDescent="0.25">
      <c r="A1083">
        <v>5</v>
      </c>
      <c r="B1083" t="s">
        <v>18</v>
      </c>
      <c r="C1083" s="1" t="s">
        <v>39</v>
      </c>
      <c r="D1083">
        <v>1</v>
      </c>
      <c r="E1083" t="s">
        <v>136</v>
      </c>
      <c r="F1083" s="23">
        <v>0.55319280000000004</v>
      </c>
      <c r="G1083">
        <v>60798.7</v>
      </c>
      <c r="H1083">
        <v>64.692499999999995</v>
      </c>
      <c r="I1083">
        <v>8.4417699999999998E-2</v>
      </c>
      <c r="J1083" t="s">
        <v>54</v>
      </c>
      <c r="M1083" s="1"/>
    </row>
    <row r="1084" spans="1:13" x14ac:dyDescent="0.25">
      <c r="A1084">
        <v>5</v>
      </c>
      <c r="B1084" t="s">
        <v>37</v>
      </c>
      <c r="C1084" s="1" t="s">
        <v>39</v>
      </c>
      <c r="D1084">
        <v>0</v>
      </c>
      <c r="E1084" t="s">
        <v>137</v>
      </c>
      <c r="F1084" s="23">
        <v>0.64024449999999999</v>
      </c>
      <c r="G1084">
        <v>15548.5</v>
      </c>
      <c r="H1084">
        <v>68.695999999999998</v>
      </c>
      <c r="I1084">
        <v>1.06804E-2</v>
      </c>
      <c r="J1084" t="s">
        <v>54</v>
      </c>
      <c r="M1084" s="1"/>
    </row>
    <row r="1085" spans="1:13" x14ac:dyDescent="0.25">
      <c r="A1085">
        <v>5</v>
      </c>
      <c r="B1085" t="s">
        <v>37</v>
      </c>
      <c r="C1085" s="1" t="s">
        <v>39</v>
      </c>
      <c r="D1085">
        <v>1</v>
      </c>
      <c r="E1085" t="s">
        <v>138</v>
      </c>
      <c r="F1085" s="23">
        <v>0.60098479999999999</v>
      </c>
      <c r="G1085">
        <v>15548.5</v>
      </c>
      <c r="H1085">
        <v>68.695999999999998</v>
      </c>
      <c r="I1085">
        <v>1.06804E-2</v>
      </c>
      <c r="J1085" t="s">
        <v>54</v>
      </c>
      <c r="M1085" s="1"/>
    </row>
    <row r="1086" spans="1:13" x14ac:dyDescent="0.25">
      <c r="A1086">
        <v>5</v>
      </c>
      <c r="B1086" t="s">
        <v>3</v>
      </c>
      <c r="C1086" s="1" t="s">
        <v>39</v>
      </c>
      <c r="D1086">
        <v>0</v>
      </c>
      <c r="E1086" t="s">
        <v>139</v>
      </c>
      <c r="F1086" s="23">
        <v>0.41724220000000001</v>
      </c>
      <c r="G1086">
        <v>24739.3</v>
      </c>
      <c r="H1086">
        <v>59.543300000000002</v>
      </c>
      <c r="I1086">
        <v>2.0029100000000001E-2</v>
      </c>
      <c r="J1086" t="s">
        <v>54</v>
      </c>
      <c r="M1086" s="1"/>
    </row>
    <row r="1087" spans="1:13" x14ac:dyDescent="0.25">
      <c r="A1087">
        <v>5</v>
      </c>
      <c r="B1087" t="s">
        <v>3</v>
      </c>
      <c r="C1087" s="1" t="s">
        <v>39</v>
      </c>
      <c r="D1087">
        <v>1</v>
      </c>
      <c r="E1087" t="s">
        <v>140</v>
      </c>
      <c r="F1087" s="23">
        <v>0.42640879999999998</v>
      </c>
      <c r="G1087">
        <v>24739.3</v>
      </c>
      <c r="H1087">
        <v>59.543300000000002</v>
      </c>
      <c r="I1087">
        <v>2.0029100000000001E-2</v>
      </c>
      <c r="J1087" t="s">
        <v>54</v>
      </c>
      <c r="M1087" s="1"/>
    </row>
    <row r="1088" spans="1:13" x14ac:dyDescent="0.25">
      <c r="A1088">
        <v>5</v>
      </c>
      <c r="B1088" t="s">
        <v>4</v>
      </c>
      <c r="C1088" s="1" t="s">
        <v>39</v>
      </c>
      <c r="D1088">
        <v>0</v>
      </c>
      <c r="E1088" t="s">
        <v>141</v>
      </c>
      <c r="F1088" s="23">
        <v>0.71145049999999999</v>
      </c>
      <c r="G1088">
        <v>6578.2</v>
      </c>
      <c r="H1088">
        <v>72.153199999999998</v>
      </c>
      <c r="I1088">
        <v>6.2134200000000001E-2</v>
      </c>
      <c r="J1088" t="s">
        <v>54</v>
      </c>
      <c r="M1088" s="1"/>
    </row>
    <row r="1089" spans="1:13" x14ac:dyDescent="0.25">
      <c r="A1089">
        <v>5</v>
      </c>
      <c r="B1089" t="s">
        <v>4</v>
      </c>
      <c r="C1089" s="1" t="s">
        <v>39</v>
      </c>
      <c r="D1089">
        <v>1</v>
      </c>
      <c r="E1089" t="s">
        <v>142</v>
      </c>
      <c r="F1089" s="23">
        <v>0.71594869999999999</v>
      </c>
      <c r="G1089">
        <v>6578.2</v>
      </c>
      <c r="H1089">
        <v>72.153199999999998</v>
      </c>
      <c r="I1089">
        <v>6.2134200000000001E-2</v>
      </c>
      <c r="J1089" t="s">
        <v>54</v>
      </c>
      <c r="M1089" s="1"/>
    </row>
    <row r="1090" spans="1:13" x14ac:dyDescent="0.25">
      <c r="A1090">
        <v>5</v>
      </c>
      <c r="B1090" t="s">
        <v>5</v>
      </c>
      <c r="C1090" s="1" t="s">
        <v>39</v>
      </c>
      <c r="D1090">
        <v>0</v>
      </c>
      <c r="E1090" t="s">
        <v>143</v>
      </c>
      <c r="F1090" s="23">
        <v>0.81799860000000002</v>
      </c>
      <c r="G1090">
        <v>6647.4</v>
      </c>
      <c r="H1090">
        <v>74.8</v>
      </c>
      <c r="I1090">
        <v>5.2941299999999997E-2</v>
      </c>
      <c r="J1090" t="s">
        <v>54</v>
      </c>
      <c r="M1090" s="1"/>
    </row>
    <row r="1091" spans="1:13" x14ac:dyDescent="0.25">
      <c r="A1091">
        <v>5</v>
      </c>
      <c r="B1091" t="s">
        <v>5</v>
      </c>
      <c r="C1091" s="1" t="s">
        <v>39</v>
      </c>
      <c r="D1091">
        <v>1</v>
      </c>
      <c r="E1091" t="s">
        <v>144</v>
      </c>
      <c r="F1091" s="23">
        <v>0.79761590000000004</v>
      </c>
      <c r="G1091">
        <v>6647.4</v>
      </c>
      <c r="H1091">
        <v>74.8</v>
      </c>
      <c r="I1091">
        <v>5.2941299999999997E-2</v>
      </c>
      <c r="J1091" t="s">
        <v>54</v>
      </c>
      <c r="M1091" s="1"/>
    </row>
    <row r="1092" spans="1:13" x14ac:dyDescent="0.25">
      <c r="A1092">
        <v>5</v>
      </c>
      <c r="B1092" t="s">
        <v>38</v>
      </c>
      <c r="C1092" s="1" t="s">
        <v>39</v>
      </c>
      <c r="D1092">
        <v>0</v>
      </c>
      <c r="E1092" t="s">
        <v>145</v>
      </c>
      <c r="F1092" s="23">
        <v>0.53355430000000004</v>
      </c>
      <c r="G1092">
        <v>44826.8</v>
      </c>
      <c r="H1092">
        <v>63.568600000000004</v>
      </c>
      <c r="I1092">
        <v>6.3033000000000004E-3</v>
      </c>
      <c r="J1092" t="s">
        <v>54</v>
      </c>
      <c r="M1092" s="1"/>
    </row>
    <row r="1093" spans="1:13" x14ac:dyDescent="0.25">
      <c r="A1093">
        <v>5</v>
      </c>
      <c r="B1093" t="s">
        <v>38</v>
      </c>
      <c r="C1093" s="1" t="s">
        <v>39</v>
      </c>
      <c r="D1093">
        <v>1</v>
      </c>
      <c r="E1093" t="s">
        <v>146</v>
      </c>
      <c r="F1093" s="23">
        <v>0.5550022</v>
      </c>
      <c r="G1093">
        <v>44826.8</v>
      </c>
      <c r="H1093">
        <v>63.568600000000004</v>
      </c>
      <c r="I1093">
        <v>6.3033000000000004E-3</v>
      </c>
      <c r="J1093" t="s">
        <v>54</v>
      </c>
      <c r="M1093" s="1"/>
    </row>
    <row r="1094" spans="1:13" x14ac:dyDescent="0.25">
      <c r="A1094">
        <v>5</v>
      </c>
      <c r="B1094" t="s">
        <v>45</v>
      </c>
      <c r="C1094" s="1" t="s">
        <v>39</v>
      </c>
      <c r="D1094">
        <v>0</v>
      </c>
      <c r="E1094" t="s">
        <v>147</v>
      </c>
      <c r="F1094" s="23">
        <v>0.46841690000000002</v>
      </c>
      <c r="G1094">
        <v>2935</v>
      </c>
      <c r="H1094">
        <v>54.053400000000003</v>
      </c>
      <c r="I1094">
        <v>9.1006799999999999E-2</v>
      </c>
      <c r="J1094" t="s">
        <v>54</v>
      </c>
      <c r="M1094" s="1"/>
    </row>
    <row r="1095" spans="1:13" x14ac:dyDescent="0.25">
      <c r="A1095">
        <v>5</v>
      </c>
      <c r="B1095" t="s">
        <v>45</v>
      </c>
      <c r="C1095" s="1" t="s">
        <v>39</v>
      </c>
      <c r="D1095">
        <v>1</v>
      </c>
      <c r="E1095" t="s">
        <v>148</v>
      </c>
      <c r="F1095" s="23">
        <v>0.4759545</v>
      </c>
      <c r="G1095">
        <v>2935</v>
      </c>
      <c r="H1095">
        <v>54.053400000000003</v>
      </c>
      <c r="I1095">
        <v>9.1006799999999999E-2</v>
      </c>
      <c r="J1095" t="s">
        <v>54</v>
      </c>
      <c r="M1095" s="1"/>
    </row>
    <row r="1096" spans="1:13" x14ac:dyDescent="0.25">
      <c r="A1096">
        <v>5</v>
      </c>
      <c r="B1096" t="s">
        <v>6</v>
      </c>
      <c r="C1096" s="1" t="s">
        <v>39</v>
      </c>
      <c r="D1096">
        <v>0</v>
      </c>
      <c r="E1096" t="s">
        <v>149</v>
      </c>
      <c r="F1096" s="23">
        <v>0.56493110000000002</v>
      </c>
      <c r="G1096">
        <v>9002.6</v>
      </c>
      <c r="H1096">
        <v>66.167000000000002</v>
      </c>
      <c r="I1096">
        <v>4.6204799999999997E-2</v>
      </c>
      <c r="J1096" t="s">
        <v>54</v>
      </c>
      <c r="M1096" s="1"/>
    </row>
    <row r="1097" spans="1:13" x14ac:dyDescent="0.25">
      <c r="A1097">
        <v>5</v>
      </c>
      <c r="B1097" t="s">
        <v>6</v>
      </c>
      <c r="C1097" s="1" t="s">
        <v>39</v>
      </c>
      <c r="D1097">
        <v>1</v>
      </c>
      <c r="E1097" t="s">
        <v>150</v>
      </c>
      <c r="F1097" s="23">
        <v>0.5719071</v>
      </c>
      <c r="G1097">
        <v>9002.6</v>
      </c>
      <c r="H1097">
        <v>66.167000000000002</v>
      </c>
      <c r="I1097">
        <v>4.6204799999999997E-2</v>
      </c>
      <c r="J1097" t="s">
        <v>54</v>
      </c>
      <c r="M1097" s="1"/>
    </row>
    <row r="1098" spans="1:13" x14ac:dyDescent="0.25">
      <c r="A1098">
        <v>5</v>
      </c>
      <c r="B1098" t="s">
        <v>7</v>
      </c>
      <c r="C1098" s="1" t="s">
        <v>39</v>
      </c>
      <c r="D1098">
        <v>0</v>
      </c>
      <c r="E1098" t="s">
        <v>151</v>
      </c>
      <c r="F1098" s="23">
        <v>0.65771539999999995</v>
      </c>
      <c r="G1098">
        <v>5459.1</v>
      </c>
      <c r="H1098">
        <v>63.630699999999997</v>
      </c>
      <c r="I1098">
        <v>6.54859E-2</v>
      </c>
      <c r="J1098" t="s">
        <v>54</v>
      </c>
      <c r="M1098" s="1"/>
    </row>
    <row r="1099" spans="1:13" x14ac:dyDescent="0.25">
      <c r="A1099">
        <v>5</v>
      </c>
      <c r="B1099" t="s">
        <v>7</v>
      </c>
      <c r="C1099" s="1" t="s">
        <v>39</v>
      </c>
      <c r="D1099">
        <v>1</v>
      </c>
      <c r="E1099" t="s">
        <v>152</v>
      </c>
      <c r="F1099" s="23">
        <v>0.65266990000000003</v>
      </c>
      <c r="G1099">
        <v>5459.1</v>
      </c>
      <c r="H1099">
        <v>63.630699999999997</v>
      </c>
      <c r="I1099">
        <v>6.54859E-2</v>
      </c>
      <c r="J1099" t="s">
        <v>54</v>
      </c>
      <c r="M1099" s="1"/>
    </row>
    <row r="1100" spans="1:13" x14ac:dyDescent="0.25">
      <c r="A1100">
        <v>5</v>
      </c>
      <c r="B1100" t="s">
        <v>8</v>
      </c>
      <c r="C1100" s="1" t="s">
        <v>39</v>
      </c>
      <c r="D1100">
        <v>0</v>
      </c>
      <c r="E1100" t="s">
        <v>153</v>
      </c>
      <c r="F1100" s="23">
        <v>0.57985100000000001</v>
      </c>
      <c r="G1100">
        <v>5013.7</v>
      </c>
      <c r="H1100">
        <v>68.785300000000007</v>
      </c>
      <c r="I1100">
        <v>5.8222200000000002E-2</v>
      </c>
      <c r="J1100" t="s">
        <v>54</v>
      </c>
      <c r="M1100" s="1"/>
    </row>
    <row r="1101" spans="1:13" x14ac:dyDescent="0.25">
      <c r="A1101">
        <v>5</v>
      </c>
      <c r="B1101" t="s">
        <v>8</v>
      </c>
      <c r="C1101" s="1" t="s">
        <v>39</v>
      </c>
      <c r="D1101">
        <v>1</v>
      </c>
      <c r="E1101" t="s">
        <v>154</v>
      </c>
      <c r="F1101" s="23">
        <v>0.58996539999999997</v>
      </c>
      <c r="G1101">
        <v>5013.7</v>
      </c>
      <c r="H1101">
        <v>68.785300000000007</v>
      </c>
      <c r="I1101">
        <v>5.8222200000000002E-2</v>
      </c>
      <c r="J1101" t="s">
        <v>54</v>
      </c>
      <c r="M1101" s="1"/>
    </row>
    <row r="1102" spans="1:13" x14ac:dyDescent="0.25">
      <c r="A1102">
        <v>6</v>
      </c>
      <c r="B1102" t="s">
        <v>18</v>
      </c>
      <c r="C1102" s="1">
        <v>41183</v>
      </c>
      <c r="D1102">
        <v>0</v>
      </c>
      <c r="E1102" t="s">
        <v>2498</v>
      </c>
      <c r="F1102" s="23">
        <v>0.55508809999999997</v>
      </c>
      <c r="G1102">
        <v>77480</v>
      </c>
      <c r="H1102">
        <v>63.2057</v>
      </c>
      <c r="I1102">
        <v>2.5859099999999999E-2</v>
      </c>
      <c r="J1102" t="s">
        <v>54</v>
      </c>
      <c r="M1102" s="1"/>
    </row>
    <row r="1103" spans="1:13" x14ac:dyDescent="0.25">
      <c r="A1103">
        <v>6</v>
      </c>
      <c r="B1103" t="s">
        <v>18</v>
      </c>
      <c r="C1103" s="1">
        <v>41183</v>
      </c>
      <c r="D1103">
        <v>1</v>
      </c>
      <c r="E1103" t="s">
        <v>2499</v>
      </c>
      <c r="F1103" s="23">
        <v>0.55878839999999996</v>
      </c>
      <c r="G1103">
        <v>77480</v>
      </c>
      <c r="H1103">
        <v>63.2057</v>
      </c>
      <c r="I1103">
        <v>2.5859099999999999E-2</v>
      </c>
      <c r="J1103" t="s">
        <v>54</v>
      </c>
      <c r="M1103" s="1"/>
    </row>
    <row r="1104" spans="1:13" x14ac:dyDescent="0.25">
      <c r="A1104">
        <v>6</v>
      </c>
      <c r="B1104" t="s">
        <v>37</v>
      </c>
      <c r="C1104" s="1">
        <v>41183</v>
      </c>
      <c r="D1104">
        <v>0</v>
      </c>
      <c r="E1104" t="s">
        <v>2500</v>
      </c>
      <c r="F1104" s="23">
        <v>0.59496150000000003</v>
      </c>
      <c r="G1104">
        <v>19152</v>
      </c>
      <c r="H1104">
        <v>66.239000000000004</v>
      </c>
      <c r="I1104">
        <v>9.1497000000000002E-3</v>
      </c>
      <c r="J1104" t="s">
        <v>54</v>
      </c>
      <c r="M1104" s="1"/>
    </row>
    <row r="1105" spans="1:13" x14ac:dyDescent="0.25">
      <c r="A1105">
        <v>6</v>
      </c>
      <c r="B1105" t="s">
        <v>37</v>
      </c>
      <c r="C1105" s="1">
        <v>41183</v>
      </c>
      <c r="D1105">
        <v>1</v>
      </c>
      <c r="E1105" t="s">
        <v>2501</v>
      </c>
      <c r="F1105" s="23">
        <v>0.55161930000000003</v>
      </c>
      <c r="G1105">
        <v>19152</v>
      </c>
      <c r="H1105">
        <v>66.239000000000004</v>
      </c>
      <c r="I1105">
        <v>9.1497000000000002E-3</v>
      </c>
      <c r="J1105" t="s">
        <v>54</v>
      </c>
      <c r="M1105" s="1"/>
    </row>
    <row r="1106" spans="1:13" x14ac:dyDescent="0.25">
      <c r="A1106">
        <v>6</v>
      </c>
      <c r="B1106" t="s">
        <v>3</v>
      </c>
      <c r="C1106" s="1">
        <v>41183</v>
      </c>
      <c r="D1106">
        <v>0</v>
      </c>
      <c r="E1106" t="s">
        <v>2502</v>
      </c>
      <c r="F1106" s="23">
        <v>0.44656050000000003</v>
      </c>
      <c r="G1106">
        <v>32488</v>
      </c>
      <c r="H1106">
        <v>60.6676</v>
      </c>
      <c r="I1106">
        <v>5.8246000000000001E-3</v>
      </c>
      <c r="J1106" t="s">
        <v>54</v>
      </c>
      <c r="M1106" s="1"/>
    </row>
    <row r="1107" spans="1:13" x14ac:dyDescent="0.25">
      <c r="A1107">
        <v>6</v>
      </c>
      <c r="B1107" t="s">
        <v>3</v>
      </c>
      <c r="C1107" s="1">
        <v>41183</v>
      </c>
      <c r="D1107">
        <v>1</v>
      </c>
      <c r="E1107" t="s">
        <v>2503</v>
      </c>
      <c r="F1107" s="23">
        <v>0.4569202</v>
      </c>
      <c r="G1107">
        <v>32488</v>
      </c>
      <c r="H1107">
        <v>60.6676</v>
      </c>
      <c r="I1107">
        <v>5.8246000000000001E-3</v>
      </c>
      <c r="J1107" t="s">
        <v>54</v>
      </c>
      <c r="M1107" s="1"/>
    </row>
    <row r="1108" spans="1:13" x14ac:dyDescent="0.25">
      <c r="A1108">
        <v>6</v>
      </c>
      <c r="B1108" t="s">
        <v>4</v>
      </c>
      <c r="C1108" s="1">
        <v>41183</v>
      </c>
      <c r="D1108">
        <v>0</v>
      </c>
      <c r="E1108" t="s">
        <v>2504</v>
      </c>
      <c r="F1108" s="23">
        <v>0.68063949999999995</v>
      </c>
      <c r="G1108">
        <v>8073</v>
      </c>
      <c r="H1108">
        <v>67.997799999999998</v>
      </c>
      <c r="I1108">
        <v>1.71732E-2</v>
      </c>
      <c r="J1108" t="s">
        <v>54</v>
      </c>
      <c r="M1108" s="1"/>
    </row>
    <row r="1109" spans="1:13" x14ac:dyDescent="0.25">
      <c r="A1109">
        <v>6</v>
      </c>
      <c r="B1109" t="s">
        <v>4</v>
      </c>
      <c r="C1109" s="1">
        <v>41183</v>
      </c>
      <c r="D1109">
        <v>1</v>
      </c>
      <c r="E1109" t="s">
        <v>2505</v>
      </c>
      <c r="F1109" s="23">
        <v>0.68951910000000005</v>
      </c>
      <c r="G1109">
        <v>8073</v>
      </c>
      <c r="H1109">
        <v>67.997799999999998</v>
      </c>
      <c r="I1109">
        <v>1.71732E-2</v>
      </c>
      <c r="J1109" t="s">
        <v>54</v>
      </c>
      <c r="M1109" s="1"/>
    </row>
    <row r="1110" spans="1:13" x14ac:dyDescent="0.25">
      <c r="A1110">
        <v>6</v>
      </c>
      <c r="B1110" t="s">
        <v>5</v>
      </c>
      <c r="C1110" s="1">
        <v>41183</v>
      </c>
      <c r="D1110">
        <v>0</v>
      </c>
      <c r="E1110" t="s">
        <v>2506</v>
      </c>
      <c r="F1110" s="23">
        <v>0.71701130000000002</v>
      </c>
      <c r="G1110">
        <v>7074</v>
      </c>
      <c r="H1110">
        <v>71</v>
      </c>
      <c r="I1110">
        <v>1.4559000000000001E-2</v>
      </c>
      <c r="J1110" t="s">
        <v>54</v>
      </c>
      <c r="M1110" s="1"/>
    </row>
    <row r="1111" spans="1:13" x14ac:dyDescent="0.25">
      <c r="A1111">
        <v>6</v>
      </c>
      <c r="B1111" t="s">
        <v>5</v>
      </c>
      <c r="C1111" s="1">
        <v>41183</v>
      </c>
      <c r="D1111">
        <v>1</v>
      </c>
      <c r="E1111" t="s">
        <v>2507</v>
      </c>
      <c r="F1111" s="23">
        <v>0.71597549999999999</v>
      </c>
      <c r="G1111">
        <v>7074</v>
      </c>
      <c r="H1111">
        <v>71</v>
      </c>
      <c r="I1111">
        <v>1.4559000000000001E-2</v>
      </c>
      <c r="J1111" t="s">
        <v>54</v>
      </c>
      <c r="M1111" s="1"/>
    </row>
    <row r="1112" spans="1:13" x14ac:dyDescent="0.25">
      <c r="A1112">
        <v>6</v>
      </c>
      <c r="B1112" t="s">
        <v>38</v>
      </c>
      <c r="C1112" s="1">
        <v>41183</v>
      </c>
      <c r="D1112">
        <v>0</v>
      </c>
      <c r="E1112" t="s">
        <v>2508</v>
      </c>
      <c r="F1112" s="23">
        <v>0.54979040000000001</v>
      </c>
      <c r="G1112">
        <v>57663</v>
      </c>
      <c r="H1112">
        <v>62.7333</v>
      </c>
      <c r="I1112">
        <v>5.7086999999999997E-3</v>
      </c>
      <c r="J1112" t="s">
        <v>54</v>
      </c>
      <c r="M1112" s="1"/>
    </row>
    <row r="1113" spans="1:13" x14ac:dyDescent="0.25">
      <c r="A1113">
        <v>6</v>
      </c>
      <c r="B1113" t="s">
        <v>38</v>
      </c>
      <c r="C1113" s="1">
        <v>41183</v>
      </c>
      <c r="D1113">
        <v>1</v>
      </c>
      <c r="E1113" t="s">
        <v>2509</v>
      </c>
      <c r="F1113" s="23">
        <v>0.57259040000000005</v>
      </c>
      <c r="G1113">
        <v>57663</v>
      </c>
      <c r="H1113">
        <v>62.7333</v>
      </c>
      <c r="I1113">
        <v>5.7086999999999997E-3</v>
      </c>
      <c r="J1113" t="s">
        <v>54</v>
      </c>
      <c r="M1113" s="1"/>
    </row>
    <row r="1114" spans="1:13" x14ac:dyDescent="0.25">
      <c r="A1114">
        <v>6</v>
      </c>
      <c r="B1114" t="s">
        <v>45</v>
      </c>
      <c r="C1114" s="1">
        <v>41183</v>
      </c>
      <c r="D1114">
        <v>0</v>
      </c>
      <c r="E1114" t="s">
        <v>2510</v>
      </c>
      <c r="F1114" s="23">
        <v>0.52032920000000005</v>
      </c>
      <c r="G1114">
        <v>4023</v>
      </c>
      <c r="H1114">
        <v>52.396999999999998</v>
      </c>
      <c r="I1114">
        <v>2.8801299999999998E-2</v>
      </c>
      <c r="J1114" t="s">
        <v>54</v>
      </c>
      <c r="M1114" s="1"/>
    </row>
    <row r="1115" spans="1:13" x14ac:dyDescent="0.25">
      <c r="A1115">
        <v>6</v>
      </c>
      <c r="B1115" t="s">
        <v>45</v>
      </c>
      <c r="C1115" s="1">
        <v>41183</v>
      </c>
      <c r="D1115">
        <v>1</v>
      </c>
      <c r="E1115" t="s">
        <v>2511</v>
      </c>
      <c r="F1115" s="23">
        <v>0.52572249999999998</v>
      </c>
      <c r="G1115">
        <v>4023</v>
      </c>
      <c r="H1115">
        <v>52.396999999999998</v>
      </c>
      <c r="I1115">
        <v>2.8801299999999998E-2</v>
      </c>
      <c r="J1115" t="s">
        <v>54</v>
      </c>
      <c r="M1115" s="1"/>
    </row>
    <row r="1116" spans="1:13" x14ac:dyDescent="0.25">
      <c r="A1116">
        <v>6</v>
      </c>
      <c r="B1116" t="s">
        <v>6</v>
      </c>
      <c r="C1116" s="1">
        <v>41183</v>
      </c>
      <c r="D1116">
        <v>0</v>
      </c>
      <c r="E1116" t="s">
        <v>2512</v>
      </c>
      <c r="F1116" s="23">
        <v>0.5700887</v>
      </c>
      <c r="G1116">
        <v>11575</v>
      </c>
      <c r="H1116">
        <v>63.881500000000003</v>
      </c>
      <c r="I1116">
        <v>1.33495E-2</v>
      </c>
      <c r="J1116" t="s">
        <v>54</v>
      </c>
      <c r="M1116" s="1"/>
    </row>
    <row r="1117" spans="1:13" x14ac:dyDescent="0.25">
      <c r="A1117">
        <v>6</v>
      </c>
      <c r="B1117" t="s">
        <v>6</v>
      </c>
      <c r="C1117" s="1">
        <v>41183</v>
      </c>
      <c r="D1117">
        <v>1</v>
      </c>
      <c r="E1117" t="s">
        <v>2513</v>
      </c>
      <c r="F1117" s="23">
        <v>0.58576159999999999</v>
      </c>
      <c r="G1117">
        <v>11575</v>
      </c>
      <c r="H1117">
        <v>63.881500000000003</v>
      </c>
      <c r="I1117">
        <v>1.33495E-2</v>
      </c>
      <c r="J1117" t="s">
        <v>54</v>
      </c>
      <c r="M1117" s="1"/>
    </row>
    <row r="1118" spans="1:13" x14ac:dyDescent="0.25">
      <c r="A1118">
        <v>6</v>
      </c>
      <c r="B1118" t="s">
        <v>7</v>
      </c>
      <c r="C1118" s="1">
        <v>41183</v>
      </c>
      <c r="D1118">
        <v>0</v>
      </c>
      <c r="E1118" t="s">
        <v>2514</v>
      </c>
      <c r="F1118" s="23">
        <v>0.69216299999999997</v>
      </c>
      <c r="G1118">
        <v>7204</v>
      </c>
      <c r="H1118">
        <v>62.3292</v>
      </c>
      <c r="I1118">
        <v>1.9365400000000001E-2</v>
      </c>
      <c r="J1118" t="s">
        <v>54</v>
      </c>
      <c r="M1118" s="1"/>
    </row>
    <row r="1119" spans="1:13" x14ac:dyDescent="0.25">
      <c r="A1119">
        <v>6</v>
      </c>
      <c r="B1119" t="s">
        <v>7</v>
      </c>
      <c r="C1119" s="1">
        <v>41183</v>
      </c>
      <c r="D1119">
        <v>1</v>
      </c>
      <c r="E1119" t="s">
        <v>2515</v>
      </c>
      <c r="F1119" s="23">
        <v>0.66891750000000005</v>
      </c>
      <c r="G1119">
        <v>7204</v>
      </c>
      <c r="H1119">
        <v>62.3292</v>
      </c>
      <c r="I1119">
        <v>1.9365400000000001E-2</v>
      </c>
      <c r="J1119" t="s">
        <v>54</v>
      </c>
      <c r="M1119" s="1"/>
    </row>
    <row r="1120" spans="1:13" x14ac:dyDescent="0.25">
      <c r="A1120">
        <v>6</v>
      </c>
      <c r="B1120" t="s">
        <v>8</v>
      </c>
      <c r="C1120" s="1">
        <v>41183</v>
      </c>
      <c r="D1120">
        <v>0</v>
      </c>
      <c r="E1120" t="s">
        <v>2516</v>
      </c>
      <c r="F1120" s="23">
        <v>0.60952329999999999</v>
      </c>
      <c r="G1120">
        <v>6378</v>
      </c>
      <c r="H1120">
        <v>68</v>
      </c>
      <c r="I1120">
        <v>1.7442300000000001E-2</v>
      </c>
      <c r="J1120" t="s">
        <v>54</v>
      </c>
      <c r="M1120" s="1"/>
    </row>
    <row r="1121" spans="1:13" x14ac:dyDescent="0.25">
      <c r="A1121">
        <v>6</v>
      </c>
      <c r="B1121" t="s">
        <v>8</v>
      </c>
      <c r="C1121" s="1">
        <v>41183</v>
      </c>
      <c r="D1121">
        <v>1</v>
      </c>
      <c r="E1121" t="s">
        <v>2517</v>
      </c>
      <c r="F1121" s="23">
        <v>0.58623159999999996</v>
      </c>
      <c r="G1121">
        <v>6378</v>
      </c>
      <c r="H1121">
        <v>68</v>
      </c>
      <c r="I1121">
        <v>1.7442300000000001E-2</v>
      </c>
      <c r="J1121" t="s">
        <v>54</v>
      </c>
      <c r="M1121" s="1"/>
    </row>
    <row r="1122" spans="1:13" x14ac:dyDescent="0.25">
      <c r="A1122">
        <v>6</v>
      </c>
      <c r="B1122" t="s">
        <v>18</v>
      </c>
      <c r="C1122" s="1">
        <v>41184</v>
      </c>
      <c r="D1122">
        <v>0</v>
      </c>
      <c r="E1122" t="s">
        <v>2518</v>
      </c>
      <c r="F1122" s="23">
        <v>0.56611769999999995</v>
      </c>
      <c r="G1122">
        <v>77760</v>
      </c>
      <c r="H1122">
        <v>65.369200000000006</v>
      </c>
      <c r="I1122">
        <v>2.63117E-2</v>
      </c>
      <c r="J1122" t="s">
        <v>54</v>
      </c>
      <c r="M1122" s="1"/>
    </row>
    <row r="1123" spans="1:13" x14ac:dyDescent="0.25">
      <c r="A1123">
        <v>6</v>
      </c>
      <c r="B1123" t="s">
        <v>18</v>
      </c>
      <c r="C1123" s="1">
        <v>41184</v>
      </c>
      <c r="D1123">
        <v>1</v>
      </c>
      <c r="E1123" t="s">
        <v>2519</v>
      </c>
      <c r="F1123" s="23">
        <v>0.56928559999999995</v>
      </c>
      <c r="G1123">
        <v>77760</v>
      </c>
      <c r="H1123">
        <v>65.369200000000006</v>
      </c>
      <c r="I1123">
        <v>2.63117E-2</v>
      </c>
      <c r="J1123" t="s">
        <v>54</v>
      </c>
      <c r="M1123" s="1"/>
    </row>
    <row r="1124" spans="1:13" x14ac:dyDescent="0.25">
      <c r="A1124">
        <v>6</v>
      </c>
      <c r="B1124" t="s">
        <v>37</v>
      </c>
      <c r="C1124" s="1">
        <v>41184</v>
      </c>
      <c r="D1124">
        <v>0</v>
      </c>
      <c r="E1124" t="s">
        <v>2520</v>
      </c>
      <c r="F1124" s="23">
        <v>0.61351160000000005</v>
      </c>
      <c r="G1124">
        <v>19227</v>
      </c>
      <c r="H1124">
        <v>67.503799999999998</v>
      </c>
      <c r="I1124">
        <v>9.3088000000000008E-3</v>
      </c>
      <c r="J1124" t="s">
        <v>54</v>
      </c>
      <c r="M1124" s="1"/>
    </row>
    <row r="1125" spans="1:13" x14ac:dyDescent="0.25">
      <c r="A1125">
        <v>6</v>
      </c>
      <c r="B1125" t="s">
        <v>37</v>
      </c>
      <c r="C1125" s="1">
        <v>41184</v>
      </c>
      <c r="D1125">
        <v>1</v>
      </c>
      <c r="E1125" t="s">
        <v>2521</v>
      </c>
      <c r="F1125" s="23">
        <v>0.55976570000000003</v>
      </c>
      <c r="G1125">
        <v>19227</v>
      </c>
      <c r="H1125">
        <v>67.503799999999998</v>
      </c>
      <c r="I1125">
        <v>9.3088000000000008E-3</v>
      </c>
      <c r="J1125" t="s">
        <v>54</v>
      </c>
      <c r="M1125" s="1"/>
    </row>
    <row r="1126" spans="1:13" x14ac:dyDescent="0.25">
      <c r="A1126">
        <v>6</v>
      </c>
      <c r="B1126" t="s">
        <v>3</v>
      </c>
      <c r="C1126" s="1">
        <v>41184</v>
      </c>
      <c r="D1126">
        <v>0</v>
      </c>
      <c r="E1126" t="s">
        <v>2522</v>
      </c>
      <c r="F1126" s="23">
        <v>0.45990130000000001</v>
      </c>
      <c r="G1126">
        <v>32592</v>
      </c>
      <c r="H1126">
        <v>64.067499999999995</v>
      </c>
      <c r="I1126">
        <v>6.0181999999999996E-3</v>
      </c>
      <c r="J1126" t="s">
        <v>54</v>
      </c>
      <c r="M1126" s="1"/>
    </row>
    <row r="1127" spans="1:13" x14ac:dyDescent="0.25">
      <c r="A1127">
        <v>6</v>
      </c>
      <c r="B1127" t="s">
        <v>3</v>
      </c>
      <c r="C1127" s="1">
        <v>41184</v>
      </c>
      <c r="D1127">
        <v>1</v>
      </c>
      <c r="E1127" t="s">
        <v>2523</v>
      </c>
      <c r="F1127" s="23">
        <v>0.4687501</v>
      </c>
      <c r="G1127">
        <v>32592</v>
      </c>
      <c r="H1127">
        <v>64.067499999999995</v>
      </c>
      <c r="I1127">
        <v>6.0181999999999996E-3</v>
      </c>
      <c r="J1127" t="s">
        <v>54</v>
      </c>
      <c r="M1127" s="1"/>
    </row>
    <row r="1128" spans="1:13" x14ac:dyDescent="0.25">
      <c r="A1128">
        <v>6</v>
      </c>
      <c r="B1128" t="s">
        <v>4</v>
      </c>
      <c r="C1128" s="1">
        <v>41184</v>
      </c>
      <c r="D1128">
        <v>0</v>
      </c>
      <c r="E1128" t="s">
        <v>2524</v>
      </c>
      <c r="F1128" s="23">
        <v>0.69700879999999998</v>
      </c>
      <c r="G1128">
        <v>8104</v>
      </c>
      <c r="H1128">
        <v>69.017799999999994</v>
      </c>
      <c r="I1128">
        <v>1.7742000000000001E-2</v>
      </c>
      <c r="J1128" t="s">
        <v>54</v>
      </c>
      <c r="M1128" s="1"/>
    </row>
    <row r="1129" spans="1:13" x14ac:dyDescent="0.25">
      <c r="A1129">
        <v>6</v>
      </c>
      <c r="B1129" t="s">
        <v>4</v>
      </c>
      <c r="C1129" s="1">
        <v>41184</v>
      </c>
      <c r="D1129">
        <v>1</v>
      </c>
      <c r="E1129" t="s">
        <v>2525</v>
      </c>
      <c r="F1129" s="23">
        <v>0.70096119999999995</v>
      </c>
      <c r="G1129">
        <v>8104</v>
      </c>
      <c r="H1129">
        <v>69.017799999999994</v>
      </c>
      <c r="I1129">
        <v>1.7742000000000001E-2</v>
      </c>
      <c r="J1129" t="s">
        <v>54</v>
      </c>
      <c r="M1129" s="1"/>
    </row>
    <row r="1130" spans="1:13" x14ac:dyDescent="0.25">
      <c r="A1130">
        <v>6</v>
      </c>
      <c r="B1130" t="s">
        <v>5</v>
      </c>
      <c r="C1130" s="1">
        <v>41184</v>
      </c>
      <c r="D1130">
        <v>0</v>
      </c>
      <c r="E1130" t="s">
        <v>2526</v>
      </c>
      <c r="F1130" s="23">
        <v>0.74377720000000003</v>
      </c>
      <c r="G1130">
        <v>7081</v>
      </c>
      <c r="H1130">
        <v>70</v>
      </c>
      <c r="I1130">
        <v>1.54827E-2</v>
      </c>
      <c r="J1130" t="s">
        <v>54</v>
      </c>
      <c r="M1130" s="1"/>
    </row>
    <row r="1131" spans="1:13" x14ac:dyDescent="0.25">
      <c r="A1131">
        <v>6</v>
      </c>
      <c r="B1131" t="s">
        <v>5</v>
      </c>
      <c r="C1131" s="1">
        <v>41184</v>
      </c>
      <c r="D1131">
        <v>1</v>
      </c>
      <c r="E1131" t="s">
        <v>2527</v>
      </c>
      <c r="F1131" s="23">
        <v>0.74152810000000002</v>
      </c>
      <c r="G1131">
        <v>7081</v>
      </c>
      <c r="H1131">
        <v>70</v>
      </c>
      <c r="I1131">
        <v>1.54827E-2</v>
      </c>
      <c r="J1131" t="s">
        <v>54</v>
      </c>
      <c r="M1131" s="1"/>
    </row>
    <row r="1132" spans="1:13" x14ac:dyDescent="0.25">
      <c r="A1132">
        <v>6</v>
      </c>
      <c r="B1132" t="s">
        <v>38</v>
      </c>
      <c r="C1132" s="1">
        <v>41184</v>
      </c>
      <c r="D1132">
        <v>0</v>
      </c>
      <c r="E1132" t="s">
        <v>2528</v>
      </c>
      <c r="F1132" s="23">
        <v>0.55952250000000003</v>
      </c>
      <c r="G1132">
        <v>57853</v>
      </c>
      <c r="H1132">
        <v>65.019599999999997</v>
      </c>
      <c r="I1132">
        <v>5.8571999999999999E-3</v>
      </c>
      <c r="J1132" t="s">
        <v>54</v>
      </c>
      <c r="M1132" s="1"/>
    </row>
    <row r="1133" spans="1:13" x14ac:dyDescent="0.25">
      <c r="A1133">
        <v>6</v>
      </c>
      <c r="B1133" t="s">
        <v>38</v>
      </c>
      <c r="C1133" s="1">
        <v>41184</v>
      </c>
      <c r="D1133">
        <v>1</v>
      </c>
      <c r="E1133" t="s">
        <v>2529</v>
      </c>
      <c r="F1133" s="23">
        <v>0.58497390000000005</v>
      </c>
      <c r="G1133">
        <v>57853</v>
      </c>
      <c r="H1133">
        <v>65.019599999999997</v>
      </c>
      <c r="I1133">
        <v>5.8571999999999999E-3</v>
      </c>
      <c r="J1133" t="s">
        <v>54</v>
      </c>
      <c r="M1133" s="1"/>
    </row>
    <row r="1134" spans="1:13" x14ac:dyDescent="0.25">
      <c r="A1134">
        <v>6</v>
      </c>
      <c r="B1134" t="s">
        <v>45</v>
      </c>
      <c r="C1134" s="1">
        <v>41184</v>
      </c>
      <c r="D1134">
        <v>0</v>
      </c>
      <c r="E1134" t="s">
        <v>2530</v>
      </c>
      <c r="F1134" s="23">
        <v>0.51113140000000001</v>
      </c>
      <c r="G1134">
        <v>4048</v>
      </c>
      <c r="H1134">
        <v>55.654699999999998</v>
      </c>
      <c r="I1134">
        <v>2.84704E-2</v>
      </c>
      <c r="J1134" t="s">
        <v>54</v>
      </c>
      <c r="M1134" s="1"/>
    </row>
    <row r="1135" spans="1:13" x14ac:dyDescent="0.25">
      <c r="A1135">
        <v>6</v>
      </c>
      <c r="B1135" t="s">
        <v>45</v>
      </c>
      <c r="C1135" s="1">
        <v>41184</v>
      </c>
      <c r="D1135">
        <v>1</v>
      </c>
      <c r="E1135" t="s">
        <v>2531</v>
      </c>
      <c r="F1135" s="23">
        <v>0.53558620000000001</v>
      </c>
      <c r="G1135">
        <v>4048</v>
      </c>
      <c r="H1135">
        <v>55.654699999999998</v>
      </c>
      <c r="I1135">
        <v>2.84704E-2</v>
      </c>
      <c r="J1135" t="s">
        <v>54</v>
      </c>
      <c r="M1135" s="1"/>
    </row>
    <row r="1136" spans="1:13" x14ac:dyDescent="0.25">
      <c r="A1136">
        <v>6</v>
      </c>
      <c r="B1136" t="s">
        <v>6</v>
      </c>
      <c r="C1136" s="1">
        <v>41184</v>
      </c>
      <c r="D1136">
        <v>0</v>
      </c>
      <c r="E1136" t="s">
        <v>2532</v>
      </c>
      <c r="F1136" s="23">
        <v>0.58203179999999999</v>
      </c>
      <c r="G1136">
        <v>11618</v>
      </c>
      <c r="H1136">
        <v>66.13</v>
      </c>
      <c r="I1136">
        <v>1.38199E-2</v>
      </c>
      <c r="J1136" t="s">
        <v>54</v>
      </c>
      <c r="M1136" s="1"/>
    </row>
    <row r="1137" spans="1:13" x14ac:dyDescent="0.25">
      <c r="A1137">
        <v>6</v>
      </c>
      <c r="B1137" t="s">
        <v>6</v>
      </c>
      <c r="C1137" s="1">
        <v>41184</v>
      </c>
      <c r="D1137">
        <v>1</v>
      </c>
      <c r="E1137" t="s">
        <v>2533</v>
      </c>
      <c r="F1137" s="23">
        <v>0.58990140000000002</v>
      </c>
      <c r="G1137">
        <v>11618</v>
      </c>
      <c r="H1137">
        <v>66.13</v>
      </c>
      <c r="I1137">
        <v>1.38199E-2</v>
      </c>
      <c r="J1137" t="s">
        <v>54</v>
      </c>
      <c r="M1137" s="1"/>
    </row>
    <row r="1138" spans="1:13" x14ac:dyDescent="0.25">
      <c r="A1138">
        <v>6</v>
      </c>
      <c r="B1138" t="s">
        <v>7</v>
      </c>
      <c r="C1138" s="1">
        <v>41184</v>
      </c>
      <c r="D1138">
        <v>0</v>
      </c>
      <c r="E1138" t="s">
        <v>2534</v>
      </c>
      <c r="F1138" s="23">
        <v>0.69564999999999999</v>
      </c>
      <c r="G1138">
        <v>7229</v>
      </c>
      <c r="H1138">
        <v>62.945799999999998</v>
      </c>
      <c r="I1138">
        <v>1.8865699999999999E-2</v>
      </c>
      <c r="J1138" t="s">
        <v>54</v>
      </c>
      <c r="M1138" s="1"/>
    </row>
    <row r="1139" spans="1:13" x14ac:dyDescent="0.25">
      <c r="A1139">
        <v>6</v>
      </c>
      <c r="B1139" t="s">
        <v>7</v>
      </c>
      <c r="C1139" s="1">
        <v>41184</v>
      </c>
      <c r="D1139">
        <v>1</v>
      </c>
      <c r="E1139" t="s">
        <v>2535</v>
      </c>
      <c r="F1139" s="23">
        <v>0.67567869999999997</v>
      </c>
      <c r="G1139">
        <v>7229</v>
      </c>
      <c r="H1139">
        <v>62.945799999999998</v>
      </c>
      <c r="I1139">
        <v>1.8865699999999999E-2</v>
      </c>
      <c r="J1139" t="s">
        <v>54</v>
      </c>
      <c r="M1139" s="1"/>
    </row>
    <row r="1140" spans="1:13" x14ac:dyDescent="0.25">
      <c r="A1140">
        <v>6</v>
      </c>
      <c r="B1140" t="s">
        <v>8</v>
      </c>
      <c r="C1140" s="1">
        <v>41184</v>
      </c>
      <c r="D1140">
        <v>0</v>
      </c>
      <c r="E1140" t="s">
        <v>2536</v>
      </c>
      <c r="F1140" s="23">
        <v>0.60454110000000005</v>
      </c>
      <c r="G1140">
        <v>6408</v>
      </c>
      <c r="H1140">
        <v>69.735399999999998</v>
      </c>
      <c r="I1140">
        <v>1.6727499999999999E-2</v>
      </c>
      <c r="J1140" t="s">
        <v>54</v>
      </c>
      <c r="M1140" s="1"/>
    </row>
    <row r="1141" spans="1:13" x14ac:dyDescent="0.25">
      <c r="A1141">
        <v>6</v>
      </c>
      <c r="B1141" t="s">
        <v>8</v>
      </c>
      <c r="C1141" s="1">
        <v>41184</v>
      </c>
      <c r="D1141">
        <v>1</v>
      </c>
      <c r="E1141" t="s">
        <v>2537</v>
      </c>
      <c r="F1141" s="23">
        <v>0.58876329999999999</v>
      </c>
      <c r="G1141">
        <v>6408</v>
      </c>
      <c r="H1141">
        <v>69.735399999999998</v>
      </c>
      <c r="I1141">
        <v>1.6727499999999999E-2</v>
      </c>
      <c r="J1141" t="s">
        <v>54</v>
      </c>
      <c r="M1141" s="1"/>
    </row>
    <row r="1142" spans="1:13" x14ac:dyDescent="0.25">
      <c r="A1142">
        <v>6</v>
      </c>
      <c r="B1142" t="s">
        <v>18</v>
      </c>
      <c r="C1142" s="1">
        <v>41185</v>
      </c>
      <c r="D1142">
        <v>0</v>
      </c>
      <c r="E1142" t="s">
        <v>2538</v>
      </c>
      <c r="F1142" s="23">
        <v>0.57537760000000004</v>
      </c>
      <c r="G1142">
        <v>77999</v>
      </c>
      <c r="H1142">
        <v>66.006299999999996</v>
      </c>
      <c r="I1142">
        <v>2.6802200000000002E-2</v>
      </c>
      <c r="J1142" t="s">
        <v>54</v>
      </c>
      <c r="M1142" s="1"/>
    </row>
    <row r="1143" spans="1:13" x14ac:dyDescent="0.25">
      <c r="A1143">
        <v>6</v>
      </c>
      <c r="B1143" t="s">
        <v>18</v>
      </c>
      <c r="C1143" s="1">
        <v>41185</v>
      </c>
      <c r="D1143">
        <v>1</v>
      </c>
      <c r="E1143" t="s">
        <v>2539</v>
      </c>
      <c r="F1143" s="23">
        <v>0.58069820000000005</v>
      </c>
      <c r="G1143">
        <v>77999</v>
      </c>
      <c r="H1143">
        <v>66.006299999999996</v>
      </c>
      <c r="I1143">
        <v>2.6802200000000002E-2</v>
      </c>
      <c r="J1143" t="s">
        <v>54</v>
      </c>
      <c r="M1143" s="1"/>
    </row>
    <row r="1144" spans="1:13" x14ac:dyDescent="0.25">
      <c r="A1144">
        <v>6</v>
      </c>
      <c r="B1144" t="s">
        <v>37</v>
      </c>
      <c r="C1144" s="1">
        <v>41185</v>
      </c>
      <c r="D1144">
        <v>0</v>
      </c>
      <c r="E1144" t="s">
        <v>2540</v>
      </c>
      <c r="F1144" s="23">
        <v>0.61168169999999999</v>
      </c>
      <c r="G1144">
        <v>19292</v>
      </c>
      <c r="H1144">
        <v>68.483900000000006</v>
      </c>
      <c r="I1144">
        <v>9.3001000000000004E-3</v>
      </c>
      <c r="J1144" t="s">
        <v>54</v>
      </c>
      <c r="M1144" s="1"/>
    </row>
    <row r="1145" spans="1:13" x14ac:dyDescent="0.25">
      <c r="A1145">
        <v>6</v>
      </c>
      <c r="B1145" t="s">
        <v>37</v>
      </c>
      <c r="C1145" s="1">
        <v>41185</v>
      </c>
      <c r="D1145">
        <v>1</v>
      </c>
      <c r="E1145" t="s">
        <v>2541</v>
      </c>
      <c r="F1145" s="23">
        <v>0.57201939999999996</v>
      </c>
      <c r="G1145">
        <v>19292</v>
      </c>
      <c r="H1145">
        <v>68.483900000000006</v>
      </c>
      <c r="I1145">
        <v>9.3001000000000004E-3</v>
      </c>
      <c r="J1145" t="s">
        <v>54</v>
      </c>
      <c r="M1145" s="1"/>
    </row>
    <row r="1146" spans="1:13" x14ac:dyDescent="0.25">
      <c r="A1146">
        <v>6</v>
      </c>
      <c r="B1146" t="s">
        <v>3</v>
      </c>
      <c r="C1146" s="1">
        <v>41185</v>
      </c>
      <c r="D1146">
        <v>0</v>
      </c>
      <c r="E1146" t="s">
        <v>2542</v>
      </c>
      <c r="F1146" s="23">
        <v>0.47430749999999999</v>
      </c>
      <c r="G1146">
        <v>32696</v>
      </c>
      <c r="H1146">
        <v>64.78</v>
      </c>
      <c r="I1146">
        <v>6.1872000000000003E-3</v>
      </c>
      <c r="J1146" t="s">
        <v>54</v>
      </c>
      <c r="M1146" s="1"/>
    </row>
    <row r="1147" spans="1:13" x14ac:dyDescent="0.25">
      <c r="A1147">
        <v>6</v>
      </c>
      <c r="B1147" t="s">
        <v>3</v>
      </c>
      <c r="C1147" s="1">
        <v>41185</v>
      </c>
      <c r="D1147">
        <v>1</v>
      </c>
      <c r="E1147" t="s">
        <v>2543</v>
      </c>
      <c r="F1147" s="23">
        <v>0.48357020000000001</v>
      </c>
      <c r="G1147">
        <v>32696</v>
      </c>
      <c r="H1147">
        <v>64.78</v>
      </c>
      <c r="I1147">
        <v>6.1872000000000003E-3</v>
      </c>
      <c r="J1147" t="s">
        <v>54</v>
      </c>
      <c r="M1147" s="1"/>
    </row>
    <row r="1148" spans="1:13" x14ac:dyDescent="0.25">
      <c r="A1148">
        <v>6</v>
      </c>
      <c r="B1148" t="s">
        <v>4</v>
      </c>
      <c r="C1148" s="1">
        <v>41185</v>
      </c>
      <c r="D1148">
        <v>0</v>
      </c>
      <c r="E1148" t="s">
        <v>2544</v>
      </c>
      <c r="F1148" s="23">
        <v>0.69154499999999997</v>
      </c>
      <c r="G1148">
        <v>8129</v>
      </c>
      <c r="H1148">
        <v>70.914100000000005</v>
      </c>
      <c r="I1148">
        <v>1.7644199999999999E-2</v>
      </c>
      <c r="J1148" t="s">
        <v>54</v>
      </c>
      <c r="M1148" s="1"/>
    </row>
    <row r="1149" spans="1:13" x14ac:dyDescent="0.25">
      <c r="A1149">
        <v>6</v>
      </c>
      <c r="B1149" t="s">
        <v>4</v>
      </c>
      <c r="C1149" s="1">
        <v>41185</v>
      </c>
      <c r="D1149">
        <v>1</v>
      </c>
      <c r="E1149" t="s">
        <v>2545</v>
      </c>
      <c r="F1149" s="23">
        <v>0.69961430000000002</v>
      </c>
      <c r="G1149">
        <v>8129</v>
      </c>
      <c r="H1149">
        <v>70.914100000000005</v>
      </c>
      <c r="I1149">
        <v>1.7644199999999999E-2</v>
      </c>
      <c r="J1149" t="s">
        <v>54</v>
      </c>
      <c r="M1149" s="1"/>
    </row>
    <row r="1150" spans="1:13" x14ac:dyDescent="0.25">
      <c r="A1150">
        <v>6</v>
      </c>
      <c r="B1150" t="s">
        <v>5</v>
      </c>
      <c r="C1150" s="1">
        <v>41185</v>
      </c>
      <c r="D1150">
        <v>0</v>
      </c>
      <c r="E1150" t="s">
        <v>2546</v>
      </c>
      <c r="F1150" s="23">
        <v>0.7441506</v>
      </c>
      <c r="G1150">
        <v>7099</v>
      </c>
      <c r="H1150">
        <v>73</v>
      </c>
      <c r="I1150">
        <v>1.5194900000000001E-2</v>
      </c>
      <c r="J1150" t="s">
        <v>54</v>
      </c>
      <c r="M1150" s="1"/>
    </row>
    <row r="1151" spans="1:13" x14ac:dyDescent="0.25">
      <c r="A1151">
        <v>6</v>
      </c>
      <c r="B1151" t="s">
        <v>5</v>
      </c>
      <c r="C1151" s="1">
        <v>41185</v>
      </c>
      <c r="D1151">
        <v>1</v>
      </c>
      <c r="E1151" t="s">
        <v>2547</v>
      </c>
      <c r="F1151" s="23">
        <v>0.74709910000000002</v>
      </c>
      <c r="G1151">
        <v>7099</v>
      </c>
      <c r="H1151">
        <v>73</v>
      </c>
      <c r="I1151">
        <v>1.5194900000000001E-2</v>
      </c>
      <c r="J1151" t="s">
        <v>54</v>
      </c>
      <c r="M1151" s="1"/>
    </row>
    <row r="1152" spans="1:13" x14ac:dyDescent="0.25">
      <c r="A1152">
        <v>6</v>
      </c>
      <c r="B1152" t="s">
        <v>38</v>
      </c>
      <c r="C1152" s="1">
        <v>41185</v>
      </c>
      <c r="D1152">
        <v>0</v>
      </c>
      <c r="E1152" t="s">
        <v>2548</v>
      </c>
      <c r="F1152" s="23">
        <v>0.57195050000000003</v>
      </c>
      <c r="G1152">
        <v>58010</v>
      </c>
      <c r="H1152">
        <v>65.679699999999997</v>
      </c>
      <c r="I1152">
        <v>5.9414999999999997E-3</v>
      </c>
      <c r="J1152" t="s">
        <v>54</v>
      </c>
      <c r="M1152" s="1"/>
    </row>
    <row r="1153" spans="1:13" x14ac:dyDescent="0.25">
      <c r="A1153">
        <v>6</v>
      </c>
      <c r="B1153" t="s">
        <v>38</v>
      </c>
      <c r="C1153" s="1">
        <v>41185</v>
      </c>
      <c r="D1153">
        <v>1</v>
      </c>
      <c r="E1153" t="s">
        <v>2549</v>
      </c>
      <c r="F1153" s="23">
        <v>0.59545340000000002</v>
      </c>
      <c r="G1153">
        <v>58010</v>
      </c>
      <c r="H1153">
        <v>65.679699999999997</v>
      </c>
      <c r="I1153">
        <v>5.9414999999999997E-3</v>
      </c>
      <c r="J1153" t="s">
        <v>54</v>
      </c>
      <c r="M1153" s="1"/>
    </row>
    <row r="1154" spans="1:13" x14ac:dyDescent="0.25">
      <c r="A1154">
        <v>6</v>
      </c>
      <c r="B1154" t="s">
        <v>45</v>
      </c>
      <c r="C1154" s="1">
        <v>41185</v>
      </c>
      <c r="D1154">
        <v>0</v>
      </c>
      <c r="E1154" t="s">
        <v>2550</v>
      </c>
      <c r="F1154" s="23">
        <v>0.52711189999999997</v>
      </c>
      <c r="G1154">
        <v>4063</v>
      </c>
      <c r="H1154">
        <v>56.454799999999999</v>
      </c>
      <c r="I1154">
        <v>2.8809000000000001E-2</v>
      </c>
      <c r="J1154" t="s">
        <v>54</v>
      </c>
      <c r="M1154" s="1"/>
    </row>
    <row r="1155" spans="1:13" x14ac:dyDescent="0.25">
      <c r="A1155">
        <v>6</v>
      </c>
      <c r="B1155" t="s">
        <v>45</v>
      </c>
      <c r="C1155" s="1">
        <v>41185</v>
      </c>
      <c r="D1155">
        <v>1</v>
      </c>
      <c r="E1155" t="s">
        <v>2551</v>
      </c>
      <c r="F1155" s="23">
        <v>0.55129289999999997</v>
      </c>
      <c r="G1155">
        <v>4063</v>
      </c>
      <c r="H1155">
        <v>56.454799999999999</v>
      </c>
      <c r="I1155">
        <v>2.8809000000000001E-2</v>
      </c>
      <c r="J1155" t="s">
        <v>54</v>
      </c>
      <c r="M1155" s="1"/>
    </row>
    <row r="1156" spans="1:13" x14ac:dyDescent="0.25">
      <c r="A1156">
        <v>6</v>
      </c>
      <c r="B1156" t="s">
        <v>6</v>
      </c>
      <c r="C1156" s="1">
        <v>41185</v>
      </c>
      <c r="D1156">
        <v>0</v>
      </c>
      <c r="E1156" t="s">
        <v>2552</v>
      </c>
      <c r="F1156" s="23">
        <v>0.5883195</v>
      </c>
      <c r="G1156">
        <v>11652</v>
      </c>
      <c r="H1156">
        <v>65.345100000000002</v>
      </c>
      <c r="I1156">
        <v>1.39296E-2</v>
      </c>
      <c r="J1156" t="s">
        <v>54</v>
      </c>
      <c r="M1156" s="1"/>
    </row>
    <row r="1157" spans="1:13" x14ac:dyDescent="0.25">
      <c r="A1157">
        <v>6</v>
      </c>
      <c r="B1157" t="s">
        <v>6</v>
      </c>
      <c r="C1157" s="1">
        <v>41185</v>
      </c>
      <c r="D1157">
        <v>1</v>
      </c>
      <c r="E1157" t="s">
        <v>2553</v>
      </c>
      <c r="F1157" s="23">
        <v>0.60058659999999997</v>
      </c>
      <c r="G1157">
        <v>11652</v>
      </c>
      <c r="H1157">
        <v>65.345100000000002</v>
      </c>
      <c r="I1157">
        <v>1.39296E-2</v>
      </c>
      <c r="J1157" t="s">
        <v>54</v>
      </c>
      <c r="M1157" s="1"/>
    </row>
    <row r="1158" spans="1:13" x14ac:dyDescent="0.25">
      <c r="A1158">
        <v>6</v>
      </c>
      <c r="B1158" t="s">
        <v>7</v>
      </c>
      <c r="C1158" s="1">
        <v>41185</v>
      </c>
      <c r="D1158">
        <v>0</v>
      </c>
      <c r="E1158" t="s">
        <v>2554</v>
      </c>
      <c r="F1158" s="23">
        <v>0.70543230000000001</v>
      </c>
      <c r="G1158">
        <v>7237</v>
      </c>
      <c r="H1158">
        <v>63.3566</v>
      </c>
      <c r="I1158">
        <v>1.96425E-2</v>
      </c>
      <c r="J1158" t="s">
        <v>54</v>
      </c>
      <c r="M1158" s="1"/>
    </row>
    <row r="1159" spans="1:13" x14ac:dyDescent="0.25">
      <c r="A1159">
        <v>6</v>
      </c>
      <c r="B1159" t="s">
        <v>7</v>
      </c>
      <c r="C1159" s="1">
        <v>41185</v>
      </c>
      <c r="D1159">
        <v>1</v>
      </c>
      <c r="E1159" t="s">
        <v>2555</v>
      </c>
      <c r="F1159" s="23">
        <v>0.68250319999999998</v>
      </c>
      <c r="G1159">
        <v>7237</v>
      </c>
      <c r="H1159">
        <v>63.3566</v>
      </c>
      <c r="I1159">
        <v>1.96425E-2</v>
      </c>
      <c r="J1159" t="s">
        <v>54</v>
      </c>
      <c r="M1159" s="1"/>
    </row>
    <row r="1160" spans="1:13" x14ac:dyDescent="0.25">
      <c r="A1160">
        <v>6</v>
      </c>
      <c r="B1160" t="s">
        <v>8</v>
      </c>
      <c r="C1160" s="1">
        <v>41185</v>
      </c>
      <c r="D1160">
        <v>0</v>
      </c>
      <c r="E1160" t="s">
        <v>2556</v>
      </c>
      <c r="F1160" s="23">
        <v>0.61726320000000001</v>
      </c>
      <c r="G1160">
        <v>6426</v>
      </c>
      <c r="H1160">
        <v>68.529399999999995</v>
      </c>
      <c r="I1160">
        <v>1.7948800000000001E-2</v>
      </c>
      <c r="J1160" t="s">
        <v>54</v>
      </c>
      <c r="M1160" s="1"/>
    </row>
    <row r="1161" spans="1:13" x14ac:dyDescent="0.25">
      <c r="A1161">
        <v>6</v>
      </c>
      <c r="B1161" t="s">
        <v>8</v>
      </c>
      <c r="C1161" s="1">
        <v>41185</v>
      </c>
      <c r="D1161">
        <v>1</v>
      </c>
      <c r="E1161" t="s">
        <v>2557</v>
      </c>
      <c r="F1161" s="23">
        <v>0.60952620000000002</v>
      </c>
      <c r="G1161">
        <v>6426</v>
      </c>
      <c r="H1161">
        <v>68.529399999999995</v>
      </c>
      <c r="I1161">
        <v>1.7948800000000001E-2</v>
      </c>
      <c r="J1161" t="s">
        <v>54</v>
      </c>
      <c r="M1161" s="1"/>
    </row>
    <row r="1162" spans="1:13" x14ac:dyDescent="0.25">
      <c r="A1162">
        <v>6</v>
      </c>
      <c r="B1162" t="s">
        <v>18</v>
      </c>
      <c r="C1162" s="1">
        <v>41156</v>
      </c>
      <c r="D1162">
        <v>0</v>
      </c>
      <c r="E1162" t="s">
        <v>2558</v>
      </c>
      <c r="F1162" s="23">
        <v>0.56814810000000004</v>
      </c>
      <c r="G1162">
        <v>66540</v>
      </c>
      <c r="H1162">
        <v>61.574599999999997</v>
      </c>
      <c r="I1162">
        <v>2.7038199999999998E-2</v>
      </c>
      <c r="J1162" t="s">
        <v>54</v>
      </c>
      <c r="M1162" s="1"/>
    </row>
    <row r="1163" spans="1:13" x14ac:dyDescent="0.25">
      <c r="A1163">
        <v>6</v>
      </c>
      <c r="B1163" t="s">
        <v>18</v>
      </c>
      <c r="C1163" s="1">
        <v>41156</v>
      </c>
      <c r="D1163">
        <v>1</v>
      </c>
      <c r="E1163" t="s">
        <v>2559</v>
      </c>
      <c r="F1163" s="23">
        <v>0.57632159999999999</v>
      </c>
      <c r="G1163">
        <v>66540</v>
      </c>
      <c r="H1163">
        <v>61.574599999999997</v>
      </c>
      <c r="I1163">
        <v>2.7038199999999998E-2</v>
      </c>
      <c r="J1163" t="s">
        <v>54</v>
      </c>
      <c r="M1163" s="1"/>
    </row>
    <row r="1164" spans="1:13" x14ac:dyDescent="0.25">
      <c r="A1164">
        <v>6</v>
      </c>
      <c r="B1164" t="s">
        <v>37</v>
      </c>
      <c r="C1164" s="1">
        <v>41156</v>
      </c>
      <c r="D1164">
        <v>0</v>
      </c>
      <c r="E1164" t="s">
        <v>2560</v>
      </c>
      <c r="F1164" s="23">
        <v>0.62923220000000002</v>
      </c>
      <c r="G1164">
        <v>16295</v>
      </c>
      <c r="H1164">
        <v>66.385099999999994</v>
      </c>
      <c r="I1164">
        <v>9.8378000000000007E-3</v>
      </c>
      <c r="J1164" t="s">
        <v>54</v>
      </c>
      <c r="M1164" s="1"/>
    </row>
    <row r="1165" spans="1:13" x14ac:dyDescent="0.25">
      <c r="A1165">
        <v>6</v>
      </c>
      <c r="B1165" t="s">
        <v>37</v>
      </c>
      <c r="C1165" s="1">
        <v>41156</v>
      </c>
      <c r="D1165">
        <v>1</v>
      </c>
      <c r="E1165" t="s">
        <v>2561</v>
      </c>
      <c r="F1165" s="23">
        <v>0.58833530000000001</v>
      </c>
      <c r="G1165">
        <v>16295</v>
      </c>
      <c r="H1165">
        <v>66.385099999999994</v>
      </c>
      <c r="I1165">
        <v>9.8378000000000007E-3</v>
      </c>
      <c r="J1165" t="s">
        <v>54</v>
      </c>
      <c r="M1165" s="1"/>
    </row>
    <row r="1166" spans="1:13" x14ac:dyDescent="0.25">
      <c r="A1166">
        <v>6</v>
      </c>
      <c r="B1166" t="s">
        <v>3</v>
      </c>
      <c r="C1166" s="1">
        <v>41156</v>
      </c>
      <c r="D1166">
        <v>0</v>
      </c>
      <c r="E1166" t="s">
        <v>2562</v>
      </c>
      <c r="F1166" s="23">
        <v>0.44519150000000002</v>
      </c>
      <c r="G1166">
        <v>27322</v>
      </c>
      <c r="H1166">
        <v>55.764099999999999</v>
      </c>
      <c r="I1166">
        <v>5.8681000000000002E-3</v>
      </c>
      <c r="J1166" t="s">
        <v>54</v>
      </c>
      <c r="M1166" s="1"/>
    </row>
    <row r="1167" spans="1:13" x14ac:dyDescent="0.25">
      <c r="A1167">
        <v>6</v>
      </c>
      <c r="B1167" t="s">
        <v>3</v>
      </c>
      <c r="C1167" s="1">
        <v>41156</v>
      </c>
      <c r="D1167">
        <v>1</v>
      </c>
      <c r="E1167" t="s">
        <v>2563</v>
      </c>
      <c r="F1167" s="23">
        <v>0.4542659</v>
      </c>
      <c r="G1167">
        <v>27322</v>
      </c>
      <c r="H1167">
        <v>55.764099999999999</v>
      </c>
      <c r="I1167">
        <v>5.8681000000000002E-3</v>
      </c>
      <c r="J1167" t="s">
        <v>54</v>
      </c>
      <c r="M1167" s="1"/>
    </row>
    <row r="1168" spans="1:13" x14ac:dyDescent="0.25">
      <c r="A1168">
        <v>6</v>
      </c>
      <c r="B1168" t="s">
        <v>4</v>
      </c>
      <c r="C1168" s="1">
        <v>41156</v>
      </c>
      <c r="D1168">
        <v>0</v>
      </c>
      <c r="E1168" t="s">
        <v>2564</v>
      </c>
      <c r="F1168" s="23">
        <v>0.68309189999999997</v>
      </c>
      <c r="G1168">
        <v>7126</v>
      </c>
      <c r="H1168">
        <v>67.972399999999993</v>
      </c>
      <c r="I1168">
        <v>1.7878100000000001E-2</v>
      </c>
      <c r="J1168" t="s">
        <v>54</v>
      </c>
      <c r="M1168" s="1"/>
    </row>
    <row r="1169" spans="1:13" x14ac:dyDescent="0.25">
      <c r="A1169">
        <v>6</v>
      </c>
      <c r="B1169" t="s">
        <v>4</v>
      </c>
      <c r="C1169" s="1">
        <v>41156</v>
      </c>
      <c r="D1169">
        <v>1</v>
      </c>
      <c r="E1169" t="s">
        <v>2565</v>
      </c>
      <c r="F1169" s="23">
        <v>0.7048778</v>
      </c>
      <c r="G1169">
        <v>7126</v>
      </c>
      <c r="H1169">
        <v>67.972399999999993</v>
      </c>
      <c r="I1169">
        <v>1.7878100000000001E-2</v>
      </c>
      <c r="J1169" t="s">
        <v>54</v>
      </c>
      <c r="M1169" s="1"/>
    </row>
    <row r="1170" spans="1:13" x14ac:dyDescent="0.25">
      <c r="A1170">
        <v>6</v>
      </c>
      <c r="B1170" t="s">
        <v>5</v>
      </c>
      <c r="C1170" s="1">
        <v>41156</v>
      </c>
      <c r="D1170">
        <v>0</v>
      </c>
      <c r="E1170" t="s">
        <v>2566</v>
      </c>
      <c r="F1170" s="23">
        <v>0.84456410000000004</v>
      </c>
      <c r="G1170">
        <v>6796</v>
      </c>
      <c r="H1170">
        <v>75</v>
      </c>
      <c r="I1170">
        <v>1.67069E-2</v>
      </c>
      <c r="J1170" t="s">
        <v>54</v>
      </c>
      <c r="M1170" s="1"/>
    </row>
    <row r="1171" spans="1:13" x14ac:dyDescent="0.25">
      <c r="A1171">
        <v>6</v>
      </c>
      <c r="B1171" t="s">
        <v>5</v>
      </c>
      <c r="C1171" s="1">
        <v>41156</v>
      </c>
      <c r="D1171">
        <v>1</v>
      </c>
      <c r="E1171" t="s">
        <v>2567</v>
      </c>
      <c r="F1171" s="23">
        <v>0.8226116</v>
      </c>
      <c r="G1171">
        <v>6796</v>
      </c>
      <c r="H1171">
        <v>75</v>
      </c>
      <c r="I1171">
        <v>1.67069E-2</v>
      </c>
      <c r="J1171" t="s">
        <v>54</v>
      </c>
      <c r="M1171" s="1"/>
    </row>
    <row r="1172" spans="1:13" x14ac:dyDescent="0.25">
      <c r="A1172">
        <v>6</v>
      </c>
      <c r="B1172" t="s">
        <v>38</v>
      </c>
      <c r="C1172" s="1">
        <v>41156</v>
      </c>
      <c r="D1172">
        <v>0</v>
      </c>
      <c r="E1172" t="s">
        <v>2568</v>
      </c>
      <c r="F1172" s="23">
        <v>0.55560120000000002</v>
      </c>
      <c r="G1172">
        <v>49840</v>
      </c>
      <c r="H1172">
        <v>60.516100000000002</v>
      </c>
      <c r="I1172">
        <v>5.9068999999999997E-3</v>
      </c>
      <c r="J1172" t="s">
        <v>54</v>
      </c>
      <c r="M1172" s="1"/>
    </row>
    <row r="1173" spans="1:13" x14ac:dyDescent="0.25">
      <c r="A1173">
        <v>6</v>
      </c>
      <c r="B1173" t="s">
        <v>38</v>
      </c>
      <c r="C1173" s="1">
        <v>41156</v>
      </c>
      <c r="D1173">
        <v>1</v>
      </c>
      <c r="E1173" t="s">
        <v>2569</v>
      </c>
      <c r="F1173" s="23">
        <v>0.58197909999999997</v>
      </c>
      <c r="G1173">
        <v>49840</v>
      </c>
      <c r="H1173">
        <v>60.516100000000002</v>
      </c>
      <c r="I1173">
        <v>5.9068999999999997E-3</v>
      </c>
      <c r="J1173" t="s">
        <v>54</v>
      </c>
      <c r="M1173" s="1"/>
    </row>
    <row r="1174" spans="1:13" x14ac:dyDescent="0.25">
      <c r="A1174">
        <v>6</v>
      </c>
      <c r="B1174" t="s">
        <v>45</v>
      </c>
      <c r="C1174" s="1">
        <v>41156</v>
      </c>
      <c r="D1174">
        <v>0</v>
      </c>
      <c r="E1174" t="s">
        <v>2570</v>
      </c>
      <c r="F1174" s="23">
        <v>0.50758630000000005</v>
      </c>
      <c r="G1174">
        <v>3357</v>
      </c>
      <c r="H1174">
        <v>49.713299999999997</v>
      </c>
      <c r="I1174">
        <v>3.0827799999999999E-2</v>
      </c>
      <c r="J1174" t="s">
        <v>54</v>
      </c>
      <c r="M1174" s="1"/>
    </row>
    <row r="1175" spans="1:13" x14ac:dyDescent="0.25">
      <c r="A1175">
        <v>6</v>
      </c>
      <c r="B1175" t="s">
        <v>45</v>
      </c>
      <c r="C1175" s="1">
        <v>41156</v>
      </c>
      <c r="D1175">
        <v>1</v>
      </c>
      <c r="E1175" t="s">
        <v>2571</v>
      </c>
      <c r="F1175" s="23">
        <v>0.52083869999999999</v>
      </c>
      <c r="G1175">
        <v>3357</v>
      </c>
      <c r="H1175">
        <v>49.713299999999997</v>
      </c>
      <c r="I1175">
        <v>3.0827799999999999E-2</v>
      </c>
      <c r="J1175" t="s">
        <v>54</v>
      </c>
      <c r="M1175" s="1"/>
    </row>
    <row r="1176" spans="1:13" x14ac:dyDescent="0.25">
      <c r="A1176">
        <v>6</v>
      </c>
      <c r="B1176" t="s">
        <v>6</v>
      </c>
      <c r="C1176" s="1">
        <v>41156</v>
      </c>
      <c r="D1176">
        <v>0</v>
      </c>
      <c r="E1176" t="s">
        <v>2572</v>
      </c>
      <c r="F1176" s="23">
        <v>0.57219249999999999</v>
      </c>
      <c r="G1176">
        <v>9895</v>
      </c>
      <c r="H1176">
        <v>64.5822</v>
      </c>
      <c r="I1176">
        <v>1.3642700000000001E-2</v>
      </c>
      <c r="J1176" t="s">
        <v>54</v>
      </c>
      <c r="M1176" s="1"/>
    </row>
    <row r="1177" spans="1:13" x14ac:dyDescent="0.25">
      <c r="A1177">
        <v>6</v>
      </c>
      <c r="B1177" t="s">
        <v>6</v>
      </c>
      <c r="C1177" s="1">
        <v>41156</v>
      </c>
      <c r="D1177">
        <v>1</v>
      </c>
      <c r="E1177" t="s">
        <v>2573</v>
      </c>
      <c r="F1177" s="23">
        <v>0.59835740000000004</v>
      </c>
      <c r="G1177">
        <v>9895</v>
      </c>
      <c r="H1177">
        <v>64.5822</v>
      </c>
      <c r="I1177">
        <v>1.3642700000000001E-2</v>
      </c>
      <c r="J1177" t="s">
        <v>54</v>
      </c>
      <c r="M1177" s="1"/>
    </row>
    <row r="1178" spans="1:13" x14ac:dyDescent="0.25">
      <c r="A1178">
        <v>6</v>
      </c>
      <c r="B1178" t="s">
        <v>7</v>
      </c>
      <c r="C1178" s="1">
        <v>41156</v>
      </c>
      <c r="D1178">
        <v>0</v>
      </c>
      <c r="E1178" t="s">
        <v>2574</v>
      </c>
      <c r="F1178" s="23">
        <v>0.68211949999999999</v>
      </c>
      <c r="G1178">
        <v>6186</v>
      </c>
      <c r="H1178">
        <v>61.514099999999999</v>
      </c>
      <c r="I1178">
        <v>1.9299799999999999E-2</v>
      </c>
      <c r="J1178" t="s">
        <v>54</v>
      </c>
      <c r="M1178" s="1"/>
    </row>
    <row r="1179" spans="1:13" x14ac:dyDescent="0.25">
      <c r="A1179">
        <v>6</v>
      </c>
      <c r="B1179" t="s">
        <v>7</v>
      </c>
      <c r="C1179" s="1">
        <v>41156</v>
      </c>
      <c r="D1179">
        <v>1</v>
      </c>
      <c r="E1179" t="s">
        <v>2575</v>
      </c>
      <c r="F1179" s="23">
        <v>0.6679195</v>
      </c>
      <c r="G1179">
        <v>6186</v>
      </c>
      <c r="H1179">
        <v>61.514099999999999</v>
      </c>
      <c r="I1179">
        <v>1.9299799999999999E-2</v>
      </c>
      <c r="J1179" t="s">
        <v>54</v>
      </c>
      <c r="M1179" s="1"/>
    </row>
    <row r="1180" spans="1:13" x14ac:dyDescent="0.25">
      <c r="A1180">
        <v>6</v>
      </c>
      <c r="B1180" t="s">
        <v>8</v>
      </c>
      <c r="C1180" s="1">
        <v>41156</v>
      </c>
      <c r="D1180">
        <v>0</v>
      </c>
      <c r="E1180" t="s">
        <v>2576</v>
      </c>
      <c r="F1180" s="23">
        <v>0.59011789999999997</v>
      </c>
      <c r="G1180">
        <v>5453</v>
      </c>
      <c r="H1180">
        <v>67.5</v>
      </c>
      <c r="I1180">
        <v>1.6629499999999998E-2</v>
      </c>
      <c r="J1180" t="s">
        <v>54</v>
      </c>
      <c r="M1180" s="1"/>
    </row>
    <row r="1181" spans="1:13" x14ac:dyDescent="0.25">
      <c r="A1181">
        <v>6</v>
      </c>
      <c r="B1181" t="s">
        <v>8</v>
      </c>
      <c r="C1181" s="1">
        <v>41156</v>
      </c>
      <c r="D1181">
        <v>1</v>
      </c>
      <c r="E1181" t="s">
        <v>2577</v>
      </c>
      <c r="F1181" s="23">
        <v>0.60341449999999996</v>
      </c>
      <c r="G1181">
        <v>5453</v>
      </c>
      <c r="H1181">
        <v>67.5</v>
      </c>
      <c r="I1181">
        <v>1.6629499999999998E-2</v>
      </c>
      <c r="J1181" t="s">
        <v>54</v>
      </c>
      <c r="M1181" s="1"/>
    </row>
    <row r="1182" spans="1:13" x14ac:dyDescent="0.25">
      <c r="A1182">
        <v>6</v>
      </c>
      <c r="B1182" t="s">
        <v>18</v>
      </c>
      <c r="C1182" s="1">
        <v>41099</v>
      </c>
      <c r="D1182">
        <v>0</v>
      </c>
      <c r="E1182" t="s">
        <v>2578</v>
      </c>
      <c r="F1182" s="23">
        <v>0.59136279999999997</v>
      </c>
      <c r="G1182">
        <v>37108</v>
      </c>
      <c r="H1182">
        <v>62.6708</v>
      </c>
      <c r="I1182">
        <v>3.5094100000000003E-2</v>
      </c>
      <c r="J1182" t="s">
        <v>54</v>
      </c>
      <c r="M1182" s="1"/>
    </row>
    <row r="1183" spans="1:13" x14ac:dyDescent="0.25">
      <c r="A1183">
        <v>6</v>
      </c>
      <c r="B1183" t="s">
        <v>18</v>
      </c>
      <c r="C1183" s="1">
        <v>41099</v>
      </c>
      <c r="D1183">
        <v>1</v>
      </c>
      <c r="E1183" t="s">
        <v>2579</v>
      </c>
      <c r="F1183" s="23">
        <v>0.58974170000000004</v>
      </c>
      <c r="G1183">
        <v>37108</v>
      </c>
      <c r="H1183">
        <v>62.6708</v>
      </c>
      <c r="I1183">
        <v>3.5094100000000003E-2</v>
      </c>
      <c r="J1183" t="s">
        <v>54</v>
      </c>
      <c r="M1183" s="1"/>
    </row>
    <row r="1184" spans="1:13" x14ac:dyDescent="0.25">
      <c r="A1184">
        <v>6</v>
      </c>
      <c r="B1184" t="s">
        <v>37</v>
      </c>
      <c r="C1184" s="1">
        <v>41099</v>
      </c>
      <c r="D1184">
        <v>0</v>
      </c>
      <c r="E1184" t="s">
        <v>2580</v>
      </c>
      <c r="F1184" s="23">
        <v>0.6347602</v>
      </c>
      <c r="G1184">
        <v>10843</v>
      </c>
      <c r="H1184">
        <v>66.699799999999996</v>
      </c>
      <c r="I1184">
        <v>1.1612000000000001E-2</v>
      </c>
      <c r="J1184" t="s">
        <v>54</v>
      </c>
      <c r="M1184" s="1"/>
    </row>
    <row r="1185" spans="1:13" x14ac:dyDescent="0.25">
      <c r="A1185">
        <v>6</v>
      </c>
      <c r="B1185" t="s">
        <v>37</v>
      </c>
      <c r="C1185" s="1">
        <v>41099</v>
      </c>
      <c r="D1185">
        <v>1</v>
      </c>
      <c r="E1185" t="s">
        <v>2581</v>
      </c>
      <c r="F1185" s="23">
        <v>0.59377480000000005</v>
      </c>
      <c r="G1185">
        <v>10843</v>
      </c>
      <c r="H1185">
        <v>66.699799999999996</v>
      </c>
      <c r="I1185">
        <v>1.1612000000000001E-2</v>
      </c>
      <c r="J1185" t="s">
        <v>54</v>
      </c>
      <c r="M1185" s="1"/>
    </row>
    <row r="1186" spans="1:13" x14ac:dyDescent="0.25">
      <c r="A1186">
        <v>6</v>
      </c>
      <c r="B1186" t="s">
        <v>3</v>
      </c>
      <c r="C1186" s="1">
        <v>41099</v>
      </c>
      <c r="D1186">
        <v>0</v>
      </c>
      <c r="E1186" t="s">
        <v>2582</v>
      </c>
      <c r="F1186" s="23">
        <v>0.42519240000000003</v>
      </c>
      <c r="G1186">
        <v>13730</v>
      </c>
      <c r="H1186">
        <v>56.625399999999999</v>
      </c>
      <c r="I1186">
        <v>7.5586999999999998E-3</v>
      </c>
      <c r="J1186" t="s">
        <v>54</v>
      </c>
      <c r="M1186" s="1"/>
    </row>
    <row r="1187" spans="1:13" x14ac:dyDescent="0.25">
      <c r="A1187">
        <v>6</v>
      </c>
      <c r="B1187" t="s">
        <v>3</v>
      </c>
      <c r="C1187" s="1">
        <v>41099</v>
      </c>
      <c r="D1187">
        <v>1</v>
      </c>
      <c r="E1187" t="s">
        <v>2583</v>
      </c>
      <c r="F1187" s="23">
        <v>0.43519350000000001</v>
      </c>
      <c r="G1187">
        <v>13730</v>
      </c>
      <c r="H1187">
        <v>56.625399999999999</v>
      </c>
      <c r="I1187">
        <v>7.5586999999999998E-3</v>
      </c>
      <c r="J1187" t="s">
        <v>54</v>
      </c>
      <c r="M1187" s="1"/>
    </row>
    <row r="1188" spans="1:13" x14ac:dyDescent="0.25">
      <c r="A1188">
        <v>6</v>
      </c>
      <c r="B1188" t="s">
        <v>4</v>
      </c>
      <c r="C1188" s="1">
        <v>41099</v>
      </c>
      <c r="D1188">
        <v>0</v>
      </c>
      <c r="E1188" t="s">
        <v>2584</v>
      </c>
      <c r="F1188" s="23">
        <v>0.72740249999999995</v>
      </c>
      <c r="G1188">
        <v>4366</v>
      </c>
      <c r="H1188">
        <v>70.229299999999995</v>
      </c>
      <c r="I1188">
        <v>2.1743200000000001E-2</v>
      </c>
      <c r="J1188" t="s">
        <v>54</v>
      </c>
      <c r="M1188" s="1"/>
    </row>
    <row r="1189" spans="1:13" x14ac:dyDescent="0.25">
      <c r="A1189">
        <v>6</v>
      </c>
      <c r="B1189" t="s">
        <v>4</v>
      </c>
      <c r="C1189" s="1">
        <v>41099</v>
      </c>
      <c r="D1189">
        <v>1</v>
      </c>
      <c r="E1189" t="s">
        <v>2585</v>
      </c>
      <c r="F1189" s="23">
        <v>0.71980350000000004</v>
      </c>
      <c r="G1189">
        <v>4366</v>
      </c>
      <c r="H1189">
        <v>70.229299999999995</v>
      </c>
      <c r="I1189">
        <v>2.1743200000000001E-2</v>
      </c>
      <c r="J1189" t="s">
        <v>54</v>
      </c>
      <c r="M1189" s="1"/>
    </row>
    <row r="1190" spans="1:13" x14ac:dyDescent="0.25">
      <c r="A1190">
        <v>6</v>
      </c>
      <c r="B1190" t="s">
        <v>5</v>
      </c>
      <c r="C1190" s="1">
        <v>41099</v>
      </c>
      <c r="D1190">
        <v>0</v>
      </c>
      <c r="E1190" t="s">
        <v>2586</v>
      </c>
      <c r="F1190" s="23">
        <v>0.80440529999999999</v>
      </c>
      <c r="G1190">
        <v>6042</v>
      </c>
      <c r="H1190">
        <v>73.5</v>
      </c>
      <c r="I1190">
        <v>1.6968199999999999E-2</v>
      </c>
      <c r="J1190" t="s">
        <v>54</v>
      </c>
      <c r="M1190" s="1"/>
    </row>
    <row r="1191" spans="1:13" x14ac:dyDescent="0.25">
      <c r="A1191">
        <v>6</v>
      </c>
      <c r="B1191" t="s">
        <v>5</v>
      </c>
      <c r="C1191" s="1">
        <v>41099</v>
      </c>
      <c r="D1191">
        <v>1</v>
      </c>
      <c r="E1191" t="s">
        <v>2587</v>
      </c>
      <c r="F1191" s="23">
        <v>0.78628290000000001</v>
      </c>
      <c r="G1191">
        <v>6042</v>
      </c>
      <c r="H1191">
        <v>73.5</v>
      </c>
      <c r="I1191">
        <v>1.6968199999999999E-2</v>
      </c>
      <c r="J1191" t="s">
        <v>54</v>
      </c>
      <c r="M1191" s="1"/>
    </row>
    <row r="1192" spans="1:13" x14ac:dyDescent="0.25">
      <c r="A1192">
        <v>6</v>
      </c>
      <c r="B1192" t="s">
        <v>38</v>
      </c>
      <c r="C1192" s="1">
        <v>41099</v>
      </c>
      <c r="D1192">
        <v>0</v>
      </c>
      <c r="E1192" t="s">
        <v>2588</v>
      </c>
      <c r="F1192" s="23">
        <v>0.57099120000000003</v>
      </c>
      <c r="G1192">
        <v>26064</v>
      </c>
      <c r="H1192">
        <v>61.005099999999999</v>
      </c>
      <c r="I1192">
        <v>7.6553000000000003E-3</v>
      </c>
      <c r="J1192" t="s">
        <v>54</v>
      </c>
      <c r="M1192" s="1"/>
    </row>
    <row r="1193" spans="1:13" x14ac:dyDescent="0.25">
      <c r="A1193">
        <v>6</v>
      </c>
      <c r="B1193" t="s">
        <v>38</v>
      </c>
      <c r="C1193" s="1">
        <v>41099</v>
      </c>
      <c r="D1193">
        <v>1</v>
      </c>
      <c r="E1193" t="s">
        <v>2589</v>
      </c>
      <c r="F1193" s="23">
        <v>0.58837569999999995</v>
      </c>
      <c r="G1193">
        <v>26064</v>
      </c>
      <c r="H1193">
        <v>61.005099999999999</v>
      </c>
      <c r="I1193">
        <v>7.6553000000000003E-3</v>
      </c>
      <c r="J1193" t="s">
        <v>54</v>
      </c>
      <c r="M1193" s="1"/>
    </row>
    <row r="1194" spans="1:13" x14ac:dyDescent="0.25">
      <c r="A1194">
        <v>6</v>
      </c>
      <c r="B1194" t="s">
        <v>45</v>
      </c>
      <c r="C1194" s="1">
        <v>41099</v>
      </c>
      <c r="D1194">
        <v>0</v>
      </c>
      <c r="E1194" t="s">
        <v>2590</v>
      </c>
      <c r="F1194" s="23">
        <v>0.50843300000000002</v>
      </c>
      <c r="G1194">
        <v>1453</v>
      </c>
      <c r="H1194">
        <v>52.6464</v>
      </c>
      <c r="I1194">
        <v>3.0485700000000001E-2</v>
      </c>
      <c r="J1194" t="s">
        <v>54</v>
      </c>
      <c r="M1194" s="1"/>
    </row>
    <row r="1195" spans="1:13" x14ac:dyDescent="0.25">
      <c r="A1195">
        <v>6</v>
      </c>
      <c r="B1195" t="s">
        <v>45</v>
      </c>
      <c r="C1195" s="1">
        <v>41099</v>
      </c>
      <c r="D1195">
        <v>1</v>
      </c>
      <c r="E1195" t="s">
        <v>2591</v>
      </c>
      <c r="F1195" s="23">
        <v>0.49826989999999999</v>
      </c>
      <c r="G1195">
        <v>1453</v>
      </c>
      <c r="H1195">
        <v>52.6464</v>
      </c>
      <c r="I1195">
        <v>3.0485700000000001E-2</v>
      </c>
      <c r="J1195" t="s">
        <v>54</v>
      </c>
      <c r="M1195" s="1"/>
    </row>
    <row r="1196" spans="1:13" x14ac:dyDescent="0.25">
      <c r="A1196">
        <v>6</v>
      </c>
      <c r="B1196" t="s">
        <v>6</v>
      </c>
      <c r="C1196" s="1">
        <v>41099</v>
      </c>
      <c r="D1196">
        <v>0</v>
      </c>
      <c r="E1196" t="s">
        <v>2592</v>
      </c>
      <c r="F1196" s="23">
        <v>0.588758</v>
      </c>
      <c r="G1196">
        <v>5307</v>
      </c>
      <c r="H1196">
        <v>62.532899999999998</v>
      </c>
      <c r="I1196">
        <v>1.7448999999999999E-2</v>
      </c>
      <c r="J1196" t="s">
        <v>54</v>
      </c>
      <c r="M1196" s="1"/>
    </row>
    <row r="1197" spans="1:13" x14ac:dyDescent="0.25">
      <c r="A1197">
        <v>6</v>
      </c>
      <c r="B1197" t="s">
        <v>6</v>
      </c>
      <c r="C1197" s="1">
        <v>41099</v>
      </c>
      <c r="D1197">
        <v>1</v>
      </c>
      <c r="E1197" t="s">
        <v>2593</v>
      </c>
      <c r="F1197" s="23">
        <v>0.60599720000000001</v>
      </c>
      <c r="G1197">
        <v>5307</v>
      </c>
      <c r="H1197">
        <v>62.532899999999998</v>
      </c>
      <c r="I1197">
        <v>1.7448999999999999E-2</v>
      </c>
      <c r="J1197" t="s">
        <v>54</v>
      </c>
      <c r="M1197" s="1"/>
    </row>
    <row r="1198" spans="1:13" x14ac:dyDescent="0.25">
      <c r="A1198">
        <v>6</v>
      </c>
      <c r="B1198" t="s">
        <v>7</v>
      </c>
      <c r="C1198" s="1">
        <v>41099</v>
      </c>
      <c r="D1198">
        <v>0</v>
      </c>
      <c r="E1198" t="s">
        <v>2594</v>
      </c>
      <c r="F1198" s="23">
        <v>0.76843189999999995</v>
      </c>
      <c r="G1198">
        <v>2940</v>
      </c>
      <c r="H1198">
        <v>62.149299999999997</v>
      </c>
      <c r="I1198">
        <v>2.7569199999999999E-2</v>
      </c>
      <c r="J1198" t="s">
        <v>54</v>
      </c>
      <c r="M1198" s="1"/>
    </row>
    <row r="1199" spans="1:13" x14ac:dyDescent="0.25">
      <c r="A1199">
        <v>6</v>
      </c>
      <c r="B1199" t="s">
        <v>7</v>
      </c>
      <c r="C1199" s="1">
        <v>41099</v>
      </c>
      <c r="D1199">
        <v>1</v>
      </c>
      <c r="E1199" t="s">
        <v>2595</v>
      </c>
      <c r="F1199" s="23">
        <v>0.72514219999999996</v>
      </c>
      <c r="G1199">
        <v>2940</v>
      </c>
      <c r="H1199">
        <v>62.149299999999997</v>
      </c>
      <c r="I1199">
        <v>2.7569199999999999E-2</v>
      </c>
      <c r="J1199" t="s">
        <v>54</v>
      </c>
      <c r="M1199" s="1"/>
    </row>
    <row r="1200" spans="1:13" x14ac:dyDescent="0.25">
      <c r="A1200">
        <v>6</v>
      </c>
      <c r="B1200" t="s">
        <v>8</v>
      </c>
      <c r="C1200" s="1">
        <v>41099</v>
      </c>
      <c r="D1200">
        <v>0</v>
      </c>
      <c r="E1200" t="s">
        <v>2596</v>
      </c>
      <c r="F1200" s="23">
        <v>0.59593609999999997</v>
      </c>
      <c r="G1200">
        <v>3069</v>
      </c>
      <c r="H1200">
        <v>63.091299999999997</v>
      </c>
      <c r="I1200">
        <v>2.11498E-2</v>
      </c>
      <c r="J1200" t="s">
        <v>54</v>
      </c>
      <c r="M1200" s="1"/>
    </row>
    <row r="1201" spans="1:13" x14ac:dyDescent="0.25">
      <c r="A1201">
        <v>6</v>
      </c>
      <c r="B1201" t="s">
        <v>8</v>
      </c>
      <c r="C1201" s="1">
        <v>41099</v>
      </c>
      <c r="D1201">
        <v>1</v>
      </c>
      <c r="E1201" t="s">
        <v>2597</v>
      </c>
      <c r="F1201" s="23">
        <v>0.59458429999999995</v>
      </c>
      <c r="G1201">
        <v>3069</v>
      </c>
      <c r="H1201">
        <v>63.091299999999997</v>
      </c>
      <c r="I1201">
        <v>2.11498E-2</v>
      </c>
      <c r="J1201" t="s">
        <v>54</v>
      </c>
      <c r="M1201" s="1"/>
    </row>
    <row r="1202" spans="1:13" x14ac:dyDescent="0.25">
      <c r="A1202">
        <v>6</v>
      </c>
      <c r="B1202" t="s">
        <v>18</v>
      </c>
      <c r="C1202" s="1">
        <v>41100</v>
      </c>
      <c r="D1202">
        <v>0</v>
      </c>
      <c r="E1202" t="s">
        <v>2598</v>
      </c>
      <c r="F1202" s="23">
        <v>0.60161750000000003</v>
      </c>
      <c r="G1202">
        <v>38428</v>
      </c>
      <c r="H1202">
        <v>62.907200000000003</v>
      </c>
      <c r="I1202">
        <v>3.5290000000000002E-2</v>
      </c>
      <c r="J1202" t="s">
        <v>54</v>
      </c>
      <c r="M1202" s="1"/>
    </row>
    <row r="1203" spans="1:13" x14ac:dyDescent="0.25">
      <c r="A1203">
        <v>6</v>
      </c>
      <c r="B1203" t="s">
        <v>18</v>
      </c>
      <c r="C1203" s="1">
        <v>41100</v>
      </c>
      <c r="D1203">
        <v>1</v>
      </c>
      <c r="E1203" t="s">
        <v>2599</v>
      </c>
      <c r="F1203" s="23">
        <v>0.59508629999999996</v>
      </c>
      <c r="G1203">
        <v>38428</v>
      </c>
      <c r="H1203">
        <v>62.907200000000003</v>
      </c>
      <c r="I1203">
        <v>3.5290000000000002E-2</v>
      </c>
      <c r="J1203" t="s">
        <v>54</v>
      </c>
      <c r="M1203" s="1"/>
    </row>
    <row r="1204" spans="1:13" x14ac:dyDescent="0.25">
      <c r="A1204">
        <v>6</v>
      </c>
      <c r="B1204" t="s">
        <v>37</v>
      </c>
      <c r="C1204" s="1">
        <v>41100</v>
      </c>
      <c r="D1204">
        <v>0</v>
      </c>
      <c r="E1204" t="s">
        <v>2600</v>
      </c>
      <c r="F1204" s="23">
        <v>0.65472490000000005</v>
      </c>
      <c r="G1204">
        <v>11088</v>
      </c>
      <c r="H1204">
        <v>67.770099999999999</v>
      </c>
      <c r="I1204">
        <v>1.19007E-2</v>
      </c>
      <c r="J1204" t="s">
        <v>54</v>
      </c>
      <c r="M1204" s="1"/>
    </row>
    <row r="1205" spans="1:13" x14ac:dyDescent="0.25">
      <c r="A1205">
        <v>6</v>
      </c>
      <c r="B1205" t="s">
        <v>37</v>
      </c>
      <c r="C1205" s="1">
        <v>41100</v>
      </c>
      <c r="D1205">
        <v>1</v>
      </c>
      <c r="E1205" t="s">
        <v>2601</v>
      </c>
      <c r="F1205" s="23">
        <v>0.61670590000000003</v>
      </c>
      <c r="G1205">
        <v>11088</v>
      </c>
      <c r="H1205">
        <v>67.770099999999999</v>
      </c>
      <c r="I1205">
        <v>1.19007E-2</v>
      </c>
      <c r="J1205" t="s">
        <v>54</v>
      </c>
      <c r="M1205" s="1"/>
    </row>
    <row r="1206" spans="1:13" x14ac:dyDescent="0.25">
      <c r="A1206">
        <v>6</v>
      </c>
      <c r="B1206" t="s">
        <v>3</v>
      </c>
      <c r="C1206" s="1">
        <v>41100</v>
      </c>
      <c r="D1206">
        <v>0</v>
      </c>
      <c r="E1206" t="s">
        <v>2602</v>
      </c>
      <c r="F1206" s="23">
        <v>0.4261662</v>
      </c>
      <c r="G1206">
        <v>14303</v>
      </c>
      <c r="H1206">
        <v>56.130499999999998</v>
      </c>
      <c r="I1206">
        <v>7.3467999999999997E-3</v>
      </c>
      <c r="J1206" t="s">
        <v>54</v>
      </c>
      <c r="M1206" s="1"/>
    </row>
    <row r="1207" spans="1:13" x14ac:dyDescent="0.25">
      <c r="A1207">
        <v>6</v>
      </c>
      <c r="B1207" t="s">
        <v>3</v>
      </c>
      <c r="C1207" s="1">
        <v>41100</v>
      </c>
      <c r="D1207">
        <v>1</v>
      </c>
      <c r="E1207" t="s">
        <v>2603</v>
      </c>
      <c r="F1207" s="23">
        <v>0.4280448</v>
      </c>
      <c r="G1207">
        <v>14303</v>
      </c>
      <c r="H1207">
        <v>56.130499999999998</v>
      </c>
      <c r="I1207">
        <v>7.3467999999999997E-3</v>
      </c>
      <c r="J1207" t="s">
        <v>54</v>
      </c>
      <c r="M1207" s="1"/>
    </row>
    <row r="1208" spans="1:13" x14ac:dyDescent="0.25">
      <c r="A1208">
        <v>6</v>
      </c>
      <c r="B1208" t="s">
        <v>4</v>
      </c>
      <c r="C1208" s="1">
        <v>41100</v>
      </c>
      <c r="D1208">
        <v>0</v>
      </c>
      <c r="E1208" t="s">
        <v>2604</v>
      </c>
      <c r="F1208" s="23">
        <v>0.75184669999999998</v>
      </c>
      <c r="G1208">
        <v>4495</v>
      </c>
      <c r="H1208">
        <v>72.193899999999999</v>
      </c>
      <c r="I1208">
        <v>2.26798E-2</v>
      </c>
      <c r="J1208" t="s">
        <v>54</v>
      </c>
      <c r="M1208" s="1"/>
    </row>
    <row r="1209" spans="1:13" x14ac:dyDescent="0.25">
      <c r="A1209">
        <v>6</v>
      </c>
      <c r="B1209" t="s">
        <v>4</v>
      </c>
      <c r="C1209" s="1">
        <v>41100</v>
      </c>
      <c r="D1209">
        <v>1</v>
      </c>
      <c r="E1209" t="s">
        <v>2605</v>
      </c>
      <c r="F1209" s="23">
        <v>0.7315488</v>
      </c>
      <c r="G1209">
        <v>4495</v>
      </c>
      <c r="H1209">
        <v>72.193899999999999</v>
      </c>
      <c r="I1209">
        <v>2.26798E-2</v>
      </c>
      <c r="J1209" t="s">
        <v>54</v>
      </c>
      <c r="M1209" s="1"/>
    </row>
    <row r="1210" spans="1:13" x14ac:dyDescent="0.25">
      <c r="A1210">
        <v>6</v>
      </c>
      <c r="B1210" t="s">
        <v>5</v>
      </c>
      <c r="C1210" s="1">
        <v>41100</v>
      </c>
      <c r="D1210">
        <v>0</v>
      </c>
      <c r="E1210" t="s">
        <v>2606</v>
      </c>
      <c r="F1210" s="23">
        <v>0.86406309999999997</v>
      </c>
      <c r="G1210">
        <v>6063</v>
      </c>
      <c r="H1210">
        <v>75.5</v>
      </c>
      <c r="I1210">
        <v>1.7847499999999999E-2</v>
      </c>
      <c r="J1210" t="s">
        <v>54</v>
      </c>
      <c r="M1210" s="1"/>
    </row>
    <row r="1211" spans="1:13" x14ac:dyDescent="0.25">
      <c r="A1211">
        <v>6</v>
      </c>
      <c r="B1211" t="s">
        <v>5</v>
      </c>
      <c r="C1211" s="1">
        <v>41100</v>
      </c>
      <c r="D1211">
        <v>1</v>
      </c>
      <c r="E1211" t="s">
        <v>2607</v>
      </c>
      <c r="F1211" s="23">
        <v>0.85778779999999999</v>
      </c>
      <c r="G1211">
        <v>6063</v>
      </c>
      <c r="H1211">
        <v>75.5</v>
      </c>
      <c r="I1211">
        <v>1.7847499999999999E-2</v>
      </c>
      <c r="J1211" t="s">
        <v>54</v>
      </c>
      <c r="M1211" s="1"/>
    </row>
    <row r="1212" spans="1:13" x14ac:dyDescent="0.25">
      <c r="A1212">
        <v>6</v>
      </c>
      <c r="B1212" t="s">
        <v>38</v>
      </c>
      <c r="C1212" s="1">
        <v>41100</v>
      </c>
      <c r="D1212">
        <v>0</v>
      </c>
      <c r="E1212" t="s">
        <v>2608</v>
      </c>
      <c r="F1212" s="23">
        <v>0.57922260000000003</v>
      </c>
      <c r="G1212">
        <v>27139</v>
      </c>
      <c r="H1212">
        <v>61.0167</v>
      </c>
      <c r="I1212">
        <v>7.7254999999999997E-3</v>
      </c>
      <c r="J1212" t="s">
        <v>54</v>
      </c>
      <c r="M1212" s="1"/>
    </row>
    <row r="1213" spans="1:13" x14ac:dyDescent="0.25">
      <c r="A1213">
        <v>6</v>
      </c>
      <c r="B1213" t="s">
        <v>38</v>
      </c>
      <c r="C1213" s="1">
        <v>41100</v>
      </c>
      <c r="D1213">
        <v>1</v>
      </c>
      <c r="E1213" t="s">
        <v>2609</v>
      </c>
      <c r="F1213" s="23">
        <v>0.58860109999999999</v>
      </c>
      <c r="G1213">
        <v>27139</v>
      </c>
      <c r="H1213">
        <v>61.0167</v>
      </c>
      <c r="I1213">
        <v>7.7254999999999997E-3</v>
      </c>
      <c r="J1213" t="s">
        <v>54</v>
      </c>
      <c r="M1213" s="1"/>
    </row>
    <row r="1214" spans="1:13" x14ac:dyDescent="0.25">
      <c r="A1214">
        <v>6</v>
      </c>
      <c r="B1214" t="s">
        <v>45</v>
      </c>
      <c r="C1214" s="1">
        <v>41100</v>
      </c>
      <c r="D1214">
        <v>0</v>
      </c>
      <c r="E1214" t="s">
        <v>2610</v>
      </c>
      <c r="F1214" s="23">
        <v>0.50071319999999997</v>
      </c>
      <c r="G1214">
        <v>1514</v>
      </c>
      <c r="H1214">
        <v>49.129800000000003</v>
      </c>
      <c r="I1214">
        <v>3.0669399999999999E-2</v>
      </c>
      <c r="J1214" t="s">
        <v>54</v>
      </c>
      <c r="M1214" s="1"/>
    </row>
    <row r="1215" spans="1:13" x14ac:dyDescent="0.25">
      <c r="A1215">
        <v>6</v>
      </c>
      <c r="B1215" t="s">
        <v>45</v>
      </c>
      <c r="C1215" s="1">
        <v>41100</v>
      </c>
      <c r="D1215">
        <v>1</v>
      </c>
      <c r="E1215" t="s">
        <v>2611</v>
      </c>
      <c r="F1215" s="23">
        <v>0.4856007</v>
      </c>
      <c r="G1215">
        <v>1514</v>
      </c>
      <c r="H1215">
        <v>49.129800000000003</v>
      </c>
      <c r="I1215">
        <v>3.0669399999999999E-2</v>
      </c>
      <c r="J1215" t="s">
        <v>54</v>
      </c>
      <c r="M1215" s="1"/>
    </row>
    <row r="1216" spans="1:13" x14ac:dyDescent="0.25">
      <c r="A1216">
        <v>6</v>
      </c>
      <c r="B1216" t="s">
        <v>6</v>
      </c>
      <c r="C1216" s="1">
        <v>41100</v>
      </c>
      <c r="D1216">
        <v>0</v>
      </c>
      <c r="E1216" t="s">
        <v>2612</v>
      </c>
      <c r="F1216" s="23">
        <v>0.5932191</v>
      </c>
      <c r="G1216">
        <v>5591</v>
      </c>
      <c r="H1216">
        <v>63.923000000000002</v>
      </c>
      <c r="I1216">
        <v>1.7172E-2</v>
      </c>
      <c r="J1216" t="s">
        <v>54</v>
      </c>
      <c r="M1216" s="1"/>
    </row>
    <row r="1217" spans="1:13" x14ac:dyDescent="0.25">
      <c r="A1217">
        <v>6</v>
      </c>
      <c r="B1217" t="s">
        <v>6</v>
      </c>
      <c r="C1217" s="1">
        <v>41100</v>
      </c>
      <c r="D1217">
        <v>1</v>
      </c>
      <c r="E1217" t="s">
        <v>2613</v>
      </c>
      <c r="F1217" s="23">
        <v>0.59349839999999998</v>
      </c>
      <c r="G1217">
        <v>5591</v>
      </c>
      <c r="H1217">
        <v>63.923000000000002</v>
      </c>
      <c r="I1217">
        <v>1.7172E-2</v>
      </c>
      <c r="J1217" t="s">
        <v>54</v>
      </c>
      <c r="M1217" s="1"/>
    </row>
    <row r="1218" spans="1:13" x14ac:dyDescent="0.25">
      <c r="A1218">
        <v>6</v>
      </c>
      <c r="B1218" t="s">
        <v>7</v>
      </c>
      <c r="C1218" s="1">
        <v>41100</v>
      </c>
      <c r="D1218">
        <v>0</v>
      </c>
      <c r="E1218" t="s">
        <v>2614</v>
      </c>
      <c r="F1218" s="23">
        <v>0.74403030000000003</v>
      </c>
      <c r="G1218">
        <v>3073</v>
      </c>
      <c r="H1218">
        <v>59.6387</v>
      </c>
      <c r="I1218">
        <v>2.7092700000000001E-2</v>
      </c>
      <c r="J1218" t="s">
        <v>54</v>
      </c>
      <c r="M1218" s="1"/>
    </row>
    <row r="1219" spans="1:13" x14ac:dyDescent="0.25">
      <c r="A1219">
        <v>6</v>
      </c>
      <c r="B1219" t="s">
        <v>7</v>
      </c>
      <c r="C1219" s="1">
        <v>41100</v>
      </c>
      <c r="D1219">
        <v>1</v>
      </c>
      <c r="E1219" t="s">
        <v>2615</v>
      </c>
      <c r="F1219" s="23">
        <v>0.71359570000000005</v>
      </c>
      <c r="G1219">
        <v>3073</v>
      </c>
      <c r="H1219">
        <v>59.6387</v>
      </c>
      <c r="I1219">
        <v>2.7092700000000001E-2</v>
      </c>
      <c r="J1219" t="s">
        <v>54</v>
      </c>
      <c r="M1219" s="1"/>
    </row>
    <row r="1220" spans="1:13" x14ac:dyDescent="0.25">
      <c r="A1220">
        <v>6</v>
      </c>
      <c r="B1220" t="s">
        <v>8</v>
      </c>
      <c r="C1220" s="1">
        <v>41100</v>
      </c>
      <c r="D1220">
        <v>0</v>
      </c>
      <c r="E1220" t="s">
        <v>2616</v>
      </c>
      <c r="F1220" s="23">
        <v>0.60301360000000004</v>
      </c>
      <c r="G1220">
        <v>3188</v>
      </c>
      <c r="H1220">
        <v>64.137</v>
      </c>
      <c r="I1220">
        <v>2.1603000000000001E-2</v>
      </c>
      <c r="J1220" t="s">
        <v>54</v>
      </c>
      <c r="M1220" s="1"/>
    </row>
    <row r="1221" spans="1:13" x14ac:dyDescent="0.25">
      <c r="A1221">
        <v>6</v>
      </c>
      <c r="B1221" t="s">
        <v>8</v>
      </c>
      <c r="C1221" s="1">
        <v>41100</v>
      </c>
      <c r="D1221">
        <v>1</v>
      </c>
      <c r="E1221" t="s">
        <v>2617</v>
      </c>
      <c r="F1221" s="23">
        <v>0.59272480000000005</v>
      </c>
      <c r="G1221">
        <v>3188</v>
      </c>
      <c r="H1221">
        <v>64.137</v>
      </c>
      <c r="I1221">
        <v>2.1603000000000001E-2</v>
      </c>
      <c r="J1221" t="s">
        <v>54</v>
      </c>
      <c r="M1221" s="1"/>
    </row>
    <row r="1222" spans="1:13" x14ac:dyDescent="0.25">
      <c r="A1222">
        <v>6</v>
      </c>
      <c r="B1222" t="s">
        <v>18</v>
      </c>
      <c r="C1222" s="1">
        <v>41101</v>
      </c>
      <c r="D1222">
        <v>0</v>
      </c>
      <c r="E1222" t="s">
        <v>2618</v>
      </c>
      <c r="F1222" s="23">
        <v>0.63654129999999998</v>
      </c>
      <c r="G1222">
        <v>40082</v>
      </c>
      <c r="H1222">
        <v>65.94</v>
      </c>
      <c r="I1222">
        <v>3.7353999999999998E-2</v>
      </c>
      <c r="J1222" t="s">
        <v>54</v>
      </c>
      <c r="M1222" s="1"/>
    </row>
    <row r="1223" spans="1:13" x14ac:dyDescent="0.25">
      <c r="A1223">
        <v>6</v>
      </c>
      <c r="B1223" t="s">
        <v>18</v>
      </c>
      <c r="C1223" s="1">
        <v>41101</v>
      </c>
      <c r="D1223">
        <v>1</v>
      </c>
      <c r="E1223" t="s">
        <v>2619</v>
      </c>
      <c r="F1223" s="23">
        <v>0.63926499999999997</v>
      </c>
      <c r="G1223">
        <v>40082</v>
      </c>
      <c r="H1223">
        <v>65.94</v>
      </c>
      <c r="I1223">
        <v>3.7353999999999998E-2</v>
      </c>
      <c r="J1223" t="s">
        <v>54</v>
      </c>
      <c r="M1223" s="1"/>
    </row>
    <row r="1224" spans="1:13" x14ac:dyDescent="0.25">
      <c r="A1224">
        <v>6</v>
      </c>
      <c r="B1224" t="s">
        <v>37</v>
      </c>
      <c r="C1224" s="1">
        <v>41101</v>
      </c>
      <c r="D1224">
        <v>0</v>
      </c>
      <c r="E1224" t="s">
        <v>2620</v>
      </c>
      <c r="F1224" s="23">
        <v>0.70382999999999996</v>
      </c>
      <c r="G1224">
        <v>11374</v>
      </c>
      <c r="H1224">
        <v>70.524900000000002</v>
      </c>
      <c r="I1224">
        <v>1.27393E-2</v>
      </c>
      <c r="J1224" t="s">
        <v>54</v>
      </c>
      <c r="M1224" s="1"/>
    </row>
    <row r="1225" spans="1:13" x14ac:dyDescent="0.25">
      <c r="A1225">
        <v>6</v>
      </c>
      <c r="B1225" t="s">
        <v>37</v>
      </c>
      <c r="C1225" s="1">
        <v>41101</v>
      </c>
      <c r="D1225">
        <v>1</v>
      </c>
      <c r="E1225" t="s">
        <v>2621</v>
      </c>
      <c r="F1225" s="23">
        <v>0.66947239999999997</v>
      </c>
      <c r="G1225">
        <v>11374</v>
      </c>
      <c r="H1225">
        <v>70.524900000000002</v>
      </c>
      <c r="I1225">
        <v>1.27393E-2</v>
      </c>
      <c r="J1225" t="s">
        <v>54</v>
      </c>
      <c r="M1225" s="1"/>
    </row>
    <row r="1226" spans="1:13" x14ac:dyDescent="0.25">
      <c r="A1226">
        <v>6</v>
      </c>
      <c r="B1226" t="s">
        <v>3</v>
      </c>
      <c r="C1226" s="1">
        <v>41101</v>
      </c>
      <c r="D1226">
        <v>0</v>
      </c>
      <c r="E1226" t="s">
        <v>2622</v>
      </c>
      <c r="F1226" s="23">
        <v>0.44743739999999999</v>
      </c>
      <c r="G1226">
        <v>15085</v>
      </c>
      <c r="H1226">
        <v>58.293300000000002</v>
      </c>
      <c r="I1226">
        <v>7.8510999999999997E-3</v>
      </c>
      <c r="J1226" t="s">
        <v>54</v>
      </c>
      <c r="M1226" s="1"/>
    </row>
    <row r="1227" spans="1:13" x14ac:dyDescent="0.25">
      <c r="A1227">
        <v>6</v>
      </c>
      <c r="B1227" t="s">
        <v>3</v>
      </c>
      <c r="C1227" s="1">
        <v>41101</v>
      </c>
      <c r="D1227">
        <v>1</v>
      </c>
      <c r="E1227" t="s">
        <v>2623</v>
      </c>
      <c r="F1227" s="23">
        <v>0.451959</v>
      </c>
      <c r="G1227">
        <v>15085</v>
      </c>
      <c r="H1227">
        <v>58.293300000000002</v>
      </c>
      <c r="I1227">
        <v>7.8510999999999997E-3</v>
      </c>
      <c r="J1227" t="s">
        <v>54</v>
      </c>
      <c r="M1227" s="1"/>
    </row>
    <row r="1228" spans="1:13" x14ac:dyDescent="0.25">
      <c r="A1228">
        <v>6</v>
      </c>
      <c r="B1228" t="s">
        <v>4</v>
      </c>
      <c r="C1228" s="1">
        <v>41101</v>
      </c>
      <c r="D1228">
        <v>0</v>
      </c>
      <c r="E1228" t="s">
        <v>2624</v>
      </c>
      <c r="F1228" s="23">
        <v>0.81411500000000003</v>
      </c>
      <c r="G1228">
        <v>4668</v>
      </c>
      <c r="H1228">
        <v>75.364999999999995</v>
      </c>
      <c r="I1228">
        <v>2.42034E-2</v>
      </c>
      <c r="J1228" t="s">
        <v>54</v>
      </c>
      <c r="M1228" s="1"/>
    </row>
    <row r="1229" spans="1:13" x14ac:dyDescent="0.25">
      <c r="A1229">
        <v>6</v>
      </c>
      <c r="B1229" t="s">
        <v>4</v>
      </c>
      <c r="C1229" s="1">
        <v>41101</v>
      </c>
      <c r="D1229">
        <v>1</v>
      </c>
      <c r="E1229" t="s">
        <v>2625</v>
      </c>
      <c r="F1229" s="23">
        <v>0.8180364</v>
      </c>
      <c r="G1229">
        <v>4668</v>
      </c>
      <c r="H1229">
        <v>75.364999999999995</v>
      </c>
      <c r="I1229">
        <v>2.42034E-2</v>
      </c>
      <c r="J1229" t="s">
        <v>54</v>
      </c>
      <c r="M1229" s="1"/>
    </row>
    <row r="1230" spans="1:13" x14ac:dyDescent="0.25">
      <c r="A1230">
        <v>6</v>
      </c>
      <c r="B1230" t="s">
        <v>5</v>
      </c>
      <c r="C1230" s="1">
        <v>41101</v>
      </c>
      <c r="D1230">
        <v>0</v>
      </c>
      <c r="E1230" t="s">
        <v>2626</v>
      </c>
      <c r="F1230" s="23">
        <v>0.91616900000000001</v>
      </c>
      <c r="G1230">
        <v>6110</v>
      </c>
      <c r="H1230">
        <v>76</v>
      </c>
      <c r="I1230">
        <v>1.89778E-2</v>
      </c>
      <c r="J1230" t="s">
        <v>54</v>
      </c>
      <c r="M1230" s="1"/>
    </row>
    <row r="1231" spans="1:13" x14ac:dyDescent="0.25">
      <c r="A1231">
        <v>6</v>
      </c>
      <c r="B1231" t="s">
        <v>5</v>
      </c>
      <c r="C1231" s="1">
        <v>41101</v>
      </c>
      <c r="D1231">
        <v>1</v>
      </c>
      <c r="E1231" t="s">
        <v>2627</v>
      </c>
      <c r="F1231" s="23">
        <v>0.92216889999999996</v>
      </c>
      <c r="G1231">
        <v>6110</v>
      </c>
      <c r="H1231">
        <v>76</v>
      </c>
      <c r="I1231">
        <v>1.89778E-2</v>
      </c>
      <c r="J1231" t="s">
        <v>54</v>
      </c>
      <c r="M1231" s="1"/>
    </row>
    <row r="1232" spans="1:13" x14ac:dyDescent="0.25">
      <c r="A1232">
        <v>6</v>
      </c>
      <c r="B1232" t="s">
        <v>38</v>
      </c>
      <c r="C1232" s="1">
        <v>41101</v>
      </c>
      <c r="D1232">
        <v>0</v>
      </c>
      <c r="E1232" t="s">
        <v>2628</v>
      </c>
      <c r="F1232" s="23">
        <v>0.61235039999999996</v>
      </c>
      <c r="G1232">
        <v>28505</v>
      </c>
      <c r="H1232">
        <v>64.268199999999993</v>
      </c>
      <c r="I1232">
        <v>8.2400000000000008E-3</v>
      </c>
      <c r="J1232" t="s">
        <v>54</v>
      </c>
      <c r="M1232" s="1"/>
    </row>
    <row r="1233" spans="1:13" x14ac:dyDescent="0.25">
      <c r="A1233">
        <v>6</v>
      </c>
      <c r="B1233" t="s">
        <v>38</v>
      </c>
      <c r="C1233" s="1">
        <v>41101</v>
      </c>
      <c r="D1233">
        <v>1</v>
      </c>
      <c r="E1233" t="s">
        <v>2629</v>
      </c>
      <c r="F1233" s="23">
        <v>0.63251100000000005</v>
      </c>
      <c r="G1233">
        <v>28505</v>
      </c>
      <c r="H1233">
        <v>64.268199999999993</v>
      </c>
      <c r="I1233">
        <v>8.2400000000000008E-3</v>
      </c>
      <c r="J1233" t="s">
        <v>54</v>
      </c>
      <c r="M1233" s="1"/>
    </row>
    <row r="1234" spans="1:13" x14ac:dyDescent="0.25">
      <c r="A1234">
        <v>6</v>
      </c>
      <c r="B1234" t="s">
        <v>45</v>
      </c>
      <c r="C1234" s="1">
        <v>41101</v>
      </c>
      <c r="D1234">
        <v>0</v>
      </c>
      <c r="E1234" t="s">
        <v>2630</v>
      </c>
      <c r="F1234" s="23">
        <v>0.51874379999999998</v>
      </c>
      <c r="G1234">
        <v>1582</v>
      </c>
      <c r="H1234">
        <v>54.579500000000003</v>
      </c>
      <c r="I1234">
        <v>2.9422400000000001E-2</v>
      </c>
      <c r="J1234" t="s">
        <v>54</v>
      </c>
      <c r="M1234" s="1"/>
    </row>
    <row r="1235" spans="1:13" x14ac:dyDescent="0.25">
      <c r="A1235">
        <v>6</v>
      </c>
      <c r="B1235" t="s">
        <v>45</v>
      </c>
      <c r="C1235" s="1">
        <v>41101</v>
      </c>
      <c r="D1235">
        <v>1</v>
      </c>
      <c r="E1235" t="s">
        <v>2631</v>
      </c>
      <c r="F1235" s="23">
        <v>0.49802170000000001</v>
      </c>
      <c r="G1235">
        <v>1582</v>
      </c>
      <c r="H1235">
        <v>54.579500000000003</v>
      </c>
      <c r="I1235">
        <v>2.9422400000000001E-2</v>
      </c>
      <c r="J1235" t="s">
        <v>54</v>
      </c>
      <c r="M1235" s="1"/>
    </row>
    <row r="1236" spans="1:13" x14ac:dyDescent="0.25">
      <c r="A1236">
        <v>6</v>
      </c>
      <c r="B1236" t="s">
        <v>6</v>
      </c>
      <c r="C1236" s="1">
        <v>41101</v>
      </c>
      <c r="D1236">
        <v>0</v>
      </c>
      <c r="E1236" t="s">
        <v>2632</v>
      </c>
      <c r="F1236" s="23">
        <v>0.63330819999999999</v>
      </c>
      <c r="G1236">
        <v>5903</v>
      </c>
      <c r="H1236">
        <v>67.739599999999996</v>
      </c>
      <c r="I1236">
        <v>1.8681E-2</v>
      </c>
      <c r="J1236" t="s">
        <v>54</v>
      </c>
      <c r="M1236" s="1"/>
    </row>
    <row r="1237" spans="1:13" x14ac:dyDescent="0.25">
      <c r="A1237">
        <v>6</v>
      </c>
      <c r="B1237" t="s">
        <v>6</v>
      </c>
      <c r="C1237" s="1">
        <v>41101</v>
      </c>
      <c r="D1237">
        <v>1</v>
      </c>
      <c r="E1237" t="s">
        <v>2633</v>
      </c>
      <c r="F1237" s="23">
        <v>0.64771570000000001</v>
      </c>
      <c r="G1237">
        <v>5903</v>
      </c>
      <c r="H1237">
        <v>67.739599999999996</v>
      </c>
      <c r="I1237">
        <v>1.8681E-2</v>
      </c>
      <c r="J1237" t="s">
        <v>54</v>
      </c>
      <c r="M1237" s="1"/>
    </row>
    <row r="1238" spans="1:13" x14ac:dyDescent="0.25">
      <c r="A1238">
        <v>6</v>
      </c>
      <c r="B1238" t="s">
        <v>7</v>
      </c>
      <c r="C1238" s="1">
        <v>41101</v>
      </c>
      <c r="D1238">
        <v>0</v>
      </c>
      <c r="E1238" t="s">
        <v>2634</v>
      </c>
      <c r="F1238" s="23">
        <v>0.77065249999999996</v>
      </c>
      <c r="G1238">
        <v>3206</v>
      </c>
      <c r="H1238">
        <v>64.969399999999993</v>
      </c>
      <c r="I1238">
        <v>2.7790200000000001E-2</v>
      </c>
      <c r="J1238" t="s">
        <v>54</v>
      </c>
      <c r="M1238" s="1"/>
    </row>
    <row r="1239" spans="1:13" x14ac:dyDescent="0.25">
      <c r="A1239">
        <v>6</v>
      </c>
      <c r="B1239" t="s">
        <v>7</v>
      </c>
      <c r="C1239" s="1">
        <v>41101</v>
      </c>
      <c r="D1239">
        <v>1</v>
      </c>
      <c r="E1239" t="s">
        <v>2635</v>
      </c>
      <c r="F1239" s="23">
        <v>0.74315419999999999</v>
      </c>
      <c r="G1239">
        <v>3206</v>
      </c>
      <c r="H1239">
        <v>64.969399999999993</v>
      </c>
      <c r="I1239">
        <v>2.7790200000000001E-2</v>
      </c>
      <c r="J1239" t="s">
        <v>54</v>
      </c>
      <c r="M1239" s="1"/>
    </row>
    <row r="1240" spans="1:13" x14ac:dyDescent="0.25">
      <c r="A1240">
        <v>6</v>
      </c>
      <c r="B1240" t="s">
        <v>8</v>
      </c>
      <c r="C1240" s="1">
        <v>41101</v>
      </c>
      <c r="D1240">
        <v>0</v>
      </c>
      <c r="E1240" t="s">
        <v>2636</v>
      </c>
      <c r="F1240" s="23">
        <v>0.66353609999999996</v>
      </c>
      <c r="G1240">
        <v>3325</v>
      </c>
      <c r="H1240">
        <v>72.045699999999997</v>
      </c>
      <c r="I1240">
        <v>2.45545E-2</v>
      </c>
      <c r="J1240" t="s">
        <v>54</v>
      </c>
      <c r="M1240" s="1"/>
    </row>
    <row r="1241" spans="1:13" x14ac:dyDescent="0.25">
      <c r="A1241">
        <v>6</v>
      </c>
      <c r="B1241" t="s">
        <v>8</v>
      </c>
      <c r="C1241" s="1">
        <v>41101</v>
      </c>
      <c r="D1241">
        <v>1</v>
      </c>
      <c r="E1241" t="s">
        <v>2637</v>
      </c>
      <c r="F1241" s="23">
        <v>0.66995329999999997</v>
      </c>
      <c r="G1241">
        <v>3325</v>
      </c>
      <c r="H1241">
        <v>72.045699999999997</v>
      </c>
      <c r="I1241">
        <v>2.45545E-2</v>
      </c>
      <c r="J1241" t="s">
        <v>54</v>
      </c>
      <c r="M1241" s="1"/>
    </row>
    <row r="1242" spans="1:13" x14ac:dyDescent="0.25">
      <c r="A1242">
        <v>6</v>
      </c>
      <c r="B1242" t="s">
        <v>18</v>
      </c>
      <c r="C1242" s="1">
        <v>41165</v>
      </c>
      <c r="D1242">
        <v>0</v>
      </c>
      <c r="E1242" t="s">
        <v>2638</v>
      </c>
      <c r="F1242" s="23">
        <v>0.56066150000000003</v>
      </c>
      <c r="G1242">
        <v>71402</v>
      </c>
      <c r="H1242">
        <v>62.450499999999998</v>
      </c>
      <c r="I1242">
        <v>2.6402399999999999E-2</v>
      </c>
      <c r="J1242" t="s">
        <v>54</v>
      </c>
      <c r="M1242" s="1"/>
    </row>
    <row r="1243" spans="1:13" x14ac:dyDescent="0.25">
      <c r="A1243">
        <v>6</v>
      </c>
      <c r="B1243" t="s">
        <v>18</v>
      </c>
      <c r="C1243" s="1">
        <v>41165</v>
      </c>
      <c r="D1243">
        <v>1</v>
      </c>
      <c r="E1243" t="s">
        <v>2639</v>
      </c>
      <c r="F1243" s="23">
        <v>0.56870799999999999</v>
      </c>
      <c r="G1243">
        <v>71402</v>
      </c>
      <c r="H1243">
        <v>62.450499999999998</v>
      </c>
      <c r="I1243">
        <v>2.6402399999999999E-2</v>
      </c>
      <c r="J1243" t="s">
        <v>54</v>
      </c>
      <c r="M1243" s="1"/>
    </row>
    <row r="1244" spans="1:13" x14ac:dyDescent="0.25">
      <c r="A1244">
        <v>6</v>
      </c>
      <c r="B1244" t="s">
        <v>37</v>
      </c>
      <c r="C1244" s="1">
        <v>41165</v>
      </c>
      <c r="D1244">
        <v>0</v>
      </c>
      <c r="E1244" t="s">
        <v>2640</v>
      </c>
      <c r="F1244" s="23">
        <v>0.61088100000000001</v>
      </c>
      <c r="G1244">
        <v>17432</v>
      </c>
      <c r="H1244">
        <v>66.108699999999999</v>
      </c>
      <c r="I1244">
        <v>9.5180000000000004E-3</v>
      </c>
      <c r="J1244" t="s">
        <v>54</v>
      </c>
      <c r="M1244" s="1"/>
    </row>
    <row r="1245" spans="1:13" x14ac:dyDescent="0.25">
      <c r="A1245">
        <v>6</v>
      </c>
      <c r="B1245" t="s">
        <v>37</v>
      </c>
      <c r="C1245" s="1">
        <v>41165</v>
      </c>
      <c r="D1245">
        <v>1</v>
      </c>
      <c r="E1245" t="s">
        <v>2641</v>
      </c>
      <c r="F1245" s="23">
        <v>0.58025000000000004</v>
      </c>
      <c r="G1245">
        <v>17432</v>
      </c>
      <c r="H1245">
        <v>66.108699999999999</v>
      </c>
      <c r="I1245">
        <v>9.5180000000000004E-3</v>
      </c>
      <c r="J1245" t="s">
        <v>54</v>
      </c>
      <c r="M1245" s="1"/>
    </row>
    <row r="1246" spans="1:13" x14ac:dyDescent="0.25">
      <c r="A1246">
        <v>6</v>
      </c>
      <c r="B1246" t="s">
        <v>3</v>
      </c>
      <c r="C1246" s="1">
        <v>41165</v>
      </c>
      <c r="D1246">
        <v>0</v>
      </c>
      <c r="E1246" t="s">
        <v>2642</v>
      </c>
      <c r="F1246" s="23">
        <v>0.44019629999999998</v>
      </c>
      <c r="G1246">
        <v>29731</v>
      </c>
      <c r="H1246">
        <v>58.8596</v>
      </c>
      <c r="I1246">
        <v>5.7847999999999997E-3</v>
      </c>
      <c r="J1246" t="s">
        <v>54</v>
      </c>
      <c r="M1246" s="1"/>
    </row>
    <row r="1247" spans="1:13" x14ac:dyDescent="0.25">
      <c r="A1247">
        <v>6</v>
      </c>
      <c r="B1247" t="s">
        <v>3</v>
      </c>
      <c r="C1247" s="1">
        <v>41165</v>
      </c>
      <c r="D1247">
        <v>1</v>
      </c>
      <c r="E1247" t="s">
        <v>2643</v>
      </c>
      <c r="F1247" s="23">
        <v>0.44904280000000002</v>
      </c>
      <c r="G1247">
        <v>29731</v>
      </c>
      <c r="H1247">
        <v>58.8596</v>
      </c>
      <c r="I1247">
        <v>5.7847999999999997E-3</v>
      </c>
      <c r="J1247" t="s">
        <v>54</v>
      </c>
      <c r="M1247" s="1"/>
    </row>
    <row r="1248" spans="1:13" x14ac:dyDescent="0.25">
      <c r="A1248">
        <v>6</v>
      </c>
      <c r="B1248" t="s">
        <v>4</v>
      </c>
      <c r="C1248" s="1">
        <v>41165</v>
      </c>
      <c r="D1248">
        <v>0</v>
      </c>
      <c r="E1248" t="s">
        <v>2644</v>
      </c>
      <c r="F1248" s="23">
        <v>0.71601729999999997</v>
      </c>
      <c r="G1248">
        <v>7622</v>
      </c>
      <c r="H1248">
        <v>70.822999999999993</v>
      </c>
      <c r="I1248">
        <v>1.8322000000000001E-2</v>
      </c>
      <c r="J1248" t="s">
        <v>54</v>
      </c>
      <c r="M1248" s="1"/>
    </row>
    <row r="1249" spans="1:13" x14ac:dyDescent="0.25">
      <c r="A1249">
        <v>6</v>
      </c>
      <c r="B1249" t="s">
        <v>4</v>
      </c>
      <c r="C1249" s="1">
        <v>41165</v>
      </c>
      <c r="D1249">
        <v>1</v>
      </c>
      <c r="E1249" t="s">
        <v>2645</v>
      </c>
      <c r="F1249" s="23">
        <v>0.73332830000000004</v>
      </c>
      <c r="G1249">
        <v>7622</v>
      </c>
      <c r="H1249">
        <v>70.822999999999993</v>
      </c>
      <c r="I1249">
        <v>1.8322000000000001E-2</v>
      </c>
      <c r="J1249" t="s">
        <v>54</v>
      </c>
      <c r="M1249" s="1"/>
    </row>
    <row r="1250" spans="1:13" x14ac:dyDescent="0.25">
      <c r="A1250">
        <v>6</v>
      </c>
      <c r="B1250" t="s">
        <v>5</v>
      </c>
      <c r="C1250" s="1">
        <v>41165</v>
      </c>
      <c r="D1250">
        <v>0</v>
      </c>
      <c r="E1250" t="s">
        <v>2646</v>
      </c>
      <c r="F1250" s="23">
        <v>0.7767136</v>
      </c>
      <c r="G1250">
        <v>6962</v>
      </c>
      <c r="H1250">
        <v>71</v>
      </c>
      <c r="I1250">
        <v>1.53233E-2</v>
      </c>
      <c r="J1250" t="s">
        <v>54</v>
      </c>
      <c r="M1250" s="1"/>
    </row>
    <row r="1251" spans="1:13" x14ac:dyDescent="0.25">
      <c r="A1251">
        <v>6</v>
      </c>
      <c r="B1251" t="s">
        <v>5</v>
      </c>
      <c r="C1251" s="1">
        <v>41165</v>
      </c>
      <c r="D1251">
        <v>1</v>
      </c>
      <c r="E1251" t="s">
        <v>2647</v>
      </c>
      <c r="F1251" s="23">
        <v>0.77288060000000003</v>
      </c>
      <c r="G1251">
        <v>6962</v>
      </c>
      <c r="H1251">
        <v>71</v>
      </c>
      <c r="I1251">
        <v>1.53233E-2</v>
      </c>
      <c r="J1251" t="s">
        <v>54</v>
      </c>
      <c r="M1251" s="1"/>
    </row>
    <row r="1252" spans="1:13" x14ac:dyDescent="0.25">
      <c r="A1252">
        <v>6</v>
      </c>
      <c r="B1252" t="s">
        <v>38</v>
      </c>
      <c r="C1252" s="1">
        <v>41165</v>
      </c>
      <c r="D1252">
        <v>0</v>
      </c>
      <c r="E1252" t="s">
        <v>2648</v>
      </c>
      <c r="F1252" s="23">
        <v>0.55252060000000003</v>
      </c>
      <c r="G1252">
        <v>53497</v>
      </c>
      <c r="H1252">
        <v>61.734999999999999</v>
      </c>
      <c r="I1252">
        <v>5.8440000000000002E-3</v>
      </c>
      <c r="J1252" t="s">
        <v>54</v>
      </c>
      <c r="M1252" s="1"/>
    </row>
    <row r="1253" spans="1:13" x14ac:dyDescent="0.25">
      <c r="A1253">
        <v>6</v>
      </c>
      <c r="B1253" t="s">
        <v>38</v>
      </c>
      <c r="C1253" s="1">
        <v>41165</v>
      </c>
      <c r="D1253">
        <v>1</v>
      </c>
      <c r="E1253" t="s">
        <v>2649</v>
      </c>
      <c r="F1253" s="23">
        <v>0.57604599999999995</v>
      </c>
      <c r="G1253">
        <v>53497</v>
      </c>
      <c r="H1253">
        <v>61.734999999999999</v>
      </c>
      <c r="I1253">
        <v>5.8440000000000002E-3</v>
      </c>
      <c r="J1253" t="s">
        <v>54</v>
      </c>
      <c r="M1253" s="1"/>
    </row>
    <row r="1254" spans="1:13" x14ac:dyDescent="0.25">
      <c r="A1254">
        <v>6</v>
      </c>
      <c r="B1254" t="s">
        <v>45</v>
      </c>
      <c r="C1254" s="1">
        <v>41165</v>
      </c>
      <c r="D1254">
        <v>0</v>
      </c>
      <c r="E1254" t="s">
        <v>2650</v>
      </c>
      <c r="F1254" s="23">
        <v>0.50464249999999999</v>
      </c>
      <c r="G1254">
        <v>3601</v>
      </c>
      <c r="H1254">
        <v>51.140799999999999</v>
      </c>
      <c r="I1254">
        <v>2.9040699999999999E-2</v>
      </c>
      <c r="J1254" t="s">
        <v>54</v>
      </c>
      <c r="M1254" s="1"/>
    </row>
    <row r="1255" spans="1:13" x14ac:dyDescent="0.25">
      <c r="A1255">
        <v>6</v>
      </c>
      <c r="B1255" t="s">
        <v>45</v>
      </c>
      <c r="C1255" s="1">
        <v>41165</v>
      </c>
      <c r="D1255">
        <v>1</v>
      </c>
      <c r="E1255" t="s">
        <v>2651</v>
      </c>
      <c r="F1255" s="23">
        <v>0.51635549999999997</v>
      </c>
      <c r="G1255">
        <v>3601</v>
      </c>
      <c r="H1255">
        <v>51.140799999999999</v>
      </c>
      <c r="I1255">
        <v>2.9040699999999999E-2</v>
      </c>
      <c r="J1255" t="s">
        <v>54</v>
      </c>
      <c r="M1255" s="1"/>
    </row>
    <row r="1256" spans="1:13" x14ac:dyDescent="0.25">
      <c r="A1256">
        <v>6</v>
      </c>
      <c r="B1256" t="s">
        <v>6</v>
      </c>
      <c r="C1256" s="1">
        <v>41165</v>
      </c>
      <c r="D1256">
        <v>0</v>
      </c>
      <c r="E1256" t="s">
        <v>2652</v>
      </c>
      <c r="F1256" s="23">
        <v>0.57318659999999999</v>
      </c>
      <c r="G1256">
        <v>10614</v>
      </c>
      <c r="H1256">
        <v>63.907299999999999</v>
      </c>
      <c r="I1256">
        <v>1.39734E-2</v>
      </c>
      <c r="J1256" t="s">
        <v>54</v>
      </c>
      <c r="M1256" s="1"/>
    </row>
    <row r="1257" spans="1:13" x14ac:dyDescent="0.25">
      <c r="A1257">
        <v>6</v>
      </c>
      <c r="B1257" t="s">
        <v>6</v>
      </c>
      <c r="C1257" s="1">
        <v>41165</v>
      </c>
      <c r="D1257">
        <v>1</v>
      </c>
      <c r="E1257" t="s">
        <v>2653</v>
      </c>
      <c r="F1257" s="23">
        <v>0.59468900000000002</v>
      </c>
      <c r="G1257">
        <v>10614</v>
      </c>
      <c r="H1257">
        <v>63.907299999999999</v>
      </c>
      <c r="I1257">
        <v>1.39734E-2</v>
      </c>
      <c r="J1257" t="s">
        <v>54</v>
      </c>
      <c r="M1257" s="1"/>
    </row>
    <row r="1258" spans="1:13" x14ac:dyDescent="0.25">
      <c r="A1258">
        <v>6</v>
      </c>
      <c r="B1258" t="s">
        <v>7</v>
      </c>
      <c r="C1258" s="1">
        <v>41165</v>
      </c>
      <c r="D1258">
        <v>0</v>
      </c>
      <c r="E1258" t="s">
        <v>2654</v>
      </c>
      <c r="F1258" s="23">
        <v>0.68542899999999995</v>
      </c>
      <c r="G1258">
        <v>6560</v>
      </c>
      <c r="H1258">
        <v>59.605800000000002</v>
      </c>
      <c r="I1258">
        <v>1.91278E-2</v>
      </c>
      <c r="J1258" t="s">
        <v>54</v>
      </c>
      <c r="M1258" s="1"/>
    </row>
    <row r="1259" spans="1:13" x14ac:dyDescent="0.25">
      <c r="A1259">
        <v>6</v>
      </c>
      <c r="B1259" t="s">
        <v>7</v>
      </c>
      <c r="C1259" s="1">
        <v>41165</v>
      </c>
      <c r="D1259">
        <v>1</v>
      </c>
      <c r="E1259" t="s">
        <v>2655</v>
      </c>
      <c r="F1259" s="23">
        <v>0.66964539999999995</v>
      </c>
      <c r="G1259">
        <v>6560</v>
      </c>
      <c r="H1259">
        <v>59.605800000000002</v>
      </c>
      <c r="I1259">
        <v>1.91278E-2</v>
      </c>
      <c r="J1259" t="s">
        <v>54</v>
      </c>
      <c r="M1259" s="1"/>
    </row>
    <row r="1260" spans="1:13" x14ac:dyDescent="0.25">
      <c r="A1260">
        <v>6</v>
      </c>
      <c r="B1260" t="s">
        <v>8</v>
      </c>
      <c r="C1260" s="1">
        <v>41165</v>
      </c>
      <c r="D1260">
        <v>0</v>
      </c>
      <c r="E1260" t="s">
        <v>2656</v>
      </c>
      <c r="F1260" s="23">
        <v>0.58539459999999999</v>
      </c>
      <c r="G1260">
        <v>5839</v>
      </c>
      <c r="H1260">
        <v>67.131399999999999</v>
      </c>
      <c r="I1260">
        <v>1.6520699999999999E-2</v>
      </c>
      <c r="J1260" t="s">
        <v>54</v>
      </c>
      <c r="M1260" s="1"/>
    </row>
    <row r="1261" spans="1:13" x14ac:dyDescent="0.25">
      <c r="A1261">
        <v>6</v>
      </c>
      <c r="B1261" t="s">
        <v>8</v>
      </c>
      <c r="C1261" s="1">
        <v>41165</v>
      </c>
      <c r="D1261">
        <v>1</v>
      </c>
      <c r="E1261" t="s">
        <v>2657</v>
      </c>
      <c r="F1261" s="23">
        <v>0.59171850000000004</v>
      </c>
      <c r="G1261">
        <v>5839</v>
      </c>
      <c r="H1261">
        <v>67.131399999999999</v>
      </c>
      <c r="I1261">
        <v>1.6520699999999999E-2</v>
      </c>
      <c r="J1261" t="s">
        <v>54</v>
      </c>
      <c r="M1261" s="1"/>
    </row>
    <row r="1262" spans="1:13" x14ac:dyDescent="0.25">
      <c r="A1262">
        <v>6</v>
      </c>
      <c r="B1262" t="s">
        <v>18</v>
      </c>
      <c r="C1262" s="1">
        <v>41166</v>
      </c>
      <c r="D1262">
        <v>0</v>
      </c>
      <c r="E1262" t="s">
        <v>2658</v>
      </c>
      <c r="F1262" s="23">
        <v>0.57370580000000004</v>
      </c>
      <c r="G1262">
        <v>71935</v>
      </c>
      <c r="H1262">
        <v>62.378799999999998</v>
      </c>
      <c r="I1262">
        <v>2.6819599999999999E-2</v>
      </c>
      <c r="J1262" t="s">
        <v>54</v>
      </c>
      <c r="M1262" s="1"/>
    </row>
    <row r="1263" spans="1:13" x14ac:dyDescent="0.25">
      <c r="A1263">
        <v>6</v>
      </c>
      <c r="B1263" t="s">
        <v>18</v>
      </c>
      <c r="C1263" s="1">
        <v>41166</v>
      </c>
      <c r="D1263">
        <v>1</v>
      </c>
      <c r="E1263" t="s">
        <v>2659</v>
      </c>
      <c r="F1263" s="23">
        <v>0.57425669999999995</v>
      </c>
      <c r="G1263">
        <v>71935</v>
      </c>
      <c r="H1263">
        <v>62.378799999999998</v>
      </c>
      <c r="I1263">
        <v>2.6819599999999999E-2</v>
      </c>
      <c r="J1263" t="s">
        <v>54</v>
      </c>
      <c r="M1263" s="1"/>
    </row>
    <row r="1264" spans="1:13" x14ac:dyDescent="0.25">
      <c r="A1264">
        <v>6</v>
      </c>
      <c r="B1264" t="s">
        <v>37</v>
      </c>
      <c r="C1264" s="1">
        <v>41166</v>
      </c>
      <c r="D1264">
        <v>0</v>
      </c>
      <c r="E1264" t="s">
        <v>2660</v>
      </c>
      <c r="F1264" s="23">
        <v>0.6331869</v>
      </c>
      <c r="G1264">
        <v>17599</v>
      </c>
      <c r="H1264">
        <v>66.328000000000003</v>
      </c>
      <c r="I1264">
        <v>9.8768999999999992E-3</v>
      </c>
      <c r="J1264" t="s">
        <v>54</v>
      </c>
      <c r="M1264" s="1"/>
    </row>
    <row r="1265" spans="1:13" x14ac:dyDescent="0.25">
      <c r="A1265">
        <v>6</v>
      </c>
      <c r="B1265" t="s">
        <v>37</v>
      </c>
      <c r="C1265" s="1">
        <v>41166</v>
      </c>
      <c r="D1265">
        <v>1</v>
      </c>
      <c r="E1265" t="s">
        <v>2661</v>
      </c>
      <c r="F1265" s="23">
        <v>0.59146509999999997</v>
      </c>
      <c r="G1265">
        <v>17599</v>
      </c>
      <c r="H1265">
        <v>66.328000000000003</v>
      </c>
      <c r="I1265">
        <v>9.8768999999999992E-3</v>
      </c>
      <c r="J1265" t="s">
        <v>54</v>
      </c>
      <c r="M1265" s="1"/>
    </row>
    <row r="1266" spans="1:13" x14ac:dyDescent="0.25">
      <c r="A1266">
        <v>6</v>
      </c>
      <c r="B1266" t="s">
        <v>3</v>
      </c>
      <c r="C1266" s="1">
        <v>41166</v>
      </c>
      <c r="D1266">
        <v>0</v>
      </c>
      <c r="E1266" t="s">
        <v>2662</v>
      </c>
      <c r="F1266" s="23">
        <v>0.43884250000000002</v>
      </c>
      <c r="G1266">
        <v>29967</v>
      </c>
      <c r="H1266">
        <v>57.491999999999997</v>
      </c>
      <c r="I1266">
        <v>5.7181000000000003E-3</v>
      </c>
      <c r="J1266" t="s">
        <v>54</v>
      </c>
      <c r="M1266" s="1"/>
    </row>
    <row r="1267" spans="1:13" x14ac:dyDescent="0.25">
      <c r="A1267">
        <v>6</v>
      </c>
      <c r="B1267" t="s">
        <v>3</v>
      </c>
      <c r="C1267" s="1">
        <v>41166</v>
      </c>
      <c r="D1267">
        <v>1</v>
      </c>
      <c r="E1267" t="s">
        <v>2663</v>
      </c>
      <c r="F1267" s="23">
        <v>0.44488230000000001</v>
      </c>
      <c r="G1267">
        <v>29967</v>
      </c>
      <c r="H1267">
        <v>57.491999999999997</v>
      </c>
      <c r="I1267">
        <v>5.7181000000000003E-3</v>
      </c>
      <c r="J1267" t="s">
        <v>54</v>
      </c>
      <c r="M1267" s="1"/>
    </row>
    <row r="1268" spans="1:13" x14ac:dyDescent="0.25">
      <c r="A1268">
        <v>6</v>
      </c>
      <c r="B1268" t="s">
        <v>4</v>
      </c>
      <c r="C1268" s="1">
        <v>41166</v>
      </c>
      <c r="D1268">
        <v>0</v>
      </c>
      <c r="E1268" t="s">
        <v>2664</v>
      </c>
      <c r="F1268" s="23">
        <v>0.75288909999999998</v>
      </c>
      <c r="G1268">
        <v>7662</v>
      </c>
      <c r="H1268">
        <v>71.745400000000004</v>
      </c>
      <c r="I1268">
        <v>1.92102E-2</v>
      </c>
      <c r="J1268" t="s">
        <v>54</v>
      </c>
      <c r="M1268" s="1"/>
    </row>
    <row r="1269" spans="1:13" x14ac:dyDescent="0.25">
      <c r="A1269">
        <v>6</v>
      </c>
      <c r="B1269" t="s">
        <v>4</v>
      </c>
      <c r="C1269" s="1">
        <v>41166</v>
      </c>
      <c r="D1269">
        <v>1</v>
      </c>
      <c r="E1269" t="s">
        <v>2665</v>
      </c>
      <c r="F1269" s="23">
        <v>0.75836309999999996</v>
      </c>
      <c r="G1269">
        <v>7662</v>
      </c>
      <c r="H1269">
        <v>71.745400000000004</v>
      </c>
      <c r="I1269">
        <v>1.92102E-2</v>
      </c>
      <c r="J1269" t="s">
        <v>54</v>
      </c>
      <c r="M1269" s="1"/>
    </row>
    <row r="1270" spans="1:13" x14ac:dyDescent="0.25">
      <c r="A1270">
        <v>6</v>
      </c>
      <c r="B1270" t="s">
        <v>5</v>
      </c>
      <c r="C1270" s="1">
        <v>41166</v>
      </c>
      <c r="D1270">
        <v>0</v>
      </c>
      <c r="E1270" t="s">
        <v>2666</v>
      </c>
      <c r="F1270" s="23">
        <v>0.79447710000000005</v>
      </c>
      <c r="G1270">
        <v>6968</v>
      </c>
      <c r="H1270">
        <v>71.5</v>
      </c>
      <c r="I1270">
        <v>1.5996199999999999E-2</v>
      </c>
      <c r="J1270" t="s">
        <v>54</v>
      </c>
      <c r="M1270" s="1"/>
    </row>
    <row r="1271" spans="1:13" x14ac:dyDescent="0.25">
      <c r="A1271">
        <v>6</v>
      </c>
      <c r="B1271" t="s">
        <v>5</v>
      </c>
      <c r="C1271" s="1">
        <v>41166</v>
      </c>
      <c r="D1271">
        <v>1</v>
      </c>
      <c r="E1271" t="s">
        <v>2667</v>
      </c>
      <c r="F1271" s="23">
        <v>0.78134789999999998</v>
      </c>
      <c r="G1271">
        <v>6968</v>
      </c>
      <c r="H1271">
        <v>71.5</v>
      </c>
      <c r="I1271">
        <v>1.5996199999999999E-2</v>
      </c>
      <c r="J1271" t="s">
        <v>54</v>
      </c>
      <c r="M1271" s="1"/>
    </row>
    <row r="1272" spans="1:13" x14ac:dyDescent="0.25">
      <c r="A1272">
        <v>6</v>
      </c>
      <c r="B1272" t="s">
        <v>38</v>
      </c>
      <c r="C1272" s="1">
        <v>41166</v>
      </c>
      <c r="D1272">
        <v>0</v>
      </c>
      <c r="E1272" t="s">
        <v>2668</v>
      </c>
      <c r="F1272" s="23">
        <v>0.56341730000000001</v>
      </c>
      <c r="G1272">
        <v>53855</v>
      </c>
      <c r="H1272">
        <v>61.574100000000001</v>
      </c>
      <c r="I1272">
        <v>5.9419E-3</v>
      </c>
      <c r="J1272" t="s">
        <v>54</v>
      </c>
      <c r="M1272" s="1"/>
    </row>
    <row r="1273" spans="1:13" x14ac:dyDescent="0.25">
      <c r="A1273">
        <v>6</v>
      </c>
      <c r="B1273" t="s">
        <v>38</v>
      </c>
      <c r="C1273" s="1">
        <v>41166</v>
      </c>
      <c r="D1273">
        <v>1</v>
      </c>
      <c r="E1273" t="s">
        <v>2669</v>
      </c>
      <c r="F1273" s="23">
        <v>0.58024370000000003</v>
      </c>
      <c r="G1273">
        <v>53855</v>
      </c>
      <c r="H1273">
        <v>61.574100000000001</v>
      </c>
      <c r="I1273">
        <v>5.9419E-3</v>
      </c>
      <c r="J1273" t="s">
        <v>54</v>
      </c>
      <c r="M1273" s="1"/>
    </row>
    <row r="1274" spans="1:13" x14ac:dyDescent="0.25">
      <c r="A1274">
        <v>6</v>
      </c>
      <c r="B1274" t="s">
        <v>45</v>
      </c>
      <c r="C1274" s="1">
        <v>41166</v>
      </c>
      <c r="D1274">
        <v>0</v>
      </c>
      <c r="E1274" t="s">
        <v>2670</v>
      </c>
      <c r="F1274" s="23">
        <v>0.51332359999999999</v>
      </c>
      <c r="G1274">
        <v>3610</v>
      </c>
      <c r="H1274">
        <v>54.212800000000001</v>
      </c>
      <c r="I1274">
        <v>2.9929500000000001E-2</v>
      </c>
      <c r="J1274" t="s">
        <v>54</v>
      </c>
      <c r="M1274" s="1"/>
    </row>
    <row r="1275" spans="1:13" x14ac:dyDescent="0.25">
      <c r="A1275">
        <v>6</v>
      </c>
      <c r="B1275" t="s">
        <v>45</v>
      </c>
      <c r="C1275" s="1">
        <v>41166</v>
      </c>
      <c r="D1275">
        <v>1</v>
      </c>
      <c r="E1275" t="s">
        <v>2671</v>
      </c>
      <c r="F1275" s="23">
        <v>0.51979819999999999</v>
      </c>
      <c r="G1275">
        <v>3610</v>
      </c>
      <c r="H1275">
        <v>54.212800000000001</v>
      </c>
      <c r="I1275">
        <v>2.9929500000000001E-2</v>
      </c>
      <c r="J1275" t="s">
        <v>54</v>
      </c>
      <c r="M1275" s="1"/>
    </row>
    <row r="1276" spans="1:13" x14ac:dyDescent="0.25">
      <c r="A1276">
        <v>6</v>
      </c>
      <c r="B1276" t="s">
        <v>6</v>
      </c>
      <c r="C1276" s="1">
        <v>41166</v>
      </c>
      <c r="D1276">
        <v>0</v>
      </c>
      <c r="E1276" t="s">
        <v>2672</v>
      </c>
      <c r="F1276" s="23">
        <v>0.58682979999999996</v>
      </c>
      <c r="G1276">
        <v>10690</v>
      </c>
      <c r="H1276">
        <v>64.669600000000003</v>
      </c>
      <c r="I1276">
        <v>1.3670699999999999E-2</v>
      </c>
      <c r="J1276" t="s">
        <v>54</v>
      </c>
      <c r="M1276" s="1"/>
    </row>
    <row r="1277" spans="1:13" x14ac:dyDescent="0.25">
      <c r="A1277">
        <v>6</v>
      </c>
      <c r="B1277" t="s">
        <v>6</v>
      </c>
      <c r="C1277" s="1">
        <v>41166</v>
      </c>
      <c r="D1277">
        <v>1</v>
      </c>
      <c r="E1277" t="s">
        <v>2673</v>
      </c>
      <c r="F1277" s="23">
        <v>0.59879939999999998</v>
      </c>
      <c r="G1277">
        <v>10690</v>
      </c>
      <c r="H1277">
        <v>64.669600000000003</v>
      </c>
      <c r="I1277">
        <v>1.3670699999999999E-2</v>
      </c>
      <c r="J1277" t="s">
        <v>54</v>
      </c>
      <c r="M1277" s="1"/>
    </row>
    <row r="1278" spans="1:13" x14ac:dyDescent="0.25">
      <c r="A1278">
        <v>6</v>
      </c>
      <c r="B1278" t="s">
        <v>7</v>
      </c>
      <c r="C1278" s="1">
        <v>41166</v>
      </c>
      <c r="D1278">
        <v>0</v>
      </c>
      <c r="E1278" t="s">
        <v>2674</v>
      </c>
      <c r="F1278" s="23">
        <v>0.71600200000000003</v>
      </c>
      <c r="G1278">
        <v>6633</v>
      </c>
      <c r="H1278">
        <v>62.023499999999999</v>
      </c>
      <c r="I1278">
        <v>1.94299E-2</v>
      </c>
      <c r="J1278" t="s">
        <v>54</v>
      </c>
      <c r="M1278" s="1"/>
    </row>
    <row r="1279" spans="1:13" x14ac:dyDescent="0.25">
      <c r="A1279">
        <v>6</v>
      </c>
      <c r="B1279" t="s">
        <v>7</v>
      </c>
      <c r="C1279" s="1">
        <v>41166</v>
      </c>
      <c r="D1279">
        <v>1</v>
      </c>
      <c r="E1279" t="s">
        <v>2675</v>
      </c>
      <c r="F1279" s="23">
        <v>0.68675679999999995</v>
      </c>
      <c r="G1279">
        <v>6633</v>
      </c>
      <c r="H1279">
        <v>62.023499999999999</v>
      </c>
      <c r="I1279">
        <v>1.94299E-2</v>
      </c>
      <c r="J1279" t="s">
        <v>54</v>
      </c>
      <c r="M1279" s="1"/>
    </row>
    <row r="1280" spans="1:13" x14ac:dyDescent="0.25">
      <c r="A1280">
        <v>6</v>
      </c>
      <c r="B1280" t="s">
        <v>8</v>
      </c>
      <c r="C1280" s="1">
        <v>41166</v>
      </c>
      <c r="D1280">
        <v>0</v>
      </c>
      <c r="E1280" t="s">
        <v>2676</v>
      </c>
      <c r="F1280" s="23">
        <v>0.6184423</v>
      </c>
      <c r="G1280">
        <v>5924</v>
      </c>
      <c r="H1280">
        <v>65.486500000000007</v>
      </c>
      <c r="I1280">
        <v>1.77672E-2</v>
      </c>
      <c r="J1280" t="s">
        <v>54</v>
      </c>
      <c r="M1280" s="1"/>
    </row>
    <row r="1281" spans="1:13" x14ac:dyDescent="0.25">
      <c r="A1281">
        <v>6</v>
      </c>
      <c r="B1281" t="s">
        <v>8</v>
      </c>
      <c r="C1281" s="1">
        <v>41166</v>
      </c>
      <c r="D1281">
        <v>1</v>
      </c>
      <c r="E1281" t="s">
        <v>2677</v>
      </c>
      <c r="F1281" s="23">
        <v>0.61041630000000002</v>
      </c>
      <c r="G1281">
        <v>5924</v>
      </c>
      <c r="H1281">
        <v>65.486500000000007</v>
      </c>
      <c r="I1281">
        <v>1.77672E-2</v>
      </c>
      <c r="J1281" t="s">
        <v>54</v>
      </c>
      <c r="M1281" s="1"/>
    </row>
    <row r="1282" spans="1:13" x14ac:dyDescent="0.25">
      <c r="A1282">
        <v>6</v>
      </c>
      <c r="B1282" t="s">
        <v>18</v>
      </c>
      <c r="C1282" s="1">
        <v>41113</v>
      </c>
      <c r="D1282">
        <v>0</v>
      </c>
      <c r="E1282" t="s">
        <v>2678</v>
      </c>
      <c r="F1282" s="23">
        <v>0.65132690000000004</v>
      </c>
      <c r="G1282">
        <v>49253</v>
      </c>
      <c r="H1282">
        <v>65.7577</v>
      </c>
      <c r="I1282">
        <v>3.3128499999999998E-2</v>
      </c>
      <c r="J1282" t="s">
        <v>54</v>
      </c>
      <c r="M1282" s="1"/>
    </row>
    <row r="1283" spans="1:13" x14ac:dyDescent="0.25">
      <c r="A1283">
        <v>6</v>
      </c>
      <c r="B1283" t="s">
        <v>18</v>
      </c>
      <c r="C1283" s="1">
        <v>41113</v>
      </c>
      <c r="D1283">
        <v>1</v>
      </c>
      <c r="E1283" t="s">
        <v>2679</v>
      </c>
      <c r="F1283" s="23">
        <v>0.64988789999999996</v>
      </c>
      <c r="G1283">
        <v>49253</v>
      </c>
      <c r="H1283">
        <v>65.7577</v>
      </c>
      <c r="I1283">
        <v>3.3128499999999998E-2</v>
      </c>
      <c r="J1283" t="s">
        <v>54</v>
      </c>
      <c r="M1283" s="1"/>
    </row>
    <row r="1284" spans="1:13" x14ac:dyDescent="0.25">
      <c r="A1284">
        <v>6</v>
      </c>
      <c r="B1284" t="s">
        <v>37</v>
      </c>
      <c r="C1284" s="1">
        <v>41113</v>
      </c>
      <c r="D1284">
        <v>0</v>
      </c>
      <c r="E1284" t="s">
        <v>2680</v>
      </c>
      <c r="F1284" s="23">
        <v>0.71837070000000003</v>
      </c>
      <c r="G1284">
        <v>13183</v>
      </c>
      <c r="H1284">
        <v>70.629099999999994</v>
      </c>
      <c r="I1284">
        <v>1.1752E-2</v>
      </c>
      <c r="J1284" t="s">
        <v>54</v>
      </c>
      <c r="M1284" s="1"/>
    </row>
    <row r="1285" spans="1:13" x14ac:dyDescent="0.25">
      <c r="A1285">
        <v>6</v>
      </c>
      <c r="B1285" t="s">
        <v>37</v>
      </c>
      <c r="C1285" s="1">
        <v>41113</v>
      </c>
      <c r="D1285">
        <v>1</v>
      </c>
      <c r="E1285" t="s">
        <v>2681</v>
      </c>
      <c r="F1285" s="23">
        <v>0.68020060000000004</v>
      </c>
      <c r="G1285">
        <v>13183</v>
      </c>
      <c r="H1285">
        <v>70.629099999999994</v>
      </c>
      <c r="I1285">
        <v>1.1752E-2</v>
      </c>
      <c r="J1285" t="s">
        <v>54</v>
      </c>
      <c r="M1285" s="1"/>
    </row>
    <row r="1286" spans="1:13" x14ac:dyDescent="0.25">
      <c r="A1286">
        <v>6</v>
      </c>
      <c r="B1286" t="s">
        <v>3</v>
      </c>
      <c r="C1286" s="1">
        <v>41113</v>
      </c>
      <c r="D1286">
        <v>0</v>
      </c>
      <c r="E1286" t="s">
        <v>2682</v>
      </c>
      <c r="F1286" s="23">
        <v>0.45995469999999999</v>
      </c>
      <c r="G1286">
        <v>19479</v>
      </c>
      <c r="H1286">
        <v>58.153399999999998</v>
      </c>
      <c r="I1286">
        <v>6.7517999999999996E-3</v>
      </c>
      <c r="J1286" t="s">
        <v>54</v>
      </c>
      <c r="M1286" s="1"/>
    </row>
    <row r="1287" spans="1:13" x14ac:dyDescent="0.25">
      <c r="A1287">
        <v>6</v>
      </c>
      <c r="B1287" t="s">
        <v>3</v>
      </c>
      <c r="C1287" s="1">
        <v>41113</v>
      </c>
      <c r="D1287">
        <v>1</v>
      </c>
      <c r="E1287" t="s">
        <v>2683</v>
      </c>
      <c r="F1287" s="23">
        <v>0.46782240000000003</v>
      </c>
      <c r="G1287">
        <v>19479</v>
      </c>
      <c r="H1287">
        <v>58.153399999999998</v>
      </c>
      <c r="I1287">
        <v>6.7517999999999996E-3</v>
      </c>
      <c r="J1287" t="s">
        <v>54</v>
      </c>
      <c r="M1287" s="1"/>
    </row>
    <row r="1288" spans="1:13" x14ac:dyDescent="0.25">
      <c r="A1288">
        <v>6</v>
      </c>
      <c r="B1288" t="s">
        <v>4</v>
      </c>
      <c r="C1288" s="1">
        <v>41113</v>
      </c>
      <c r="D1288">
        <v>0</v>
      </c>
      <c r="E1288" t="s">
        <v>2684</v>
      </c>
      <c r="F1288" s="23">
        <v>0.87395239999999996</v>
      </c>
      <c r="G1288">
        <v>5537</v>
      </c>
      <c r="H1288">
        <v>78.040999999999997</v>
      </c>
      <c r="I1288">
        <v>2.3415499999999999E-2</v>
      </c>
      <c r="J1288" t="s">
        <v>54</v>
      </c>
      <c r="M1288" s="1"/>
    </row>
    <row r="1289" spans="1:13" x14ac:dyDescent="0.25">
      <c r="A1289">
        <v>6</v>
      </c>
      <c r="B1289" t="s">
        <v>4</v>
      </c>
      <c r="C1289" s="1">
        <v>41113</v>
      </c>
      <c r="D1289">
        <v>1</v>
      </c>
      <c r="E1289" t="s">
        <v>2685</v>
      </c>
      <c r="F1289" s="23">
        <v>0.86301450000000002</v>
      </c>
      <c r="G1289">
        <v>5537</v>
      </c>
      <c r="H1289">
        <v>78.040999999999997</v>
      </c>
      <c r="I1289">
        <v>2.3415499999999999E-2</v>
      </c>
      <c r="J1289" t="s">
        <v>54</v>
      </c>
      <c r="M1289" s="1"/>
    </row>
    <row r="1290" spans="1:13" x14ac:dyDescent="0.25">
      <c r="A1290">
        <v>6</v>
      </c>
      <c r="B1290" t="s">
        <v>5</v>
      </c>
      <c r="C1290" s="1">
        <v>41113</v>
      </c>
      <c r="D1290">
        <v>0</v>
      </c>
      <c r="E1290" t="s">
        <v>2686</v>
      </c>
      <c r="F1290" s="23">
        <v>0.9175643</v>
      </c>
      <c r="G1290">
        <v>6279</v>
      </c>
      <c r="H1290">
        <v>78.5</v>
      </c>
      <c r="I1290">
        <v>1.82492E-2</v>
      </c>
      <c r="J1290" t="s">
        <v>54</v>
      </c>
      <c r="M1290" s="1"/>
    </row>
    <row r="1291" spans="1:13" x14ac:dyDescent="0.25">
      <c r="A1291">
        <v>6</v>
      </c>
      <c r="B1291" t="s">
        <v>5</v>
      </c>
      <c r="C1291" s="1">
        <v>41113</v>
      </c>
      <c r="D1291">
        <v>1</v>
      </c>
      <c r="E1291" t="s">
        <v>2687</v>
      </c>
      <c r="F1291" s="23">
        <v>0.88606569999999996</v>
      </c>
      <c r="G1291">
        <v>6279</v>
      </c>
      <c r="H1291">
        <v>78.5</v>
      </c>
      <c r="I1291">
        <v>1.82492E-2</v>
      </c>
      <c r="J1291" t="s">
        <v>54</v>
      </c>
      <c r="M1291" s="1"/>
    </row>
    <row r="1292" spans="1:13" x14ac:dyDescent="0.25">
      <c r="A1292">
        <v>6</v>
      </c>
      <c r="B1292" t="s">
        <v>38</v>
      </c>
      <c r="C1292" s="1">
        <v>41113</v>
      </c>
      <c r="D1292">
        <v>0</v>
      </c>
      <c r="E1292" t="s">
        <v>2688</v>
      </c>
      <c r="F1292" s="23">
        <v>0.62261710000000003</v>
      </c>
      <c r="G1292">
        <v>35842</v>
      </c>
      <c r="H1292">
        <v>63.982399999999998</v>
      </c>
      <c r="I1292">
        <v>7.2338000000000003E-3</v>
      </c>
      <c r="J1292" t="s">
        <v>54</v>
      </c>
      <c r="M1292" s="1"/>
    </row>
    <row r="1293" spans="1:13" x14ac:dyDescent="0.25">
      <c r="A1293">
        <v>6</v>
      </c>
      <c r="B1293" t="s">
        <v>38</v>
      </c>
      <c r="C1293" s="1">
        <v>41113</v>
      </c>
      <c r="D1293">
        <v>1</v>
      </c>
      <c r="E1293" t="s">
        <v>2689</v>
      </c>
      <c r="F1293" s="23">
        <v>0.63910199999999995</v>
      </c>
      <c r="G1293">
        <v>35842</v>
      </c>
      <c r="H1293">
        <v>63.982399999999998</v>
      </c>
      <c r="I1293">
        <v>7.2338000000000003E-3</v>
      </c>
      <c r="J1293" t="s">
        <v>54</v>
      </c>
      <c r="M1293" s="1"/>
    </row>
    <row r="1294" spans="1:13" x14ac:dyDescent="0.25">
      <c r="A1294">
        <v>6</v>
      </c>
      <c r="B1294" t="s">
        <v>45</v>
      </c>
      <c r="C1294" s="1">
        <v>41113</v>
      </c>
      <c r="D1294">
        <v>0</v>
      </c>
      <c r="E1294" t="s">
        <v>2690</v>
      </c>
      <c r="F1294" s="23">
        <v>0.52306580000000003</v>
      </c>
      <c r="G1294">
        <v>2099</v>
      </c>
      <c r="H1294">
        <v>56.537999999999997</v>
      </c>
      <c r="I1294">
        <v>2.6577400000000001E-2</v>
      </c>
      <c r="J1294" t="s">
        <v>54</v>
      </c>
      <c r="M1294" s="1"/>
    </row>
    <row r="1295" spans="1:13" x14ac:dyDescent="0.25">
      <c r="A1295">
        <v>6</v>
      </c>
      <c r="B1295" t="s">
        <v>45</v>
      </c>
      <c r="C1295" s="1">
        <v>41113</v>
      </c>
      <c r="D1295">
        <v>1</v>
      </c>
      <c r="E1295" t="s">
        <v>2691</v>
      </c>
      <c r="F1295" s="23">
        <v>0.50781370000000003</v>
      </c>
      <c r="G1295">
        <v>2099</v>
      </c>
      <c r="H1295">
        <v>56.537999999999997</v>
      </c>
      <c r="I1295">
        <v>2.6577400000000001E-2</v>
      </c>
      <c r="J1295" t="s">
        <v>54</v>
      </c>
      <c r="M1295" s="1"/>
    </row>
    <row r="1296" spans="1:13" x14ac:dyDescent="0.25">
      <c r="A1296">
        <v>6</v>
      </c>
      <c r="B1296" t="s">
        <v>6</v>
      </c>
      <c r="C1296" s="1">
        <v>41113</v>
      </c>
      <c r="D1296">
        <v>0</v>
      </c>
      <c r="E1296" t="s">
        <v>2692</v>
      </c>
      <c r="F1296" s="23">
        <v>0.65865459999999998</v>
      </c>
      <c r="G1296">
        <v>7181</v>
      </c>
      <c r="H1296">
        <v>66.844099999999997</v>
      </c>
      <c r="I1296">
        <v>1.6678100000000001E-2</v>
      </c>
      <c r="J1296" t="s">
        <v>54</v>
      </c>
      <c r="M1296" s="1"/>
    </row>
    <row r="1297" spans="1:13" x14ac:dyDescent="0.25">
      <c r="A1297">
        <v>6</v>
      </c>
      <c r="B1297" t="s">
        <v>6</v>
      </c>
      <c r="C1297" s="1">
        <v>41113</v>
      </c>
      <c r="D1297">
        <v>1</v>
      </c>
      <c r="E1297" t="s">
        <v>2693</v>
      </c>
      <c r="F1297" s="23">
        <v>0.66920599999999997</v>
      </c>
      <c r="G1297">
        <v>7181</v>
      </c>
      <c r="H1297">
        <v>66.844099999999997</v>
      </c>
      <c r="I1297">
        <v>1.6678100000000001E-2</v>
      </c>
      <c r="J1297" t="s">
        <v>54</v>
      </c>
      <c r="M1297" s="1"/>
    </row>
    <row r="1298" spans="1:13" x14ac:dyDescent="0.25">
      <c r="A1298">
        <v>6</v>
      </c>
      <c r="B1298" t="s">
        <v>7</v>
      </c>
      <c r="C1298" s="1">
        <v>41113</v>
      </c>
      <c r="D1298">
        <v>0</v>
      </c>
      <c r="E1298" t="s">
        <v>2694</v>
      </c>
      <c r="F1298" s="23">
        <v>0.84027529999999995</v>
      </c>
      <c r="G1298">
        <v>4323</v>
      </c>
      <c r="H1298">
        <v>67.494799999999998</v>
      </c>
      <c r="I1298">
        <v>2.5279800000000002E-2</v>
      </c>
      <c r="J1298" t="s">
        <v>54</v>
      </c>
      <c r="M1298" s="1"/>
    </row>
    <row r="1299" spans="1:13" x14ac:dyDescent="0.25">
      <c r="A1299">
        <v>6</v>
      </c>
      <c r="B1299" t="s">
        <v>7</v>
      </c>
      <c r="C1299" s="1">
        <v>41113</v>
      </c>
      <c r="D1299">
        <v>1</v>
      </c>
      <c r="E1299" t="s">
        <v>2695</v>
      </c>
      <c r="F1299" s="23">
        <v>0.83130179999999998</v>
      </c>
      <c r="G1299">
        <v>4323</v>
      </c>
      <c r="H1299">
        <v>67.494799999999998</v>
      </c>
      <c r="I1299">
        <v>2.5279800000000002E-2</v>
      </c>
      <c r="J1299" t="s">
        <v>54</v>
      </c>
      <c r="M1299" s="1"/>
    </row>
    <row r="1300" spans="1:13" x14ac:dyDescent="0.25">
      <c r="A1300">
        <v>6</v>
      </c>
      <c r="B1300" t="s">
        <v>8</v>
      </c>
      <c r="C1300" s="1">
        <v>41113</v>
      </c>
      <c r="D1300">
        <v>0</v>
      </c>
      <c r="E1300" t="s">
        <v>2696</v>
      </c>
      <c r="F1300" s="23">
        <v>0.70540099999999994</v>
      </c>
      <c r="G1300">
        <v>4127</v>
      </c>
      <c r="H1300">
        <v>66.746600000000001</v>
      </c>
      <c r="I1300">
        <v>2.2221600000000001E-2</v>
      </c>
      <c r="J1300" t="s">
        <v>54</v>
      </c>
      <c r="M1300" s="1"/>
    </row>
    <row r="1301" spans="1:13" x14ac:dyDescent="0.25">
      <c r="A1301">
        <v>6</v>
      </c>
      <c r="B1301" t="s">
        <v>8</v>
      </c>
      <c r="C1301" s="1">
        <v>41113</v>
      </c>
      <c r="D1301">
        <v>1</v>
      </c>
      <c r="E1301" t="s">
        <v>2697</v>
      </c>
      <c r="F1301" s="23">
        <v>0.7125802</v>
      </c>
      <c r="G1301">
        <v>4127</v>
      </c>
      <c r="H1301">
        <v>66.746600000000001</v>
      </c>
      <c r="I1301">
        <v>2.2221600000000001E-2</v>
      </c>
      <c r="J1301" t="s">
        <v>54</v>
      </c>
      <c r="M1301" s="1"/>
    </row>
    <row r="1302" spans="1:13" x14ac:dyDescent="0.25">
      <c r="A1302">
        <v>6</v>
      </c>
      <c r="B1302" t="s">
        <v>18</v>
      </c>
      <c r="C1302" s="1" t="s">
        <v>39</v>
      </c>
      <c r="D1302">
        <v>0</v>
      </c>
      <c r="E1302" t="s">
        <v>155</v>
      </c>
      <c r="F1302" s="23">
        <v>0.58174289999999995</v>
      </c>
      <c r="G1302">
        <v>60798.7</v>
      </c>
      <c r="H1302">
        <v>63.811799999999998</v>
      </c>
      <c r="I1302">
        <v>8.89345E-2</v>
      </c>
      <c r="J1302" t="s">
        <v>54</v>
      </c>
      <c r="M1302" s="1"/>
    </row>
    <row r="1303" spans="1:13" x14ac:dyDescent="0.25">
      <c r="A1303">
        <v>6</v>
      </c>
      <c r="B1303" t="s">
        <v>18</v>
      </c>
      <c r="C1303" s="1" t="s">
        <v>39</v>
      </c>
      <c r="D1303">
        <v>1</v>
      </c>
      <c r="E1303" t="s">
        <v>156</v>
      </c>
      <c r="F1303" s="23">
        <v>0.58475999999999995</v>
      </c>
      <c r="G1303">
        <v>60798.7</v>
      </c>
      <c r="H1303">
        <v>63.811799999999998</v>
      </c>
      <c r="I1303">
        <v>8.89345E-2</v>
      </c>
      <c r="J1303" t="s">
        <v>54</v>
      </c>
      <c r="M1303" s="1"/>
    </row>
    <row r="1304" spans="1:13" x14ac:dyDescent="0.25">
      <c r="A1304">
        <v>6</v>
      </c>
      <c r="B1304" t="s">
        <v>37</v>
      </c>
      <c r="C1304" s="1" t="s">
        <v>39</v>
      </c>
      <c r="D1304">
        <v>0</v>
      </c>
      <c r="E1304" t="s">
        <v>157</v>
      </c>
      <c r="F1304" s="23">
        <v>0.64018070000000005</v>
      </c>
      <c r="G1304">
        <v>15548.5</v>
      </c>
      <c r="H1304">
        <v>67.660200000000003</v>
      </c>
      <c r="I1304">
        <v>1.05012E-2</v>
      </c>
      <c r="J1304" t="s">
        <v>54</v>
      </c>
      <c r="M1304" s="1"/>
    </row>
    <row r="1305" spans="1:13" x14ac:dyDescent="0.25">
      <c r="A1305">
        <v>6</v>
      </c>
      <c r="B1305" t="s">
        <v>37</v>
      </c>
      <c r="C1305" s="1" t="s">
        <v>39</v>
      </c>
      <c r="D1305">
        <v>1</v>
      </c>
      <c r="E1305" t="s">
        <v>158</v>
      </c>
      <c r="F1305" s="23">
        <v>0.60018559999999999</v>
      </c>
      <c r="G1305">
        <v>15548.5</v>
      </c>
      <c r="H1305">
        <v>67.660200000000003</v>
      </c>
      <c r="I1305">
        <v>1.05012E-2</v>
      </c>
      <c r="J1305" t="s">
        <v>54</v>
      </c>
      <c r="M1305" s="1"/>
    </row>
    <row r="1306" spans="1:13" x14ac:dyDescent="0.25">
      <c r="A1306">
        <v>6</v>
      </c>
      <c r="B1306" t="s">
        <v>3</v>
      </c>
      <c r="C1306" s="1" t="s">
        <v>39</v>
      </c>
      <c r="D1306">
        <v>0</v>
      </c>
      <c r="E1306" t="s">
        <v>159</v>
      </c>
      <c r="F1306" s="23">
        <v>0.44603959999999998</v>
      </c>
      <c r="G1306">
        <v>24739.3</v>
      </c>
      <c r="H1306">
        <v>59.075000000000003</v>
      </c>
      <c r="I1306">
        <v>2.0644800000000001E-2</v>
      </c>
      <c r="J1306" t="s">
        <v>54</v>
      </c>
      <c r="M1306" s="1"/>
    </row>
    <row r="1307" spans="1:13" x14ac:dyDescent="0.25">
      <c r="A1307">
        <v>6</v>
      </c>
      <c r="B1307" t="s">
        <v>3</v>
      </c>
      <c r="C1307" s="1" t="s">
        <v>39</v>
      </c>
      <c r="D1307">
        <v>1</v>
      </c>
      <c r="E1307" t="s">
        <v>160</v>
      </c>
      <c r="F1307" s="23">
        <v>0.45376739999999999</v>
      </c>
      <c r="G1307">
        <v>24739.3</v>
      </c>
      <c r="H1307">
        <v>59.075000000000003</v>
      </c>
      <c r="I1307">
        <v>2.0644800000000001E-2</v>
      </c>
      <c r="J1307" t="s">
        <v>54</v>
      </c>
      <c r="M1307" s="1"/>
    </row>
    <row r="1308" spans="1:13" x14ac:dyDescent="0.25">
      <c r="A1308">
        <v>6</v>
      </c>
      <c r="B1308" t="s">
        <v>4</v>
      </c>
      <c r="C1308" s="1" t="s">
        <v>39</v>
      </c>
      <c r="D1308">
        <v>0</v>
      </c>
      <c r="E1308" t="s">
        <v>161</v>
      </c>
      <c r="F1308" s="23">
        <v>0.73912239999999996</v>
      </c>
      <c r="G1308">
        <v>6578.2</v>
      </c>
      <c r="H1308">
        <v>71.427599999999998</v>
      </c>
      <c r="I1308">
        <v>6.4183199999999996E-2</v>
      </c>
      <c r="J1308" t="s">
        <v>54</v>
      </c>
      <c r="M1308" s="1"/>
    </row>
    <row r="1309" spans="1:13" x14ac:dyDescent="0.25">
      <c r="A1309">
        <v>6</v>
      </c>
      <c r="B1309" t="s">
        <v>4</v>
      </c>
      <c r="C1309" s="1" t="s">
        <v>39</v>
      </c>
      <c r="D1309">
        <v>1</v>
      </c>
      <c r="E1309" t="s">
        <v>162</v>
      </c>
      <c r="F1309" s="23">
        <v>0.74179949999999995</v>
      </c>
      <c r="G1309">
        <v>6578.2</v>
      </c>
      <c r="H1309">
        <v>71.427599999999998</v>
      </c>
      <c r="I1309">
        <v>6.4183199999999996E-2</v>
      </c>
      <c r="J1309" t="s">
        <v>54</v>
      </c>
      <c r="M1309" s="1"/>
    </row>
    <row r="1310" spans="1:13" x14ac:dyDescent="0.25">
      <c r="A1310">
        <v>6</v>
      </c>
      <c r="B1310" t="s">
        <v>5</v>
      </c>
      <c r="C1310" s="1" t="s">
        <v>39</v>
      </c>
      <c r="D1310">
        <v>0</v>
      </c>
      <c r="E1310" t="s">
        <v>163</v>
      </c>
      <c r="F1310" s="23">
        <v>0.81235080000000004</v>
      </c>
      <c r="G1310">
        <v>6647.4</v>
      </c>
      <c r="H1310">
        <v>73.5</v>
      </c>
      <c r="I1310">
        <v>5.2519799999999998E-2</v>
      </c>
      <c r="J1310" t="s">
        <v>54</v>
      </c>
      <c r="M1310" s="1"/>
    </row>
    <row r="1311" spans="1:13" x14ac:dyDescent="0.25">
      <c r="A1311">
        <v>6</v>
      </c>
      <c r="B1311" t="s">
        <v>5</v>
      </c>
      <c r="C1311" s="1" t="s">
        <v>39</v>
      </c>
      <c r="D1311">
        <v>1</v>
      </c>
      <c r="E1311" t="s">
        <v>164</v>
      </c>
      <c r="F1311" s="23">
        <v>0.8033863</v>
      </c>
      <c r="G1311">
        <v>6647.4</v>
      </c>
      <c r="H1311">
        <v>73.5</v>
      </c>
      <c r="I1311">
        <v>5.2519799999999998E-2</v>
      </c>
      <c r="J1311" t="s">
        <v>54</v>
      </c>
      <c r="M1311" s="1"/>
    </row>
    <row r="1312" spans="1:13" x14ac:dyDescent="0.25">
      <c r="A1312">
        <v>6</v>
      </c>
      <c r="B1312" t="s">
        <v>38</v>
      </c>
      <c r="C1312" s="1" t="s">
        <v>39</v>
      </c>
      <c r="D1312">
        <v>0</v>
      </c>
      <c r="E1312" t="s">
        <v>165</v>
      </c>
      <c r="F1312" s="23">
        <v>0.57385779999999997</v>
      </c>
      <c r="G1312">
        <v>44826.8</v>
      </c>
      <c r="H1312">
        <v>62.755099999999999</v>
      </c>
      <c r="I1312">
        <v>6.6715000000000003E-3</v>
      </c>
      <c r="J1312" t="s">
        <v>54</v>
      </c>
      <c r="M1312" s="1"/>
    </row>
    <row r="1313" spans="1:13" x14ac:dyDescent="0.25">
      <c r="A1313">
        <v>6</v>
      </c>
      <c r="B1313" t="s">
        <v>38</v>
      </c>
      <c r="C1313" s="1" t="s">
        <v>39</v>
      </c>
      <c r="D1313">
        <v>1</v>
      </c>
      <c r="E1313" t="s">
        <v>166</v>
      </c>
      <c r="F1313" s="23">
        <v>0.59422370000000002</v>
      </c>
      <c r="G1313">
        <v>44826.8</v>
      </c>
      <c r="H1313">
        <v>62.755099999999999</v>
      </c>
      <c r="I1313">
        <v>6.6715000000000003E-3</v>
      </c>
      <c r="J1313" t="s">
        <v>54</v>
      </c>
      <c r="M1313" s="1"/>
    </row>
    <row r="1314" spans="1:13" x14ac:dyDescent="0.25">
      <c r="A1314">
        <v>6</v>
      </c>
      <c r="B1314" t="s">
        <v>45</v>
      </c>
      <c r="C1314" s="1" t="s">
        <v>39</v>
      </c>
      <c r="D1314">
        <v>0</v>
      </c>
      <c r="E1314" t="s">
        <v>167</v>
      </c>
      <c r="F1314" s="23">
        <v>0.51561820000000003</v>
      </c>
      <c r="G1314">
        <v>2935</v>
      </c>
      <c r="H1314">
        <v>53.279699999999998</v>
      </c>
      <c r="I1314">
        <v>9.5285099999999998E-2</v>
      </c>
      <c r="J1314" t="s">
        <v>54</v>
      </c>
      <c r="M1314" s="1"/>
    </row>
    <row r="1315" spans="1:13" x14ac:dyDescent="0.25">
      <c r="A1315">
        <v>6</v>
      </c>
      <c r="B1315" t="s">
        <v>45</v>
      </c>
      <c r="C1315" s="1" t="s">
        <v>39</v>
      </c>
      <c r="D1315">
        <v>1</v>
      </c>
      <c r="E1315" t="s">
        <v>168</v>
      </c>
      <c r="F1315" s="23">
        <v>0.51841990000000004</v>
      </c>
      <c r="G1315">
        <v>2935</v>
      </c>
      <c r="H1315">
        <v>53.279699999999998</v>
      </c>
      <c r="I1315">
        <v>9.5285099999999998E-2</v>
      </c>
      <c r="J1315" t="s">
        <v>54</v>
      </c>
      <c r="M1315" s="1"/>
    </row>
    <row r="1316" spans="1:13" x14ac:dyDescent="0.25">
      <c r="A1316">
        <v>6</v>
      </c>
      <c r="B1316" t="s">
        <v>6</v>
      </c>
      <c r="C1316" s="1" t="s">
        <v>39</v>
      </c>
      <c r="D1316">
        <v>0</v>
      </c>
      <c r="E1316" t="s">
        <v>169</v>
      </c>
      <c r="F1316" s="23">
        <v>0.59514619999999996</v>
      </c>
      <c r="G1316">
        <v>9002.6</v>
      </c>
      <c r="H1316">
        <v>64.974500000000006</v>
      </c>
      <c r="I1316">
        <v>4.8605299999999997E-2</v>
      </c>
      <c r="J1316" t="s">
        <v>54</v>
      </c>
      <c r="M1316" s="1"/>
    </row>
    <row r="1317" spans="1:13" x14ac:dyDescent="0.25">
      <c r="A1317">
        <v>6</v>
      </c>
      <c r="B1317" t="s">
        <v>6</v>
      </c>
      <c r="C1317" s="1" t="s">
        <v>39</v>
      </c>
      <c r="D1317">
        <v>1</v>
      </c>
      <c r="E1317" t="s">
        <v>170</v>
      </c>
      <c r="F1317" s="23">
        <v>0.60903759999999996</v>
      </c>
      <c r="G1317">
        <v>9002.6</v>
      </c>
      <c r="H1317">
        <v>64.974500000000006</v>
      </c>
      <c r="I1317">
        <v>4.8605299999999997E-2</v>
      </c>
      <c r="J1317" t="s">
        <v>54</v>
      </c>
      <c r="M1317" s="1"/>
    </row>
    <row r="1318" spans="1:13" x14ac:dyDescent="0.25">
      <c r="A1318">
        <v>6</v>
      </c>
      <c r="B1318" t="s">
        <v>7</v>
      </c>
      <c r="C1318" s="1" t="s">
        <v>39</v>
      </c>
      <c r="D1318">
        <v>0</v>
      </c>
      <c r="E1318" t="s">
        <v>171</v>
      </c>
      <c r="F1318" s="23">
        <v>0.73026480000000005</v>
      </c>
      <c r="G1318">
        <v>5459.1</v>
      </c>
      <c r="H1318">
        <v>62.603200000000001</v>
      </c>
      <c r="I1318">
        <v>7.1889499999999995E-2</v>
      </c>
      <c r="J1318" t="s">
        <v>54</v>
      </c>
      <c r="M1318" s="1"/>
    </row>
    <row r="1319" spans="1:13" x14ac:dyDescent="0.25">
      <c r="A1319">
        <v>6</v>
      </c>
      <c r="B1319" t="s">
        <v>7</v>
      </c>
      <c r="C1319" s="1" t="s">
        <v>39</v>
      </c>
      <c r="D1319">
        <v>1</v>
      </c>
      <c r="E1319" t="s">
        <v>172</v>
      </c>
      <c r="F1319" s="23">
        <v>0.70701539999999996</v>
      </c>
      <c r="G1319">
        <v>5459.1</v>
      </c>
      <c r="H1319">
        <v>62.603200000000001</v>
      </c>
      <c r="I1319">
        <v>7.1889499999999995E-2</v>
      </c>
      <c r="J1319" t="s">
        <v>54</v>
      </c>
      <c r="M1319" s="1"/>
    </row>
    <row r="1320" spans="1:13" x14ac:dyDescent="0.25">
      <c r="A1320">
        <v>6</v>
      </c>
      <c r="B1320" t="s">
        <v>8</v>
      </c>
      <c r="C1320" s="1" t="s">
        <v>39</v>
      </c>
      <c r="D1320">
        <v>0</v>
      </c>
      <c r="E1320" t="s">
        <v>173</v>
      </c>
      <c r="F1320" s="23">
        <v>0.61914860000000005</v>
      </c>
      <c r="G1320">
        <v>5013.7</v>
      </c>
      <c r="H1320">
        <v>67.240700000000004</v>
      </c>
      <c r="I1320">
        <v>6.1462000000000003E-2</v>
      </c>
      <c r="J1320" t="s">
        <v>54</v>
      </c>
      <c r="M1320" s="1"/>
    </row>
    <row r="1321" spans="1:13" x14ac:dyDescent="0.25">
      <c r="A1321">
        <v>6</v>
      </c>
      <c r="B1321" t="s">
        <v>8</v>
      </c>
      <c r="C1321" s="1" t="s">
        <v>39</v>
      </c>
      <c r="D1321">
        <v>1</v>
      </c>
      <c r="E1321" t="s">
        <v>174</v>
      </c>
      <c r="F1321" s="23">
        <v>0.61669200000000002</v>
      </c>
      <c r="G1321">
        <v>5013.7</v>
      </c>
      <c r="H1321">
        <v>67.240700000000004</v>
      </c>
      <c r="I1321">
        <v>6.1462000000000003E-2</v>
      </c>
      <c r="J1321" t="s">
        <v>54</v>
      </c>
      <c r="M1321" s="1"/>
    </row>
    <row r="1322" spans="1:13" x14ac:dyDescent="0.25">
      <c r="A1322">
        <v>7</v>
      </c>
      <c r="B1322" t="s">
        <v>18</v>
      </c>
      <c r="C1322" s="1">
        <v>41183</v>
      </c>
      <c r="D1322">
        <v>0</v>
      </c>
      <c r="E1322" t="s">
        <v>2698</v>
      </c>
      <c r="F1322" s="23">
        <v>0.66466309999999995</v>
      </c>
      <c r="G1322">
        <v>77480</v>
      </c>
      <c r="H1322">
        <v>62.423699999999997</v>
      </c>
      <c r="I1322">
        <v>3.0578000000000001E-2</v>
      </c>
      <c r="J1322" t="s">
        <v>54</v>
      </c>
      <c r="M1322" s="1"/>
    </row>
    <row r="1323" spans="1:13" x14ac:dyDescent="0.25">
      <c r="A1323">
        <v>7</v>
      </c>
      <c r="B1323" t="s">
        <v>18</v>
      </c>
      <c r="C1323" s="1">
        <v>41183</v>
      </c>
      <c r="D1323">
        <v>1</v>
      </c>
      <c r="E1323" t="s">
        <v>2699</v>
      </c>
      <c r="F1323" s="23">
        <v>0.67105130000000002</v>
      </c>
      <c r="G1323">
        <v>77480</v>
      </c>
      <c r="H1323">
        <v>62.423699999999997</v>
      </c>
      <c r="I1323">
        <v>3.0578000000000001E-2</v>
      </c>
      <c r="J1323" t="s">
        <v>54</v>
      </c>
      <c r="M1323" s="1"/>
    </row>
    <row r="1324" spans="1:13" x14ac:dyDescent="0.25">
      <c r="A1324">
        <v>7</v>
      </c>
      <c r="B1324" t="s">
        <v>37</v>
      </c>
      <c r="C1324" s="1">
        <v>41183</v>
      </c>
      <c r="D1324">
        <v>0</v>
      </c>
      <c r="E1324" t="s">
        <v>2700</v>
      </c>
      <c r="F1324" s="23">
        <v>0.66182819999999998</v>
      </c>
      <c r="G1324">
        <v>19152</v>
      </c>
      <c r="H1324">
        <v>65.003299999999996</v>
      </c>
      <c r="I1324">
        <v>9.6646000000000006E-3</v>
      </c>
      <c r="J1324" t="s">
        <v>54</v>
      </c>
      <c r="M1324" s="1"/>
    </row>
    <row r="1325" spans="1:13" x14ac:dyDescent="0.25">
      <c r="A1325">
        <v>7</v>
      </c>
      <c r="B1325" t="s">
        <v>37</v>
      </c>
      <c r="C1325" s="1">
        <v>41183</v>
      </c>
      <c r="D1325">
        <v>1</v>
      </c>
      <c r="E1325" t="s">
        <v>2701</v>
      </c>
      <c r="F1325" s="23">
        <v>0.60850879999999996</v>
      </c>
      <c r="G1325">
        <v>19152</v>
      </c>
      <c r="H1325">
        <v>65.003299999999996</v>
      </c>
      <c r="I1325">
        <v>9.6646000000000006E-3</v>
      </c>
      <c r="J1325" t="s">
        <v>54</v>
      </c>
      <c r="M1325" s="1"/>
    </row>
    <row r="1326" spans="1:13" x14ac:dyDescent="0.25">
      <c r="A1326">
        <v>7</v>
      </c>
      <c r="B1326" t="s">
        <v>3</v>
      </c>
      <c r="C1326" s="1">
        <v>41183</v>
      </c>
      <c r="D1326">
        <v>0</v>
      </c>
      <c r="E1326" t="s">
        <v>2702</v>
      </c>
      <c r="F1326" s="23">
        <v>0.55361839999999995</v>
      </c>
      <c r="G1326">
        <v>32488</v>
      </c>
      <c r="H1326">
        <v>60.173400000000001</v>
      </c>
      <c r="I1326">
        <v>7.1916000000000002E-3</v>
      </c>
      <c r="J1326" t="s">
        <v>54</v>
      </c>
      <c r="M1326" s="1"/>
    </row>
    <row r="1327" spans="1:13" x14ac:dyDescent="0.25">
      <c r="A1327">
        <v>7</v>
      </c>
      <c r="B1327" t="s">
        <v>3</v>
      </c>
      <c r="C1327" s="1">
        <v>41183</v>
      </c>
      <c r="D1327">
        <v>1</v>
      </c>
      <c r="E1327" t="s">
        <v>2703</v>
      </c>
      <c r="F1327" s="23">
        <v>0.56890099999999999</v>
      </c>
      <c r="G1327">
        <v>32488</v>
      </c>
      <c r="H1327">
        <v>60.173400000000001</v>
      </c>
      <c r="I1327">
        <v>7.1916000000000002E-3</v>
      </c>
      <c r="J1327" t="s">
        <v>54</v>
      </c>
      <c r="M1327" s="1"/>
    </row>
    <row r="1328" spans="1:13" x14ac:dyDescent="0.25">
      <c r="A1328">
        <v>7</v>
      </c>
      <c r="B1328" t="s">
        <v>4</v>
      </c>
      <c r="C1328" s="1">
        <v>41183</v>
      </c>
      <c r="D1328">
        <v>0</v>
      </c>
      <c r="E1328" t="s">
        <v>2704</v>
      </c>
      <c r="F1328" s="23">
        <v>0.79670419999999997</v>
      </c>
      <c r="G1328">
        <v>8073</v>
      </c>
      <c r="H1328">
        <v>67.991</v>
      </c>
      <c r="I1328">
        <v>1.9652200000000002E-2</v>
      </c>
      <c r="J1328" t="s">
        <v>54</v>
      </c>
      <c r="M1328" s="1"/>
    </row>
    <row r="1329" spans="1:13" x14ac:dyDescent="0.25">
      <c r="A1329">
        <v>7</v>
      </c>
      <c r="B1329" t="s">
        <v>4</v>
      </c>
      <c r="C1329" s="1">
        <v>41183</v>
      </c>
      <c r="D1329">
        <v>1</v>
      </c>
      <c r="E1329" t="s">
        <v>2705</v>
      </c>
      <c r="F1329" s="23">
        <v>0.79842400000000002</v>
      </c>
      <c r="G1329">
        <v>8073</v>
      </c>
      <c r="H1329">
        <v>67.991</v>
      </c>
      <c r="I1329">
        <v>1.9652200000000002E-2</v>
      </c>
      <c r="J1329" t="s">
        <v>54</v>
      </c>
      <c r="M1329" s="1"/>
    </row>
    <row r="1330" spans="1:13" x14ac:dyDescent="0.25">
      <c r="A1330">
        <v>7</v>
      </c>
      <c r="B1330" t="s">
        <v>5</v>
      </c>
      <c r="C1330" s="1">
        <v>41183</v>
      </c>
      <c r="D1330">
        <v>0</v>
      </c>
      <c r="E1330" t="s">
        <v>2706</v>
      </c>
      <c r="F1330" s="23">
        <v>0.80912949999999995</v>
      </c>
      <c r="G1330">
        <v>7074</v>
      </c>
      <c r="H1330">
        <v>68</v>
      </c>
      <c r="I1330">
        <v>1.69476E-2</v>
      </c>
      <c r="J1330" t="s">
        <v>54</v>
      </c>
      <c r="M1330" s="1"/>
    </row>
    <row r="1331" spans="1:13" x14ac:dyDescent="0.25">
      <c r="A1331">
        <v>7</v>
      </c>
      <c r="B1331" t="s">
        <v>5</v>
      </c>
      <c r="C1331" s="1">
        <v>41183</v>
      </c>
      <c r="D1331">
        <v>1</v>
      </c>
      <c r="E1331" t="s">
        <v>2707</v>
      </c>
      <c r="F1331" s="23">
        <v>0.80451430000000002</v>
      </c>
      <c r="G1331">
        <v>7074</v>
      </c>
      <c r="H1331">
        <v>68</v>
      </c>
      <c r="I1331">
        <v>1.69476E-2</v>
      </c>
      <c r="J1331" t="s">
        <v>54</v>
      </c>
      <c r="M1331" s="1"/>
    </row>
    <row r="1332" spans="1:13" x14ac:dyDescent="0.25">
      <c r="A1332">
        <v>7</v>
      </c>
      <c r="B1332" t="s">
        <v>38</v>
      </c>
      <c r="C1332" s="1">
        <v>41183</v>
      </c>
      <c r="D1332">
        <v>0</v>
      </c>
      <c r="E1332" t="s">
        <v>2708</v>
      </c>
      <c r="F1332" s="23">
        <v>0.67316050000000005</v>
      </c>
      <c r="G1332">
        <v>57663</v>
      </c>
      <c r="H1332">
        <v>61.998100000000001</v>
      </c>
      <c r="I1332">
        <v>6.9435E-3</v>
      </c>
      <c r="J1332" t="s">
        <v>54</v>
      </c>
      <c r="M1332" s="1"/>
    </row>
    <row r="1333" spans="1:13" x14ac:dyDescent="0.25">
      <c r="A1333">
        <v>7</v>
      </c>
      <c r="B1333" t="s">
        <v>38</v>
      </c>
      <c r="C1333" s="1">
        <v>41183</v>
      </c>
      <c r="D1333">
        <v>1</v>
      </c>
      <c r="E1333" t="s">
        <v>2709</v>
      </c>
      <c r="F1333" s="23">
        <v>0.70295700000000005</v>
      </c>
      <c r="G1333">
        <v>57663</v>
      </c>
      <c r="H1333">
        <v>61.998100000000001</v>
      </c>
      <c r="I1333">
        <v>6.9435E-3</v>
      </c>
      <c r="J1333" t="s">
        <v>54</v>
      </c>
      <c r="M1333" s="1"/>
    </row>
    <row r="1334" spans="1:13" x14ac:dyDescent="0.25">
      <c r="A1334">
        <v>7</v>
      </c>
      <c r="B1334" t="s">
        <v>45</v>
      </c>
      <c r="C1334" s="1">
        <v>41183</v>
      </c>
      <c r="D1334">
        <v>0</v>
      </c>
      <c r="E1334" t="s">
        <v>2710</v>
      </c>
      <c r="F1334" s="23">
        <v>0.65417349999999996</v>
      </c>
      <c r="G1334">
        <v>4023</v>
      </c>
      <c r="H1334">
        <v>52.8172</v>
      </c>
      <c r="I1334">
        <v>3.3782100000000002E-2</v>
      </c>
      <c r="J1334" t="s">
        <v>54</v>
      </c>
      <c r="M1334" s="1"/>
    </row>
    <row r="1335" spans="1:13" x14ac:dyDescent="0.25">
      <c r="A1335">
        <v>7</v>
      </c>
      <c r="B1335" t="s">
        <v>45</v>
      </c>
      <c r="C1335" s="1">
        <v>41183</v>
      </c>
      <c r="D1335">
        <v>1</v>
      </c>
      <c r="E1335" t="s">
        <v>2711</v>
      </c>
      <c r="F1335" s="23">
        <v>0.66312850000000001</v>
      </c>
      <c r="G1335">
        <v>4023</v>
      </c>
      <c r="H1335">
        <v>52.8172</v>
      </c>
      <c r="I1335">
        <v>3.3782100000000002E-2</v>
      </c>
      <c r="J1335" t="s">
        <v>54</v>
      </c>
      <c r="M1335" s="1"/>
    </row>
    <row r="1336" spans="1:13" x14ac:dyDescent="0.25">
      <c r="A1336">
        <v>7</v>
      </c>
      <c r="B1336" t="s">
        <v>6</v>
      </c>
      <c r="C1336" s="1">
        <v>41183</v>
      </c>
      <c r="D1336">
        <v>0</v>
      </c>
      <c r="E1336" t="s">
        <v>2712</v>
      </c>
      <c r="F1336" s="23">
        <v>0.67232709999999996</v>
      </c>
      <c r="G1336">
        <v>11575</v>
      </c>
      <c r="H1336">
        <v>62.974299999999999</v>
      </c>
      <c r="I1336">
        <v>1.5626899999999999E-2</v>
      </c>
      <c r="J1336" t="s">
        <v>54</v>
      </c>
      <c r="M1336" s="1"/>
    </row>
    <row r="1337" spans="1:13" x14ac:dyDescent="0.25">
      <c r="A1337">
        <v>7</v>
      </c>
      <c r="B1337" t="s">
        <v>6</v>
      </c>
      <c r="C1337" s="1">
        <v>41183</v>
      </c>
      <c r="D1337">
        <v>1</v>
      </c>
      <c r="E1337" t="s">
        <v>2713</v>
      </c>
      <c r="F1337" s="23">
        <v>0.68969219999999998</v>
      </c>
      <c r="G1337">
        <v>11575</v>
      </c>
      <c r="H1337">
        <v>62.974299999999999</v>
      </c>
      <c r="I1337">
        <v>1.5626899999999999E-2</v>
      </c>
      <c r="J1337" t="s">
        <v>54</v>
      </c>
      <c r="M1337" s="1"/>
    </row>
    <row r="1338" spans="1:13" x14ac:dyDescent="0.25">
      <c r="A1338">
        <v>7</v>
      </c>
      <c r="B1338" t="s">
        <v>7</v>
      </c>
      <c r="C1338" s="1">
        <v>41183</v>
      </c>
      <c r="D1338">
        <v>0</v>
      </c>
      <c r="E1338" t="s">
        <v>2714</v>
      </c>
      <c r="F1338" s="23">
        <v>0.84182619999999997</v>
      </c>
      <c r="G1338">
        <v>7204</v>
      </c>
      <c r="H1338">
        <v>60.929000000000002</v>
      </c>
      <c r="I1338">
        <v>2.2985499999999999E-2</v>
      </c>
      <c r="J1338" t="s">
        <v>54</v>
      </c>
      <c r="M1338" s="1"/>
    </row>
    <row r="1339" spans="1:13" x14ac:dyDescent="0.25">
      <c r="A1339">
        <v>7</v>
      </c>
      <c r="B1339" t="s">
        <v>7</v>
      </c>
      <c r="C1339" s="1">
        <v>41183</v>
      </c>
      <c r="D1339">
        <v>1</v>
      </c>
      <c r="E1339" t="s">
        <v>2715</v>
      </c>
      <c r="F1339" s="23">
        <v>0.81878340000000005</v>
      </c>
      <c r="G1339">
        <v>7204</v>
      </c>
      <c r="H1339">
        <v>60.929000000000002</v>
      </c>
      <c r="I1339">
        <v>2.2985499999999999E-2</v>
      </c>
      <c r="J1339" t="s">
        <v>54</v>
      </c>
      <c r="M1339" s="1"/>
    </row>
    <row r="1340" spans="1:13" x14ac:dyDescent="0.25">
      <c r="A1340">
        <v>7</v>
      </c>
      <c r="B1340" t="s">
        <v>8</v>
      </c>
      <c r="C1340" s="1">
        <v>41183</v>
      </c>
      <c r="D1340">
        <v>0</v>
      </c>
      <c r="E1340" t="s">
        <v>2716</v>
      </c>
      <c r="F1340" s="23">
        <v>0.69642760000000004</v>
      </c>
      <c r="G1340">
        <v>6378</v>
      </c>
      <c r="H1340">
        <v>67.396799999999999</v>
      </c>
      <c r="I1340">
        <v>1.9695299999999999E-2</v>
      </c>
      <c r="J1340" t="s">
        <v>54</v>
      </c>
      <c r="M1340" s="1"/>
    </row>
    <row r="1341" spans="1:13" x14ac:dyDescent="0.25">
      <c r="A1341">
        <v>7</v>
      </c>
      <c r="B1341" t="s">
        <v>8</v>
      </c>
      <c r="C1341" s="1">
        <v>41183</v>
      </c>
      <c r="D1341">
        <v>1</v>
      </c>
      <c r="E1341" t="s">
        <v>2717</v>
      </c>
      <c r="F1341" s="23">
        <v>0.68775200000000003</v>
      </c>
      <c r="G1341">
        <v>6378</v>
      </c>
      <c r="H1341">
        <v>67.396799999999999</v>
      </c>
      <c r="I1341">
        <v>1.9695299999999999E-2</v>
      </c>
      <c r="J1341" t="s">
        <v>54</v>
      </c>
      <c r="M1341" s="1"/>
    </row>
    <row r="1342" spans="1:13" x14ac:dyDescent="0.25">
      <c r="A1342">
        <v>7</v>
      </c>
      <c r="B1342" t="s">
        <v>18</v>
      </c>
      <c r="C1342" s="1">
        <v>41184</v>
      </c>
      <c r="D1342">
        <v>0</v>
      </c>
      <c r="E1342" t="s">
        <v>2718</v>
      </c>
      <c r="F1342" s="23">
        <v>0.67294659999999995</v>
      </c>
      <c r="G1342">
        <v>77760</v>
      </c>
      <c r="H1342">
        <v>64.042500000000004</v>
      </c>
      <c r="I1342">
        <v>3.0670099999999999E-2</v>
      </c>
      <c r="J1342" t="s">
        <v>54</v>
      </c>
      <c r="M1342" s="1"/>
    </row>
    <row r="1343" spans="1:13" x14ac:dyDescent="0.25">
      <c r="A1343">
        <v>7</v>
      </c>
      <c r="B1343" t="s">
        <v>18</v>
      </c>
      <c r="C1343" s="1">
        <v>41184</v>
      </c>
      <c r="D1343">
        <v>1</v>
      </c>
      <c r="E1343" t="s">
        <v>2719</v>
      </c>
      <c r="F1343" s="23">
        <v>0.681585</v>
      </c>
      <c r="G1343">
        <v>77760</v>
      </c>
      <c r="H1343">
        <v>64.042500000000004</v>
      </c>
      <c r="I1343">
        <v>3.0670099999999999E-2</v>
      </c>
      <c r="J1343" t="s">
        <v>54</v>
      </c>
      <c r="M1343" s="1"/>
    </row>
    <row r="1344" spans="1:13" x14ac:dyDescent="0.25">
      <c r="A1344">
        <v>7</v>
      </c>
      <c r="B1344" t="s">
        <v>37</v>
      </c>
      <c r="C1344" s="1">
        <v>41184</v>
      </c>
      <c r="D1344">
        <v>0</v>
      </c>
      <c r="E1344" t="s">
        <v>2720</v>
      </c>
      <c r="F1344" s="23">
        <v>0.66796829999999996</v>
      </c>
      <c r="G1344">
        <v>19227</v>
      </c>
      <c r="H1344">
        <v>66.077299999999994</v>
      </c>
      <c r="I1344">
        <v>9.5777999999999992E-3</v>
      </c>
      <c r="J1344" t="s">
        <v>54</v>
      </c>
      <c r="M1344" s="1"/>
    </row>
    <row r="1345" spans="1:13" x14ac:dyDescent="0.25">
      <c r="A1345">
        <v>7</v>
      </c>
      <c r="B1345" t="s">
        <v>37</v>
      </c>
      <c r="C1345" s="1">
        <v>41184</v>
      </c>
      <c r="D1345">
        <v>1</v>
      </c>
      <c r="E1345" t="s">
        <v>2721</v>
      </c>
      <c r="F1345" s="23">
        <v>0.61663480000000004</v>
      </c>
      <c r="G1345">
        <v>19227</v>
      </c>
      <c r="H1345">
        <v>66.077299999999994</v>
      </c>
      <c r="I1345">
        <v>9.5777999999999992E-3</v>
      </c>
      <c r="J1345" t="s">
        <v>54</v>
      </c>
      <c r="M1345" s="1"/>
    </row>
    <row r="1346" spans="1:13" x14ac:dyDescent="0.25">
      <c r="A1346">
        <v>7</v>
      </c>
      <c r="B1346" t="s">
        <v>3</v>
      </c>
      <c r="C1346" s="1">
        <v>41184</v>
      </c>
      <c r="D1346">
        <v>0</v>
      </c>
      <c r="E1346" t="s">
        <v>2722</v>
      </c>
      <c r="F1346" s="23">
        <v>0.56333599999999995</v>
      </c>
      <c r="G1346">
        <v>32592</v>
      </c>
      <c r="H1346">
        <v>63.188600000000001</v>
      </c>
      <c r="I1346">
        <v>7.1101999999999997E-3</v>
      </c>
      <c r="J1346" t="s">
        <v>54</v>
      </c>
      <c r="M1346" s="1"/>
    </row>
    <row r="1347" spans="1:13" x14ac:dyDescent="0.25">
      <c r="A1347">
        <v>7</v>
      </c>
      <c r="B1347" t="s">
        <v>3</v>
      </c>
      <c r="C1347" s="1">
        <v>41184</v>
      </c>
      <c r="D1347">
        <v>1</v>
      </c>
      <c r="E1347" t="s">
        <v>2723</v>
      </c>
      <c r="F1347" s="23">
        <v>0.57673300000000005</v>
      </c>
      <c r="G1347">
        <v>32592</v>
      </c>
      <c r="H1347">
        <v>63.188600000000001</v>
      </c>
      <c r="I1347">
        <v>7.1101999999999997E-3</v>
      </c>
      <c r="J1347" t="s">
        <v>54</v>
      </c>
      <c r="M1347" s="1"/>
    </row>
    <row r="1348" spans="1:13" x14ac:dyDescent="0.25">
      <c r="A1348">
        <v>7</v>
      </c>
      <c r="B1348" t="s">
        <v>4</v>
      </c>
      <c r="C1348" s="1">
        <v>41184</v>
      </c>
      <c r="D1348">
        <v>0</v>
      </c>
      <c r="E1348" t="s">
        <v>2724</v>
      </c>
      <c r="F1348" s="23">
        <v>0.81142650000000005</v>
      </c>
      <c r="G1348">
        <v>8104</v>
      </c>
      <c r="H1348">
        <v>67.991600000000005</v>
      </c>
      <c r="I1348">
        <v>2.0052299999999999E-2</v>
      </c>
      <c r="J1348" t="s">
        <v>54</v>
      </c>
      <c r="M1348" s="1"/>
    </row>
    <row r="1349" spans="1:13" x14ac:dyDescent="0.25">
      <c r="A1349">
        <v>7</v>
      </c>
      <c r="B1349" t="s">
        <v>4</v>
      </c>
      <c r="C1349" s="1">
        <v>41184</v>
      </c>
      <c r="D1349">
        <v>1</v>
      </c>
      <c r="E1349" t="s">
        <v>2725</v>
      </c>
      <c r="F1349" s="23">
        <v>0.81082469999999995</v>
      </c>
      <c r="G1349">
        <v>8104</v>
      </c>
      <c r="H1349">
        <v>67.991600000000005</v>
      </c>
      <c r="I1349">
        <v>2.0052299999999999E-2</v>
      </c>
      <c r="J1349" t="s">
        <v>54</v>
      </c>
      <c r="M1349" s="1"/>
    </row>
    <row r="1350" spans="1:13" x14ac:dyDescent="0.25">
      <c r="A1350">
        <v>7</v>
      </c>
      <c r="B1350" t="s">
        <v>5</v>
      </c>
      <c r="C1350" s="1">
        <v>41184</v>
      </c>
      <c r="D1350">
        <v>0</v>
      </c>
      <c r="E1350" t="s">
        <v>2726</v>
      </c>
      <c r="F1350" s="23">
        <v>0.82913519999999996</v>
      </c>
      <c r="G1350">
        <v>7081</v>
      </c>
      <c r="H1350">
        <v>69</v>
      </c>
      <c r="I1350">
        <v>1.7713300000000001E-2</v>
      </c>
      <c r="J1350" t="s">
        <v>54</v>
      </c>
      <c r="M1350" s="1"/>
    </row>
    <row r="1351" spans="1:13" x14ac:dyDescent="0.25">
      <c r="A1351">
        <v>7</v>
      </c>
      <c r="B1351" t="s">
        <v>5</v>
      </c>
      <c r="C1351" s="1">
        <v>41184</v>
      </c>
      <c r="D1351">
        <v>1</v>
      </c>
      <c r="E1351" t="s">
        <v>2727</v>
      </c>
      <c r="F1351" s="23">
        <v>0.83105450000000003</v>
      </c>
      <c r="G1351">
        <v>7081</v>
      </c>
      <c r="H1351">
        <v>69</v>
      </c>
      <c r="I1351">
        <v>1.7713300000000001E-2</v>
      </c>
      <c r="J1351" t="s">
        <v>54</v>
      </c>
      <c r="M1351" s="1"/>
    </row>
    <row r="1352" spans="1:13" x14ac:dyDescent="0.25">
      <c r="A1352">
        <v>7</v>
      </c>
      <c r="B1352" t="s">
        <v>38</v>
      </c>
      <c r="C1352" s="1">
        <v>41184</v>
      </c>
      <c r="D1352">
        <v>0</v>
      </c>
      <c r="E1352" t="s">
        <v>2728</v>
      </c>
      <c r="F1352" s="23">
        <v>0.68299699999999997</v>
      </c>
      <c r="G1352">
        <v>57853</v>
      </c>
      <c r="H1352">
        <v>63.744399999999999</v>
      </c>
      <c r="I1352">
        <v>7.0626999999999999E-3</v>
      </c>
      <c r="J1352" t="s">
        <v>54</v>
      </c>
      <c r="M1352" s="1"/>
    </row>
    <row r="1353" spans="1:13" x14ac:dyDescent="0.25">
      <c r="A1353">
        <v>7</v>
      </c>
      <c r="B1353" t="s">
        <v>38</v>
      </c>
      <c r="C1353" s="1">
        <v>41184</v>
      </c>
      <c r="D1353">
        <v>1</v>
      </c>
      <c r="E1353" t="s">
        <v>2729</v>
      </c>
      <c r="F1353" s="23">
        <v>0.71580129999999997</v>
      </c>
      <c r="G1353">
        <v>57853</v>
      </c>
      <c r="H1353">
        <v>63.744399999999999</v>
      </c>
      <c r="I1353">
        <v>7.0626999999999999E-3</v>
      </c>
      <c r="J1353" t="s">
        <v>54</v>
      </c>
      <c r="M1353" s="1"/>
    </row>
    <row r="1354" spans="1:13" x14ac:dyDescent="0.25">
      <c r="A1354">
        <v>7</v>
      </c>
      <c r="B1354" t="s">
        <v>45</v>
      </c>
      <c r="C1354" s="1">
        <v>41184</v>
      </c>
      <c r="D1354">
        <v>0</v>
      </c>
      <c r="E1354" t="s">
        <v>2730</v>
      </c>
      <c r="F1354" s="23">
        <v>0.6313455</v>
      </c>
      <c r="G1354">
        <v>4048</v>
      </c>
      <c r="H1354">
        <v>54.386200000000002</v>
      </c>
      <c r="I1354">
        <v>3.2104099999999997E-2</v>
      </c>
      <c r="J1354" t="s">
        <v>54</v>
      </c>
      <c r="M1354" s="1"/>
    </row>
    <row r="1355" spans="1:13" x14ac:dyDescent="0.25">
      <c r="A1355">
        <v>7</v>
      </c>
      <c r="B1355" t="s">
        <v>45</v>
      </c>
      <c r="C1355" s="1">
        <v>41184</v>
      </c>
      <c r="D1355">
        <v>1</v>
      </c>
      <c r="E1355" t="s">
        <v>2731</v>
      </c>
      <c r="F1355" s="23">
        <v>0.6628406</v>
      </c>
      <c r="G1355">
        <v>4048</v>
      </c>
      <c r="H1355">
        <v>54.386200000000002</v>
      </c>
      <c r="I1355">
        <v>3.2104099999999997E-2</v>
      </c>
      <c r="J1355" t="s">
        <v>54</v>
      </c>
      <c r="M1355" s="1"/>
    </row>
    <row r="1356" spans="1:13" x14ac:dyDescent="0.25">
      <c r="A1356">
        <v>7</v>
      </c>
      <c r="B1356" t="s">
        <v>6</v>
      </c>
      <c r="C1356" s="1">
        <v>41184</v>
      </c>
      <c r="D1356">
        <v>0</v>
      </c>
      <c r="E1356" t="s">
        <v>2732</v>
      </c>
      <c r="F1356" s="23">
        <v>0.67791299999999999</v>
      </c>
      <c r="G1356">
        <v>11618</v>
      </c>
      <c r="H1356">
        <v>64.055800000000005</v>
      </c>
      <c r="I1356">
        <v>1.5704800000000001E-2</v>
      </c>
      <c r="J1356" t="s">
        <v>54</v>
      </c>
      <c r="M1356" s="1"/>
    </row>
    <row r="1357" spans="1:13" x14ac:dyDescent="0.25">
      <c r="A1357">
        <v>7</v>
      </c>
      <c r="B1357" t="s">
        <v>6</v>
      </c>
      <c r="C1357" s="1">
        <v>41184</v>
      </c>
      <c r="D1357">
        <v>1</v>
      </c>
      <c r="E1357" t="s">
        <v>2733</v>
      </c>
      <c r="F1357" s="23">
        <v>0.69469049999999999</v>
      </c>
      <c r="G1357">
        <v>11618</v>
      </c>
      <c r="H1357">
        <v>64.055800000000005</v>
      </c>
      <c r="I1357">
        <v>1.5704800000000001E-2</v>
      </c>
      <c r="J1357" t="s">
        <v>54</v>
      </c>
      <c r="M1357" s="1"/>
    </row>
    <row r="1358" spans="1:13" x14ac:dyDescent="0.25">
      <c r="A1358">
        <v>7</v>
      </c>
      <c r="B1358" t="s">
        <v>7</v>
      </c>
      <c r="C1358" s="1">
        <v>41184</v>
      </c>
      <c r="D1358">
        <v>0</v>
      </c>
      <c r="E1358" t="s">
        <v>2734</v>
      </c>
      <c r="F1358" s="23">
        <v>0.86037669999999999</v>
      </c>
      <c r="G1358">
        <v>7229</v>
      </c>
      <c r="H1358">
        <v>61.006399999999999</v>
      </c>
      <c r="I1358">
        <v>2.3679599999999999E-2</v>
      </c>
      <c r="J1358" t="s">
        <v>54</v>
      </c>
      <c r="M1358" s="1"/>
    </row>
    <row r="1359" spans="1:13" x14ac:dyDescent="0.25">
      <c r="A1359">
        <v>7</v>
      </c>
      <c r="B1359" t="s">
        <v>7</v>
      </c>
      <c r="C1359" s="1">
        <v>41184</v>
      </c>
      <c r="D1359">
        <v>1</v>
      </c>
      <c r="E1359" t="s">
        <v>2735</v>
      </c>
      <c r="F1359" s="23">
        <v>0.84078010000000003</v>
      </c>
      <c r="G1359">
        <v>7229</v>
      </c>
      <c r="H1359">
        <v>61.006399999999999</v>
      </c>
      <c r="I1359">
        <v>2.3679599999999999E-2</v>
      </c>
      <c r="J1359" t="s">
        <v>54</v>
      </c>
      <c r="M1359" s="1"/>
    </row>
    <row r="1360" spans="1:13" x14ac:dyDescent="0.25">
      <c r="A1360">
        <v>7</v>
      </c>
      <c r="B1360" t="s">
        <v>8</v>
      </c>
      <c r="C1360" s="1">
        <v>41184</v>
      </c>
      <c r="D1360">
        <v>0</v>
      </c>
      <c r="E1360" t="s">
        <v>2736</v>
      </c>
      <c r="F1360" s="23">
        <v>0.68954970000000004</v>
      </c>
      <c r="G1360">
        <v>6408</v>
      </c>
      <c r="H1360">
        <v>67.396900000000002</v>
      </c>
      <c r="I1360">
        <v>1.93651E-2</v>
      </c>
      <c r="J1360" t="s">
        <v>54</v>
      </c>
      <c r="M1360" s="1"/>
    </row>
    <row r="1361" spans="1:13" x14ac:dyDescent="0.25">
      <c r="A1361">
        <v>7</v>
      </c>
      <c r="B1361" t="s">
        <v>8</v>
      </c>
      <c r="C1361" s="1">
        <v>41184</v>
      </c>
      <c r="D1361">
        <v>1</v>
      </c>
      <c r="E1361" t="s">
        <v>2737</v>
      </c>
      <c r="F1361" s="23">
        <v>0.6963203</v>
      </c>
      <c r="G1361">
        <v>6408</v>
      </c>
      <c r="H1361">
        <v>67.396900000000002</v>
      </c>
      <c r="I1361">
        <v>1.93651E-2</v>
      </c>
      <c r="J1361" t="s">
        <v>54</v>
      </c>
      <c r="M1361" s="1"/>
    </row>
    <row r="1362" spans="1:13" x14ac:dyDescent="0.25">
      <c r="A1362">
        <v>7</v>
      </c>
      <c r="B1362" t="s">
        <v>18</v>
      </c>
      <c r="C1362" s="1">
        <v>41185</v>
      </c>
      <c r="D1362">
        <v>0</v>
      </c>
      <c r="E1362" t="s">
        <v>2738</v>
      </c>
      <c r="F1362" s="23">
        <v>0.68207430000000002</v>
      </c>
      <c r="G1362">
        <v>77999</v>
      </c>
      <c r="H1362">
        <v>64.652199999999993</v>
      </c>
      <c r="I1362">
        <v>3.12524E-2</v>
      </c>
      <c r="J1362" t="s">
        <v>54</v>
      </c>
      <c r="M1362" s="1"/>
    </row>
    <row r="1363" spans="1:13" x14ac:dyDescent="0.25">
      <c r="A1363">
        <v>7</v>
      </c>
      <c r="B1363" t="s">
        <v>18</v>
      </c>
      <c r="C1363" s="1">
        <v>41185</v>
      </c>
      <c r="D1363">
        <v>1</v>
      </c>
      <c r="E1363" t="s">
        <v>2739</v>
      </c>
      <c r="F1363" s="23">
        <v>0.68894999999999995</v>
      </c>
      <c r="G1363">
        <v>77999</v>
      </c>
      <c r="H1363">
        <v>64.652199999999993</v>
      </c>
      <c r="I1363">
        <v>3.12524E-2</v>
      </c>
      <c r="J1363" t="s">
        <v>54</v>
      </c>
      <c r="M1363" s="1"/>
    </row>
    <row r="1364" spans="1:13" x14ac:dyDescent="0.25">
      <c r="A1364">
        <v>7</v>
      </c>
      <c r="B1364" t="s">
        <v>37</v>
      </c>
      <c r="C1364" s="1">
        <v>41185</v>
      </c>
      <c r="D1364">
        <v>0</v>
      </c>
      <c r="E1364" t="s">
        <v>2740</v>
      </c>
      <c r="F1364" s="23">
        <v>0.67254429999999998</v>
      </c>
      <c r="G1364">
        <v>19292</v>
      </c>
      <c r="H1364">
        <v>66.892399999999995</v>
      </c>
      <c r="I1364">
        <v>9.8087000000000001E-3</v>
      </c>
      <c r="J1364" t="s">
        <v>54</v>
      </c>
      <c r="M1364" s="1"/>
    </row>
    <row r="1365" spans="1:13" x14ac:dyDescent="0.25">
      <c r="A1365">
        <v>7</v>
      </c>
      <c r="B1365" t="s">
        <v>37</v>
      </c>
      <c r="C1365" s="1">
        <v>41185</v>
      </c>
      <c r="D1365">
        <v>1</v>
      </c>
      <c r="E1365" t="s">
        <v>2741</v>
      </c>
      <c r="F1365" s="23">
        <v>0.63081180000000003</v>
      </c>
      <c r="G1365">
        <v>19292</v>
      </c>
      <c r="H1365">
        <v>66.892399999999995</v>
      </c>
      <c r="I1365">
        <v>9.8087000000000001E-3</v>
      </c>
      <c r="J1365" t="s">
        <v>54</v>
      </c>
      <c r="M1365" s="1"/>
    </row>
    <row r="1366" spans="1:13" x14ac:dyDescent="0.25">
      <c r="A1366">
        <v>7</v>
      </c>
      <c r="B1366" t="s">
        <v>3</v>
      </c>
      <c r="C1366" s="1">
        <v>41185</v>
      </c>
      <c r="D1366">
        <v>0</v>
      </c>
      <c r="E1366" t="s">
        <v>2742</v>
      </c>
      <c r="F1366" s="23">
        <v>0.57720289999999996</v>
      </c>
      <c r="G1366">
        <v>32696</v>
      </c>
      <c r="H1366">
        <v>63.548999999999999</v>
      </c>
      <c r="I1366">
        <v>7.4238999999999998E-3</v>
      </c>
      <c r="J1366" t="s">
        <v>54</v>
      </c>
      <c r="M1366" s="1"/>
    </row>
    <row r="1367" spans="1:13" x14ac:dyDescent="0.25">
      <c r="A1367">
        <v>7</v>
      </c>
      <c r="B1367" t="s">
        <v>3</v>
      </c>
      <c r="C1367" s="1">
        <v>41185</v>
      </c>
      <c r="D1367">
        <v>1</v>
      </c>
      <c r="E1367" t="s">
        <v>2743</v>
      </c>
      <c r="F1367" s="23">
        <v>0.58675460000000002</v>
      </c>
      <c r="G1367">
        <v>32696</v>
      </c>
      <c r="H1367">
        <v>63.548999999999999</v>
      </c>
      <c r="I1367">
        <v>7.4238999999999998E-3</v>
      </c>
      <c r="J1367" t="s">
        <v>54</v>
      </c>
      <c r="M1367" s="1"/>
    </row>
    <row r="1368" spans="1:13" x14ac:dyDescent="0.25">
      <c r="A1368">
        <v>7</v>
      </c>
      <c r="B1368" t="s">
        <v>4</v>
      </c>
      <c r="C1368" s="1">
        <v>41185</v>
      </c>
      <c r="D1368">
        <v>0</v>
      </c>
      <c r="E1368" t="s">
        <v>2744</v>
      </c>
      <c r="F1368" s="23">
        <v>0.80890079999999998</v>
      </c>
      <c r="G1368">
        <v>8129</v>
      </c>
      <c r="H1368">
        <v>68.933800000000005</v>
      </c>
      <c r="I1368">
        <v>2.0060499999999998E-2</v>
      </c>
      <c r="J1368" t="s">
        <v>54</v>
      </c>
      <c r="M1368" s="1"/>
    </row>
    <row r="1369" spans="1:13" x14ac:dyDescent="0.25">
      <c r="A1369">
        <v>7</v>
      </c>
      <c r="B1369" t="s">
        <v>4</v>
      </c>
      <c r="C1369" s="1">
        <v>41185</v>
      </c>
      <c r="D1369">
        <v>1</v>
      </c>
      <c r="E1369" t="s">
        <v>2745</v>
      </c>
      <c r="F1369" s="23">
        <v>0.80939539999999999</v>
      </c>
      <c r="G1369">
        <v>8129</v>
      </c>
      <c r="H1369">
        <v>68.933800000000005</v>
      </c>
      <c r="I1369">
        <v>2.0060499999999998E-2</v>
      </c>
      <c r="J1369" t="s">
        <v>54</v>
      </c>
      <c r="M1369" s="1"/>
    </row>
    <row r="1370" spans="1:13" x14ac:dyDescent="0.25">
      <c r="A1370">
        <v>7</v>
      </c>
      <c r="B1370" t="s">
        <v>5</v>
      </c>
      <c r="C1370" s="1">
        <v>41185</v>
      </c>
      <c r="D1370">
        <v>0</v>
      </c>
      <c r="E1370" t="s">
        <v>2746</v>
      </c>
      <c r="F1370" s="23">
        <v>0.83560060000000003</v>
      </c>
      <c r="G1370">
        <v>7099</v>
      </c>
      <c r="H1370">
        <v>71</v>
      </c>
      <c r="I1370">
        <v>1.7664099999999999E-2</v>
      </c>
      <c r="J1370" t="s">
        <v>54</v>
      </c>
      <c r="M1370" s="1"/>
    </row>
    <row r="1371" spans="1:13" x14ac:dyDescent="0.25">
      <c r="A1371">
        <v>7</v>
      </c>
      <c r="B1371" t="s">
        <v>5</v>
      </c>
      <c r="C1371" s="1">
        <v>41185</v>
      </c>
      <c r="D1371">
        <v>1</v>
      </c>
      <c r="E1371" t="s">
        <v>2747</v>
      </c>
      <c r="F1371" s="23">
        <v>0.83731840000000002</v>
      </c>
      <c r="G1371">
        <v>7099</v>
      </c>
      <c r="H1371">
        <v>71</v>
      </c>
      <c r="I1371">
        <v>1.7664099999999999E-2</v>
      </c>
      <c r="J1371" t="s">
        <v>54</v>
      </c>
      <c r="M1371" s="1"/>
    </row>
    <row r="1372" spans="1:13" x14ac:dyDescent="0.25">
      <c r="A1372">
        <v>7</v>
      </c>
      <c r="B1372" t="s">
        <v>38</v>
      </c>
      <c r="C1372" s="1">
        <v>41185</v>
      </c>
      <c r="D1372">
        <v>0</v>
      </c>
      <c r="E1372" t="s">
        <v>2748</v>
      </c>
      <c r="F1372" s="23">
        <v>0.69332859999999996</v>
      </c>
      <c r="G1372">
        <v>58010</v>
      </c>
      <c r="H1372">
        <v>64.353700000000003</v>
      </c>
      <c r="I1372">
        <v>7.1151000000000001E-3</v>
      </c>
      <c r="J1372" t="s">
        <v>54</v>
      </c>
      <c r="M1372" s="1"/>
    </row>
    <row r="1373" spans="1:13" x14ac:dyDescent="0.25">
      <c r="A1373">
        <v>7</v>
      </c>
      <c r="B1373" t="s">
        <v>38</v>
      </c>
      <c r="C1373" s="1">
        <v>41185</v>
      </c>
      <c r="D1373">
        <v>1</v>
      </c>
      <c r="E1373" t="s">
        <v>2749</v>
      </c>
      <c r="F1373" s="23">
        <v>0.71990929999999997</v>
      </c>
      <c r="G1373">
        <v>58010</v>
      </c>
      <c r="H1373">
        <v>64.353700000000003</v>
      </c>
      <c r="I1373">
        <v>7.1151000000000001E-3</v>
      </c>
      <c r="J1373" t="s">
        <v>54</v>
      </c>
      <c r="M1373" s="1"/>
    </row>
    <row r="1374" spans="1:13" x14ac:dyDescent="0.25">
      <c r="A1374">
        <v>7</v>
      </c>
      <c r="B1374" t="s">
        <v>45</v>
      </c>
      <c r="C1374" s="1">
        <v>41185</v>
      </c>
      <c r="D1374">
        <v>0</v>
      </c>
      <c r="E1374" t="s">
        <v>2750</v>
      </c>
      <c r="F1374" s="23">
        <v>0.63616410000000001</v>
      </c>
      <c r="G1374">
        <v>4063</v>
      </c>
      <c r="H1374">
        <v>56.331600000000002</v>
      </c>
      <c r="I1374">
        <v>3.3571400000000001E-2</v>
      </c>
      <c r="J1374" t="s">
        <v>54</v>
      </c>
      <c r="M1374" s="1"/>
    </row>
    <row r="1375" spans="1:13" x14ac:dyDescent="0.25">
      <c r="A1375">
        <v>7</v>
      </c>
      <c r="B1375" t="s">
        <v>45</v>
      </c>
      <c r="C1375" s="1">
        <v>41185</v>
      </c>
      <c r="D1375">
        <v>1</v>
      </c>
      <c r="E1375" t="s">
        <v>2751</v>
      </c>
      <c r="F1375" s="23">
        <v>0.69348169999999998</v>
      </c>
      <c r="G1375">
        <v>4063</v>
      </c>
      <c r="H1375">
        <v>56.331600000000002</v>
      </c>
      <c r="I1375">
        <v>3.3571400000000001E-2</v>
      </c>
      <c r="J1375" t="s">
        <v>54</v>
      </c>
      <c r="M1375" s="1"/>
    </row>
    <row r="1376" spans="1:13" x14ac:dyDescent="0.25">
      <c r="A1376">
        <v>7</v>
      </c>
      <c r="B1376" t="s">
        <v>6</v>
      </c>
      <c r="C1376" s="1">
        <v>41185</v>
      </c>
      <c r="D1376">
        <v>0</v>
      </c>
      <c r="E1376" t="s">
        <v>2752</v>
      </c>
      <c r="F1376" s="23">
        <v>0.68235170000000001</v>
      </c>
      <c r="G1376">
        <v>11652</v>
      </c>
      <c r="H1376">
        <v>64.165000000000006</v>
      </c>
      <c r="I1376">
        <v>1.57108E-2</v>
      </c>
      <c r="J1376" t="s">
        <v>54</v>
      </c>
      <c r="M1376" s="1"/>
    </row>
    <row r="1377" spans="1:13" x14ac:dyDescent="0.25">
      <c r="A1377">
        <v>7</v>
      </c>
      <c r="B1377" t="s">
        <v>6</v>
      </c>
      <c r="C1377" s="1">
        <v>41185</v>
      </c>
      <c r="D1377">
        <v>1</v>
      </c>
      <c r="E1377" t="s">
        <v>2753</v>
      </c>
      <c r="F1377" s="23">
        <v>0.69749119999999998</v>
      </c>
      <c r="G1377">
        <v>11652</v>
      </c>
      <c r="H1377">
        <v>64.165000000000006</v>
      </c>
      <c r="I1377">
        <v>1.57108E-2</v>
      </c>
      <c r="J1377" t="s">
        <v>54</v>
      </c>
      <c r="M1377" s="1"/>
    </row>
    <row r="1378" spans="1:13" x14ac:dyDescent="0.25">
      <c r="A1378">
        <v>7</v>
      </c>
      <c r="B1378" t="s">
        <v>7</v>
      </c>
      <c r="C1378" s="1">
        <v>41185</v>
      </c>
      <c r="D1378">
        <v>0</v>
      </c>
      <c r="E1378" t="s">
        <v>2754</v>
      </c>
      <c r="F1378" s="23">
        <v>0.85723300000000002</v>
      </c>
      <c r="G1378">
        <v>7237</v>
      </c>
      <c r="H1378">
        <v>61.731499999999997</v>
      </c>
      <c r="I1378">
        <v>2.32319E-2</v>
      </c>
      <c r="J1378" t="s">
        <v>54</v>
      </c>
      <c r="M1378" s="1"/>
    </row>
    <row r="1379" spans="1:13" x14ac:dyDescent="0.25">
      <c r="A1379">
        <v>7</v>
      </c>
      <c r="B1379" t="s">
        <v>7</v>
      </c>
      <c r="C1379" s="1">
        <v>41185</v>
      </c>
      <c r="D1379">
        <v>1</v>
      </c>
      <c r="E1379" t="s">
        <v>2755</v>
      </c>
      <c r="F1379" s="23">
        <v>0.8373813</v>
      </c>
      <c r="G1379">
        <v>7237</v>
      </c>
      <c r="H1379">
        <v>61.731499999999997</v>
      </c>
      <c r="I1379">
        <v>2.32319E-2</v>
      </c>
      <c r="J1379" t="s">
        <v>54</v>
      </c>
      <c r="M1379" s="1"/>
    </row>
    <row r="1380" spans="1:13" x14ac:dyDescent="0.25">
      <c r="A1380">
        <v>7</v>
      </c>
      <c r="B1380" t="s">
        <v>8</v>
      </c>
      <c r="C1380" s="1">
        <v>41185</v>
      </c>
      <c r="D1380">
        <v>0</v>
      </c>
      <c r="E1380" t="s">
        <v>2756</v>
      </c>
      <c r="F1380" s="23">
        <v>0.71792880000000003</v>
      </c>
      <c r="G1380">
        <v>6426</v>
      </c>
      <c r="H1380">
        <v>67.264700000000005</v>
      </c>
      <c r="I1380">
        <v>2.06707E-2</v>
      </c>
      <c r="J1380" t="s">
        <v>54</v>
      </c>
      <c r="M1380" s="1"/>
    </row>
    <row r="1381" spans="1:13" x14ac:dyDescent="0.25">
      <c r="A1381">
        <v>7</v>
      </c>
      <c r="B1381" t="s">
        <v>8</v>
      </c>
      <c r="C1381" s="1">
        <v>41185</v>
      </c>
      <c r="D1381">
        <v>1</v>
      </c>
      <c r="E1381" t="s">
        <v>2757</v>
      </c>
      <c r="F1381" s="23">
        <v>0.70862709999999995</v>
      </c>
      <c r="G1381">
        <v>6426</v>
      </c>
      <c r="H1381">
        <v>67.264700000000005</v>
      </c>
      <c r="I1381">
        <v>2.06707E-2</v>
      </c>
      <c r="J1381" t="s">
        <v>54</v>
      </c>
      <c r="M1381" s="1"/>
    </row>
    <row r="1382" spans="1:13" x14ac:dyDescent="0.25">
      <c r="A1382">
        <v>7</v>
      </c>
      <c r="B1382" t="s">
        <v>18</v>
      </c>
      <c r="C1382" s="1">
        <v>41156</v>
      </c>
      <c r="D1382">
        <v>0</v>
      </c>
      <c r="E1382" t="s">
        <v>2758</v>
      </c>
      <c r="F1382" s="23">
        <v>0.68120320000000001</v>
      </c>
      <c r="G1382">
        <v>66540</v>
      </c>
      <c r="H1382">
        <v>61.000300000000003</v>
      </c>
      <c r="I1382">
        <v>3.1944500000000001E-2</v>
      </c>
      <c r="J1382" t="s">
        <v>54</v>
      </c>
      <c r="M1382" s="1"/>
    </row>
    <row r="1383" spans="1:13" x14ac:dyDescent="0.25">
      <c r="A1383">
        <v>7</v>
      </c>
      <c r="B1383" t="s">
        <v>18</v>
      </c>
      <c r="C1383" s="1">
        <v>41156</v>
      </c>
      <c r="D1383">
        <v>1</v>
      </c>
      <c r="E1383" t="s">
        <v>2759</v>
      </c>
      <c r="F1383" s="23">
        <v>0.6892239</v>
      </c>
      <c r="G1383">
        <v>66540</v>
      </c>
      <c r="H1383">
        <v>61.000300000000003</v>
      </c>
      <c r="I1383">
        <v>3.1944500000000001E-2</v>
      </c>
      <c r="J1383" t="s">
        <v>54</v>
      </c>
      <c r="M1383" s="1"/>
    </row>
    <row r="1384" spans="1:13" x14ac:dyDescent="0.25">
      <c r="A1384">
        <v>7</v>
      </c>
      <c r="B1384" t="s">
        <v>37</v>
      </c>
      <c r="C1384" s="1">
        <v>41156</v>
      </c>
      <c r="D1384">
        <v>0</v>
      </c>
      <c r="E1384" t="s">
        <v>2760</v>
      </c>
      <c r="F1384" s="23">
        <v>0.6991773</v>
      </c>
      <c r="G1384">
        <v>16295</v>
      </c>
      <c r="H1384">
        <v>65.665899999999993</v>
      </c>
      <c r="I1384">
        <v>1.05751E-2</v>
      </c>
      <c r="J1384" t="s">
        <v>54</v>
      </c>
      <c r="M1384" s="1"/>
    </row>
    <row r="1385" spans="1:13" x14ac:dyDescent="0.25">
      <c r="A1385">
        <v>7</v>
      </c>
      <c r="B1385" t="s">
        <v>37</v>
      </c>
      <c r="C1385" s="1">
        <v>41156</v>
      </c>
      <c r="D1385">
        <v>1</v>
      </c>
      <c r="E1385" t="s">
        <v>2761</v>
      </c>
      <c r="F1385" s="23">
        <v>0.64906299999999995</v>
      </c>
      <c r="G1385">
        <v>16295</v>
      </c>
      <c r="H1385">
        <v>65.665899999999993</v>
      </c>
      <c r="I1385">
        <v>1.05751E-2</v>
      </c>
      <c r="J1385" t="s">
        <v>54</v>
      </c>
      <c r="M1385" s="1"/>
    </row>
    <row r="1386" spans="1:13" x14ac:dyDescent="0.25">
      <c r="A1386">
        <v>7</v>
      </c>
      <c r="B1386" t="s">
        <v>3</v>
      </c>
      <c r="C1386" s="1">
        <v>41156</v>
      </c>
      <c r="D1386">
        <v>0</v>
      </c>
      <c r="E1386" t="s">
        <v>2762</v>
      </c>
      <c r="F1386" s="23">
        <v>0.55560739999999997</v>
      </c>
      <c r="G1386">
        <v>27322</v>
      </c>
      <c r="H1386">
        <v>55.731499999999997</v>
      </c>
      <c r="I1386">
        <v>7.1751999999999996E-3</v>
      </c>
      <c r="J1386" t="s">
        <v>54</v>
      </c>
      <c r="M1386" s="1"/>
    </row>
    <row r="1387" spans="1:13" x14ac:dyDescent="0.25">
      <c r="A1387">
        <v>7</v>
      </c>
      <c r="B1387" t="s">
        <v>3</v>
      </c>
      <c r="C1387" s="1">
        <v>41156</v>
      </c>
      <c r="D1387">
        <v>1</v>
      </c>
      <c r="E1387" t="s">
        <v>2763</v>
      </c>
      <c r="F1387" s="23">
        <v>0.56960120000000003</v>
      </c>
      <c r="G1387">
        <v>27322</v>
      </c>
      <c r="H1387">
        <v>55.731499999999997</v>
      </c>
      <c r="I1387">
        <v>7.1751999999999996E-3</v>
      </c>
      <c r="J1387" t="s">
        <v>54</v>
      </c>
      <c r="M1387" s="1"/>
    </row>
    <row r="1388" spans="1:13" x14ac:dyDescent="0.25">
      <c r="A1388">
        <v>7</v>
      </c>
      <c r="B1388" t="s">
        <v>4</v>
      </c>
      <c r="C1388" s="1">
        <v>41156</v>
      </c>
      <c r="D1388">
        <v>0</v>
      </c>
      <c r="E1388" t="s">
        <v>2764</v>
      </c>
      <c r="F1388" s="23">
        <v>0.80608219999999997</v>
      </c>
      <c r="G1388">
        <v>7126</v>
      </c>
      <c r="H1388">
        <v>66.908799999999999</v>
      </c>
      <c r="I1388">
        <v>2.09629E-2</v>
      </c>
      <c r="J1388" t="s">
        <v>54</v>
      </c>
      <c r="M1388" s="1"/>
    </row>
    <row r="1389" spans="1:13" x14ac:dyDescent="0.25">
      <c r="A1389">
        <v>7</v>
      </c>
      <c r="B1389" t="s">
        <v>4</v>
      </c>
      <c r="C1389" s="1">
        <v>41156</v>
      </c>
      <c r="D1389">
        <v>1</v>
      </c>
      <c r="E1389" t="s">
        <v>2765</v>
      </c>
      <c r="F1389" s="23">
        <v>0.8139267</v>
      </c>
      <c r="G1389">
        <v>7126</v>
      </c>
      <c r="H1389">
        <v>66.908799999999999</v>
      </c>
      <c r="I1389">
        <v>2.09629E-2</v>
      </c>
      <c r="J1389" t="s">
        <v>54</v>
      </c>
      <c r="M1389" s="1"/>
    </row>
    <row r="1390" spans="1:13" x14ac:dyDescent="0.25">
      <c r="A1390">
        <v>7</v>
      </c>
      <c r="B1390" t="s">
        <v>5</v>
      </c>
      <c r="C1390" s="1">
        <v>41156</v>
      </c>
      <c r="D1390">
        <v>0</v>
      </c>
      <c r="E1390" t="s">
        <v>2766</v>
      </c>
      <c r="F1390" s="23">
        <v>0.92038980000000004</v>
      </c>
      <c r="G1390">
        <v>6796</v>
      </c>
      <c r="H1390">
        <v>75</v>
      </c>
      <c r="I1390">
        <v>1.8779299999999999E-2</v>
      </c>
      <c r="J1390" t="s">
        <v>54</v>
      </c>
      <c r="M1390" s="1"/>
    </row>
    <row r="1391" spans="1:13" x14ac:dyDescent="0.25">
      <c r="A1391">
        <v>7</v>
      </c>
      <c r="B1391" t="s">
        <v>5</v>
      </c>
      <c r="C1391" s="1">
        <v>41156</v>
      </c>
      <c r="D1391">
        <v>1</v>
      </c>
      <c r="E1391" t="s">
        <v>2767</v>
      </c>
      <c r="F1391" s="23">
        <v>0.9070956</v>
      </c>
      <c r="G1391">
        <v>6796</v>
      </c>
      <c r="H1391">
        <v>75</v>
      </c>
      <c r="I1391">
        <v>1.8779299999999999E-2</v>
      </c>
      <c r="J1391" t="s">
        <v>54</v>
      </c>
      <c r="M1391" s="1"/>
    </row>
    <row r="1392" spans="1:13" x14ac:dyDescent="0.25">
      <c r="A1392">
        <v>7</v>
      </c>
      <c r="B1392" t="s">
        <v>38</v>
      </c>
      <c r="C1392" s="1">
        <v>41156</v>
      </c>
      <c r="D1392">
        <v>0</v>
      </c>
      <c r="E1392" t="s">
        <v>2768</v>
      </c>
      <c r="F1392" s="23">
        <v>0.68237029999999999</v>
      </c>
      <c r="G1392">
        <v>49840</v>
      </c>
      <c r="H1392">
        <v>59.995699999999999</v>
      </c>
      <c r="I1392">
        <v>7.1352000000000004E-3</v>
      </c>
      <c r="J1392" t="s">
        <v>54</v>
      </c>
      <c r="M1392" s="1"/>
    </row>
    <row r="1393" spans="1:13" x14ac:dyDescent="0.25">
      <c r="A1393">
        <v>7</v>
      </c>
      <c r="B1393" t="s">
        <v>38</v>
      </c>
      <c r="C1393" s="1">
        <v>41156</v>
      </c>
      <c r="D1393">
        <v>1</v>
      </c>
      <c r="E1393" t="s">
        <v>2769</v>
      </c>
      <c r="F1393" s="23">
        <v>0.71158790000000005</v>
      </c>
      <c r="G1393">
        <v>49840</v>
      </c>
      <c r="H1393">
        <v>59.995699999999999</v>
      </c>
      <c r="I1393">
        <v>7.1352000000000004E-3</v>
      </c>
      <c r="J1393" t="s">
        <v>54</v>
      </c>
      <c r="M1393" s="1"/>
    </row>
    <row r="1394" spans="1:13" x14ac:dyDescent="0.25">
      <c r="A1394">
        <v>7</v>
      </c>
      <c r="B1394" t="s">
        <v>45</v>
      </c>
      <c r="C1394" s="1">
        <v>41156</v>
      </c>
      <c r="D1394">
        <v>0</v>
      </c>
      <c r="E1394" t="s">
        <v>2770</v>
      </c>
      <c r="F1394" s="23">
        <v>0.63069249999999999</v>
      </c>
      <c r="G1394">
        <v>3357</v>
      </c>
      <c r="H1394">
        <v>49.428800000000003</v>
      </c>
      <c r="I1394">
        <v>3.4807600000000001E-2</v>
      </c>
      <c r="J1394" t="s">
        <v>54</v>
      </c>
      <c r="M1394" s="1"/>
    </row>
    <row r="1395" spans="1:13" x14ac:dyDescent="0.25">
      <c r="A1395">
        <v>7</v>
      </c>
      <c r="B1395" t="s">
        <v>45</v>
      </c>
      <c r="C1395" s="1">
        <v>41156</v>
      </c>
      <c r="D1395">
        <v>1</v>
      </c>
      <c r="E1395" t="s">
        <v>2771</v>
      </c>
      <c r="F1395" s="23">
        <v>0.65776579999999996</v>
      </c>
      <c r="G1395">
        <v>3357</v>
      </c>
      <c r="H1395">
        <v>49.428800000000003</v>
      </c>
      <c r="I1395">
        <v>3.4807600000000001E-2</v>
      </c>
      <c r="J1395" t="s">
        <v>54</v>
      </c>
      <c r="M1395" s="1"/>
    </row>
    <row r="1396" spans="1:13" x14ac:dyDescent="0.25">
      <c r="A1396">
        <v>7</v>
      </c>
      <c r="B1396" t="s">
        <v>6</v>
      </c>
      <c r="C1396" s="1">
        <v>41156</v>
      </c>
      <c r="D1396">
        <v>0</v>
      </c>
      <c r="E1396" t="s">
        <v>2772</v>
      </c>
      <c r="F1396" s="23">
        <v>0.6792144</v>
      </c>
      <c r="G1396">
        <v>9895</v>
      </c>
      <c r="H1396">
        <v>63.321100000000001</v>
      </c>
      <c r="I1396">
        <v>1.5905200000000001E-2</v>
      </c>
      <c r="J1396" t="s">
        <v>54</v>
      </c>
      <c r="M1396" s="1"/>
    </row>
    <row r="1397" spans="1:13" x14ac:dyDescent="0.25">
      <c r="A1397">
        <v>7</v>
      </c>
      <c r="B1397" t="s">
        <v>6</v>
      </c>
      <c r="C1397" s="1">
        <v>41156</v>
      </c>
      <c r="D1397">
        <v>1</v>
      </c>
      <c r="E1397" t="s">
        <v>2773</v>
      </c>
      <c r="F1397" s="23">
        <v>0.69575419999999999</v>
      </c>
      <c r="G1397">
        <v>9895</v>
      </c>
      <c r="H1397">
        <v>63.321100000000001</v>
      </c>
      <c r="I1397">
        <v>1.5905200000000001E-2</v>
      </c>
      <c r="J1397" t="s">
        <v>54</v>
      </c>
      <c r="M1397" s="1"/>
    </row>
    <row r="1398" spans="1:13" x14ac:dyDescent="0.25">
      <c r="A1398">
        <v>7</v>
      </c>
      <c r="B1398" t="s">
        <v>7</v>
      </c>
      <c r="C1398" s="1">
        <v>41156</v>
      </c>
      <c r="D1398">
        <v>0</v>
      </c>
      <c r="E1398" t="s">
        <v>2774</v>
      </c>
      <c r="F1398" s="23">
        <v>0.84360190000000002</v>
      </c>
      <c r="G1398">
        <v>6186</v>
      </c>
      <c r="H1398">
        <v>61.057899999999997</v>
      </c>
      <c r="I1398">
        <v>2.34662E-2</v>
      </c>
      <c r="J1398" t="s">
        <v>54</v>
      </c>
      <c r="M1398" s="1"/>
    </row>
    <row r="1399" spans="1:13" x14ac:dyDescent="0.25">
      <c r="A1399">
        <v>7</v>
      </c>
      <c r="B1399" t="s">
        <v>7</v>
      </c>
      <c r="C1399" s="1">
        <v>41156</v>
      </c>
      <c r="D1399">
        <v>1</v>
      </c>
      <c r="E1399" t="s">
        <v>2775</v>
      </c>
      <c r="F1399" s="23">
        <v>0.82471179999999999</v>
      </c>
      <c r="G1399">
        <v>6186</v>
      </c>
      <c r="H1399">
        <v>61.057899999999997</v>
      </c>
      <c r="I1399">
        <v>2.34662E-2</v>
      </c>
      <c r="J1399" t="s">
        <v>54</v>
      </c>
      <c r="M1399" s="1"/>
    </row>
    <row r="1400" spans="1:13" x14ac:dyDescent="0.25">
      <c r="A1400">
        <v>7</v>
      </c>
      <c r="B1400" t="s">
        <v>8</v>
      </c>
      <c r="C1400" s="1">
        <v>41156</v>
      </c>
      <c r="D1400">
        <v>0</v>
      </c>
      <c r="E1400" t="s">
        <v>2776</v>
      </c>
      <c r="F1400" s="23">
        <v>0.70006369999999996</v>
      </c>
      <c r="G1400">
        <v>5453</v>
      </c>
      <c r="H1400">
        <v>65.065399999999997</v>
      </c>
      <c r="I1400">
        <v>1.98715E-2</v>
      </c>
      <c r="J1400" t="s">
        <v>54</v>
      </c>
      <c r="M1400" s="1"/>
    </row>
    <row r="1401" spans="1:13" x14ac:dyDescent="0.25">
      <c r="A1401">
        <v>7</v>
      </c>
      <c r="B1401" t="s">
        <v>8</v>
      </c>
      <c r="C1401" s="1">
        <v>41156</v>
      </c>
      <c r="D1401">
        <v>1</v>
      </c>
      <c r="E1401" t="s">
        <v>2777</v>
      </c>
      <c r="F1401" s="23">
        <v>0.70849740000000005</v>
      </c>
      <c r="G1401">
        <v>5453</v>
      </c>
      <c r="H1401">
        <v>65.065399999999997</v>
      </c>
      <c r="I1401">
        <v>1.98715E-2</v>
      </c>
      <c r="J1401" t="s">
        <v>54</v>
      </c>
      <c r="M1401" s="1"/>
    </row>
    <row r="1402" spans="1:13" x14ac:dyDescent="0.25">
      <c r="A1402">
        <v>7</v>
      </c>
      <c r="B1402" t="s">
        <v>18</v>
      </c>
      <c r="C1402" s="1">
        <v>41099</v>
      </c>
      <c r="D1402">
        <v>0</v>
      </c>
      <c r="E1402" t="s">
        <v>2778</v>
      </c>
      <c r="F1402" s="23">
        <v>0.64492380000000005</v>
      </c>
      <c r="G1402">
        <v>37108</v>
      </c>
      <c r="H1402">
        <v>62.650300000000001</v>
      </c>
      <c r="I1402">
        <v>3.8313699999999999E-2</v>
      </c>
      <c r="J1402" t="s">
        <v>54</v>
      </c>
      <c r="M1402" s="1"/>
    </row>
    <row r="1403" spans="1:13" x14ac:dyDescent="0.25">
      <c r="A1403">
        <v>7</v>
      </c>
      <c r="B1403" t="s">
        <v>18</v>
      </c>
      <c r="C1403" s="1">
        <v>41099</v>
      </c>
      <c r="D1403">
        <v>1</v>
      </c>
      <c r="E1403" t="s">
        <v>2779</v>
      </c>
      <c r="F1403" s="23">
        <v>0.65538940000000001</v>
      </c>
      <c r="G1403">
        <v>37108</v>
      </c>
      <c r="H1403">
        <v>62.650300000000001</v>
      </c>
      <c r="I1403">
        <v>3.8313699999999999E-2</v>
      </c>
      <c r="J1403" t="s">
        <v>54</v>
      </c>
      <c r="M1403" s="1"/>
    </row>
    <row r="1404" spans="1:13" x14ac:dyDescent="0.25">
      <c r="A1404">
        <v>7</v>
      </c>
      <c r="B1404" t="s">
        <v>37</v>
      </c>
      <c r="C1404" s="1">
        <v>41099</v>
      </c>
      <c r="D1404">
        <v>0</v>
      </c>
      <c r="E1404" t="s">
        <v>2780</v>
      </c>
      <c r="F1404" s="23">
        <v>0.6470011</v>
      </c>
      <c r="G1404">
        <v>10843</v>
      </c>
      <c r="H1404">
        <v>66.466899999999995</v>
      </c>
      <c r="I1404">
        <v>1.18272E-2</v>
      </c>
      <c r="J1404" t="s">
        <v>54</v>
      </c>
      <c r="M1404" s="1"/>
    </row>
    <row r="1405" spans="1:13" x14ac:dyDescent="0.25">
      <c r="A1405">
        <v>7</v>
      </c>
      <c r="B1405" t="s">
        <v>37</v>
      </c>
      <c r="C1405" s="1">
        <v>41099</v>
      </c>
      <c r="D1405">
        <v>1</v>
      </c>
      <c r="E1405" t="s">
        <v>2781</v>
      </c>
      <c r="F1405" s="23">
        <v>0.61340479999999997</v>
      </c>
      <c r="G1405">
        <v>10843</v>
      </c>
      <c r="H1405">
        <v>66.466899999999995</v>
      </c>
      <c r="I1405">
        <v>1.18272E-2</v>
      </c>
      <c r="J1405" t="s">
        <v>54</v>
      </c>
      <c r="M1405" s="1"/>
    </row>
    <row r="1406" spans="1:13" x14ac:dyDescent="0.25">
      <c r="A1406">
        <v>7</v>
      </c>
      <c r="B1406" t="s">
        <v>3</v>
      </c>
      <c r="C1406" s="1">
        <v>41099</v>
      </c>
      <c r="D1406">
        <v>0</v>
      </c>
      <c r="E1406" t="s">
        <v>2782</v>
      </c>
      <c r="F1406" s="23">
        <v>0.49190990000000001</v>
      </c>
      <c r="G1406">
        <v>13730</v>
      </c>
      <c r="H1406">
        <v>56.705599999999997</v>
      </c>
      <c r="I1406">
        <v>8.4635999999999999E-3</v>
      </c>
      <c r="J1406" t="s">
        <v>54</v>
      </c>
      <c r="M1406" s="1"/>
    </row>
    <row r="1407" spans="1:13" x14ac:dyDescent="0.25">
      <c r="A1407">
        <v>7</v>
      </c>
      <c r="B1407" t="s">
        <v>3</v>
      </c>
      <c r="C1407" s="1">
        <v>41099</v>
      </c>
      <c r="D1407">
        <v>1</v>
      </c>
      <c r="E1407" t="s">
        <v>2783</v>
      </c>
      <c r="F1407" s="23">
        <v>0.51161979999999996</v>
      </c>
      <c r="G1407">
        <v>13730</v>
      </c>
      <c r="H1407">
        <v>56.705599999999997</v>
      </c>
      <c r="I1407">
        <v>8.4635999999999999E-3</v>
      </c>
      <c r="J1407" t="s">
        <v>54</v>
      </c>
      <c r="M1407" s="1"/>
    </row>
    <row r="1408" spans="1:13" x14ac:dyDescent="0.25">
      <c r="A1408">
        <v>7</v>
      </c>
      <c r="B1408" t="s">
        <v>4</v>
      </c>
      <c r="C1408" s="1">
        <v>41099</v>
      </c>
      <c r="D1408">
        <v>0</v>
      </c>
      <c r="E1408" t="s">
        <v>2784</v>
      </c>
      <c r="F1408" s="23">
        <v>0.75565950000000004</v>
      </c>
      <c r="G1408">
        <v>4366</v>
      </c>
      <c r="H1408">
        <v>70.221599999999995</v>
      </c>
      <c r="I1408">
        <v>2.3169599999999999E-2</v>
      </c>
      <c r="J1408" t="s">
        <v>54</v>
      </c>
      <c r="M1408" s="1"/>
    </row>
    <row r="1409" spans="1:13" x14ac:dyDescent="0.25">
      <c r="A1409">
        <v>7</v>
      </c>
      <c r="B1409" t="s">
        <v>4</v>
      </c>
      <c r="C1409" s="1">
        <v>41099</v>
      </c>
      <c r="D1409">
        <v>1</v>
      </c>
      <c r="E1409" t="s">
        <v>2785</v>
      </c>
      <c r="F1409" s="23">
        <v>0.77540089999999995</v>
      </c>
      <c r="G1409">
        <v>4366</v>
      </c>
      <c r="H1409">
        <v>70.221599999999995</v>
      </c>
      <c r="I1409">
        <v>2.3169599999999999E-2</v>
      </c>
      <c r="J1409" t="s">
        <v>54</v>
      </c>
      <c r="M1409" s="1"/>
    </row>
    <row r="1410" spans="1:13" x14ac:dyDescent="0.25">
      <c r="A1410">
        <v>7</v>
      </c>
      <c r="B1410" t="s">
        <v>5</v>
      </c>
      <c r="C1410" s="1">
        <v>41099</v>
      </c>
      <c r="D1410">
        <v>0</v>
      </c>
      <c r="E1410" t="s">
        <v>2786</v>
      </c>
      <c r="F1410" s="23">
        <v>0.82263229999999998</v>
      </c>
      <c r="G1410">
        <v>6042</v>
      </c>
      <c r="H1410">
        <v>73</v>
      </c>
      <c r="I1410">
        <v>1.8222100000000001E-2</v>
      </c>
      <c r="J1410" t="s">
        <v>54</v>
      </c>
      <c r="M1410" s="1"/>
    </row>
    <row r="1411" spans="1:13" x14ac:dyDescent="0.25">
      <c r="A1411">
        <v>7</v>
      </c>
      <c r="B1411" t="s">
        <v>5</v>
      </c>
      <c r="C1411" s="1">
        <v>41099</v>
      </c>
      <c r="D1411">
        <v>1</v>
      </c>
      <c r="E1411" t="s">
        <v>2787</v>
      </c>
      <c r="F1411" s="23">
        <v>0.81834810000000002</v>
      </c>
      <c r="G1411">
        <v>6042</v>
      </c>
      <c r="H1411">
        <v>73</v>
      </c>
      <c r="I1411">
        <v>1.8222100000000001E-2</v>
      </c>
      <c r="J1411" t="s">
        <v>54</v>
      </c>
      <c r="M1411" s="1"/>
    </row>
    <row r="1412" spans="1:13" x14ac:dyDescent="0.25">
      <c r="A1412">
        <v>7</v>
      </c>
      <c r="B1412" t="s">
        <v>38</v>
      </c>
      <c r="C1412" s="1">
        <v>41099</v>
      </c>
      <c r="D1412">
        <v>0</v>
      </c>
      <c r="E1412" t="s">
        <v>2788</v>
      </c>
      <c r="F1412" s="23">
        <v>0.64067289999999999</v>
      </c>
      <c r="G1412">
        <v>26064</v>
      </c>
      <c r="H1412">
        <v>61.072699999999998</v>
      </c>
      <c r="I1412">
        <v>8.5246000000000002E-3</v>
      </c>
      <c r="J1412" t="s">
        <v>54</v>
      </c>
      <c r="M1412" s="1"/>
    </row>
    <row r="1413" spans="1:13" x14ac:dyDescent="0.25">
      <c r="A1413">
        <v>7</v>
      </c>
      <c r="B1413" t="s">
        <v>38</v>
      </c>
      <c r="C1413" s="1">
        <v>41099</v>
      </c>
      <c r="D1413">
        <v>1</v>
      </c>
      <c r="E1413" t="s">
        <v>2789</v>
      </c>
      <c r="F1413" s="23">
        <v>0.67318520000000004</v>
      </c>
      <c r="G1413">
        <v>26064</v>
      </c>
      <c r="H1413">
        <v>61.072699999999998</v>
      </c>
      <c r="I1413">
        <v>8.5246000000000002E-3</v>
      </c>
      <c r="J1413" t="s">
        <v>54</v>
      </c>
      <c r="M1413" s="1"/>
    </row>
    <row r="1414" spans="1:13" x14ac:dyDescent="0.25">
      <c r="A1414">
        <v>7</v>
      </c>
      <c r="B1414" t="s">
        <v>45</v>
      </c>
      <c r="C1414" s="1">
        <v>41099</v>
      </c>
      <c r="D1414">
        <v>0</v>
      </c>
      <c r="E1414" t="s">
        <v>2790</v>
      </c>
      <c r="F1414" s="23">
        <v>0.57819160000000003</v>
      </c>
      <c r="G1414">
        <v>1453</v>
      </c>
      <c r="H1414">
        <v>53.967300000000002</v>
      </c>
      <c r="I1414">
        <v>3.3645099999999997E-2</v>
      </c>
      <c r="J1414" t="s">
        <v>54</v>
      </c>
      <c r="M1414" s="1"/>
    </row>
    <row r="1415" spans="1:13" x14ac:dyDescent="0.25">
      <c r="A1415">
        <v>7</v>
      </c>
      <c r="B1415" t="s">
        <v>45</v>
      </c>
      <c r="C1415" s="1">
        <v>41099</v>
      </c>
      <c r="D1415">
        <v>1</v>
      </c>
      <c r="E1415" t="s">
        <v>2791</v>
      </c>
      <c r="F1415" s="23">
        <v>0.58610600000000002</v>
      </c>
      <c r="G1415">
        <v>1453</v>
      </c>
      <c r="H1415">
        <v>53.967300000000002</v>
      </c>
      <c r="I1415">
        <v>3.3645099999999997E-2</v>
      </c>
      <c r="J1415" t="s">
        <v>54</v>
      </c>
      <c r="M1415" s="1"/>
    </row>
    <row r="1416" spans="1:13" x14ac:dyDescent="0.25">
      <c r="A1416">
        <v>7</v>
      </c>
      <c r="B1416" t="s">
        <v>6</v>
      </c>
      <c r="C1416" s="1">
        <v>41099</v>
      </c>
      <c r="D1416">
        <v>0</v>
      </c>
      <c r="E1416" t="s">
        <v>2792</v>
      </c>
      <c r="F1416" s="23">
        <v>0.63743559999999999</v>
      </c>
      <c r="G1416">
        <v>5307</v>
      </c>
      <c r="H1416">
        <v>62.658099999999997</v>
      </c>
      <c r="I1416">
        <v>1.9109299999999999E-2</v>
      </c>
      <c r="J1416" t="s">
        <v>54</v>
      </c>
      <c r="M1416" s="1"/>
    </row>
    <row r="1417" spans="1:13" x14ac:dyDescent="0.25">
      <c r="A1417">
        <v>7</v>
      </c>
      <c r="B1417" t="s">
        <v>6</v>
      </c>
      <c r="C1417" s="1">
        <v>41099</v>
      </c>
      <c r="D1417">
        <v>1</v>
      </c>
      <c r="E1417" t="s">
        <v>2793</v>
      </c>
      <c r="F1417" s="23">
        <v>0.67517970000000005</v>
      </c>
      <c r="G1417">
        <v>5307</v>
      </c>
      <c r="H1417">
        <v>62.658099999999997</v>
      </c>
      <c r="I1417">
        <v>1.9109299999999999E-2</v>
      </c>
      <c r="J1417" t="s">
        <v>54</v>
      </c>
      <c r="M1417" s="1"/>
    </row>
    <row r="1418" spans="1:13" x14ac:dyDescent="0.25">
      <c r="A1418">
        <v>7</v>
      </c>
      <c r="B1418" t="s">
        <v>7</v>
      </c>
      <c r="C1418" s="1">
        <v>41099</v>
      </c>
      <c r="D1418">
        <v>0</v>
      </c>
      <c r="E1418" t="s">
        <v>2794</v>
      </c>
      <c r="F1418" s="23">
        <v>0.86634599999999995</v>
      </c>
      <c r="G1418">
        <v>2940</v>
      </c>
      <c r="H1418">
        <v>62.485799999999998</v>
      </c>
      <c r="I1418">
        <v>3.0296199999999999E-2</v>
      </c>
      <c r="J1418" t="s">
        <v>54</v>
      </c>
      <c r="M1418" s="1"/>
    </row>
    <row r="1419" spans="1:13" x14ac:dyDescent="0.25">
      <c r="A1419">
        <v>7</v>
      </c>
      <c r="B1419" t="s">
        <v>7</v>
      </c>
      <c r="C1419" s="1">
        <v>41099</v>
      </c>
      <c r="D1419">
        <v>1</v>
      </c>
      <c r="E1419" t="s">
        <v>2795</v>
      </c>
      <c r="F1419" s="23">
        <v>0.83082149999999999</v>
      </c>
      <c r="G1419">
        <v>2940</v>
      </c>
      <c r="H1419">
        <v>62.485799999999998</v>
      </c>
      <c r="I1419">
        <v>3.0296199999999999E-2</v>
      </c>
      <c r="J1419" t="s">
        <v>54</v>
      </c>
      <c r="M1419" s="1"/>
    </row>
    <row r="1420" spans="1:13" x14ac:dyDescent="0.25">
      <c r="A1420">
        <v>7</v>
      </c>
      <c r="B1420" t="s">
        <v>8</v>
      </c>
      <c r="C1420" s="1">
        <v>41099</v>
      </c>
      <c r="D1420">
        <v>0</v>
      </c>
      <c r="E1420" t="s">
        <v>2796</v>
      </c>
      <c r="F1420" s="23">
        <v>0.6548446</v>
      </c>
      <c r="G1420">
        <v>3069</v>
      </c>
      <c r="H1420">
        <v>62.319499999999998</v>
      </c>
      <c r="I1420">
        <v>2.3240199999999999E-2</v>
      </c>
      <c r="J1420" t="s">
        <v>54</v>
      </c>
      <c r="M1420" s="1"/>
    </row>
    <row r="1421" spans="1:13" x14ac:dyDescent="0.25">
      <c r="A1421">
        <v>7</v>
      </c>
      <c r="B1421" t="s">
        <v>8</v>
      </c>
      <c r="C1421" s="1">
        <v>41099</v>
      </c>
      <c r="D1421">
        <v>1</v>
      </c>
      <c r="E1421" t="s">
        <v>2797</v>
      </c>
      <c r="F1421" s="23">
        <v>0.63802080000000005</v>
      </c>
      <c r="G1421">
        <v>3069</v>
      </c>
      <c r="H1421">
        <v>62.319499999999998</v>
      </c>
      <c r="I1421">
        <v>2.3240199999999999E-2</v>
      </c>
      <c r="J1421" t="s">
        <v>54</v>
      </c>
      <c r="M1421" s="1"/>
    </row>
    <row r="1422" spans="1:13" x14ac:dyDescent="0.25">
      <c r="A1422">
        <v>7</v>
      </c>
      <c r="B1422" t="s">
        <v>18</v>
      </c>
      <c r="C1422" s="1">
        <v>41100</v>
      </c>
      <c r="D1422">
        <v>0</v>
      </c>
      <c r="E1422" t="s">
        <v>2798</v>
      </c>
      <c r="F1422" s="23">
        <v>0.65845779999999998</v>
      </c>
      <c r="G1422">
        <v>38428</v>
      </c>
      <c r="H1422">
        <v>62.799300000000002</v>
      </c>
      <c r="I1422">
        <v>3.87756E-2</v>
      </c>
      <c r="J1422" t="s">
        <v>54</v>
      </c>
      <c r="M1422" s="1"/>
    </row>
    <row r="1423" spans="1:13" x14ac:dyDescent="0.25">
      <c r="A1423">
        <v>7</v>
      </c>
      <c r="B1423" t="s">
        <v>18</v>
      </c>
      <c r="C1423" s="1">
        <v>41100</v>
      </c>
      <c r="D1423">
        <v>1</v>
      </c>
      <c r="E1423" t="s">
        <v>2799</v>
      </c>
      <c r="F1423" s="23">
        <v>0.66399730000000001</v>
      </c>
      <c r="G1423">
        <v>38428</v>
      </c>
      <c r="H1423">
        <v>62.799300000000002</v>
      </c>
      <c r="I1423">
        <v>3.87756E-2</v>
      </c>
      <c r="J1423" t="s">
        <v>54</v>
      </c>
      <c r="M1423" s="1"/>
    </row>
    <row r="1424" spans="1:13" x14ac:dyDescent="0.25">
      <c r="A1424">
        <v>7</v>
      </c>
      <c r="B1424" t="s">
        <v>37</v>
      </c>
      <c r="C1424" s="1">
        <v>41100</v>
      </c>
      <c r="D1424">
        <v>0</v>
      </c>
      <c r="E1424" t="s">
        <v>2800</v>
      </c>
      <c r="F1424" s="23">
        <v>0.66721079999999999</v>
      </c>
      <c r="G1424">
        <v>11088</v>
      </c>
      <c r="H1424">
        <v>67.474900000000005</v>
      </c>
      <c r="I1424">
        <v>1.2272E-2</v>
      </c>
      <c r="J1424" t="s">
        <v>54</v>
      </c>
      <c r="M1424" s="1"/>
    </row>
    <row r="1425" spans="1:13" x14ac:dyDescent="0.25">
      <c r="A1425">
        <v>7</v>
      </c>
      <c r="B1425" t="s">
        <v>37</v>
      </c>
      <c r="C1425" s="1">
        <v>41100</v>
      </c>
      <c r="D1425">
        <v>1</v>
      </c>
      <c r="E1425" t="s">
        <v>2801</v>
      </c>
      <c r="F1425" s="23">
        <v>0.6385362</v>
      </c>
      <c r="G1425">
        <v>11088</v>
      </c>
      <c r="H1425">
        <v>67.474900000000005</v>
      </c>
      <c r="I1425">
        <v>1.2272E-2</v>
      </c>
      <c r="J1425" t="s">
        <v>54</v>
      </c>
      <c r="M1425" s="1"/>
    </row>
    <row r="1426" spans="1:13" x14ac:dyDescent="0.25">
      <c r="A1426">
        <v>7</v>
      </c>
      <c r="B1426" t="s">
        <v>3</v>
      </c>
      <c r="C1426" s="1">
        <v>41100</v>
      </c>
      <c r="D1426">
        <v>0</v>
      </c>
      <c r="E1426" t="s">
        <v>2802</v>
      </c>
      <c r="F1426" s="23">
        <v>0.49669869999999999</v>
      </c>
      <c r="G1426">
        <v>14303</v>
      </c>
      <c r="H1426">
        <v>55.904800000000002</v>
      </c>
      <c r="I1426">
        <v>8.3557000000000006E-3</v>
      </c>
      <c r="J1426" t="s">
        <v>54</v>
      </c>
      <c r="M1426" s="1"/>
    </row>
    <row r="1427" spans="1:13" x14ac:dyDescent="0.25">
      <c r="A1427">
        <v>7</v>
      </c>
      <c r="B1427" t="s">
        <v>3</v>
      </c>
      <c r="C1427" s="1">
        <v>41100</v>
      </c>
      <c r="D1427">
        <v>1</v>
      </c>
      <c r="E1427" t="s">
        <v>2803</v>
      </c>
      <c r="F1427" s="23">
        <v>0.50057680000000004</v>
      </c>
      <c r="G1427">
        <v>14303</v>
      </c>
      <c r="H1427">
        <v>55.904800000000002</v>
      </c>
      <c r="I1427">
        <v>8.3557000000000006E-3</v>
      </c>
      <c r="J1427" t="s">
        <v>54</v>
      </c>
      <c r="M1427" s="1"/>
    </row>
    <row r="1428" spans="1:13" x14ac:dyDescent="0.25">
      <c r="A1428">
        <v>7</v>
      </c>
      <c r="B1428" t="s">
        <v>4</v>
      </c>
      <c r="C1428" s="1">
        <v>41100</v>
      </c>
      <c r="D1428">
        <v>0</v>
      </c>
      <c r="E1428" t="s">
        <v>2804</v>
      </c>
      <c r="F1428" s="23">
        <v>0.77761930000000001</v>
      </c>
      <c r="G1428">
        <v>4495</v>
      </c>
      <c r="H1428">
        <v>73.209999999999994</v>
      </c>
      <c r="I1428">
        <v>2.3866499999999999E-2</v>
      </c>
      <c r="J1428" t="s">
        <v>54</v>
      </c>
      <c r="M1428" s="1"/>
    </row>
    <row r="1429" spans="1:13" x14ac:dyDescent="0.25">
      <c r="A1429">
        <v>7</v>
      </c>
      <c r="B1429" t="s">
        <v>4</v>
      </c>
      <c r="C1429" s="1">
        <v>41100</v>
      </c>
      <c r="D1429">
        <v>1</v>
      </c>
      <c r="E1429" t="s">
        <v>2805</v>
      </c>
      <c r="F1429" s="23">
        <v>0.79284069999999995</v>
      </c>
      <c r="G1429">
        <v>4495</v>
      </c>
      <c r="H1429">
        <v>73.209999999999994</v>
      </c>
      <c r="I1429">
        <v>2.3866499999999999E-2</v>
      </c>
      <c r="J1429" t="s">
        <v>54</v>
      </c>
      <c r="M1429" s="1"/>
    </row>
    <row r="1430" spans="1:13" x14ac:dyDescent="0.25">
      <c r="A1430">
        <v>7</v>
      </c>
      <c r="B1430" t="s">
        <v>5</v>
      </c>
      <c r="C1430" s="1">
        <v>41100</v>
      </c>
      <c r="D1430">
        <v>0</v>
      </c>
      <c r="E1430" t="s">
        <v>2806</v>
      </c>
      <c r="F1430" s="23">
        <v>0.88789470000000004</v>
      </c>
      <c r="G1430">
        <v>6063</v>
      </c>
      <c r="H1430">
        <v>74</v>
      </c>
      <c r="I1430">
        <v>1.9633299999999999E-2</v>
      </c>
      <c r="J1430" t="s">
        <v>54</v>
      </c>
      <c r="M1430" s="1"/>
    </row>
    <row r="1431" spans="1:13" x14ac:dyDescent="0.25">
      <c r="A1431">
        <v>7</v>
      </c>
      <c r="B1431" t="s">
        <v>5</v>
      </c>
      <c r="C1431" s="1">
        <v>41100</v>
      </c>
      <c r="D1431">
        <v>1</v>
      </c>
      <c r="E1431" t="s">
        <v>2807</v>
      </c>
      <c r="F1431" s="23">
        <v>0.90253709999999998</v>
      </c>
      <c r="G1431">
        <v>6063</v>
      </c>
      <c r="H1431">
        <v>74</v>
      </c>
      <c r="I1431">
        <v>1.9633299999999999E-2</v>
      </c>
      <c r="J1431" t="s">
        <v>54</v>
      </c>
      <c r="M1431" s="1"/>
    </row>
    <row r="1432" spans="1:13" x14ac:dyDescent="0.25">
      <c r="A1432">
        <v>7</v>
      </c>
      <c r="B1432" t="s">
        <v>38</v>
      </c>
      <c r="C1432" s="1">
        <v>41100</v>
      </c>
      <c r="D1432">
        <v>0</v>
      </c>
      <c r="E1432" t="s">
        <v>2808</v>
      </c>
      <c r="F1432" s="23">
        <v>0.65132270000000003</v>
      </c>
      <c r="G1432">
        <v>27139</v>
      </c>
      <c r="H1432">
        <v>60.978200000000001</v>
      </c>
      <c r="I1432">
        <v>8.6172999999999996E-3</v>
      </c>
      <c r="J1432" t="s">
        <v>54</v>
      </c>
      <c r="M1432" s="1"/>
    </row>
    <row r="1433" spans="1:13" x14ac:dyDescent="0.25">
      <c r="A1433">
        <v>7</v>
      </c>
      <c r="B1433" t="s">
        <v>38</v>
      </c>
      <c r="C1433" s="1">
        <v>41100</v>
      </c>
      <c r="D1433">
        <v>1</v>
      </c>
      <c r="E1433" t="s">
        <v>2809</v>
      </c>
      <c r="F1433" s="23">
        <v>0.67670929999999996</v>
      </c>
      <c r="G1433">
        <v>27139</v>
      </c>
      <c r="H1433">
        <v>60.978200000000001</v>
      </c>
      <c r="I1433">
        <v>8.6172999999999996E-3</v>
      </c>
      <c r="J1433" t="s">
        <v>54</v>
      </c>
      <c r="M1433" s="1"/>
    </row>
    <row r="1434" spans="1:13" x14ac:dyDescent="0.25">
      <c r="A1434">
        <v>7</v>
      </c>
      <c r="B1434" t="s">
        <v>45</v>
      </c>
      <c r="C1434" s="1">
        <v>41100</v>
      </c>
      <c r="D1434">
        <v>0</v>
      </c>
      <c r="E1434" t="s">
        <v>2810</v>
      </c>
      <c r="F1434" s="23">
        <v>0.57674190000000003</v>
      </c>
      <c r="G1434">
        <v>1514</v>
      </c>
      <c r="H1434">
        <v>49.2911</v>
      </c>
      <c r="I1434">
        <v>3.3874300000000003E-2</v>
      </c>
      <c r="J1434" t="s">
        <v>54</v>
      </c>
      <c r="M1434" s="1"/>
    </row>
    <row r="1435" spans="1:13" x14ac:dyDescent="0.25">
      <c r="A1435">
        <v>7</v>
      </c>
      <c r="B1435" t="s">
        <v>45</v>
      </c>
      <c r="C1435" s="1">
        <v>41100</v>
      </c>
      <c r="D1435">
        <v>1</v>
      </c>
      <c r="E1435" t="s">
        <v>2811</v>
      </c>
      <c r="F1435" s="23">
        <v>0.5731465</v>
      </c>
      <c r="G1435">
        <v>1514</v>
      </c>
      <c r="H1435">
        <v>49.2911</v>
      </c>
      <c r="I1435">
        <v>3.3874300000000003E-2</v>
      </c>
      <c r="J1435" t="s">
        <v>54</v>
      </c>
      <c r="M1435" s="1"/>
    </row>
    <row r="1436" spans="1:13" x14ac:dyDescent="0.25">
      <c r="A1436">
        <v>7</v>
      </c>
      <c r="B1436" t="s">
        <v>6</v>
      </c>
      <c r="C1436" s="1">
        <v>41100</v>
      </c>
      <c r="D1436">
        <v>0</v>
      </c>
      <c r="E1436" t="s">
        <v>2812</v>
      </c>
      <c r="F1436" s="23">
        <v>0.64820909999999998</v>
      </c>
      <c r="G1436">
        <v>5591</v>
      </c>
      <c r="H1436">
        <v>63.817599999999999</v>
      </c>
      <c r="I1436">
        <v>1.8854699999999999E-2</v>
      </c>
      <c r="J1436" t="s">
        <v>54</v>
      </c>
      <c r="M1436" s="1"/>
    </row>
    <row r="1437" spans="1:13" x14ac:dyDescent="0.25">
      <c r="A1437">
        <v>7</v>
      </c>
      <c r="B1437" t="s">
        <v>6</v>
      </c>
      <c r="C1437" s="1">
        <v>41100</v>
      </c>
      <c r="D1437">
        <v>1</v>
      </c>
      <c r="E1437" t="s">
        <v>2813</v>
      </c>
      <c r="F1437" s="23">
        <v>0.67030040000000002</v>
      </c>
      <c r="G1437">
        <v>5591</v>
      </c>
      <c r="H1437">
        <v>63.817599999999999</v>
      </c>
      <c r="I1437">
        <v>1.8854699999999999E-2</v>
      </c>
      <c r="J1437" t="s">
        <v>54</v>
      </c>
      <c r="M1437" s="1"/>
    </row>
    <row r="1438" spans="1:13" x14ac:dyDescent="0.25">
      <c r="A1438">
        <v>7</v>
      </c>
      <c r="B1438" t="s">
        <v>7</v>
      </c>
      <c r="C1438" s="1">
        <v>41100</v>
      </c>
      <c r="D1438">
        <v>0</v>
      </c>
      <c r="E1438" t="s">
        <v>2814</v>
      </c>
      <c r="F1438" s="23">
        <v>0.84136409999999995</v>
      </c>
      <c r="G1438">
        <v>3073</v>
      </c>
      <c r="H1438">
        <v>60.133600000000001</v>
      </c>
      <c r="I1438">
        <v>2.9787399999999999E-2</v>
      </c>
      <c r="J1438" t="s">
        <v>54</v>
      </c>
      <c r="M1438" s="1"/>
    </row>
    <row r="1439" spans="1:13" x14ac:dyDescent="0.25">
      <c r="A1439">
        <v>7</v>
      </c>
      <c r="B1439" t="s">
        <v>7</v>
      </c>
      <c r="C1439" s="1">
        <v>41100</v>
      </c>
      <c r="D1439">
        <v>1</v>
      </c>
      <c r="E1439" t="s">
        <v>2815</v>
      </c>
      <c r="F1439" s="23">
        <v>0.82243900000000003</v>
      </c>
      <c r="G1439">
        <v>3073</v>
      </c>
      <c r="H1439">
        <v>60.133600000000001</v>
      </c>
      <c r="I1439">
        <v>2.9787399999999999E-2</v>
      </c>
      <c r="J1439" t="s">
        <v>54</v>
      </c>
      <c r="M1439" s="1"/>
    </row>
    <row r="1440" spans="1:13" x14ac:dyDescent="0.25">
      <c r="A1440">
        <v>7</v>
      </c>
      <c r="B1440" t="s">
        <v>8</v>
      </c>
      <c r="C1440" s="1">
        <v>41100</v>
      </c>
      <c r="D1440">
        <v>0</v>
      </c>
      <c r="E1440" t="s">
        <v>2816</v>
      </c>
      <c r="F1440" s="23">
        <v>0.6604759</v>
      </c>
      <c r="G1440">
        <v>3188</v>
      </c>
      <c r="H1440">
        <v>64.911100000000005</v>
      </c>
      <c r="I1440">
        <v>2.4198399999999998E-2</v>
      </c>
      <c r="J1440" t="s">
        <v>54</v>
      </c>
      <c r="M1440" s="1"/>
    </row>
    <row r="1441" spans="1:13" x14ac:dyDescent="0.25">
      <c r="A1441">
        <v>7</v>
      </c>
      <c r="B1441" t="s">
        <v>8</v>
      </c>
      <c r="C1441" s="1">
        <v>41100</v>
      </c>
      <c r="D1441">
        <v>1</v>
      </c>
      <c r="E1441" t="s">
        <v>2817</v>
      </c>
      <c r="F1441" s="23">
        <v>0.64138669999999998</v>
      </c>
      <c r="G1441">
        <v>3188</v>
      </c>
      <c r="H1441">
        <v>64.911100000000005</v>
      </c>
      <c r="I1441">
        <v>2.4198399999999998E-2</v>
      </c>
      <c r="J1441" t="s">
        <v>54</v>
      </c>
      <c r="M1441" s="1"/>
    </row>
    <row r="1442" spans="1:13" x14ac:dyDescent="0.25">
      <c r="A1442">
        <v>7</v>
      </c>
      <c r="B1442" t="s">
        <v>18</v>
      </c>
      <c r="C1442" s="1">
        <v>41101</v>
      </c>
      <c r="D1442">
        <v>0</v>
      </c>
      <c r="E1442" t="s">
        <v>2818</v>
      </c>
      <c r="F1442" s="23">
        <v>0.69064349999999997</v>
      </c>
      <c r="G1442">
        <v>40082</v>
      </c>
      <c r="H1442">
        <v>65.976399999999998</v>
      </c>
      <c r="I1442">
        <v>4.0830900000000003E-2</v>
      </c>
      <c r="J1442" t="s">
        <v>54</v>
      </c>
      <c r="M1442" s="1"/>
    </row>
    <row r="1443" spans="1:13" x14ac:dyDescent="0.25">
      <c r="A1443">
        <v>7</v>
      </c>
      <c r="B1443" t="s">
        <v>18</v>
      </c>
      <c r="C1443" s="1">
        <v>41101</v>
      </c>
      <c r="D1443">
        <v>1</v>
      </c>
      <c r="E1443" t="s">
        <v>2819</v>
      </c>
      <c r="F1443" s="23">
        <v>0.70916310000000005</v>
      </c>
      <c r="G1443">
        <v>40082</v>
      </c>
      <c r="H1443">
        <v>65.976399999999998</v>
      </c>
      <c r="I1443">
        <v>4.0830900000000003E-2</v>
      </c>
      <c r="J1443" t="s">
        <v>54</v>
      </c>
      <c r="M1443" s="1"/>
    </row>
    <row r="1444" spans="1:13" x14ac:dyDescent="0.25">
      <c r="A1444">
        <v>7</v>
      </c>
      <c r="B1444" t="s">
        <v>37</v>
      </c>
      <c r="C1444" s="1">
        <v>41101</v>
      </c>
      <c r="D1444">
        <v>0</v>
      </c>
      <c r="E1444" t="s">
        <v>2820</v>
      </c>
      <c r="F1444" s="23">
        <v>0.71905379999999997</v>
      </c>
      <c r="G1444">
        <v>11374</v>
      </c>
      <c r="H1444">
        <v>70.423699999999997</v>
      </c>
      <c r="I1444">
        <v>1.3113400000000001E-2</v>
      </c>
      <c r="J1444" t="s">
        <v>54</v>
      </c>
      <c r="M1444" s="1"/>
    </row>
    <row r="1445" spans="1:13" x14ac:dyDescent="0.25">
      <c r="A1445">
        <v>7</v>
      </c>
      <c r="B1445" t="s">
        <v>37</v>
      </c>
      <c r="C1445" s="1">
        <v>41101</v>
      </c>
      <c r="D1445">
        <v>1</v>
      </c>
      <c r="E1445" t="s">
        <v>2821</v>
      </c>
      <c r="F1445" s="23">
        <v>0.69138560000000004</v>
      </c>
      <c r="G1445">
        <v>11374</v>
      </c>
      <c r="H1445">
        <v>70.423699999999997</v>
      </c>
      <c r="I1445">
        <v>1.3113400000000001E-2</v>
      </c>
      <c r="J1445" t="s">
        <v>54</v>
      </c>
      <c r="M1445" s="1"/>
    </row>
    <row r="1446" spans="1:13" x14ac:dyDescent="0.25">
      <c r="A1446">
        <v>7</v>
      </c>
      <c r="B1446" t="s">
        <v>3</v>
      </c>
      <c r="C1446" s="1">
        <v>41101</v>
      </c>
      <c r="D1446">
        <v>0</v>
      </c>
      <c r="E1446" t="s">
        <v>2822</v>
      </c>
      <c r="F1446" s="23">
        <v>0.51509539999999998</v>
      </c>
      <c r="G1446">
        <v>15085</v>
      </c>
      <c r="H1446">
        <v>58.279000000000003</v>
      </c>
      <c r="I1446">
        <v>8.7168999999999996E-3</v>
      </c>
      <c r="J1446" t="s">
        <v>54</v>
      </c>
      <c r="M1446" s="1"/>
    </row>
    <row r="1447" spans="1:13" x14ac:dyDescent="0.25">
      <c r="A1447">
        <v>7</v>
      </c>
      <c r="B1447" t="s">
        <v>3</v>
      </c>
      <c r="C1447" s="1">
        <v>41101</v>
      </c>
      <c r="D1447">
        <v>1</v>
      </c>
      <c r="E1447" t="s">
        <v>2823</v>
      </c>
      <c r="F1447" s="23">
        <v>0.52229539999999997</v>
      </c>
      <c r="G1447">
        <v>15085</v>
      </c>
      <c r="H1447">
        <v>58.279000000000003</v>
      </c>
      <c r="I1447">
        <v>8.7168999999999996E-3</v>
      </c>
      <c r="J1447" t="s">
        <v>54</v>
      </c>
      <c r="M1447" s="1"/>
    </row>
    <row r="1448" spans="1:13" x14ac:dyDescent="0.25">
      <c r="A1448">
        <v>7</v>
      </c>
      <c r="B1448" t="s">
        <v>4</v>
      </c>
      <c r="C1448" s="1">
        <v>41101</v>
      </c>
      <c r="D1448">
        <v>0</v>
      </c>
      <c r="E1448" t="s">
        <v>2824</v>
      </c>
      <c r="F1448" s="23">
        <v>0.84499999999999997</v>
      </c>
      <c r="G1448">
        <v>4668</v>
      </c>
      <c r="H1448">
        <v>75.343599999999995</v>
      </c>
      <c r="I1448">
        <v>2.5953400000000001E-2</v>
      </c>
      <c r="J1448" t="s">
        <v>54</v>
      </c>
      <c r="M1448" s="1"/>
    </row>
    <row r="1449" spans="1:13" x14ac:dyDescent="0.25">
      <c r="A1449">
        <v>7</v>
      </c>
      <c r="B1449" t="s">
        <v>4</v>
      </c>
      <c r="C1449" s="1">
        <v>41101</v>
      </c>
      <c r="D1449">
        <v>1</v>
      </c>
      <c r="E1449" t="s">
        <v>2825</v>
      </c>
      <c r="F1449" s="23">
        <v>0.88000060000000002</v>
      </c>
      <c r="G1449">
        <v>4668</v>
      </c>
      <c r="H1449">
        <v>75.343599999999995</v>
      </c>
      <c r="I1449">
        <v>2.5953400000000001E-2</v>
      </c>
      <c r="J1449" t="s">
        <v>54</v>
      </c>
      <c r="M1449" s="1"/>
    </row>
    <row r="1450" spans="1:13" x14ac:dyDescent="0.25">
      <c r="A1450">
        <v>7</v>
      </c>
      <c r="B1450" t="s">
        <v>5</v>
      </c>
      <c r="C1450" s="1">
        <v>41101</v>
      </c>
      <c r="D1450">
        <v>0</v>
      </c>
      <c r="E1450" t="s">
        <v>2826</v>
      </c>
      <c r="F1450" s="23">
        <v>0.93075200000000002</v>
      </c>
      <c r="G1450">
        <v>6110</v>
      </c>
      <c r="H1450">
        <v>76</v>
      </c>
      <c r="I1450">
        <v>2.0869599999999999E-2</v>
      </c>
      <c r="J1450" t="s">
        <v>54</v>
      </c>
      <c r="M1450" s="1"/>
    </row>
    <row r="1451" spans="1:13" x14ac:dyDescent="0.25">
      <c r="A1451">
        <v>7</v>
      </c>
      <c r="B1451" t="s">
        <v>5</v>
      </c>
      <c r="C1451" s="1">
        <v>41101</v>
      </c>
      <c r="D1451">
        <v>1</v>
      </c>
      <c r="E1451" t="s">
        <v>2827</v>
      </c>
      <c r="F1451" s="23">
        <v>0.97008720000000004</v>
      </c>
      <c r="G1451">
        <v>6110</v>
      </c>
      <c r="H1451">
        <v>76</v>
      </c>
      <c r="I1451">
        <v>2.0869599999999999E-2</v>
      </c>
      <c r="J1451" t="s">
        <v>54</v>
      </c>
      <c r="M1451" s="1"/>
    </row>
    <row r="1452" spans="1:13" x14ac:dyDescent="0.25">
      <c r="A1452">
        <v>7</v>
      </c>
      <c r="B1452" t="s">
        <v>38</v>
      </c>
      <c r="C1452" s="1">
        <v>41101</v>
      </c>
      <c r="D1452">
        <v>0</v>
      </c>
      <c r="E1452" t="s">
        <v>2828</v>
      </c>
      <c r="F1452" s="23">
        <v>0.6806913</v>
      </c>
      <c r="G1452">
        <v>28505</v>
      </c>
      <c r="H1452">
        <v>64.357900000000001</v>
      </c>
      <c r="I1452">
        <v>9.1267999999999991E-3</v>
      </c>
      <c r="J1452" t="s">
        <v>54</v>
      </c>
      <c r="M1452" s="1"/>
    </row>
    <row r="1453" spans="1:13" x14ac:dyDescent="0.25">
      <c r="A1453">
        <v>7</v>
      </c>
      <c r="B1453" t="s">
        <v>38</v>
      </c>
      <c r="C1453" s="1">
        <v>41101</v>
      </c>
      <c r="D1453">
        <v>1</v>
      </c>
      <c r="E1453" t="s">
        <v>2829</v>
      </c>
      <c r="F1453" s="23">
        <v>0.72181360000000006</v>
      </c>
      <c r="G1453">
        <v>28505</v>
      </c>
      <c r="H1453">
        <v>64.357900000000001</v>
      </c>
      <c r="I1453">
        <v>9.1267999999999991E-3</v>
      </c>
      <c r="J1453" t="s">
        <v>54</v>
      </c>
      <c r="M1453" s="1"/>
    </row>
    <row r="1454" spans="1:13" x14ac:dyDescent="0.25">
      <c r="A1454">
        <v>7</v>
      </c>
      <c r="B1454" t="s">
        <v>45</v>
      </c>
      <c r="C1454" s="1">
        <v>41101</v>
      </c>
      <c r="D1454">
        <v>0</v>
      </c>
      <c r="E1454" t="s">
        <v>2830</v>
      </c>
      <c r="F1454" s="23">
        <v>0.60483240000000005</v>
      </c>
      <c r="G1454">
        <v>1582</v>
      </c>
      <c r="H1454">
        <v>54.307200000000002</v>
      </c>
      <c r="I1454">
        <v>3.4881599999999999E-2</v>
      </c>
      <c r="J1454" t="s">
        <v>54</v>
      </c>
      <c r="M1454" s="1"/>
    </row>
    <row r="1455" spans="1:13" x14ac:dyDescent="0.25">
      <c r="A1455">
        <v>7</v>
      </c>
      <c r="B1455" t="s">
        <v>45</v>
      </c>
      <c r="C1455" s="1">
        <v>41101</v>
      </c>
      <c r="D1455">
        <v>1</v>
      </c>
      <c r="E1455" t="s">
        <v>2831</v>
      </c>
      <c r="F1455" s="23">
        <v>0.59538100000000005</v>
      </c>
      <c r="G1455">
        <v>1582</v>
      </c>
      <c r="H1455">
        <v>54.307200000000002</v>
      </c>
      <c r="I1455">
        <v>3.4881599999999999E-2</v>
      </c>
      <c r="J1455" t="s">
        <v>54</v>
      </c>
      <c r="M1455" s="1"/>
    </row>
    <row r="1456" spans="1:13" x14ac:dyDescent="0.25">
      <c r="A1456">
        <v>7</v>
      </c>
      <c r="B1456" t="s">
        <v>6</v>
      </c>
      <c r="C1456" s="1">
        <v>41101</v>
      </c>
      <c r="D1456">
        <v>0</v>
      </c>
      <c r="E1456" t="s">
        <v>2832</v>
      </c>
      <c r="F1456" s="23">
        <v>0.68042230000000004</v>
      </c>
      <c r="G1456">
        <v>5903</v>
      </c>
      <c r="H1456">
        <v>68.252099999999999</v>
      </c>
      <c r="I1456">
        <v>2.0040100000000002E-2</v>
      </c>
      <c r="J1456" t="s">
        <v>54</v>
      </c>
      <c r="M1456" s="1"/>
    </row>
    <row r="1457" spans="1:13" x14ac:dyDescent="0.25">
      <c r="A1457">
        <v>7</v>
      </c>
      <c r="B1457" t="s">
        <v>6</v>
      </c>
      <c r="C1457" s="1">
        <v>41101</v>
      </c>
      <c r="D1457">
        <v>1</v>
      </c>
      <c r="E1457" t="s">
        <v>2833</v>
      </c>
      <c r="F1457" s="23">
        <v>0.71827940000000001</v>
      </c>
      <c r="G1457">
        <v>5903</v>
      </c>
      <c r="H1457">
        <v>68.252099999999999</v>
      </c>
      <c r="I1457">
        <v>2.0040100000000002E-2</v>
      </c>
      <c r="J1457" t="s">
        <v>54</v>
      </c>
      <c r="M1457" s="1"/>
    </row>
    <row r="1458" spans="1:13" x14ac:dyDescent="0.25">
      <c r="A1458">
        <v>7</v>
      </c>
      <c r="B1458" t="s">
        <v>7</v>
      </c>
      <c r="C1458" s="1">
        <v>41101</v>
      </c>
      <c r="D1458">
        <v>0</v>
      </c>
      <c r="E1458" t="s">
        <v>2834</v>
      </c>
      <c r="F1458" s="23">
        <v>0.8688399</v>
      </c>
      <c r="G1458">
        <v>3206</v>
      </c>
      <c r="H1458">
        <v>65.983099999999993</v>
      </c>
      <c r="I1458">
        <v>3.0677800000000002E-2</v>
      </c>
      <c r="J1458" t="s">
        <v>54</v>
      </c>
      <c r="M1458" s="1"/>
    </row>
    <row r="1459" spans="1:13" x14ac:dyDescent="0.25">
      <c r="A1459">
        <v>7</v>
      </c>
      <c r="B1459" t="s">
        <v>7</v>
      </c>
      <c r="C1459" s="1">
        <v>41101</v>
      </c>
      <c r="D1459">
        <v>1</v>
      </c>
      <c r="E1459" t="s">
        <v>2835</v>
      </c>
      <c r="F1459" s="23">
        <v>0.86579450000000002</v>
      </c>
      <c r="G1459">
        <v>3206</v>
      </c>
      <c r="H1459">
        <v>65.983099999999993</v>
      </c>
      <c r="I1459">
        <v>3.0677800000000002E-2</v>
      </c>
      <c r="J1459" t="s">
        <v>54</v>
      </c>
      <c r="M1459" s="1"/>
    </row>
    <row r="1460" spans="1:13" x14ac:dyDescent="0.25">
      <c r="A1460">
        <v>7</v>
      </c>
      <c r="B1460" t="s">
        <v>8</v>
      </c>
      <c r="C1460" s="1">
        <v>41101</v>
      </c>
      <c r="D1460">
        <v>0</v>
      </c>
      <c r="E1460" t="s">
        <v>2836</v>
      </c>
      <c r="F1460" s="23">
        <v>0.7162731</v>
      </c>
      <c r="G1460">
        <v>3325</v>
      </c>
      <c r="H1460">
        <v>70.819900000000004</v>
      </c>
      <c r="I1460">
        <v>2.64233E-2</v>
      </c>
      <c r="J1460" t="s">
        <v>54</v>
      </c>
      <c r="M1460" s="1"/>
    </row>
    <row r="1461" spans="1:13" x14ac:dyDescent="0.25">
      <c r="A1461">
        <v>7</v>
      </c>
      <c r="B1461" t="s">
        <v>8</v>
      </c>
      <c r="C1461" s="1">
        <v>41101</v>
      </c>
      <c r="D1461">
        <v>1</v>
      </c>
      <c r="E1461" t="s">
        <v>2837</v>
      </c>
      <c r="F1461" s="23">
        <v>0.72493320000000006</v>
      </c>
      <c r="G1461">
        <v>3325</v>
      </c>
      <c r="H1461">
        <v>70.819900000000004</v>
      </c>
      <c r="I1461">
        <v>2.64233E-2</v>
      </c>
      <c r="J1461" t="s">
        <v>54</v>
      </c>
      <c r="M1461" s="1"/>
    </row>
    <row r="1462" spans="1:13" x14ac:dyDescent="0.25">
      <c r="A1462">
        <v>7</v>
      </c>
      <c r="B1462" t="s">
        <v>18</v>
      </c>
      <c r="C1462" s="1">
        <v>41165</v>
      </c>
      <c r="D1462">
        <v>0</v>
      </c>
      <c r="E1462" t="s">
        <v>2838</v>
      </c>
      <c r="F1462" s="23">
        <v>0.67367129999999997</v>
      </c>
      <c r="G1462">
        <v>71402</v>
      </c>
      <c r="H1462">
        <v>62.438200000000002</v>
      </c>
      <c r="I1462">
        <v>3.08878E-2</v>
      </c>
      <c r="J1462" t="s">
        <v>54</v>
      </c>
      <c r="M1462" s="1"/>
    </row>
    <row r="1463" spans="1:13" x14ac:dyDescent="0.25">
      <c r="A1463">
        <v>7</v>
      </c>
      <c r="B1463" t="s">
        <v>18</v>
      </c>
      <c r="C1463" s="1">
        <v>41165</v>
      </c>
      <c r="D1463">
        <v>1</v>
      </c>
      <c r="E1463" t="s">
        <v>2839</v>
      </c>
      <c r="F1463" s="23">
        <v>0.68247500000000005</v>
      </c>
      <c r="G1463">
        <v>71402</v>
      </c>
      <c r="H1463">
        <v>62.438200000000002</v>
      </c>
      <c r="I1463">
        <v>3.08878E-2</v>
      </c>
      <c r="J1463" t="s">
        <v>54</v>
      </c>
      <c r="M1463" s="1"/>
    </row>
    <row r="1464" spans="1:13" x14ac:dyDescent="0.25">
      <c r="A1464">
        <v>7</v>
      </c>
      <c r="B1464" t="s">
        <v>37</v>
      </c>
      <c r="C1464" s="1">
        <v>41165</v>
      </c>
      <c r="D1464">
        <v>0</v>
      </c>
      <c r="E1464" t="s">
        <v>2840</v>
      </c>
      <c r="F1464" s="23">
        <v>0.68039229999999995</v>
      </c>
      <c r="G1464">
        <v>17432</v>
      </c>
      <c r="H1464">
        <v>65.933300000000003</v>
      </c>
      <c r="I1464">
        <v>1.01478E-2</v>
      </c>
      <c r="J1464" t="s">
        <v>54</v>
      </c>
      <c r="M1464" s="1"/>
    </row>
    <row r="1465" spans="1:13" x14ac:dyDescent="0.25">
      <c r="A1465">
        <v>7</v>
      </c>
      <c r="B1465" t="s">
        <v>37</v>
      </c>
      <c r="C1465" s="1">
        <v>41165</v>
      </c>
      <c r="D1465">
        <v>1</v>
      </c>
      <c r="E1465" t="s">
        <v>2841</v>
      </c>
      <c r="F1465" s="23">
        <v>0.64211169999999995</v>
      </c>
      <c r="G1465">
        <v>17432</v>
      </c>
      <c r="H1465">
        <v>65.933300000000003</v>
      </c>
      <c r="I1465">
        <v>1.01478E-2</v>
      </c>
      <c r="J1465" t="s">
        <v>54</v>
      </c>
      <c r="M1465" s="1"/>
    </row>
    <row r="1466" spans="1:13" x14ac:dyDescent="0.25">
      <c r="A1466">
        <v>7</v>
      </c>
      <c r="B1466" t="s">
        <v>3</v>
      </c>
      <c r="C1466" s="1">
        <v>41165</v>
      </c>
      <c r="D1466">
        <v>0</v>
      </c>
      <c r="E1466" t="s">
        <v>2842</v>
      </c>
      <c r="F1466" s="23">
        <v>0.55448240000000004</v>
      </c>
      <c r="G1466">
        <v>29731</v>
      </c>
      <c r="H1466">
        <v>59.078499999999998</v>
      </c>
      <c r="I1466">
        <v>7.0470999999999997E-3</v>
      </c>
      <c r="J1466" t="s">
        <v>54</v>
      </c>
      <c r="M1466" s="1"/>
    </row>
    <row r="1467" spans="1:13" x14ac:dyDescent="0.25">
      <c r="A1467">
        <v>7</v>
      </c>
      <c r="B1467" t="s">
        <v>3</v>
      </c>
      <c r="C1467" s="1">
        <v>41165</v>
      </c>
      <c r="D1467">
        <v>1</v>
      </c>
      <c r="E1467" t="s">
        <v>2843</v>
      </c>
      <c r="F1467" s="23">
        <v>0.56547510000000001</v>
      </c>
      <c r="G1467">
        <v>29731</v>
      </c>
      <c r="H1467">
        <v>59.078499999999998</v>
      </c>
      <c r="I1467">
        <v>7.0470999999999997E-3</v>
      </c>
      <c r="J1467" t="s">
        <v>54</v>
      </c>
      <c r="M1467" s="1"/>
    </row>
    <row r="1468" spans="1:13" x14ac:dyDescent="0.25">
      <c r="A1468">
        <v>7</v>
      </c>
      <c r="B1468" t="s">
        <v>4</v>
      </c>
      <c r="C1468" s="1">
        <v>41165</v>
      </c>
      <c r="D1468">
        <v>0</v>
      </c>
      <c r="E1468" t="s">
        <v>2844</v>
      </c>
      <c r="F1468" s="23">
        <v>0.82926040000000001</v>
      </c>
      <c r="G1468">
        <v>7622</v>
      </c>
      <c r="H1468">
        <v>70.303600000000003</v>
      </c>
      <c r="I1468">
        <v>2.0857500000000001E-2</v>
      </c>
      <c r="J1468" t="s">
        <v>54</v>
      </c>
      <c r="M1468" s="1"/>
    </row>
    <row r="1469" spans="1:13" x14ac:dyDescent="0.25">
      <c r="A1469">
        <v>7</v>
      </c>
      <c r="B1469" t="s">
        <v>4</v>
      </c>
      <c r="C1469" s="1">
        <v>41165</v>
      </c>
      <c r="D1469">
        <v>1</v>
      </c>
      <c r="E1469" t="s">
        <v>2845</v>
      </c>
      <c r="F1469" s="23">
        <v>0.83309940000000005</v>
      </c>
      <c r="G1469">
        <v>7622</v>
      </c>
      <c r="H1469">
        <v>70.303600000000003</v>
      </c>
      <c r="I1469">
        <v>2.0857500000000001E-2</v>
      </c>
      <c r="J1469" t="s">
        <v>54</v>
      </c>
      <c r="M1469" s="1"/>
    </row>
    <row r="1470" spans="1:13" x14ac:dyDescent="0.25">
      <c r="A1470">
        <v>7</v>
      </c>
      <c r="B1470" t="s">
        <v>5</v>
      </c>
      <c r="C1470" s="1">
        <v>41165</v>
      </c>
      <c r="D1470">
        <v>0</v>
      </c>
      <c r="E1470" t="s">
        <v>2846</v>
      </c>
      <c r="F1470" s="23">
        <v>0.85710560000000002</v>
      </c>
      <c r="G1470">
        <v>6962</v>
      </c>
      <c r="H1470">
        <v>70.5</v>
      </c>
      <c r="I1470">
        <v>1.7550799999999998E-2</v>
      </c>
      <c r="J1470" t="s">
        <v>54</v>
      </c>
      <c r="M1470" s="1"/>
    </row>
    <row r="1471" spans="1:13" x14ac:dyDescent="0.25">
      <c r="A1471">
        <v>7</v>
      </c>
      <c r="B1471" t="s">
        <v>5</v>
      </c>
      <c r="C1471" s="1">
        <v>41165</v>
      </c>
      <c r="D1471">
        <v>1</v>
      </c>
      <c r="E1471" t="s">
        <v>2847</v>
      </c>
      <c r="F1471" s="23">
        <v>0.86206090000000002</v>
      </c>
      <c r="G1471">
        <v>6962</v>
      </c>
      <c r="H1471">
        <v>70.5</v>
      </c>
      <c r="I1471">
        <v>1.7550799999999998E-2</v>
      </c>
      <c r="J1471" t="s">
        <v>54</v>
      </c>
      <c r="M1471" s="1"/>
    </row>
    <row r="1472" spans="1:13" x14ac:dyDescent="0.25">
      <c r="A1472">
        <v>7</v>
      </c>
      <c r="B1472" t="s">
        <v>38</v>
      </c>
      <c r="C1472" s="1">
        <v>41165</v>
      </c>
      <c r="D1472">
        <v>0</v>
      </c>
      <c r="E1472" t="s">
        <v>2848</v>
      </c>
      <c r="F1472" s="23">
        <v>0.67889659999999996</v>
      </c>
      <c r="G1472">
        <v>53497</v>
      </c>
      <c r="H1472">
        <v>61.752000000000002</v>
      </c>
      <c r="I1472">
        <v>6.999E-3</v>
      </c>
      <c r="J1472" t="s">
        <v>54</v>
      </c>
      <c r="M1472" s="1"/>
    </row>
    <row r="1473" spans="1:13" x14ac:dyDescent="0.25">
      <c r="A1473">
        <v>7</v>
      </c>
      <c r="B1473" t="s">
        <v>38</v>
      </c>
      <c r="C1473" s="1">
        <v>41165</v>
      </c>
      <c r="D1473">
        <v>1</v>
      </c>
      <c r="E1473" t="s">
        <v>2849</v>
      </c>
      <c r="F1473" s="23">
        <v>0.70657570000000003</v>
      </c>
      <c r="G1473">
        <v>53497</v>
      </c>
      <c r="H1473">
        <v>61.752000000000002</v>
      </c>
      <c r="I1473">
        <v>6.999E-3</v>
      </c>
      <c r="J1473" t="s">
        <v>54</v>
      </c>
      <c r="M1473" s="1"/>
    </row>
    <row r="1474" spans="1:13" x14ac:dyDescent="0.25">
      <c r="A1474">
        <v>7</v>
      </c>
      <c r="B1474" t="s">
        <v>45</v>
      </c>
      <c r="C1474" s="1">
        <v>41165</v>
      </c>
      <c r="D1474">
        <v>0</v>
      </c>
      <c r="E1474" t="s">
        <v>2850</v>
      </c>
      <c r="F1474" s="23">
        <v>0.62765400000000005</v>
      </c>
      <c r="G1474">
        <v>3601</v>
      </c>
      <c r="H1474">
        <v>50.999400000000001</v>
      </c>
      <c r="I1474">
        <v>3.2858699999999998E-2</v>
      </c>
      <c r="J1474" t="s">
        <v>54</v>
      </c>
      <c r="M1474" s="1"/>
    </row>
    <row r="1475" spans="1:13" x14ac:dyDescent="0.25">
      <c r="A1475">
        <v>7</v>
      </c>
      <c r="B1475" t="s">
        <v>45</v>
      </c>
      <c r="C1475" s="1">
        <v>41165</v>
      </c>
      <c r="D1475">
        <v>1</v>
      </c>
      <c r="E1475" t="s">
        <v>2851</v>
      </c>
      <c r="F1475" s="23">
        <v>0.65399180000000001</v>
      </c>
      <c r="G1475">
        <v>3601</v>
      </c>
      <c r="H1475">
        <v>50.999400000000001</v>
      </c>
      <c r="I1475">
        <v>3.2858699999999998E-2</v>
      </c>
      <c r="J1475" t="s">
        <v>54</v>
      </c>
      <c r="M1475" s="1"/>
    </row>
    <row r="1476" spans="1:13" x14ac:dyDescent="0.25">
      <c r="A1476">
        <v>7</v>
      </c>
      <c r="B1476" t="s">
        <v>6</v>
      </c>
      <c r="C1476" s="1">
        <v>41165</v>
      </c>
      <c r="D1476">
        <v>0</v>
      </c>
      <c r="E1476" t="s">
        <v>2852</v>
      </c>
      <c r="F1476" s="23">
        <v>0.67103489999999999</v>
      </c>
      <c r="G1476">
        <v>10614</v>
      </c>
      <c r="H1476">
        <v>64.253600000000006</v>
      </c>
      <c r="I1476">
        <v>1.5777099999999999E-2</v>
      </c>
      <c r="J1476" t="s">
        <v>54</v>
      </c>
      <c r="M1476" s="1"/>
    </row>
    <row r="1477" spans="1:13" x14ac:dyDescent="0.25">
      <c r="A1477">
        <v>7</v>
      </c>
      <c r="B1477" t="s">
        <v>6</v>
      </c>
      <c r="C1477" s="1">
        <v>41165</v>
      </c>
      <c r="D1477">
        <v>1</v>
      </c>
      <c r="E1477" t="s">
        <v>2853</v>
      </c>
      <c r="F1477" s="23">
        <v>0.70007580000000003</v>
      </c>
      <c r="G1477">
        <v>10614</v>
      </c>
      <c r="H1477">
        <v>64.253600000000006</v>
      </c>
      <c r="I1477">
        <v>1.5777099999999999E-2</v>
      </c>
      <c r="J1477" t="s">
        <v>54</v>
      </c>
      <c r="M1477" s="1"/>
    </row>
    <row r="1478" spans="1:13" x14ac:dyDescent="0.25">
      <c r="A1478">
        <v>7</v>
      </c>
      <c r="B1478" t="s">
        <v>7</v>
      </c>
      <c r="C1478" s="1">
        <v>41165</v>
      </c>
      <c r="D1478">
        <v>0</v>
      </c>
      <c r="E1478" t="s">
        <v>2854</v>
      </c>
      <c r="F1478" s="23">
        <v>0.85215669999999999</v>
      </c>
      <c r="G1478">
        <v>6560</v>
      </c>
      <c r="H1478">
        <v>59.753900000000002</v>
      </c>
      <c r="I1478">
        <v>2.32079E-2</v>
      </c>
      <c r="J1478" t="s">
        <v>54</v>
      </c>
      <c r="M1478" s="1"/>
    </row>
    <row r="1479" spans="1:13" x14ac:dyDescent="0.25">
      <c r="A1479">
        <v>7</v>
      </c>
      <c r="B1479" t="s">
        <v>7</v>
      </c>
      <c r="C1479" s="1">
        <v>41165</v>
      </c>
      <c r="D1479">
        <v>1</v>
      </c>
      <c r="E1479" t="s">
        <v>2855</v>
      </c>
      <c r="F1479" s="23">
        <v>0.82467049999999997</v>
      </c>
      <c r="G1479">
        <v>6560</v>
      </c>
      <c r="H1479">
        <v>59.753900000000002</v>
      </c>
      <c r="I1479">
        <v>2.32079E-2</v>
      </c>
      <c r="J1479" t="s">
        <v>54</v>
      </c>
      <c r="M1479" s="1"/>
    </row>
    <row r="1480" spans="1:13" x14ac:dyDescent="0.25">
      <c r="A1480">
        <v>7</v>
      </c>
      <c r="B1480" t="s">
        <v>8</v>
      </c>
      <c r="C1480" s="1">
        <v>41165</v>
      </c>
      <c r="D1480">
        <v>0</v>
      </c>
      <c r="E1480" t="s">
        <v>2856</v>
      </c>
      <c r="F1480" s="23">
        <v>0.6920134</v>
      </c>
      <c r="G1480">
        <v>5839</v>
      </c>
      <c r="H1480">
        <v>66.434299999999993</v>
      </c>
      <c r="I1480">
        <v>1.9649300000000001E-2</v>
      </c>
      <c r="J1480" t="s">
        <v>54</v>
      </c>
      <c r="M1480" s="1"/>
    </row>
    <row r="1481" spans="1:13" x14ac:dyDescent="0.25">
      <c r="A1481">
        <v>7</v>
      </c>
      <c r="B1481" t="s">
        <v>8</v>
      </c>
      <c r="C1481" s="1">
        <v>41165</v>
      </c>
      <c r="D1481">
        <v>1</v>
      </c>
      <c r="E1481" t="s">
        <v>2857</v>
      </c>
      <c r="F1481" s="23">
        <v>0.69407209999999997</v>
      </c>
      <c r="G1481">
        <v>5839</v>
      </c>
      <c r="H1481">
        <v>66.434299999999993</v>
      </c>
      <c r="I1481">
        <v>1.9649300000000001E-2</v>
      </c>
      <c r="J1481" t="s">
        <v>54</v>
      </c>
      <c r="M1481" s="1"/>
    </row>
    <row r="1482" spans="1:13" x14ac:dyDescent="0.25">
      <c r="A1482">
        <v>7</v>
      </c>
      <c r="B1482" t="s">
        <v>18</v>
      </c>
      <c r="C1482" s="1">
        <v>41166</v>
      </c>
      <c r="D1482">
        <v>0</v>
      </c>
      <c r="E1482" t="s">
        <v>2858</v>
      </c>
      <c r="F1482" s="23">
        <v>0.67933330000000003</v>
      </c>
      <c r="G1482">
        <v>71935</v>
      </c>
      <c r="H1482">
        <v>61.9649</v>
      </c>
      <c r="I1482">
        <v>3.10262E-2</v>
      </c>
      <c r="J1482" t="s">
        <v>54</v>
      </c>
      <c r="M1482" s="1"/>
    </row>
    <row r="1483" spans="1:13" x14ac:dyDescent="0.25">
      <c r="A1483">
        <v>7</v>
      </c>
      <c r="B1483" t="s">
        <v>18</v>
      </c>
      <c r="C1483" s="1">
        <v>41166</v>
      </c>
      <c r="D1483">
        <v>1</v>
      </c>
      <c r="E1483" t="s">
        <v>2859</v>
      </c>
      <c r="F1483" s="23">
        <v>0.68389339999999998</v>
      </c>
      <c r="G1483">
        <v>71935</v>
      </c>
      <c r="H1483">
        <v>61.9649</v>
      </c>
      <c r="I1483">
        <v>3.10262E-2</v>
      </c>
      <c r="J1483" t="s">
        <v>54</v>
      </c>
      <c r="M1483" s="1"/>
    </row>
    <row r="1484" spans="1:13" x14ac:dyDescent="0.25">
      <c r="A1484">
        <v>7</v>
      </c>
      <c r="B1484" t="s">
        <v>37</v>
      </c>
      <c r="C1484" s="1">
        <v>41166</v>
      </c>
      <c r="D1484">
        <v>0</v>
      </c>
      <c r="E1484" t="s">
        <v>2860</v>
      </c>
      <c r="F1484" s="23">
        <v>0.69107940000000001</v>
      </c>
      <c r="G1484">
        <v>17599</v>
      </c>
      <c r="H1484">
        <v>65.614199999999997</v>
      </c>
      <c r="I1484">
        <v>1.03377E-2</v>
      </c>
      <c r="J1484" t="s">
        <v>54</v>
      </c>
      <c r="M1484" s="1"/>
    </row>
    <row r="1485" spans="1:13" x14ac:dyDescent="0.25">
      <c r="A1485">
        <v>7</v>
      </c>
      <c r="B1485" t="s">
        <v>37</v>
      </c>
      <c r="C1485" s="1">
        <v>41166</v>
      </c>
      <c r="D1485">
        <v>1</v>
      </c>
      <c r="E1485" t="s">
        <v>2861</v>
      </c>
      <c r="F1485" s="23">
        <v>0.64519539999999997</v>
      </c>
      <c r="G1485">
        <v>17599</v>
      </c>
      <c r="H1485">
        <v>65.614199999999997</v>
      </c>
      <c r="I1485">
        <v>1.03377E-2</v>
      </c>
      <c r="J1485" t="s">
        <v>54</v>
      </c>
      <c r="M1485" s="1"/>
    </row>
    <row r="1486" spans="1:13" x14ac:dyDescent="0.25">
      <c r="A1486">
        <v>7</v>
      </c>
      <c r="B1486" t="s">
        <v>3</v>
      </c>
      <c r="C1486" s="1">
        <v>41166</v>
      </c>
      <c r="D1486">
        <v>0</v>
      </c>
      <c r="E1486" t="s">
        <v>2862</v>
      </c>
      <c r="F1486" s="23">
        <v>0.54810309999999995</v>
      </c>
      <c r="G1486">
        <v>29967</v>
      </c>
      <c r="H1486">
        <v>57.643799999999999</v>
      </c>
      <c r="I1486">
        <v>6.9170999999999998E-3</v>
      </c>
      <c r="J1486" t="s">
        <v>54</v>
      </c>
      <c r="M1486" s="1"/>
    </row>
    <row r="1487" spans="1:13" x14ac:dyDescent="0.25">
      <c r="A1487">
        <v>7</v>
      </c>
      <c r="B1487" t="s">
        <v>3</v>
      </c>
      <c r="C1487" s="1">
        <v>41166</v>
      </c>
      <c r="D1487">
        <v>1</v>
      </c>
      <c r="E1487" t="s">
        <v>2863</v>
      </c>
      <c r="F1487" s="23">
        <v>0.55759369999999997</v>
      </c>
      <c r="G1487">
        <v>29967</v>
      </c>
      <c r="H1487">
        <v>57.643799999999999</v>
      </c>
      <c r="I1487">
        <v>6.9170999999999998E-3</v>
      </c>
      <c r="J1487" t="s">
        <v>54</v>
      </c>
      <c r="M1487" s="1"/>
    </row>
    <row r="1488" spans="1:13" x14ac:dyDescent="0.25">
      <c r="A1488">
        <v>7</v>
      </c>
      <c r="B1488" t="s">
        <v>4</v>
      </c>
      <c r="C1488" s="1">
        <v>41166</v>
      </c>
      <c r="D1488">
        <v>0</v>
      </c>
      <c r="E1488" t="s">
        <v>2864</v>
      </c>
      <c r="F1488" s="23">
        <v>0.84185169999999998</v>
      </c>
      <c r="G1488">
        <v>7662</v>
      </c>
      <c r="H1488">
        <v>70.768900000000002</v>
      </c>
      <c r="I1488">
        <v>2.1417599999999998E-2</v>
      </c>
      <c r="J1488" t="s">
        <v>54</v>
      </c>
      <c r="M1488" s="1"/>
    </row>
    <row r="1489" spans="1:13" x14ac:dyDescent="0.25">
      <c r="A1489">
        <v>7</v>
      </c>
      <c r="B1489" t="s">
        <v>4</v>
      </c>
      <c r="C1489" s="1">
        <v>41166</v>
      </c>
      <c r="D1489">
        <v>1</v>
      </c>
      <c r="E1489" t="s">
        <v>2865</v>
      </c>
      <c r="F1489" s="23">
        <v>0.85862170000000004</v>
      </c>
      <c r="G1489">
        <v>7662</v>
      </c>
      <c r="H1489">
        <v>70.768900000000002</v>
      </c>
      <c r="I1489">
        <v>2.1417599999999998E-2</v>
      </c>
      <c r="J1489" t="s">
        <v>54</v>
      </c>
      <c r="M1489" s="1"/>
    </row>
    <row r="1490" spans="1:13" x14ac:dyDescent="0.25">
      <c r="A1490">
        <v>7</v>
      </c>
      <c r="B1490" t="s">
        <v>5</v>
      </c>
      <c r="C1490" s="1">
        <v>41166</v>
      </c>
      <c r="D1490">
        <v>0</v>
      </c>
      <c r="E1490" t="s">
        <v>2866</v>
      </c>
      <c r="F1490" s="23">
        <v>0.86839140000000004</v>
      </c>
      <c r="G1490">
        <v>6968</v>
      </c>
      <c r="H1490">
        <v>70.5</v>
      </c>
      <c r="I1490">
        <v>1.8006399999999999E-2</v>
      </c>
      <c r="J1490" t="s">
        <v>54</v>
      </c>
      <c r="M1490" s="1"/>
    </row>
    <row r="1491" spans="1:13" x14ac:dyDescent="0.25">
      <c r="A1491">
        <v>7</v>
      </c>
      <c r="B1491" t="s">
        <v>5</v>
      </c>
      <c r="C1491" s="1">
        <v>41166</v>
      </c>
      <c r="D1491">
        <v>1</v>
      </c>
      <c r="E1491" t="s">
        <v>2867</v>
      </c>
      <c r="F1491" s="23">
        <v>0.85709340000000001</v>
      </c>
      <c r="G1491">
        <v>6968</v>
      </c>
      <c r="H1491">
        <v>70.5</v>
      </c>
      <c r="I1491">
        <v>1.8006399999999999E-2</v>
      </c>
      <c r="J1491" t="s">
        <v>54</v>
      </c>
      <c r="M1491" s="1"/>
    </row>
    <row r="1492" spans="1:13" x14ac:dyDescent="0.25">
      <c r="A1492">
        <v>7</v>
      </c>
      <c r="B1492" t="s">
        <v>38</v>
      </c>
      <c r="C1492" s="1">
        <v>41166</v>
      </c>
      <c r="D1492">
        <v>0</v>
      </c>
      <c r="E1492" t="s">
        <v>2868</v>
      </c>
      <c r="F1492" s="23">
        <v>0.68378519999999998</v>
      </c>
      <c r="G1492">
        <v>53855</v>
      </c>
      <c r="H1492">
        <v>61.227499999999999</v>
      </c>
      <c r="I1492">
        <v>7.0596000000000001E-3</v>
      </c>
      <c r="J1492" t="s">
        <v>54</v>
      </c>
      <c r="M1492" s="1"/>
    </row>
    <row r="1493" spans="1:13" x14ac:dyDescent="0.25">
      <c r="A1493">
        <v>7</v>
      </c>
      <c r="B1493" t="s">
        <v>38</v>
      </c>
      <c r="C1493" s="1">
        <v>41166</v>
      </c>
      <c r="D1493">
        <v>1</v>
      </c>
      <c r="E1493" t="s">
        <v>2869</v>
      </c>
      <c r="F1493" s="23">
        <v>0.70791490000000001</v>
      </c>
      <c r="G1493">
        <v>53855</v>
      </c>
      <c r="H1493">
        <v>61.227499999999999</v>
      </c>
      <c r="I1493">
        <v>7.0596000000000001E-3</v>
      </c>
      <c r="J1493" t="s">
        <v>54</v>
      </c>
      <c r="M1493" s="1"/>
    </row>
    <row r="1494" spans="1:13" x14ac:dyDescent="0.25">
      <c r="A1494">
        <v>7</v>
      </c>
      <c r="B1494" t="s">
        <v>45</v>
      </c>
      <c r="C1494" s="1">
        <v>41166</v>
      </c>
      <c r="D1494">
        <v>0</v>
      </c>
      <c r="E1494" t="s">
        <v>2870</v>
      </c>
      <c r="F1494" s="23">
        <v>0.63647889999999996</v>
      </c>
      <c r="G1494">
        <v>3610</v>
      </c>
      <c r="H1494">
        <v>53.924900000000001</v>
      </c>
      <c r="I1494">
        <v>3.3221000000000001E-2</v>
      </c>
      <c r="J1494" t="s">
        <v>54</v>
      </c>
      <c r="M1494" s="1"/>
    </row>
    <row r="1495" spans="1:13" x14ac:dyDescent="0.25">
      <c r="A1495">
        <v>7</v>
      </c>
      <c r="B1495" t="s">
        <v>45</v>
      </c>
      <c r="C1495" s="1">
        <v>41166</v>
      </c>
      <c r="D1495">
        <v>1</v>
      </c>
      <c r="E1495" t="s">
        <v>2871</v>
      </c>
      <c r="F1495" s="23">
        <v>0.646783</v>
      </c>
      <c r="G1495">
        <v>3610</v>
      </c>
      <c r="H1495">
        <v>53.924900000000001</v>
      </c>
      <c r="I1495">
        <v>3.3221000000000001E-2</v>
      </c>
      <c r="J1495" t="s">
        <v>54</v>
      </c>
      <c r="M1495" s="1"/>
    </row>
    <row r="1496" spans="1:13" x14ac:dyDescent="0.25">
      <c r="A1496">
        <v>7</v>
      </c>
      <c r="B1496" t="s">
        <v>6</v>
      </c>
      <c r="C1496" s="1">
        <v>41166</v>
      </c>
      <c r="D1496">
        <v>0</v>
      </c>
      <c r="E1496" t="s">
        <v>2872</v>
      </c>
      <c r="F1496" s="23">
        <v>0.68293420000000005</v>
      </c>
      <c r="G1496">
        <v>10690</v>
      </c>
      <c r="H1496">
        <v>63.411700000000003</v>
      </c>
      <c r="I1496">
        <v>1.56449E-2</v>
      </c>
      <c r="J1496" t="s">
        <v>54</v>
      </c>
      <c r="M1496" s="1"/>
    </row>
    <row r="1497" spans="1:13" x14ac:dyDescent="0.25">
      <c r="A1497">
        <v>7</v>
      </c>
      <c r="B1497" t="s">
        <v>6</v>
      </c>
      <c r="C1497" s="1">
        <v>41166</v>
      </c>
      <c r="D1497">
        <v>1</v>
      </c>
      <c r="E1497" t="s">
        <v>2873</v>
      </c>
      <c r="F1497" s="23">
        <v>0.70035559999999997</v>
      </c>
      <c r="G1497">
        <v>10690</v>
      </c>
      <c r="H1497">
        <v>63.411700000000003</v>
      </c>
      <c r="I1497">
        <v>1.56449E-2</v>
      </c>
      <c r="J1497" t="s">
        <v>54</v>
      </c>
      <c r="M1497" s="1"/>
    </row>
    <row r="1498" spans="1:13" x14ac:dyDescent="0.25">
      <c r="A1498">
        <v>7</v>
      </c>
      <c r="B1498" t="s">
        <v>7</v>
      </c>
      <c r="C1498" s="1">
        <v>41166</v>
      </c>
      <c r="D1498">
        <v>0</v>
      </c>
      <c r="E1498" t="s">
        <v>2874</v>
      </c>
      <c r="F1498" s="23">
        <v>0.87657450000000003</v>
      </c>
      <c r="G1498">
        <v>6633</v>
      </c>
      <c r="H1498">
        <v>61.685099999999998</v>
      </c>
      <c r="I1498">
        <v>2.3431E-2</v>
      </c>
      <c r="J1498" t="s">
        <v>54</v>
      </c>
      <c r="M1498" s="1"/>
    </row>
    <row r="1499" spans="1:13" x14ac:dyDescent="0.25">
      <c r="A1499">
        <v>7</v>
      </c>
      <c r="B1499" t="s">
        <v>7</v>
      </c>
      <c r="C1499" s="1">
        <v>41166</v>
      </c>
      <c r="D1499">
        <v>1</v>
      </c>
      <c r="E1499" t="s">
        <v>2875</v>
      </c>
      <c r="F1499" s="23">
        <v>0.84074819999999995</v>
      </c>
      <c r="G1499">
        <v>6633</v>
      </c>
      <c r="H1499">
        <v>61.685099999999998</v>
      </c>
      <c r="I1499">
        <v>2.3431E-2</v>
      </c>
      <c r="J1499" t="s">
        <v>54</v>
      </c>
      <c r="M1499" s="1"/>
    </row>
    <row r="1500" spans="1:13" x14ac:dyDescent="0.25">
      <c r="A1500">
        <v>7</v>
      </c>
      <c r="B1500" t="s">
        <v>8</v>
      </c>
      <c r="C1500" s="1">
        <v>41166</v>
      </c>
      <c r="D1500">
        <v>0</v>
      </c>
      <c r="E1500" t="s">
        <v>2876</v>
      </c>
      <c r="F1500" s="23">
        <v>0.70997529999999998</v>
      </c>
      <c r="G1500">
        <v>5924</v>
      </c>
      <c r="H1500">
        <v>64.986500000000007</v>
      </c>
      <c r="I1500">
        <v>2.0196700000000001E-2</v>
      </c>
      <c r="J1500" t="s">
        <v>54</v>
      </c>
      <c r="M1500" s="1"/>
    </row>
    <row r="1501" spans="1:13" x14ac:dyDescent="0.25">
      <c r="A1501">
        <v>7</v>
      </c>
      <c r="B1501" t="s">
        <v>8</v>
      </c>
      <c r="C1501" s="1">
        <v>41166</v>
      </c>
      <c r="D1501">
        <v>1</v>
      </c>
      <c r="E1501" t="s">
        <v>2877</v>
      </c>
      <c r="F1501" s="23">
        <v>0.71121690000000004</v>
      </c>
      <c r="G1501">
        <v>5924</v>
      </c>
      <c r="H1501">
        <v>64.986500000000007</v>
      </c>
      <c r="I1501">
        <v>2.0196700000000001E-2</v>
      </c>
      <c r="J1501" t="s">
        <v>54</v>
      </c>
      <c r="M1501" s="1"/>
    </row>
    <row r="1502" spans="1:13" x14ac:dyDescent="0.25">
      <c r="A1502">
        <v>7</v>
      </c>
      <c r="B1502" t="s">
        <v>18</v>
      </c>
      <c r="C1502" s="1">
        <v>41113</v>
      </c>
      <c r="D1502">
        <v>0</v>
      </c>
      <c r="E1502" t="s">
        <v>2878</v>
      </c>
      <c r="F1502" s="23">
        <v>0.70059439999999995</v>
      </c>
      <c r="G1502">
        <v>49253</v>
      </c>
      <c r="H1502">
        <v>65.450100000000006</v>
      </c>
      <c r="I1502">
        <v>3.5828800000000001E-2</v>
      </c>
      <c r="J1502" t="s">
        <v>54</v>
      </c>
      <c r="M1502" s="1"/>
    </row>
    <row r="1503" spans="1:13" x14ac:dyDescent="0.25">
      <c r="A1503">
        <v>7</v>
      </c>
      <c r="B1503" t="s">
        <v>18</v>
      </c>
      <c r="C1503" s="1">
        <v>41113</v>
      </c>
      <c r="D1503">
        <v>1</v>
      </c>
      <c r="E1503" t="s">
        <v>2879</v>
      </c>
      <c r="F1503" s="23">
        <v>0.70806080000000005</v>
      </c>
      <c r="G1503">
        <v>49253</v>
      </c>
      <c r="H1503">
        <v>65.450100000000006</v>
      </c>
      <c r="I1503">
        <v>3.5828800000000001E-2</v>
      </c>
      <c r="J1503" t="s">
        <v>54</v>
      </c>
      <c r="M1503" s="1"/>
    </row>
    <row r="1504" spans="1:13" x14ac:dyDescent="0.25">
      <c r="A1504">
        <v>7</v>
      </c>
      <c r="B1504" t="s">
        <v>37</v>
      </c>
      <c r="C1504" s="1">
        <v>41113</v>
      </c>
      <c r="D1504">
        <v>0</v>
      </c>
      <c r="E1504" t="s">
        <v>2880</v>
      </c>
      <c r="F1504" s="23">
        <v>0.72600629999999999</v>
      </c>
      <c r="G1504">
        <v>13183</v>
      </c>
      <c r="H1504">
        <v>70.221299999999999</v>
      </c>
      <c r="I1504">
        <v>1.18952E-2</v>
      </c>
      <c r="J1504" t="s">
        <v>54</v>
      </c>
      <c r="M1504" s="1"/>
    </row>
    <row r="1505" spans="1:13" x14ac:dyDescent="0.25">
      <c r="A1505">
        <v>7</v>
      </c>
      <c r="B1505" t="s">
        <v>37</v>
      </c>
      <c r="C1505" s="1">
        <v>41113</v>
      </c>
      <c r="D1505">
        <v>1</v>
      </c>
      <c r="E1505" t="s">
        <v>2881</v>
      </c>
      <c r="F1505" s="23">
        <v>0.68719520000000001</v>
      </c>
      <c r="G1505">
        <v>13183</v>
      </c>
      <c r="H1505">
        <v>70.221299999999999</v>
      </c>
      <c r="I1505">
        <v>1.18952E-2</v>
      </c>
      <c r="J1505" t="s">
        <v>54</v>
      </c>
      <c r="M1505" s="1"/>
    </row>
    <row r="1506" spans="1:13" x14ac:dyDescent="0.25">
      <c r="A1506">
        <v>7</v>
      </c>
      <c r="B1506" t="s">
        <v>3</v>
      </c>
      <c r="C1506" s="1">
        <v>41113</v>
      </c>
      <c r="D1506">
        <v>0</v>
      </c>
      <c r="E1506" t="s">
        <v>2882</v>
      </c>
      <c r="F1506" s="23">
        <v>0.52748240000000002</v>
      </c>
      <c r="G1506">
        <v>19479</v>
      </c>
      <c r="H1506">
        <v>58.085900000000002</v>
      </c>
      <c r="I1506">
        <v>7.5059999999999997E-3</v>
      </c>
      <c r="J1506" t="s">
        <v>54</v>
      </c>
      <c r="M1506" s="1"/>
    </row>
    <row r="1507" spans="1:13" x14ac:dyDescent="0.25">
      <c r="A1507">
        <v>7</v>
      </c>
      <c r="B1507" t="s">
        <v>3</v>
      </c>
      <c r="C1507" s="1">
        <v>41113</v>
      </c>
      <c r="D1507">
        <v>1</v>
      </c>
      <c r="E1507" t="s">
        <v>2883</v>
      </c>
      <c r="F1507" s="23">
        <v>0.5301437</v>
      </c>
      <c r="G1507">
        <v>19479</v>
      </c>
      <c r="H1507">
        <v>58.085900000000002</v>
      </c>
      <c r="I1507">
        <v>7.5059999999999997E-3</v>
      </c>
      <c r="J1507" t="s">
        <v>54</v>
      </c>
      <c r="M1507" s="1"/>
    </row>
    <row r="1508" spans="1:13" x14ac:dyDescent="0.25">
      <c r="A1508">
        <v>7</v>
      </c>
      <c r="B1508" t="s">
        <v>4</v>
      </c>
      <c r="C1508" s="1">
        <v>41113</v>
      </c>
      <c r="D1508">
        <v>0</v>
      </c>
      <c r="E1508" t="s">
        <v>2884</v>
      </c>
      <c r="F1508" s="23">
        <v>0.89620639999999996</v>
      </c>
      <c r="G1508">
        <v>5537</v>
      </c>
      <c r="H1508">
        <v>77.061099999999996</v>
      </c>
      <c r="I1508">
        <v>2.4830499999999998E-2</v>
      </c>
      <c r="J1508" t="s">
        <v>54</v>
      </c>
      <c r="M1508" s="1"/>
    </row>
    <row r="1509" spans="1:13" x14ac:dyDescent="0.25">
      <c r="A1509">
        <v>7</v>
      </c>
      <c r="B1509" t="s">
        <v>4</v>
      </c>
      <c r="C1509" s="1">
        <v>41113</v>
      </c>
      <c r="D1509">
        <v>1</v>
      </c>
      <c r="E1509" t="s">
        <v>2885</v>
      </c>
      <c r="F1509" s="23">
        <v>0.91434820000000006</v>
      </c>
      <c r="G1509">
        <v>5537</v>
      </c>
      <c r="H1509">
        <v>77.061099999999996</v>
      </c>
      <c r="I1509">
        <v>2.4830499999999998E-2</v>
      </c>
      <c r="J1509" t="s">
        <v>54</v>
      </c>
      <c r="M1509" s="1"/>
    </row>
    <row r="1510" spans="1:13" x14ac:dyDescent="0.25">
      <c r="A1510">
        <v>7</v>
      </c>
      <c r="B1510" t="s">
        <v>5</v>
      </c>
      <c r="C1510" s="1">
        <v>41113</v>
      </c>
      <c r="D1510">
        <v>0</v>
      </c>
      <c r="E1510" t="s">
        <v>2886</v>
      </c>
      <c r="F1510" s="23">
        <v>0.92994140000000003</v>
      </c>
      <c r="G1510">
        <v>6279</v>
      </c>
      <c r="H1510">
        <v>78</v>
      </c>
      <c r="I1510">
        <v>1.9718800000000002E-2</v>
      </c>
      <c r="J1510" t="s">
        <v>54</v>
      </c>
      <c r="M1510" s="1"/>
    </row>
    <row r="1511" spans="1:13" x14ac:dyDescent="0.25">
      <c r="A1511">
        <v>7</v>
      </c>
      <c r="B1511" t="s">
        <v>5</v>
      </c>
      <c r="C1511" s="1">
        <v>41113</v>
      </c>
      <c r="D1511">
        <v>1</v>
      </c>
      <c r="E1511" t="s">
        <v>2887</v>
      </c>
      <c r="F1511" s="23">
        <v>0.91015579999999996</v>
      </c>
      <c r="G1511">
        <v>6279</v>
      </c>
      <c r="H1511">
        <v>78</v>
      </c>
      <c r="I1511">
        <v>1.9718800000000002E-2</v>
      </c>
      <c r="J1511" t="s">
        <v>54</v>
      </c>
      <c r="M1511" s="1"/>
    </row>
    <row r="1512" spans="1:13" x14ac:dyDescent="0.25">
      <c r="A1512">
        <v>7</v>
      </c>
      <c r="B1512" t="s">
        <v>38</v>
      </c>
      <c r="C1512" s="1">
        <v>41113</v>
      </c>
      <c r="D1512">
        <v>0</v>
      </c>
      <c r="E1512" t="s">
        <v>2888</v>
      </c>
      <c r="F1512" s="23">
        <v>0.68666289999999996</v>
      </c>
      <c r="G1512">
        <v>35842</v>
      </c>
      <c r="H1512">
        <v>63.710900000000002</v>
      </c>
      <c r="I1512">
        <v>7.9442000000000002E-3</v>
      </c>
      <c r="J1512" t="s">
        <v>54</v>
      </c>
      <c r="M1512" s="1"/>
    </row>
    <row r="1513" spans="1:13" x14ac:dyDescent="0.25">
      <c r="A1513">
        <v>7</v>
      </c>
      <c r="B1513" t="s">
        <v>38</v>
      </c>
      <c r="C1513" s="1">
        <v>41113</v>
      </c>
      <c r="D1513">
        <v>1</v>
      </c>
      <c r="E1513" t="s">
        <v>2889</v>
      </c>
      <c r="F1513" s="23">
        <v>0.71610549999999995</v>
      </c>
      <c r="G1513">
        <v>35842</v>
      </c>
      <c r="H1513">
        <v>63.710900000000002</v>
      </c>
      <c r="I1513">
        <v>7.9442000000000002E-3</v>
      </c>
      <c r="J1513" t="s">
        <v>54</v>
      </c>
      <c r="M1513" s="1"/>
    </row>
    <row r="1514" spans="1:13" x14ac:dyDescent="0.25">
      <c r="A1514">
        <v>7</v>
      </c>
      <c r="B1514" t="s">
        <v>45</v>
      </c>
      <c r="C1514" s="1">
        <v>41113</v>
      </c>
      <c r="D1514">
        <v>0</v>
      </c>
      <c r="E1514" t="s">
        <v>2890</v>
      </c>
      <c r="F1514" s="23">
        <v>0.59015930000000005</v>
      </c>
      <c r="G1514">
        <v>2099</v>
      </c>
      <c r="H1514">
        <v>56.308100000000003</v>
      </c>
      <c r="I1514">
        <v>2.9542300000000001E-2</v>
      </c>
      <c r="J1514" t="s">
        <v>54</v>
      </c>
      <c r="M1514" s="1"/>
    </row>
    <row r="1515" spans="1:13" x14ac:dyDescent="0.25">
      <c r="A1515">
        <v>7</v>
      </c>
      <c r="B1515" t="s">
        <v>45</v>
      </c>
      <c r="C1515" s="1">
        <v>41113</v>
      </c>
      <c r="D1515">
        <v>1</v>
      </c>
      <c r="E1515" t="s">
        <v>2891</v>
      </c>
      <c r="F1515" s="23">
        <v>0.58537640000000002</v>
      </c>
      <c r="G1515">
        <v>2099</v>
      </c>
      <c r="H1515">
        <v>56.308100000000003</v>
      </c>
      <c r="I1515">
        <v>2.9542300000000001E-2</v>
      </c>
      <c r="J1515" t="s">
        <v>54</v>
      </c>
      <c r="M1515" s="1"/>
    </row>
    <row r="1516" spans="1:13" x14ac:dyDescent="0.25">
      <c r="A1516">
        <v>7</v>
      </c>
      <c r="B1516" t="s">
        <v>6</v>
      </c>
      <c r="C1516" s="1">
        <v>41113</v>
      </c>
      <c r="D1516">
        <v>0</v>
      </c>
      <c r="E1516" t="s">
        <v>2892</v>
      </c>
      <c r="F1516" s="23">
        <v>0.71493949999999995</v>
      </c>
      <c r="G1516">
        <v>7181</v>
      </c>
      <c r="H1516">
        <v>66.767399999999995</v>
      </c>
      <c r="I1516">
        <v>1.8351200000000002E-2</v>
      </c>
      <c r="J1516" t="s">
        <v>54</v>
      </c>
      <c r="M1516" s="1"/>
    </row>
    <row r="1517" spans="1:13" x14ac:dyDescent="0.25">
      <c r="A1517">
        <v>7</v>
      </c>
      <c r="B1517" t="s">
        <v>6</v>
      </c>
      <c r="C1517" s="1">
        <v>41113</v>
      </c>
      <c r="D1517">
        <v>1</v>
      </c>
      <c r="E1517" t="s">
        <v>2893</v>
      </c>
      <c r="F1517" s="23">
        <v>0.73442130000000005</v>
      </c>
      <c r="G1517">
        <v>7181</v>
      </c>
      <c r="H1517">
        <v>66.767399999999995</v>
      </c>
      <c r="I1517">
        <v>1.8351200000000002E-2</v>
      </c>
      <c r="J1517" t="s">
        <v>54</v>
      </c>
      <c r="M1517" s="1"/>
    </row>
    <row r="1518" spans="1:13" x14ac:dyDescent="0.25">
      <c r="A1518">
        <v>7</v>
      </c>
      <c r="B1518" t="s">
        <v>7</v>
      </c>
      <c r="C1518" s="1">
        <v>41113</v>
      </c>
      <c r="D1518">
        <v>0</v>
      </c>
      <c r="E1518" t="s">
        <v>2894</v>
      </c>
      <c r="F1518" s="23">
        <v>0.88888979999999995</v>
      </c>
      <c r="G1518">
        <v>4323</v>
      </c>
      <c r="H1518">
        <v>67.007499999999993</v>
      </c>
      <c r="I1518">
        <v>2.6494899999999998E-2</v>
      </c>
      <c r="J1518" t="s">
        <v>54</v>
      </c>
      <c r="M1518" s="1"/>
    </row>
    <row r="1519" spans="1:13" x14ac:dyDescent="0.25">
      <c r="A1519">
        <v>7</v>
      </c>
      <c r="B1519" t="s">
        <v>7</v>
      </c>
      <c r="C1519" s="1">
        <v>41113</v>
      </c>
      <c r="D1519">
        <v>1</v>
      </c>
      <c r="E1519" t="s">
        <v>2895</v>
      </c>
      <c r="F1519" s="23">
        <v>0.91909099999999999</v>
      </c>
      <c r="G1519">
        <v>4323</v>
      </c>
      <c r="H1519">
        <v>67.007499999999993</v>
      </c>
      <c r="I1519">
        <v>2.6494899999999998E-2</v>
      </c>
      <c r="J1519" t="s">
        <v>54</v>
      </c>
      <c r="M1519" s="1"/>
    </row>
    <row r="1520" spans="1:13" x14ac:dyDescent="0.25">
      <c r="A1520">
        <v>7</v>
      </c>
      <c r="B1520" t="s">
        <v>8</v>
      </c>
      <c r="C1520" s="1">
        <v>41113</v>
      </c>
      <c r="D1520">
        <v>0</v>
      </c>
      <c r="E1520" t="s">
        <v>2896</v>
      </c>
      <c r="F1520" s="23">
        <v>0.740483</v>
      </c>
      <c r="G1520">
        <v>4127</v>
      </c>
      <c r="H1520">
        <v>66.246600000000001</v>
      </c>
      <c r="I1520">
        <v>2.3541800000000002E-2</v>
      </c>
      <c r="J1520" t="s">
        <v>54</v>
      </c>
      <c r="M1520" s="1"/>
    </row>
    <row r="1521" spans="1:13" x14ac:dyDescent="0.25">
      <c r="A1521">
        <v>7</v>
      </c>
      <c r="B1521" t="s">
        <v>8</v>
      </c>
      <c r="C1521" s="1">
        <v>41113</v>
      </c>
      <c r="D1521">
        <v>1</v>
      </c>
      <c r="E1521" t="s">
        <v>2897</v>
      </c>
      <c r="F1521" s="23">
        <v>0.75950289999999998</v>
      </c>
      <c r="G1521">
        <v>4127</v>
      </c>
      <c r="H1521">
        <v>66.246600000000001</v>
      </c>
      <c r="I1521">
        <v>2.3541800000000002E-2</v>
      </c>
      <c r="J1521" t="s">
        <v>54</v>
      </c>
      <c r="M1521" s="1"/>
    </row>
    <row r="1522" spans="1:13" x14ac:dyDescent="0.25">
      <c r="A1522">
        <v>7</v>
      </c>
      <c r="B1522" t="s">
        <v>18</v>
      </c>
      <c r="C1522" s="1" t="s">
        <v>39</v>
      </c>
      <c r="D1522">
        <v>0</v>
      </c>
      <c r="E1522" t="s">
        <v>175</v>
      </c>
      <c r="F1522" s="23">
        <v>0.67559369999999996</v>
      </c>
      <c r="G1522">
        <v>60798.7</v>
      </c>
      <c r="H1522">
        <v>63.225499999999997</v>
      </c>
      <c r="I1522">
        <v>0.10231419999999999</v>
      </c>
      <c r="J1522" t="s">
        <v>54</v>
      </c>
      <c r="M1522" s="1"/>
    </row>
    <row r="1523" spans="1:13" x14ac:dyDescent="0.25">
      <c r="A1523">
        <v>7</v>
      </c>
      <c r="B1523" t="s">
        <v>18</v>
      </c>
      <c r="C1523" s="1" t="s">
        <v>39</v>
      </c>
      <c r="D1523">
        <v>1</v>
      </c>
      <c r="E1523" t="s">
        <v>176</v>
      </c>
      <c r="F1523" s="23">
        <v>0.68366260000000001</v>
      </c>
      <c r="G1523">
        <v>60798.7</v>
      </c>
      <c r="H1523">
        <v>63.225499999999997</v>
      </c>
      <c r="I1523">
        <v>0.10231419999999999</v>
      </c>
      <c r="J1523" t="s">
        <v>54</v>
      </c>
      <c r="M1523" s="1"/>
    </row>
    <row r="1524" spans="1:13" x14ac:dyDescent="0.25">
      <c r="A1524">
        <v>7</v>
      </c>
      <c r="B1524" t="s">
        <v>37</v>
      </c>
      <c r="C1524" s="1" t="s">
        <v>39</v>
      </c>
      <c r="D1524">
        <v>0</v>
      </c>
      <c r="E1524" t="s">
        <v>177</v>
      </c>
      <c r="F1524" s="23">
        <v>0.68280609999999997</v>
      </c>
      <c r="G1524">
        <v>15548.5</v>
      </c>
      <c r="H1524">
        <v>66.970100000000002</v>
      </c>
      <c r="I1524">
        <v>1.08939E-2</v>
      </c>
      <c r="J1524" t="s">
        <v>54</v>
      </c>
      <c r="M1524" s="1"/>
    </row>
    <row r="1525" spans="1:13" x14ac:dyDescent="0.25">
      <c r="A1525">
        <v>7</v>
      </c>
      <c r="B1525" t="s">
        <v>37</v>
      </c>
      <c r="C1525" s="1" t="s">
        <v>39</v>
      </c>
      <c r="D1525">
        <v>1</v>
      </c>
      <c r="E1525" t="s">
        <v>178</v>
      </c>
      <c r="F1525" s="23">
        <v>0.64175130000000002</v>
      </c>
      <c r="G1525">
        <v>15548.5</v>
      </c>
      <c r="H1525">
        <v>66.970100000000002</v>
      </c>
      <c r="I1525">
        <v>1.08939E-2</v>
      </c>
      <c r="J1525" t="s">
        <v>54</v>
      </c>
      <c r="M1525" s="1"/>
    </row>
    <row r="1526" spans="1:13" x14ac:dyDescent="0.25">
      <c r="A1526">
        <v>7</v>
      </c>
      <c r="B1526" t="s">
        <v>3</v>
      </c>
      <c r="C1526" s="1" t="s">
        <v>39</v>
      </c>
      <c r="D1526">
        <v>0</v>
      </c>
      <c r="E1526" t="s">
        <v>179</v>
      </c>
      <c r="F1526" s="23">
        <v>0.53796259999999996</v>
      </c>
      <c r="G1526">
        <v>24739.3</v>
      </c>
      <c r="H1526">
        <v>58.825200000000002</v>
      </c>
      <c r="I1526">
        <v>2.4055300000000002E-2</v>
      </c>
      <c r="J1526" t="s">
        <v>54</v>
      </c>
      <c r="M1526" s="1"/>
    </row>
    <row r="1527" spans="1:13" x14ac:dyDescent="0.25">
      <c r="A1527">
        <v>7</v>
      </c>
      <c r="B1527" t="s">
        <v>3</v>
      </c>
      <c r="C1527" s="1" t="s">
        <v>39</v>
      </c>
      <c r="D1527">
        <v>1</v>
      </c>
      <c r="E1527" t="s">
        <v>180</v>
      </c>
      <c r="F1527" s="23">
        <v>0.54867169999999998</v>
      </c>
      <c r="G1527">
        <v>24739.3</v>
      </c>
      <c r="H1527">
        <v>58.825200000000002</v>
      </c>
      <c r="I1527">
        <v>2.4055300000000002E-2</v>
      </c>
      <c r="J1527" t="s">
        <v>54</v>
      </c>
      <c r="M1527" s="1"/>
    </row>
    <row r="1528" spans="1:13" x14ac:dyDescent="0.25">
      <c r="A1528">
        <v>7</v>
      </c>
      <c r="B1528" t="s">
        <v>4</v>
      </c>
      <c r="C1528" s="1" t="s">
        <v>39</v>
      </c>
      <c r="D1528">
        <v>0</v>
      </c>
      <c r="E1528" t="s">
        <v>181</v>
      </c>
      <c r="F1528" s="23">
        <v>0.81746350000000001</v>
      </c>
      <c r="G1528">
        <v>6578.2</v>
      </c>
      <c r="H1528">
        <v>70.871099999999998</v>
      </c>
      <c r="I1528">
        <v>7.0738999999999996E-2</v>
      </c>
      <c r="J1528" t="s">
        <v>54</v>
      </c>
      <c r="M1528" s="1"/>
    </row>
    <row r="1529" spans="1:13" x14ac:dyDescent="0.25">
      <c r="A1529">
        <v>7</v>
      </c>
      <c r="B1529" t="s">
        <v>4</v>
      </c>
      <c r="C1529" s="1" t="s">
        <v>39</v>
      </c>
      <c r="D1529">
        <v>1</v>
      </c>
      <c r="E1529" t="s">
        <v>182</v>
      </c>
      <c r="F1529" s="23">
        <v>0.82910490000000003</v>
      </c>
      <c r="G1529">
        <v>6578.2</v>
      </c>
      <c r="H1529">
        <v>70.871099999999998</v>
      </c>
      <c r="I1529">
        <v>7.0738999999999996E-2</v>
      </c>
      <c r="J1529" t="s">
        <v>54</v>
      </c>
      <c r="M1529" s="1"/>
    </row>
    <row r="1530" spans="1:13" x14ac:dyDescent="0.25">
      <c r="A1530">
        <v>7</v>
      </c>
      <c r="B1530" t="s">
        <v>5</v>
      </c>
      <c r="C1530" s="1" t="s">
        <v>39</v>
      </c>
      <c r="D1530">
        <v>0</v>
      </c>
      <c r="E1530" t="s">
        <v>183</v>
      </c>
      <c r="F1530" s="23">
        <v>0.86914170000000002</v>
      </c>
      <c r="G1530">
        <v>6647.4</v>
      </c>
      <c r="H1530">
        <v>72.5</v>
      </c>
      <c r="I1530">
        <v>5.8707700000000002E-2</v>
      </c>
      <c r="J1530" t="s">
        <v>54</v>
      </c>
      <c r="M1530" s="1"/>
    </row>
    <row r="1531" spans="1:13" x14ac:dyDescent="0.25">
      <c r="A1531">
        <v>7</v>
      </c>
      <c r="B1531" t="s">
        <v>5</v>
      </c>
      <c r="C1531" s="1" t="s">
        <v>39</v>
      </c>
      <c r="D1531">
        <v>1</v>
      </c>
      <c r="E1531" t="s">
        <v>184</v>
      </c>
      <c r="F1531" s="23">
        <v>0.87005449999999995</v>
      </c>
      <c r="G1531">
        <v>6647.4</v>
      </c>
      <c r="H1531">
        <v>72.5</v>
      </c>
      <c r="I1531">
        <v>5.8707700000000002E-2</v>
      </c>
      <c r="J1531" t="s">
        <v>54</v>
      </c>
      <c r="M1531" s="1"/>
    </row>
    <row r="1532" spans="1:13" x14ac:dyDescent="0.25">
      <c r="A1532">
        <v>7</v>
      </c>
      <c r="B1532" t="s">
        <v>38</v>
      </c>
      <c r="C1532" s="1" t="s">
        <v>39</v>
      </c>
      <c r="D1532">
        <v>0</v>
      </c>
      <c r="E1532" t="s">
        <v>185</v>
      </c>
      <c r="F1532" s="23">
        <v>0.67541379999999995</v>
      </c>
      <c r="G1532">
        <v>44826.8</v>
      </c>
      <c r="H1532">
        <v>62.320300000000003</v>
      </c>
      <c r="I1532">
        <v>7.6920000000000001E-3</v>
      </c>
      <c r="J1532" t="s">
        <v>54</v>
      </c>
      <c r="M1532" s="1"/>
    </row>
    <row r="1533" spans="1:13" x14ac:dyDescent="0.25">
      <c r="A1533">
        <v>7</v>
      </c>
      <c r="B1533" t="s">
        <v>38</v>
      </c>
      <c r="C1533" s="1" t="s">
        <v>39</v>
      </c>
      <c r="D1533">
        <v>1</v>
      </c>
      <c r="E1533" t="s">
        <v>186</v>
      </c>
      <c r="F1533" s="23">
        <v>0.70535440000000005</v>
      </c>
      <c r="G1533">
        <v>44826.8</v>
      </c>
      <c r="H1533">
        <v>62.320300000000003</v>
      </c>
      <c r="I1533">
        <v>7.6920000000000001E-3</v>
      </c>
      <c r="J1533" t="s">
        <v>54</v>
      </c>
      <c r="M1533" s="1"/>
    </row>
    <row r="1534" spans="1:13" x14ac:dyDescent="0.25">
      <c r="A1534">
        <v>7</v>
      </c>
      <c r="B1534" t="s">
        <v>45</v>
      </c>
      <c r="C1534" s="1" t="s">
        <v>39</v>
      </c>
      <c r="D1534">
        <v>0</v>
      </c>
      <c r="E1534" t="s">
        <v>187</v>
      </c>
      <c r="F1534" s="23">
        <v>0.61983949999999999</v>
      </c>
      <c r="G1534">
        <v>2935</v>
      </c>
      <c r="H1534">
        <v>53.206800000000001</v>
      </c>
      <c r="I1534">
        <v>0.10750899999999999</v>
      </c>
      <c r="J1534" t="s">
        <v>54</v>
      </c>
      <c r="M1534" s="1"/>
    </row>
    <row r="1535" spans="1:13" x14ac:dyDescent="0.25">
      <c r="A1535">
        <v>7</v>
      </c>
      <c r="B1535" t="s">
        <v>45</v>
      </c>
      <c r="C1535" s="1" t="s">
        <v>39</v>
      </c>
      <c r="D1535">
        <v>1</v>
      </c>
      <c r="E1535" t="s">
        <v>188</v>
      </c>
      <c r="F1535" s="23">
        <v>0.63298509999999997</v>
      </c>
      <c r="G1535">
        <v>2935</v>
      </c>
      <c r="H1535">
        <v>53.206800000000001</v>
      </c>
      <c r="I1535">
        <v>0.10750899999999999</v>
      </c>
      <c r="J1535" t="s">
        <v>54</v>
      </c>
      <c r="M1535" s="1"/>
    </row>
    <row r="1536" spans="1:13" x14ac:dyDescent="0.25">
      <c r="A1536">
        <v>7</v>
      </c>
      <c r="B1536" t="s">
        <v>6</v>
      </c>
      <c r="C1536" s="1" t="s">
        <v>39</v>
      </c>
      <c r="D1536">
        <v>0</v>
      </c>
      <c r="E1536" t="s">
        <v>189</v>
      </c>
      <c r="F1536" s="23">
        <v>0.67496540000000005</v>
      </c>
      <c r="G1536">
        <v>9002.6</v>
      </c>
      <c r="H1536">
        <v>64.381799999999998</v>
      </c>
      <c r="I1536">
        <v>5.4213499999999998E-2</v>
      </c>
      <c r="J1536" t="s">
        <v>54</v>
      </c>
      <c r="M1536" s="1"/>
    </row>
    <row r="1537" spans="1:13" x14ac:dyDescent="0.25">
      <c r="A1537">
        <v>7</v>
      </c>
      <c r="B1537" t="s">
        <v>6</v>
      </c>
      <c r="C1537" s="1" t="s">
        <v>39</v>
      </c>
      <c r="D1537">
        <v>1</v>
      </c>
      <c r="E1537" t="s">
        <v>190</v>
      </c>
      <c r="F1537" s="23">
        <v>0.69782100000000002</v>
      </c>
      <c r="G1537">
        <v>9002.6</v>
      </c>
      <c r="H1537">
        <v>64.381799999999998</v>
      </c>
      <c r="I1537">
        <v>5.4213499999999998E-2</v>
      </c>
      <c r="J1537" t="s">
        <v>54</v>
      </c>
      <c r="M1537" s="1"/>
    </row>
    <row r="1538" spans="1:13" x14ac:dyDescent="0.25">
      <c r="A1538">
        <v>7</v>
      </c>
      <c r="B1538" t="s">
        <v>7</v>
      </c>
      <c r="C1538" s="1" t="s">
        <v>39</v>
      </c>
      <c r="D1538">
        <v>0</v>
      </c>
      <c r="E1538" t="s">
        <v>191</v>
      </c>
      <c r="F1538" s="23">
        <v>0.86014780000000002</v>
      </c>
      <c r="G1538">
        <v>5459.1</v>
      </c>
      <c r="H1538">
        <v>62.178699999999999</v>
      </c>
      <c r="I1538">
        <v>8.2185300000000003E-2</v>
      </c>
      <c r="J1538" t="s">
        <v>54</v>
      </c>
      <c r="M1538" s="1"/>
    </row>
    <row r="1539" spans="1:13" x14ac:dyDescent="0.25">
      <c r="A1539">
        <v>7</v>
      </c>
      <c r="B1539" t="s">
        <v>7</v>
      </c>
      <c r="C1539" s="1" t="s">
        <v>39</v>
      </c>
      <c r="D1539">
        <v>1</v>
      </c>
      <c r="E1539" t="s">
        <v>192</v>
      </c>
      <c r="F1539" s="23">
        <v>0.84303600000000001</v>
      </c>
      <c r="G1539">
        <v>5459.1</v>
      </c>
      <c r="H1539">
        <v>62.178699999999999</v>
      </c>
      <c r="I1539">
        <v>8.2185300000000003E-2</v>
      </c>
      <c r="J1539" t="s">
        <v>54</v>
      </c>
      <c r="M1539" s="1"/>
    </row>
    <row r="1540" spans="1:13" x14ac:dyDescent="0.25">
      <c r="A1540">
        <v>7</v>
      </c>
      <c r="B1540" t="s">
        <v>8</v>
      </c>
      <c r="C1540" s="1" t="s">
        <v>39</v>
      </c>
      <c r="D1540">
        <v>0</v>
      </c>
      <c r="E1540" t="s">
        <v>193</v>
      </c>
      <c r="F1540" s="23">
        <v>0.69811610000000002</v>
      </c>
      <c r="G1540">
        <v>5013.7</v>
      </c>
      <c r="H1540">
        <v>66.285499999999999</v>
      </c>
      <c r="I1540">
        <v>6.8958900000000004E-2</v>
      </c>
      <c r="J1540" t="s">
        <v>54</v>
      </c>
      <c r="M1540" s="1"/>
    </row>
    <row r="1541" spans="1:13" x14ac:dyDescent="0.25">
      <c r="A1541">
        <v>7</v>
      </c>
      <c r="B1541" t="s">
        <v>8</v>
      </c>
      <c r="C1541" s="1" t="s">
        <v>39</v>
      </c>
      <c r="D1541">
        <v>1</v>
      </c>
      <c r="E1541" t="s">
        <v>194</v>
      </c>
      <c r="F1541" s="23">
        <v>0.69704429999999995</v>
      </c>
      <c r="G1541">
        <v>5013.7</v>
      </c>
      <c r="H1541">
        <v>66.285499999999999</v>
      </c>
      <c r="I1541">
        <v>6.8958900000000004E-2</v>
      </c>
      <c r="J1541" t="s">
        <v>54</v>
      </c>
      <c r="M1541" s="1"/>
    </row>
    <row r="1542" spans="1:13" x14ac:dyDescent="0.25">
      <c r="A1542">
        <v>8</v>
      </c>
      <c r="B1542" t="s">
        <v>18</v>
      </c>
      <c r="C1542" s="1">
        <v>41183</v>
      </c>
      <c r="D1542">
        <v>0</v>
      </c>
      <c r="E1542" t="s">
        <v>2898</v>
      </c>
      <c r="F1542" s="23">
        <v>0.73369039999999996</v>
      </c>
      <c r="G1542">
        <v>77480</v>
      </c>
      <c r="H1542">
        <v>61.701000000000001</v>
      </c>
      <c r="I1542">
        <v>3.3346099999999997E-2</v>
      </c>
      <c r="J1542" t="s">
        <v>54</v>
      </c>
      <c r="M1542" s="1"/>
    </row>
    <row r="1543" spans="1:13" x14ac:dyDescent="0.25">
      <c r="A1543">
        <v>8</v>
      </c>
      <c r="B1543" t="s">
        <v>18</v>
      </c>
      <c r="C1543" s="1">
        <v>41183</v>
      </c>
      <c r="D1543">
        <v>1</v>
      </c>
      <c r="E1543" t="s">
        <v>2899</v>
      </c>
      <c r="F1543" s="23">
        <v>0.75550839999999997</v>
      </c>
      <c r="G1543">
        <v>77480</v>
      </c>
      <c r="H1543">
        <v>61.701000000000001</v>
      </c>
      <c r="I1543">
        <v>3.3346099999999997E-2</v>
      </c>
      <c r="J1543" t="s">
        <v>54</v>
      </c>
      <c r="M1543" s="1"/>
    </row>
    <row r="1544" spans="1:13" x14ac:dyDescent="0.25">
      <c r="A1544">
        <v>8</v>
      </c>
      <c r="B1544" t="s">
        <v>37</v>
      </c>
      <c r="C1544" s="1">
        <v>41183</v>
      </c>
      <c r="D1544">
        <v>0</v>
      </c>
      <c r="E1544" t="s">
        <v>2900</v>
      </c>
      <c r="F1544" s="23">
        <v>0.7137367</v>
      </c>
      <c r="G1544">
        <v>19152</v>
      </c>
      <c r="H1544">
        <v>64.261600000000001</v>
      </c>
      <c r="I1544">
        <v>1.0245600000000001E-2</v>
      </c>
      <c r="J1544" t="s">
        <v>54</v>
      </c>
      <c r="M1544" s="1"/>
    </row>
    <row r="1545" spans="1:13" x14ac:dyDescent="0.25">
      <c r="A1545">
        <v>8</v>
      </c>
      <c r="B1545" t="s">
        <v>37</v>
      </c>
      <c r="C1545" s="1">
        <v>41183</v>
      </c>
      <c r="D1545">
        <v>1</v>
      </c>
      <c r="E1545" t="s">
        <v>2901</v>
      </c>
      <c r="F1545" s="23">
        <v>0.65329429999999999</v>
      </c>
      <c r="G1545">
        <v>19152</v>
      </c>
      <c r="H1545">
        <v>64.261600000000001</v>
      </c>
      <c r="I1545">
        <v>1.0245600000000001E-2</v>
      </c>
      <c r="J1545" t="s">
        <v>54</v>
      </c>
      <c r="M1545" s="1"/>
    </row>
    <row r="1546" spans="1:13" x14ac:dyDescent="0.25">
      <c r="A1546">
        <v>8</v>
      </c>
      <c r="B1546" t="s">
        <v>3</v>
      </c>
      <c r="C1546" s="1">
        <v>41183</v>
      </c>
      <c r="D1546">
        <v>0</v>
      </c>
      <c r="E1546" t="s">
        <v>2902</v>
      </c>
      <c r="F1546" s="23">
        <v>0.65225979999999995</v>
      </c>
      <c r="G1546">
        <v>32488</v>
      </c>
      <c r="H1546">
        <v>59.924999999999997</v>
      </c>
      <c r="I1546">
        <v>8.2314999999999992E-3</v>
      </c>
      <c r="J1546" t="s">
        <v>54</v>
      </c>
      <c r="M1546" s="1"/>
    </row>
    <row r="1547" spans="1:13" x14ac:dyDescent="0.25">
      <c r="A1547">
        <v>8</v>
      </c>
      <c r="B1547" t="s">
        <v>3</v>
      </c>
      <c r="C1547" s="1">
        <v>41183</v>
      </c>
      <c r="D1547">
        <v>1</v>
      </c>
      <c r="E1547" t="s">
        <v>2903</v>
      </c>
      <c r="F1547" s="23">
        <v>0.68323610000000001</v>
      </c>
      <c r="G1547">
        <v>32488</v>
      </c>
      <c r="H1547">
        <v>59.924999999999997</v>
      </c>
      <c r="I1547">
        <v>8.2314999999999992E-3</v>
      </c>
      <c r="J1547" t="s">
        <v>54</v>
      </c>
      <c r="M1547" s="1"/>
    </row>
    <row r="1548" spans="1:13" x14ac:dyDescent="0.25">
      <c r="A1548">
        <v>8</v>
      </c>
      <c r="B1548" t="s">
        <v>4</v>
      </c>
      <c r="C1548" s="1">
        <v>41183</v>
      </c>
      <c r="D1548">
        <v>0</v>
      </c>
      <c r="E1548" t="s">
        <v>2904</v>
      </c>
      <c r="F1548" s="23">
        <v>0.83659589999999995</v>
      </c>
      <c r="G1548">
        <v>8073</v>
      </c>
      <c r="H1548">
        <v>66.9589</v>
      </c>
      <c r="I1548">
        <v>2.1635700000000001E-2</v>
      </c>
      <c r="J1548" t="s">
        <v>54</v>
      </c>
      <c r="M1548" s="1"/>
    </row>
    <row r="1549" spans="1:13" x14ac:dyDescent="0.25">
      <c r="A1549">
        <v>8</v>
      </c>
      <c r="B1549" t="s">
        <v>4</v>
      </c>
      <c r="C1549" s="1">
        <v>41183</v>
      </c>
      <c r="D1549">
        <v>1</v>
      </c>
      <c r="E1549" t="s">
        <v>2905</v>
      </c>
      <c r="F1549" s="23">
        <v>0.86013220000000001</v>
      </c>
      <c r="G1549">
        <v>8073</v>
      </c>
      <c r="H1549">
        <v>66.9589</v>
      </c>
      <c r="I1549">
        <v>2.1635700000000001E-2</v>
      </c>
      <c r="J1549" t="s">
        <v>54</v>
      </c>
      <c r="M1549" s="1"/>
    </row>
    <row r="1550" spans="1:13" x14ac:dyDescent="0.25">
      <c r="A1550">
        <v>8</v>
      </c>
      <c r="B1550" t="s">
        <v>5</v>
      </c>
      <c r="C1550" s="1">
        <v>41183</v>
      </c>
      <c r="D1550">
        <v>0</v>
      </c>
      <c r="E1550" t="s">
        <v>2906</v>
      </c>
      <c r="F1550" s="23">
        <v>0.80248850000000005</v>
      </c>
      <c r="G1550">
        <v>7074</v>
      </c>
      <c r="H1550">
        <v>68</v>
      </c>
      <c r="I1550">
        <v>1.7414599999999999E-2</v>
      </c>
      <c r="J1550" t="s">
        <v>54</v>
      </c>
      <c r="M1550" s="1"/>
    </row>
    <row r="1551" spans="1:13" x14ac:dyDescent="0.25">
      <c r="A1551">
        <v>8</v>
      </c>
      <c r="B1551" t="s">
        <v>5</v>
      </c>
      <c r="C1551" s="1">
        <v>41183</v>
      </c>
      <c r="D1551">
        <v>1</v>
      </c>
      <c r="E1551" t="s">
        <v>2907</v>
      </c>
      <c r="F1551" s="23">
        <v>0.8151891</v>
      </c>
      <c r="G1551">
        <v>7074</v>
      </c>
      <c r="H1551">
        <v>68</v>
      </c>
      <c r="I1551">
        <v>1.7414599999999999E-2</v>
      </c>
      <c r="J1551" t="s">
        <v>54</v>
      </c>
      <c r="M1551" s="1"/>
    </row>
    <row r="1552" spans="1:13" x14ac:dyDescent="0.25">
      <c r="A1552">
        <v>8</v>
      </c>
      <c r="B1552" t="s">
        <v>38</v>
      </c>
      <c r="C1552" s="1">
        <v>41183</v>
      </c>
      <c r="D1552">
        <v>0</v>
      </c>
      <c r="E1552" t="s">
        <v>2908</v>
      </c>
      <c r="F1552" s="23">
        <v>0.74248950000000002</v>
      </c>
      <c r="G1552">
        <v>57663</v>
      </c>
      <c r="H1552">
        <v>61.309899999999999</v>
      </c>
      <c r="I1552">
        <v>7.5372E-3</v>
      </c>
      <c r="J1552" t="s">
        <v>54</v>
      </c>
      <c r="M1552" s="1"/>
    </row>
    <row r="1553" spans="1:13" x14ac:dyDescent="0.25">
      <c r="A1553">
        <v>8</v>
      </c>
      <c r="B1553" t="s">
        <v>38</v>
      </c>
      <c r="C1553" s="1">
        <v>41183</v>
      </c>
      <c r="D1553">
        <v>1</v>
      </c>
      <c r="E1553" t="s">
        <v>2909</v>
      </c>
      <c r="F1553" s="23">
        <v>0.79702600000000001</v>
      </c>
      <c r="G1553">
        <v>57663</v>
      </c>
      <c r="H1553">
        <v>61.309899999999999</v>
      </c>
      <c r="I1553">
        <v>7.5372E-3</v>
      </c>
      <c r="J1553" t="s">
        <v>54</v>
      </c>
      <c r="M1553" s="1"/>
    </row>
    <row r="1554" spans="1:13" x14ac:dyDescent="0.25">
      <c r="A1554">
        <v>8</v>
      </c>
      <c r="B1554" t="s">
        <v>45</v>
      </c>
      <c r="C1554" s="1">
        <v>41183</v>
      </c>
      <c r="D1554">
        <v>0</v>
      </c>
      <c r="E1554" t="s">
        <v>2910</v>
      </c>
      <c r="F1554" s="23">
        <v>0.75250550000000005</v>
      </c>
      <c r="G1554">
        <v>4023</v>
      </c>
      <c r="H1554">
        <v>51.8245</v>
      </c>
      <c r="I1554">
        <v>3.4792099999999999E-2</v>
      </c>
      <c r="J1554" t="s">
        <v>54</v>
      </c>
      <c r="M1554" s="1"/>
    </row>
    <row r="1555" spans="1:13" x14ac:dyDescent="0.25">
      <c r="A1555">
        <v>8</v>
      </c>
      <c r="B1555" t="s">
        <v>45</v>
      </c>
      <c r="C1555" s="1">
        <v>41183</v>
      </c>
      <c r="D1555">
        <v>1</v>
      </c>
      <c r="E1555" t="s">
        <v>2911</v>
      </c>
      <c r="F1555" s="23">
        <v>0.77333269999999998</v>
      </c>
      <c r="G1555">
        <v>4023</v>
      </c>
      <c r="H1555">
        <v>51.8245</v>
      </c>
      <c r="I1555">
        <v>3.4792099999999999E-2</v>
      </c>
      <c r="J1555" t="s">
        <v>54</v>
      </c>
      <c r="M1555" s="1"/>
    </row>
    <row r="1556" spans="1:13" x14ac:dyDescent="0.25">
      <c r="A1556">
        <v>8</v>
      </c>
      <c r="B1556" t="s">
        <v>6</v>
      </c>
      <c r="C1556" s="1">
        <v>41183</v>
      </c>
      <c r="D1556">
        <v>0</v>
      </c>
      <c r="E1556" t="s">
        <v>2912</v>
      </c>
      <c r="F1556" s="23">
        <v>0.72253800000000001</v>
      </c>
      <c r="G1556">
        <v>11575</v>
      </c>
      <c r="H1556">
        <v>61.828000000000003</v>
      </c>
      <c r="I1556">
        <v>1.6695499999999999E-2</v>
      </c>
      <c r="J1556" t="s">
        <v>54</v>
      </c>
      <c r="M1556" s="1"/>
    </row>
    <row r="1557" spans="1:13" x14ac:dyDescent="0.25">
      <c r="A1557">
        <v>8</v>
      </c>
      <c r="B1557" t="s">
        <v>6</v>
      </c>
      <c r="C1557" s="1">
        <v>41183</v>
      </c>
      <c r="D1557">
        <v>1</v>
      </c>
      <c r="E1557" t="s">
        <v>2913</v>
      </c>
      <c r="F1557" s="23">
        <v>0.75587190000000004</v>
      </c>
      <c r="G1557">
        <v>11575</v>
      </c>
      <c r="H1557">
        <v>61.828000000000003</v>
      </c>
      <c r="I1557">
        <v>1.6695499999999999E-2</v>
      </c>
      <c r="J1557" t="s">
        <v>54</v>
      </c>
      <c r="M1557" s="1"/>
    </row>
    <row r="1558" spans="1:13" x14ac:dyDescent="0.25">
      <c r="A1558">
        <v>8</v>
      </c>
      <c r="B1558" t="s">
        <v>7</v>
      </c>
      <c r="C1558" s="1">
        <v>41183</v>
      </c>
      <c r="D1558">
        <v>0</v>
      </c>
      <c r="E1558" t="s">
        <v>2914</v>
      </c>
      <c r="F1558" s="23">
        <v>0.9190971</v>
      </c>
      <c r="G1558">
        <v>7204</v>
      </c>
      <c r="H1558">
        <v>59.541600000000003</v>
      </c>
      <c r="I1558">
        <v>2.4765499999999999E-2</v>
      </c>
      <c r="J1558" t="s">
        <v>54</v>
      </c>
      <c r="M1558" s="1"/>
    </row>
    <row r="1559" spans="1:13" x14ac:dyDescent="0.25">
      <c r="A1559">
        <v>8</v>
      </c>
      <c r="B1559" t="s">
        <v>7</v>
      </c>
      <c r="C1559" s="1">
        <v>41183</v>
      </c>
      <c r="D1559">
        <v>1</v>
      </c>
      <c r="E1559" t="s">
        <v>2915</v>
      </c>
      <c r="F1559" s="23">
        <v>0.90512749999999997</v>
      </c>
      <c r="G1559">
        <v>7204</v>
      </c>
      <c r="H1559">
        <v>59.541600000000003</v>
      </c>
      <c r="I1559">
        <v>2.4765499999999999E-2</v>
      </c>
      <c r="J1559" t="s">
        <v>54</v>
      </c>
      <c r="M1559" s="1"/>
    </row>
    <row r="1560" spans="1:13" x14ac:dyDescent="0.25">
      <c r="A1560">
        <v>8</v>
      </c>
      <c r="B1560" t="s">
        <v>8</v>
      </c>
      <c r="C1560" s="1">
        <v>41183</v>
      </c>
      <c r="D1560">
        <v>0</v>
      </c>
      <c r="E1560" t="s">
        <v>2916</v>
      </c>
      <c r="F1560" s="23">
        <v>0.74209250000000004</v>
      </c>
      <c r="G1560">
        <v>6378</v>
      </c>
      <c r="H1560">
        <v>65.5291</v>
      </c>
      <c r="I1560">
        <v>2.12702E-2</v>
      </c>
      <c r="J1560" t="s">
        <v>54</v>
      </c>
      <c r="M1560" s="1"/>
    </row>
    <row r="1561" spans="1:13" x14ac:dyDescent="0.25">
      <c r="A1561">
        <v>8</v>
      </c>
      <c r="B1561" t="s">
        <v>8</v>
      </c>
      <c r="C1561" s="1">
        <v>41183</v>
      </c>
      <c r="D1561">
        <v>1</v>
      </c>
      <c r="E1561" t="s">
        <v>2917</v>
      </c>
      <c r="F1561" s="23">
        <v>0.74561379999999999</v>
      </c>
      <c r="G1561">
        <v>6378</v>
      </c>
      <c r="H1561">
        <v>65.5291</v>
      </c>
      <c r="I1561">
        <v>2.12702E-2</v>
      </c>
      <c r="J1561" t="s">
        <v>54</v>
      </c>
      <c r="M1561" s="1"/>
    </row>
    <row r="1562" spans="1:13" x14ac:dyDescent="0.25">
      <c r="A1562">
        <v>8</v>
      </c>
      <c r="B1562" t="s">
        <v>18</v>
      </c>
      <c r="C1562" s="1">
        <v>41184</v>
      </c>
      <c r="D1562">
        <v>0</v>
      </c>
      <c r="E1562" t="s">
        <v>2918</v>
      </c>
      <c r="F1562" s="23">
        <v>0.73917690000000003</v>
      </c>
      <c r="G1562">
        <v>77760</v>
      </c>
      <c r="H1562">
        <v>63.566499999999998</v>
      </c>
      <c r="I1562">
        <v>3.3330400000000003E-2</v>
      </c>
      <c r="J1562" t="s">
        <v>54</v>
      </c>
      <c r="M1562" s="1"/>
    </row>
    <row r="1563" spans="1:13" x14ac:dyDescent="0.25">
      <c r="A1563">
        <v>8</v>
      </c>
      <c r="B1563" t="s">
        <v>18</v>
      </c>
      <c r="C1563" s="1">
        <v>41184</v>
      </c>
      <c r="D1563">
        <v>1</v>
      </c>
      <c r="E1563" t="s">
        <v>2919</v>
      </c>
      <c r="F1563" s="23">
        <v>0.75705100000000003</v>
      </c>
      <c r="G1563">
        <v>77760</v>
      </c>
      <c r="H1563">
        <v>63.566499999999998</v>
      </c>
      <c r="I1563">
        <v>3.3330400000000003E-2</v>
      </c>
      <c r="J1563" t="s">
        <v>54</v>
      </c>
      <c r="M1563" s="1"/>
    </row>
    <row r="1564" spans="1:13" x14ac:dyDescent="0.25">
      <c r="A1564">
        <v>8</v>
      </c>
      <c r="B1564" t="s">
        <v>37</v>
      </c>
      <c r="C1564" s="1">
        <v>41184</v>
      </c>
      <c r="D1564">
        <v>0</v>
      </c>
      <c r="E1564" t="s">
        <v>2920</v>
      </c>
      <c r="F1564" s="23">
        <v>0.71573509999999996</v>
      </c>
      <c r="G1564">
        <v>19227</v>
      </c>
      <c r="H1564">
        <v>65.142799999999994</v>
      </c>
      <c r="I1564">
        <v>1.0071500000000001E-2</v>
      </c>
      <c r="J1564" t="s">
        <v>54</v>
      </c>
      <c r="M1564" s="1"/>
    </row>
    <row r="1565" spans="1:13" x14ac:dyDescent="0.25">
      <c r="A1565">
        <v>8</v>
      </c>
      <c r="B1565" t="s">
        <v>37</v>
      </c>
      <c r="C1565" s="1">
        <v>41184</v>
      </c>
      <c r="D1565">
        <v>1</v>
      </c>
      <c r="E1565" t="s">
        <v>2921</v>
      </c>
      <c r="F1565" s="23">
        <v>0.66055589999999997</v>
      </c>
      <c r="G1565">
        <v>19227</v>
      </c>
      <c r="H1565">
        <v>65.142799999999994</v>
      </c>
      <c r="I1565">
        <v>1.0071500000000001E-2</v>
      </c>
      <c r="J1565" t="s">
        <v>54</v>
      </c>
      <c r="M1565" s="1"/>
    </row>
    <row r="1566" spans="1:13" x14ac:dyDescent="0.25">
      <c r="A1566">
        <v>8</v>
      </c>
      <c r="B1566" t="s">
        <v>3</v>
      </c>
      <c r="C1566" s="1">
        <v>41184</v>
      </c>
      <c r="D1566">
        <v>0</v>
      </c>
      <c r="E1566" t="s">
        <v>2922</v>
      </c>
      <c r="F1566" s="23">
        <v>0.66136550000000005</v>
      </c>
      <c r="G1566">
        <v>32592</v>
      </c>
      <c r="H1566">
        <v>63.334899999999998</v>
      </c>
      <c r="I1566">
        <v>8.1916999999999997E-3</v>
      </c>
      <c r="J1566" t="s">
        <v>54</v>
      </c>
      <c r="M1566" s="1"/>
    </row>
    <row r="1567" spans="1:13" x14ac:dyDescent="0.25">
      <c r="A1567">
        <v>8</v>
      </c>
      <c r="B1567" t="s">
        <v>3</v>
      </c>
      <c r="C1567" s="1">
        <v>41184</v>
      </c>
      <c r="D1567">
        <v>1</v>
      </c>
      <c r="E1567" t="s">
        <v>2923</v>
      </c>
      <c r="F1567" s="23">
        <v>0.68091919999999995</v>
      </c>
      <c r="G1567">
        <v>32592</v>
      </c>
      <c r="H1567">
        <v>63.334899999999998</v>
      </c>
      <c r="I1567">
        <v>8.1916999999999997E-3</v>
      </c>
      <c r="J1567" t="s">
        <v>54</v>
      </c>
      <c r="M1567" s="1"/>
    </row>
    <row r="1568" spans="1:13" x14ac:dyDescent="0.25">
      <c r="A1568">
        <v>8</v>
      </c>
      <c r="B1568" t="s">
        <v>4</v>
      </c>
      <c r="C1568" s="1">
        <v>41184</v>
      </c>
      <c r="D1568">
        <v>0</v>
      </c>
      <c r="E1568" t="s">
        <v>2924</v>
      </c>
      <c r="F1568" s="23">
        <v>0.83027709999999999</v>
      </c>
      <c r="G1568">
        <v>8104</v>
      </c>
      <c r="H1568">
        <v>67.018199999999993</v>
      </c>
      <c r="I1568">
        <v>2.14196E-2</v>
      </c>
      <c r="J1568" t="s">
        <v>54</v>
      </c>
      <c r="M1568" s="1"/>
    </row>
    <row r="1569" spans="1:13" x14ac:dyDescent="0.25">
      <c r="A1569">
        <v>8</v>
      </c>
      <c r="B1569" t="s">
        <v>4</v>
      </c>
      <c r="C1569" s="1">
        <v>41184</v>
      </c>
      <c r="D1569">
        <v>1</v>
      </c>
      <c r="E1569" t="s">
        <v>2925</v>
      </c>
      <c r="F1569" s="23">
        <v>0.86073920000000004</v>
      </c>
      <c r="G1569">
        <v>8104</v>
      </c>
      <c r="H1569">
        <v>67.018199999999993</v>
      </c>
      <c r="I1569">
        <v>2.14196E-2</v>
      </c>
      <c r="J1569" t="s">
        <v>54</v>
      </c>
      <c r="M1569" s="1"/>
    </row>
    <row r="1570" spans="1:13" x14ac:dyDescent="0.25">
      <c r="A1570">
        <v>8</v>
      </c>
      <c r="B1570" t="s">
        <v>5</v>
      </c>
      <c r="C1570" s="1">
        <v>41184</v>
      </c>
      <c r="D1570">
        <v>0</v>
      </c>
      <c r="E1570" t="s">
        <v>2926</v>
      </c>
      <c r="F1570" s="23">
        <v>0.82103999999999999</v>
      </c>
      <c r="G1570">
        <v>7081</v>
      </c>
      <c r="H1570">
        <v>67</v>
      </c>
      <c r="I1570">
        <v>1.7702200000000001E-2</v>
      </c>
      <c r="J1570" t="s">
        <v>54</v>
      </c>
      <c r="M1570" s="1"/>
    </row>
    <row r="1571" spans="1:13" x14ac:dyDescent="0.25">
      <c r="A1571">
        <v>8</v>
      </c>
      <c r="B1571" t="s">
        <v>5</v>
      </c>
      <c r="C1571" s="1">
        <v>41184</v>
      </c>
      <c r="D1571">
        <v>1</v>
      </c>
      <c r="E1571" t="s">
        <v>2927</v>
      </c>
      <c r="F1571" s="23">
        <v>0.82692370000000004</v>
      </c>
      <c r="G1571">
        <v>7081</v>
      </c>
      <c r="H1571">
        <v>67</v>
      </c>
      <c r="I1571">
        <v>1.7702200000000001E-2</v>
      </c>
      <c r="J1571" t="s">
        <v>54</v>
      </c>
      <c r="M1571" s="1"/>
    </row>
    <row r="1572" spans="1:13" x14ac:dyDescent="0.25">
      <c r="A1572">
        <v>8</v>
      </c>
      <c r="B1572" t="s">
        <v>38</v>
      </c>
      <c r="C1572" s="1">
        <v>41184</v>
      </c>
      <c r="D1572">
        <v>0</v>
      </c>
      <c r="E1572" t="s">
        <v>2928</v>
      </c>
      <c r="F1572" s="23">
        <v>0.74986010000000003</v>
      </c>
      <c r="G1572">
        <v>57853</v>
      </c>
      <c r="H1572">
        <v>63.342700000000001</v>
      </c>
      <c r="I1572">
        <v>7.5817000000000002E-3</v>
      </c>
      <c r="J1572" t="s">
        <v>54</v>
      </c>
      <c r="M1572" s="1"/>
    </row>
    <row r="1573" spans="1:13" x14ac:dyDescent="0.25">
      <c r="A1573">
        <v>8</v>
      </c>
      <c r="B1573" t="s">
        <v>38</v>
      </c>
      <c r="C1573" s="1">
        <v>41184</v>
      </c>
      <c r="D1573">
        <v>1</v>
      </c>
      <c r="E1573" t="s">
        <v>2929</v>
      </c>
      <c r="F1573" s="23">
        <v>0.79725029999999997</v>
      </c>
      <c r="G1573">
        <v>57853</v>
      </c>
      <c r="H1573">
        <v>63.342700000000001</v>
      </c>
      <c r="I1573">
        <v>7.5817000000000002E-3</v>
      </c>
      <c r="J1573" t="s">
        <v>54</v>
      </c>
      <c r="M1573" s="1"/>
    </row>
    <row r="1574" spans="1:13" x14ac:dyDescent="0.25">
      <c r="A1574">
        <v>8</v>
      </c>
      <c r="B1574" t="s">
        <v>45</v>
      </c>
      <c r="C1574" s="1">
        <v>41184</v>
      </c>
      <c r="D1574">
        <v>0</v>
      </c>
      <c r="E1574" t="s">
        <v>2930</v>
      </c>
      <c r="F1574" s="23">
        <v>0.74483820000000001</v>
      </c>
      <c r="G1574">
        <v>4048</v>
      </c>
      <c r="H1574">
        <v>53.658099999999997</v>
      </c>
      <c r="I1574">
        <v>3.3989800000000001E-2</v>
      </c>
      <c r="J1574" t="s">
        <v>54</v>
      </c>
      <c r="M1574" s="1"/>
    </row>
    <row r="1575" spans="1:13" x14ac:dyDescent="0.25">
      <c r="A1575">
        <v>8</v>
      </c>
      <c r="B1575" t="s">
        <v>45</v>
      </c>
      <c r="C1575" s="1">
        <v>41184</v>
      </c>
      <c r="D1575">
        <v>1</v>
      </c>
      <c r="E1575" t="s">
        <v>2931</v>
      </c>
      <c r="F1575" s="23">
        <v>0.76653669999999996</v>
      </c>
      <c r="G1575">
        <v>4048</v>
      </c>
      <c r="H1575">
        <v>53.658099999999997</v>
      </c>
      <c r="I1575">
        <v>3.3989800000000001E-2</v>
      </c>
      <c r="J1575" t="s">
        <v>54</v>
      </c>
      <c r="M1575" s="1"/>
    </row>
    <row r="1576" spans="1:13" x14ac:dyDescent="0.25">
      <c r="A1576">
        <v>8</v>
      </c>
      <c r="B1576" t="s">
        <v>6</v>
      </c>
      <c r="C1576" s="1">
        <v>41184</v>
      </c>
      <c r="D1576">
        <v>0</v>
      </c>
      <c r="E1576" t="s">
        <v>2932</v>
      </c>
      <c r="F1576" s="23">
        <v>0.72644229999999999</v>
      </c>
      <c r="G1576">
        <v>11618</v>
      </c>
      <c r="H1576">
        <v>63.277700000000003</v>
      </c>
      <c r="I1576">
        <v>1.702E-2</v>
      </c>
      <c r="J1576" t="s">
        <v>54</v>
      </c>
      <c r="M1576" s="1"/>
    </row>
    <row r="1577" spans="1:13" x14ac:dyDescent="0.25">
      <c r="A1577">
        <v>8</v>
      </c>
      <c r="B1577" t="s">
        <v>6</v>
      </c>
      <c r="C1577" s="1">
        <v>41184</v>
      </c>
      <c r="D1577">
        <v>1</v>
      </c>
      <c r="E1577" t="s">
        <v>2933</v>
      </c>
      <c r="F1577" s="23">
        <v>0.75632500000000003</v>
      </c>
      <c r="G1577">
        <v>11618</v>
      </c>
      <c r="H1577">
        <v>63.277700000000003</v>
      </c>
      <c r="I1577">
        <v>1.702E-2</v>
      </c>
      <c r="J1577" t="s">
        <v>54</v>
      </c>
      <c r="M1577" s="1"/>
    </row>
    <row r="1578" spans="1:13" x14ac:dyDescent="0.25">
      <c r="A1578">
        <v>8</v>
      </c>
      <c r="B1578" t="s">
        <v>7</v>
      </c>
      <c r="C1578" s="1">
        <v>41184</v>
      </c>
      <c r="D1578">
        <v>0</v>
      </c>
      <c r="E1578" t="s">
        <v>2934</v>
      </c>
      <c r="F1578" s="23">
        <v>0.91461460000000006</v>
      </c>
      <c r="G1578">
        <v>7229</v>
      </c>
      <c r="H1578">
        <v>60.631399999999999</v>
      </c>
      <c r="I1578">
        <v>2.4635799999999999E-2</v>
      </c>
      <c r="J1578" t="s">
        <v>54</v>
      </c>
      <c r="M1578" s="1"/>
    </row>
    <row r="1579" spans="1:13" x14ac:dyDescent="0.25">
      <c r="A1579">
        <v>8</v>
      </c>
      <c r="B1579" t="s">
        <v>7</v>
      </c>
      <c r="C1579" s="1">
        <v>41184</v>
      </c>
      <c r="D1579">
        <v>1</v>
      </c>
      <c r="E1579" t="s">
        <v>2935</v>
      </c>
      <c r="F1579" s="23">
        <v>0.91589569999999998</v>
      </c>
      <c r="G1579">
        <v>7229</v>
      </c>
      <c r="H1579">
        <v>60.631399999999999</v>
      </c>
      <c r="I1579">
        <v>2.4635799999999999E-2</v>
      </c>
      <c r="J1579" t="s">
        <v>54</v>
      </c>
      <c r="M1579" s="1"/>
    </row>
    <row r="1580" spans="1:13" x14ac:dyDescent="0.25">
      <c r="A1580">
        <v>8</v>
      </c>
      <c r="B1580" t="s">
        <v>8</v>
      </c>
      <c r="C1580" s="1">
        <v>41184</v>
      </c>
      <c r="D1580">
        <v>0</v>
      </c>
      <c r="E1580" t="s">
        <v>2936</v>
      </c>
      <c r="F1580" s="23">
        <v>0.75202800000000003</v>
      </c>
      <c r="G1580">
        <v>6408</v>
      </c>
      <c r="H1580">
        <v>66.661500000000004</v>
      </c>
      <c r="I1580">
        <v>2.1410999999999999E-2</v>
      </c>
      <c r="J1580" t="s">
        <v>54</v>
      </c>
      <c r="M1580" s="1"/>
    </row>
    <row r="1581" spans="1:13" x14ac:dyDescent="0.25">
      <c r="A1581">
        <v>8</v>
      </c>
      <c r="B1581" t="s">
        <v>8</v>
      </c>
      <c r="C1581" s="1">
        <v>41184</v>
      </c>
      <c r="D1581">
        <v>1</v>
      </c>
      <c r="E1581" t="s">
        <v>2937</v>
      </c>
      <c r="F1581" s="23">
        <v>0.75364920000000002</v>
      </c>
      <c r="G1581">
        <v>6408</v>
      </c>
      <c r="H1581">
        <v>66.661500000000004</v>
      </c>
      <c r="I1581">
        <v>2.1410999999999999E-2</v>
      </c>
      <c r="J1581" t="s">
        <v>54</v>
      </c>
      <c r="M1581" s="1"/>
    </row>
    <row r="1582" spans="1:13" x14ac:dyDescent="0.25">
      <c r="A1582">
        <v>8</v>
      </c>
      <c r="B1582" t="s">
        <v>18</v>
      </c>
      <c r="C1582" s="1">
        <v>41185</v>
      </c>
      <c r="D1582">
        <v>0</v>
      </c>
      <c r="E1582" t="s">
        <v>2938</v>
      </c>
      <c r="F1582" s="23">
        <v>0.74744569999999999</v>
      </c>
      <c r="G1582">
        <v>77999</v>
      </c>
      <c r="H1582">
        <v>64.056100000000001</v>
      </c>
      <c r="I1582">
        <v>3.3562399999999999E-2</v>
      </c>
      <c r="J1582" t="s">
        <v>54</v>
      </c>
      <c r="M1582" s="1"/>
    </row>
    <row r="1583" spans="1:13" x14ac:dyDescent="0.25">
      <c r="A1583">
        <v>8</v>
      </c>
      <c r="B1583" t="s">
        <v>18</v>
      </c>
      <c r="C1583" s="1">
        <v>41185</v>
      </c>
      <c r="D1583">
        <v>1</v>
      </c>
      <c r="E1583" t="s">
        <v>2939</v>
      </c>
      <c r="F1583" s="23">
        <v>0.76462169999999996</v>
      </c>
      <c r="G1583">
        <v>77999</v>
      </c>
      <c r="H1583">
        <v>64.056100000000001</v>
      </c>
      <c r="I1583">
        <v>3.3562399999999999E-2</v>
      </c>
      <c r="J1583" t="s">
        <v>54</v>
      </c>
      <c r="M1583" s="1"/>
    </row>
    <row r="1584" spans="1:13" x14ac:dyDescent="0.25">
      <c r="A1584">
        <v>8</v>
      </c>
      <c r="B1584" t="s">
        <v>37</v>
      </c>
      <c r="C1584" s="1">
        <v>41185</v>
      </c>
      <c r="D1584">
        <v>0</v>
      </c>
      <c r="E1584" t="s">
        <v>2940</v>
      </c>
      <c r="F1584" s="23">
        <v>0.7201919</v>
      </c>
      <c r="G1584">
        <v>19292</v>
      </c>
      <c r="H1584">
        <v>66.327500000000001</v>
      </c>
      <c r="I1584">
        <v>1.01388E-2</v>
      </c>
      <c r="J1584" t="s">
        <v>54</v>
      </c>
      <c r="M1584" s="1"/>
    </row>
    <row r="1585" spans="1:13" x14ac:dyDescent="0.25">
      <c r="A1585">
        <v>8</v>
      </c>
      <c r="B1585" t="s">
        <v>37</v>
      </c>
      <c r="C1585" s="1">
        <v>41185</v>
      </c>
      <c r="D1585">
        <v>1</v>
      </c>
      <c r="E1585" t="s">
        <v>2941</v>
      </c>
      <c r="F1585" s="23">
        <v>0.66803970000000001</v>
      </c>
      <c r="G1585">
        <v>19292</v>
      </c>
      <c r="H1585">
        <v>66.327500000000001</v>
      </c>
      <c r="I1585">
        <v>1.01388E-2</v>
      </c>
      <c r="J1585" t="s">
        <v>54</v>
      </c>
      <c r="M1585" s="1"/>
    </row>
    <row r="1586" spans="1:13" x14ac:dyDescent="0.25">
      <c r="A1586">
        <v>8</v>
      </c>
      <c r="B1586" t="s">
        <v>3</v>
      </c>
      <c r="C1586" s="1">
        <v>41185</v>
      </c>
      <c r="D1586">
        <v>0</v>
      </c>
      <c r="E1586" t="s">
        <v>2942</v>
      </c>
      <c r="F1586" s="23">
        <v>0.66854690000000006</v>
      </c>
      <c r="G1586">
        <v>32696</v>
      </c>
      <c r="H1586">
        <v>63.0548</v>
      </c>
      <c r="I1586">
        <v>8.2904999999999993E-3</v>
      </c>
      <c r="J1586" t="s">
        <v>54</v>
      </c>
      <c r="M1586" s="1"/>
    </row>
    <row r="1587" spans="1:13" x14ac:dyDescent="0.25">
      <c r="A1587">
        <v>8</v>
      </c>
      <c r="B1587" t="s">
        <v>3</v>
      </c>
      <c r="C1587" s="1">
        <v>41185</v>
      </c>
      <c r="D1587">
        <v>1</v>
      </c>
      <c r="E1587" t="s">
        <v>2943</v>
      </c>
      <c r="F1587" s="23">
        <v>0.68900709999999998</v>
      </c>
      <c r="G1587">
        <v>32696</v>
      </c>
      <c r="H1587">
        <v>63.0548</v>
      </c>
      <c r="I1587">
        <v>8.2904999999999993E-3</v>
      </c>
      <c r="J1587" t="s">
        <v>54</v>
      </c>
      <c r="M1587" s="1"/>
    </row>
    <row r="1588" spans="1:13" x14ac:dyDescent="0.25">
      <c r="A1588">
        <v>8</v>
      </c>
      <c r="B1588" t="s">
        <v>4</v>
      </c>
      <c r="C1588" s="1">
        <v>41185</v>
      </c>
      <c r="D1588">
        <v>0</v>
      </c>
      <c r="E1588" t="s">
        <v>2944</v>
      </c>
      <c r="F1588" s="23">
        <v>0.83674009999999999</v>
      </c>
      <c r="G1588">
        <v>8129</v>
      </c>
      <c r="H1588">
        <v>68.907899999999998</v>
      </c>
      <c r="I1588">
        <v>2.1285999999999999E-2</v>
      </c>
      <c r="J1588" t="s">
        <v>54</v>
      </c>
      <c r="M1588" s="1"/>
    </row>
    <row r="1589" spans="1:13" x14ac:dyDescent="0.25">
      <c r="A1589">
        <v>8</v>
      </c>
      <c r="B1589" t="s">
        <v>4</v>
      </c>
      <c r="C1589" s="1">
        <v>41185</v>
      </c>
      <c r="D1589">
        <v>1</v>
      </c>
      <c r="E1589" t="s">
        <v>2945</v>
      </c>
      <c r="F1589" s="23">
        <v>0.85322529999999996</v>
      </c>
      <c r="G1589">
        <v>8129</v>
      </c>
      <c r="H1589">
        <v>68.907899999999998</v>
      </c>
      <c r="I1589">
        <v>2.1285999999999999E-2</v>
      </c>
      <c r="J1589" t="s">
        <v>54</v>
      </c>
      <c r="M1589" s="1"/>
    </row>
    <row r="1590" spans="1:13" x14ac:dyDescent="0.25">
      <c r="A1590">
        <v>8</v>
      </c>
      <c r="B1590" t="s">
        <v>5</v>
      </c>
      <c r="C1590" s="1">
        <v>41185</v>
      </c>
      <c r="D1590">
        <v>0</v>
      </c>
      <c r="E1590" t="s">
        <v>2946</v>
      </c>
      <c r="F1590" s="23">
        <v>0.82813479999999995</v>
      </c>
      <c r="G1590">
        <v>7099</v>
      </c>
      <c r="H1590">
        <v>70</v>
      </c>
      <c r="I1590">
        <v>1.7916899999999999E-2</v>
      </c>
      <c r="J1590" t="s">
        <v>54</v>
      </c>
      <c r="M1590" s="1"/>
    </row>
    <row r="1591" spans="1:13" x14ac:dyDescent="0.25">
      <c r="A1591">
        <v>8</v>
      </c>
      <c r="B1591" t="s">
        <v>5</v>
      </c>
      <c r="C1591" s="1">
        <v>41185</v>
      </c>
      <c r="D1591">
        <v>1</v>
      </c>
      <c r="E1591" t="s">
        <v>2947</v>
      </c>
      <c r="F1591" s="23">
        <v>0.8415627</v>
      </c>
      <c r="G1591">
        <v>7099</v>
      </c>
      <c r="H1591">
        <v>70</v>
      </c>
      <c r="I1591">
        <v>1.7916899999999999E-2</v>
      </c>
      <c r="J1591" t="s">
        <v>54</v>
      </c>
      <c r="M1591" s="1"/>
    </row>
    <row r="1592" spans="1:13" x14ac:dyDescent="0.25">
      <c r="A1592">
        <v>8</v>
      </c>
      <c r="B1592" t="s">
        <v>38</v>
      </c>
      <c r="C1592" s="1">
        <v>41185</v>
      </c>
      <c r="D1592">
        <v>0</v>
      </c>
      <c r="E1592" t="s">
        <v>2948</v>
      </c>
      <c r="F1592" s="23">
        <v>0.75963290000000006</v>
      </c>
      <c r="G1592">
        <v>58010</v>
      </c>
      <c r="H1592">
        <v>63.747100000000003</v>
      </c>
      <c r="I1592">
        <v>7.6518999999999997E-3</v>
      </c>
      <c r="J1592" t="s">
        <v>54</v>
      </c>
      <c r="M1592" s="1"/>
    </row>
    <row r="1593" spans="1:13" x14ac:dyDescent="0.25">
      <c r="A1593">
        <v>8</v>
      </c>
      <c r="B1593" t="s">
        <v>38</v>
      </c>
      <c r="C1593" s="1">
        <v>41185</v>
      </c>
      <c r="D1593">
        <v>1</v>
      </c>
      <c r="E1593" t="s">
        <v>2949</v>
      </c>
      <c r="F1593" s="23">
        <v>0.80513179999999995</v>
      </c>
      <c r="G1593">
        <v>58010</v>
      </c>
      <c r="H1593">
        <v>63.747100000000003</v>
      </c>
      <c r="I1593">
        <v>7.6518999999999997E-3</v>
      </c>
      <c r="J1593" t="s">
        <v>54</v>
      </c>
      <c r="M1593" s="1"/>
    </row>
    <row r="1594" spans="1:13" x14ac:dyDescent="0.25">
      <c r="A1594">
        <v>8</v>
      </c>
      <c r="B1594" t="s">
        <v>45</v>
      </c>
      <c r="C1594" s="1">
        <v>41185</v>
      </c>
      <c r="D1594">
        <v>0</v>
      </c>
      <c r="E1594" t="s">
        <v>2950</v>
      </c>
      <c r="F1594" s="23">
        <v>0.73193439999999999</v>
      </c>
      <c r="G1594">
        <v>4063</v>
      </c>
      <c r="H1594">
        <v>54.190600000000003</v>
      </c>
      <c r="I1594">
        <v>3.3222599999999998E-2</v>
      </c>
      <c r="J1594" t="s">
        <v>54</v>
      </c>
      <c r="M1594" s="1"/>
    </row>
    <row r="1595" spans="1:13" x14ac:dyDescent="0.25">
      <c r="A1595">
        <v>8</v>
      </c>
      <c r="B1595" t="s">
        <v>45</v>
      </c>
      <c r="C1595" s="1">
        <v>41185</v>
      </c>
      <c r="D1595">
        <v>1</v>
      </c>
      <c r="E1595" t="s">
        <v>2951</v>
      </c>
      <c r="F1595" s="23">
        <v>0.77395499999999995</v>
      </c>
      <c r="G1595">
        <v>4063</v>
      </c>
      <c r="H1595">
        <v>54.190600000000003</v>
      </c>
      <c r="I1595">
        <v>3.3222599999999998E-2</v>
      </c>
      <c r="J1595" t="s">
        <v>54</v>
      </c>
      <c r="M1595" s="1"/>
    </row>
    <row r="1596" spans="1:13" x14ac:dyDescent="0.25">
      <c r="A1596">
        <v>8</v>
      </c>
      <c r="B1596" t="s">
        <v>6</v>
      </c>
      <c r="C1596" s="1">
        <v>41185</v>
      </c>
      <c r="D1596">
        <v>0</v>
      </c>
      <c r="E1596" t="s">
        <v>2952</v>
      </c>
      <c r="F1596" s="23">
        <v>0.74011970000000005</v>
      </c>
      <c r="G1596">
        <v>11652</v>
      </c>
      <c r="H1596">
        <v>63.257100000000001</v>
      </c>
      <c r="I1596">
        <v>1.6992899999999998E-2</v>
      </c>
      <c r="J1596" t="s">
        <v>54</v>
      </c>
      <c r="M1596" s="1"/>
    </row>
    <row r="1597" spans="1:13" x14ac:dyDescent="0.25">
      <c r="A1597">
        <v>8</v>
      </c>
      <c r="B1597" t="s">
        <v>6</v>
      </c>
      <c r="C1597" s="1">
        <v>41185</v>
      </c>
      <c r="D1597">
        <v>1</v>
      </c>
      <c r="E1597" t="s">
        <v>2953</v>
      </c>
      <c r="F1597" s="23">
        <v>0.7581833</v>
      </c>
      <c r="G1597">
        <v>11652</v>
      </c>
      <c r="H1597">
        <v>63.257100000000001</v>
      </c>
      <c r="I1597">
        <v>1.6992899999999998E-2</v>
      </c>
      <c r="J1597" t="s">
        <v>54</v>
      </c>
      <c r="M1597" s="1"/>
    </row>
    <row r="1598" spans="1:13" x14ac:dyDescent="0.25">
      <c r="A1598">
        <v>8</v>
      </c>
      <c r="B1598" t="s">
        <v>7</v>
      </c>
      <c r="C1598" s="1">
        <v>41185</v>
      </c>
      <c r="D1598">
        <v>0</v>
      </c>
      <c r="E1598" t="s">
        <v>2954</v>
      </c>
      <c r="F1598" s="23">
        <v>0.93031940000000002</v>
      </c>
      <c r="G1598">
        <v>7237</v>
      </c>
      <c r="H1598">
        <v>61.5047</v>
      </c>
      <c r="I1598">
        <v>2.5066999999999999E-2</v>
      </c>
      <c r="J1598" t="s">
        <v>54</v>
      </c>
      <c r="M1598" s="1"/>
    </row>
    <row r="1599" spans="1:13" x14ac:dyDescent="0.25">
      <c r="A1599">
        <v>8</v>
      </c>
      <c r="B1599" t="s">
        <v>7</v>
      </c>
      <c r="C1599" s="1">
        <v>41185</v>
      </c>
      <c r="D1599">
        <v>1</v>
      </c>
      <c r="E1599" t="s">
        <v>2955</v>
      </c>
      <c r="F1599" s="23">
        <v>0.92506299999999997</v>
      </c>
      <c r="G1599">
        <v>7237</v>
      </c>
      <c r="H1599">
        <v>61.5047</v>
      </c>
      <c r="I1599">
        <v>2.5066999999999999E-2</v>
      </c>
      <c r="J1599" t="s">
        <v>54</v>
      </c>
      <c r="M1599" s="1"/>
    </row>
    <row r="1600" spans="1:13" x14ac:dyDescent="0.25">
      <c r="A1600">
        <v>8</v>
      </c>
      <c r="B1600" t="s">
        <v>8</v>
      </c>
      <c r="C1600" s="1">
        <v>41185</v>
      </c>
      <c r="D1600">
        <v>0</v>
      </c>
      <c r="E1600" t="s">
        <v>2956</v>
      </c>
      <c r="F1600" s="23">
        <v>0.76511530000000005</v>
      </c>
      <c r="G1600">
        <v>6426</v>
      </c>
      <c r="H1600">
        <v>67</v>
      </c>
      <c r="I1600">
        <v>2.2164099999999999E-2</v>
      </c>
      <c r="J1600" t="s">
        <v>54</v>
      </c>
      <c r="M1600" s="1"/>
    </row>
    <row r="1601" spans="1:13" x14ac:dyDescent="0.25">
      <c r="A1601">
        <v>8</v>
      </c>
      <c r="B1601" t="s">
        <v>8</v>
      </c>
      <c r="C1601" s="1">
        <v>41185</v>
      </c>
      <c r="D1601">
        <v>1</v>
      </c>
      <c r="E1601" t="s">
        <v>2957</v>
      </c>
      <c r="F1601" s="23">
        <v>0.77891339999999998</v>
      </c>
      <c r="G1601">
        <v>6426</v>
      </c>
      <c r="H1601">
        <v>67</v>
      </c>
      <c r="I1601">
        <v>2.2164099999999999E-2</v>
      </c>
      <c r="J1601" t="s">
        <v>54</v>
      </c>
      <c r="M1601" s="1"/>
    </row>
    <row r="1602" spans="1:13" x14ac:dyDescent="0.25">
      <c r="A1602">
        <v>8</v>
      </c>
      <c r="B1602" t="s">
        <v>18</v>
      </c>
      <c r="C1602" s="1">
        <v>41156</v>
      </c>
      <c r="D1602">
        <v>0</v>
      </c>
      <c r="E1602" t="s">
        <v>2958</v>
      </c>
      <c r="F1602" s="23">
        <v>0.74185310000000004</v>
      </c>
      <c r="G1602">
        <v>66540</v>
      </c>
      <c r="H1602">
        <v>62.065199999999997</v>
      </c>
      <c r="I1602">
        <v>3.4415000000000001E-2</v>
      </c>
      <c r="J1602" t="s">
        <v>54</v>
      </c>
      <c r="M1602" s="1"/>
    </row>
    <row r="1603" spans="1:13" x14ac:dyDescent="0.25">
      <c r="A1603">
        <v>8</v>
      </c>
      <c r="B1603" t="s">
        <v>18</v>
      </c>
      <c r="C1603" s="1">
        <v>41156</v>
      </c>
      <c r="D1603">
        <v>1</v>
      </c>
      <c r="E1603" t="s">
        <v>2959</v>
      </c>
      <c r="F1603" s="23">
        <v>0.76294459999999997</v>
      </c>
      <c r="G1603">
        <v>66540</v>
      </c>
      <c r="H1603">
        <v>62.065199999999997</v>
      </c>
      <c r="I1603">
        <v>3.4415000000000001E-2</v>
      </c>
      <c r="J1603" t="s">
        <v>54</v>
      </c>
      <c r="M1603" s="1"/>
    </row>
    <row r="1604" spans="1:13" x14ac:dyDescent="0.25">
      <c r="A1604">
        <v>8</v>
      </c>
      <c r="B1604" t="s">
        <v>37</v>
      </c>
      <c r="C1604" s="1">
        <v>41156</v>
      </c>
      <c r="D1604">
        <v>0</v>
      </c>
      <c r="E1604" t="s">
        <v>2960</v>
      </c>
      <c r="F1604" s="23">
        <v>0.75231000000000003</v>
      </c>
      <c r="G1604">
        <v>16295</v>
      </c>
      <c r="H1604">
        <v>66.835400000000007</v>
      </c>
      <c r="I1604">
        <v>1.09611E-2</v>
      </c>
      <c r="J1604" t="s">
        <v>54</v>
      </c>
      <c r="M1604" s="1"/>
    </row>
    <row r="1605" spans="1:13" x14ac:dyDescent="0.25">
      <c r="A1605">
        <v>8</v>
      </c>
      <c r="B1605" t="s">
        <v>37</v>
      </c>
      <c r="C1605" s="1">
        <v>41156</v>
      </c>
      <c r="D1605">
        <v>1</v>
      </c>
      <c r="E1605" t="s">
        <v>2961</v>
      </c>
      <c r="F1605" s="23">
        <v>0.68574539999999995</v>
      </c>
      <c r="G1605">
        <v>16295</v>
      </c>
      <c r="H1605">
        <v>66.835400000000007</v>
      </c>
      <c r="I1605">
        <v>1.09611E-2</v>
      </c>
      <c r="J1605" t="s">
        <v>54</v>
      </c>
      <c r="M1605" s="1"/>
    </row>
    <row r="1606" spans="1:13" x14ac:dyDescent="0.25">
      <c r="A1606">
        <v>8</v>
      </c>
      <c r="B1606" t="s">
        <v>3</v>
      </c>
      <c r="C1606" s="1">
        <v>41156</v>
      </c>
      <c r="D1606">
        <v>0</v>
      </c>
      <c r="E1606" t="s">
        <v>2962</v>
      </c>
      <c r="F1606" s="23">
        <v>0.64533759999999996</v>
      </c>
      <c r="G1606">
        <v>27322</v>
      </c>
      <c r="H1606">
        <v>56.565399999999997</v>
      </c>
      <c r="I1606">
        <v>8.2982999999999998E-3</v>
      </c>
      <c r="J1606" t="s">
        <v>54</v>
      </c>
      <c r="M1606" s="1"/>
    </row>
    <row r="1607" spans="1:13" x14ac:dyDescent="0.25">
      <c r="A1607">
        <v>8</v>
      </c>
      <c r="B1607" t="s">
        <v>3</v>
      </c>
      <c r="C1607" s="1">
        <v>41156</v>
      </c>
      <c r="D1607">
        <v>1</v>
      </c>
      <c r="E1607" t="s">
        <v>2963</v>
      </c>
      <c r="F1607" s="23">
        <v>0.67604330000000001</v>
      </c>
      <c r="G1607">
        <v>27322</v>
      </c>
      <c r="H1607">
        <v>56.565399999999997</v>
      </c>
      <c r="I1607">
        <v>8.2982999999999998E-3</v>
      </c>
      <c r="J1607" t="s">
        <v>54</v>
      </c>
      <c r="M1607" s="1"/>
    </row>
    <row r="1608" spans="1:13" x14ac:dyDescent="0.25">
      <c r="A1608">
        <v>8</v>
      </c>
      <c r="B1608" t="s">
        <v>4</v>
      </c>
      <c r="C1608" s="1">
        <v>41156</v>
      </c>
      <c r="D1608">
        <v>0</v>
      </c>
      <c r="E1608" t="s">
        <v>2964</v>
      </c>
      <c r="F1608" s="23">
        <v>0.81999089999999997</v>
      </c>
      <c r="G1608">
        <v>7126</v>
      </c>
      <c r="H1608">
        <v>69.323800000000006</v>
      </c>
      <c r="I1608">
        <v>2.1483800000000001E-2</v>
      </c>
      <c r="J1608" t="s">
        <v>54</v>
      </c>
      <c r="M1608" s="1"/>
    </row>
    <row r="1609" spans="1:13" x14ac:dyDescent="0.25">
      <c r="A1609">
        <v>8</v>
      </c>
      <c r="B1609" t="s">
        <v>4</v>
      </c>
      <c r="C1609" s="1">
        <v>41156</v>
      </c>
      <c r="D1609">
        <v>1</v>
      </c>
      <c r="E1609" t="s">
        <v>2965</v>
      </c>
      <c r="F1609" s="23">
        <v>0.85751619999999995</v>
      </c>
      <c r="G1609">
        <v>7126</v>
      </c>
      <c r="H1609">
        <v>69.323800000000006</v>
      </c>
      <c r="I1609">
        <v>2.1483800000000001E-2</v>
      </c>
      <c r="J1609" t="s">
        <v>54</v>
      </c>
      <c r="M1609" s="1"/>
    </row>
    <row r="1610" spans="1:13" x14ac:dyDescent="0.25">
      <c r="A1610">
        <v>8</v>
      </c>
      <c r="B1610" t="s">
        <v>5</v>
      </c>
      <c r="C1610" s="1">
        <v>41156</v>
      </c>
      <c r="D1610">
        <v>0</v>
      </c>
      <c r="E1610" t="s">
        <v>2966</v>
      </c>
      <c r="F1610" s="23">
        <v>0.9205409</v>
      </c>
      <c r="G1610">
        <v>6796</v>
      </c>
      <c r="H1610">
        <v>76</v>
      </c>
      <c r="I1610">
        <v>1.90963E-2</v>
      </c>
      <c r="J1610" t="s">
        <v>54</v>
      </c>
      <c r="M1610" s="1"/>
    </row>
    <row r="1611" spans="1:13" x14ac:dyDescent="0.25">
      <c r="A1611">
        <v>8</v>
      </c>
      <c r="B1611" t="s">
        <v>5</v>
      </c>
      <c r="C1611" s="1">
        <v>41156</v>
      </c>
      <c r="D1611">
        <v>1</v>
      </c>
      <c r="E1611" t="s">
        <v>2967</v>
      </c>
      <c r="F1611" s="23">
        <v>0.91866040000000004</v>
      </c>
      <c r="G1611">
        <v>6796</v>
      </c>
      <c r="H1611">
        <v>76</v>
      </c>
      <c r="I1611">
        <v>1.90963E-2</v>
      </c>
      <c r="J1611" t="s">
        <v>54</v>
      </c>
      <c r="M1611" s="1"/>
    </row>
    <row r="1612" spans="1:13" x14ac:dyDescent="0.25">
      <c r="A1612">
        <v>8</v>
      </c>
      <c r="B1612" t="s">
        <v>38</v>
      </c>
      <c r="C1612" s="1">
        <v>41156</v>
      </c>
      <c r="D1612">
        <v>0</v>
      </c>
      <c r="E1612" t="s">
        <v>2968</v>
      </c>
      <c r="F1612" s="23">
        <v>0.74339469999999996</v>
      </c>
      <c r="G1612">
        <v>49840</v>
      </c>
      <c r="H1612">
        <v>61.0291</v>
      </c>
      <c r="I1612">
        <v>7.6664000000000003E-3</v>
      </c>
      <c r="J1612" t="s">
        <v>54</v>
      </c>
      <c r="M1612" s="1"/>
    </row>
    <row r="1613" spans="1:13" x14ac:dyDescent="0.25">
      <c r="A1613">
        <v>8</v>
      </c>
      <c r="B1613" t="s">
        <v>38</v>
      </c>
      <c r="C1613" s="1">
        <v>41156</v>
      </c>
      <c r="D1613">
        <v>1</v>
      </c>
      <c r="E1613" t="s">
        <v>2969</v>
      </c>
      <c r="F1613" s="23">
        <v>0.79547270000000003</v>
      </c>
      <c r="G1613">
        <v>49840</v>
      </c>
      <c r="H1613">
        <v>61.0291</v>
      </c>
      <c r="I1613">
        <v>7.6664000000000003E-3</v>
      </c>
      <c r="J1613" t="s">
        <v>54</v>
      </c>
      <c r="M1613" s="1"/>
    </row>
    <row r="1614" spans="1:13" x14ac:dyDescent="0.25">
      <c r="A1614">
        <v>8</v>
      </c>
      <c r="B1614" t="s">
        <v>45</v>
      </c>
      <c r="C1614" s="1">
        <v>41156</v>
      </c>
      <c r="D1614">
        <v>0</v>
      </c>
      <c r="E1614" t="s">
        <v>2970</v>
      </c>
      <c r="F1614" s="23">
        <v>0.74710140000000003</v>
      </c>
      <c r="G1614">
        <v>3357</v>
      </c>
      <c r="H1614">
        <v>50.145400000000002</v>
      </c>
      <c r="I1614">
        <v>3.73695E-2</v>
      </c>
      <c r="J1614" t="s">
        <v>54</v>
      </c>
      <c r="M1614" s="1"/>
    </row>
    <row r="1615" spans="1:13" x14ac:dyDescent="0.25">
      <c r="A1615">
        <v>8</v>
      </c>
      <c r="B1615" t="s">
        <v>45</v>
      </c>
      <c r="C1615" s="1">
        <v>41156</v>
      </c>
      <c r="D1615">
        <v>1</v>
      </c>
      <c r="E1615" t="s">
        <v>2971</v>
      </c>
      <c r="F1615" s="23">
        <v>0.77219669999999996</v>
      </c>
      <c r="G1615">
        <v>3357</v>
      </c>
      <c r="H1615">
        <v>50.145400000000002</v>
      </c>
      <c r="I1615">
        <v>3.73695E-2</v>
      </c>
      <c r="J1615" t="s">
        <v>54</v>
      </c>
      <c r="M1615" s="1"/>
    </row>
    <row r="1616" spans="1:13" x14ac:dyDescent="0.25">
      <c r="A1616">
        <v>8</v>
      </c>
      <c r="B1616" t="s">
        <v>6</v>
      </c>
      <c r="C1616" s="1">
        <v>41156</v>
      </c>
      <c r="D1616">
        <v>0</v>
      </c>
      <c r="E1616" t="s">
        <v>2972</v>
      </c>
      <c r="F1616" s="23">
        <v>0.72615479999999999</v>
      </c>
      <c r="G1616">
        <v>9895</v>
      </c>
      <c r="H1616">
        <v>63.508600000000001</v>
      </c>
      <c r="I1616">
        <v>1.7000600000000001E-2</v>
      </c>
      <c r="J1616" t="s">
        <v>54</v>
      </c>
      <c r="M1616" s="1"/>
    </row>
    <row r="1617" spans="1:13" x14ac:dyDescent="0.25">
      <c r="A1617">
        <v>8</v>
      </c>
      <c r="B1617" t="s">
        <v>6</v>
      </c>
      <c r="C1617" s="1">
        <v>41156</v>
      </c>
      <c r="D1617">
        <v>1</v>
      </c>
      <c r="E1617" t="s">
        <v>2973</v>
      </c>
      <c r="F1617" s="23">
        <v>0.75091839999999999</v>
      </c>
      <c r="G1617">
        <v>9895</v>
      </c>
      <c r="H1617">
        <v>63.508600000000001</v>
      </c>
      <c r="I1617">
        <v>1.7000600000000001E-2</v>
      </c>
      <c r="J1617" t="s">
        <v>54</v>
      </c>
      <c r="M1617" s="1"/>
    </row>
    <row r="1618" spans="1:13" x14ac:dyDescent="0.25">
      <c r="A1618">
        <v>8</v>
      </c>
      <c r="B1618" t="s">
        <v>7</v>
      </c>
      <c r="C1618" s="1">
        <v>41156</v>
      </c>
      <c r="D1618">
        <v>0</v>
      </c>
      <c r="E1618" t="s">
        <v>2974</v>
      </c>
      <c r="F1618" s="23">
        <v>0.89329539999999996</v>
      </c>
      <c r="G1618">
        <v>6186</v>
      </c>
      <c r="H1618">
        <v>63.898099999999999</v>
      </c>
      <c r="I1618">
        <v>2.4680899999999999E-2</v>
      </c>
      <c r="J1618" t="s">
        <v>54</v>
      </c>
      <c r="M1618" s="1"/>
    </row>
    <row r="1619" spans="1:13" x14ac:dyDescent="0.25">
      <c r="A1619">
        <v>8</v>
      </c>
      <c r="B1619" t="s">
        <v>7</v>
      </c>
      <c r="C1619" s="1">
        <v>41156</v>
      </c>
      <c r="D1619">
        <v>1</v>
      </c>
      <c r="E1619" t="s">
        <v>2975</v>
      </c>
      <c r="F1619" s="23">
        <v>0.88992119999999997</v>
      </c>
      <c r="G1619">
        <v>6186</v>
      </c>
      <c r="H1619">
        <v>63.898099999999999</v>
      </c>
      <c r="I1619">
        <v>2.4680899999999999E-2</v>
      </c>
      <c r="J1619" t="s">
        <v>54</v>
      </c>
      <c r="M1619" s="1"/>
    </row>
    <row r="1620" spans="1:13" x14ac:dyDescent="0.25">
      <c r="A1620">
        <v>8</v>
      </c>
      <c r="B1620" t="s">
        <v>8</v>
      </c>
      <c r="C1620" s="1">
        <v>41156</v>
      </c>
      <c r="D1620">
        <v>0</v>
      </c>
      <c r="E1620" t="s">
        <v>2976</v>
      </c>
      <c r="F1620" s="23">
        <v>0.75462189999999996</v>
      </c>
      <c r="G1620">
        <v>5453</v>
      </c>
      <c r="H1620">
        <v>65.392600000000002</v>
      </c>
      <c r="I1620">
        <v>2.1436799999999999E-2</v>
      </c>
      <c r="J1620" t="s">
        <v>54</v>
      </c>
      <c r="M1620" s="1"/>
    </row>
    <row r="1621" spans="1:13" x14ac:dyDescent="0.25">
      <c r="A1621">
        <v>8</v>
      </c>
      <c r="B1621" t="s">
        <v>8</v>
      </c>
      <c r="C1621" s="1">
        <v>41156</v>
      </c>
      <c r="D1621">
        <v>1</v>
      </c>
      <c r="E1621" t="s">
        <v>2977</v>
      </c>
      <c r="F1621" s="23">
        <v>0.75342980000000004</v>
      </c>
      <c r="G1621">
        <v>5453</v>
      </c>
      <c r="H1621">
        <v>65.392600000000002</v>
      </c>
      <c r="I1621">
        <v>2.1436799999999999E-2</v>
      </c>
      <c r="J1621" t="s">
        <v>54</v>
      </c>
      <c r="M1621" s="1"/>
    </row>
    <row r="1622" spans="1:13" x14ac:dyDescent="0.25">
      <c r="A1622">
        <v>8</v>
      </c>
      <c r="B1622" t="s">
        <v>18</v>
      </c>
      <c r="C1622" s="1">
        <v>41099</v>
      </c>
      <c r="D1622">
        <v>0</v>
      </c>
      <c r="E1622" t="s">
        <v>2978</v>
      </c>
      <c r="F1622" s="23">
        <v>0.7126266</v>
      </c>
      <c r="G1622">
        <v>37108</v>
      </c>
      <c r="H1622">
        <v>64.253699999999995</v>
      </c>
      <c r="I1622">
        <v>4.25057E-2</v>
      </c>
      <c r="J1622" t="s">
        <v>54</v>
      </c>
      <c r="M1622" s="1"/>
    </row>
    <row r="1623" spans="1:13" x14ac:dyDescent="0.25">
      <c r="A1623">
        <v>8</v>
      </c>
      <c r="B1623" t="s">
        <v>18</v>
      </c>
      <c r="C1623" s="1">
        <v>41099</v>
      </c>
      <c r="D1623">
        <v>1</v>
      </c>
      <c r="E1623" t="s">
        <v>2979</v>
      </c>
      <c r="F1623" s="23">
        <v>0.73720620000000003</v>
      </c>
      <c r="G1623">
        <v>37108</v>
      </c>
      <c r="H1623">
        <v>64.253699999999995</v>
      </c>
      <c r="I1623">
        <v>4.25057E-2</v>
      </c>
      <c r="J1623" t="s">
        <v>54</v>
      </c>
      <c r="M1623" s="1"/>
    </row>
    <row r="1624" spans="1:13" x14ac:dyDescent="0.25">
      <c r="A1624">
        <v>8</v>
      </c>
      <c r="B1624" t="s">
        <v>37</v>
      </c>
      <c r="C1624" s="1">
        <v>41099</v>
      </c>
      <c r="D1624">
        <v>0</v>
      </c>
      <c r="E1624" t="s">
        <v>2980</v>
      </c>
      <c r="F1624" s="23">
        <v>0.69832099999999997</v>
      </c>
      <c r="G1624">
        <v>10843</v>
      </c>
      <c r="H1624">
        <v>68.332800000000006</v>
      </c>
      <c r="I1624">
        <v>1.2405100000000001E-2</v>
      </c>
      <c r="J1624" t="s">
        <v>54</v>
      </c>
      <c r="M1624" s="1"/>
    </row>
    <row r="1625" spans="1:13" x14ac:dyDescent="0.25">
      <c r="A1625">
        <v>8</v>
      </c>
      <c r="B1625" t="s">
        <v>37</v>
      </c>
      <c r="C1625" s="1">
        <v>41099</v>
      </c>
      <c r="D1625">
        <v>1</v>
      </c>
      <c r="E1625" t="s">
        <v>2981</v>
      </c>
      <c r="F1625" s="23">
        <v>0.66876559999999996</v>
      </c>
      <c r="G1625">
        <v>10843</v>
      </c>
      <c r="H1625">
        <v>68.332800000000006</v>
      </c>
      <c r="I1625">
        <v>1.2405100000000001E-2</v>
      </c>
      <c r="J1625" t="s">
        <v>54</v>
      </c>
      <c r="M1625" s="1"/>
    </row>
    <row r="1626" spans="1:13" x14ac:dyDescent="0.25">
      <c r="A1626">
        <v>8</v>
      </c>
      <c r="B1626" t="s">
        <v>3</v>
      </c>
      <c r="C1626" s="1">
        <v>41099</v>
      </c>
      <c r="D1626">
        <v>0</v>
      </c>
      <c r="E1626" t="s">
        <v>2982</v>
      </c>
      <c r="F1626" s="23">
        <v>0.57111210000000001</v>
      </c>
      <c r="G1626">
        <v>13730</v>
      </c>
      <c r="H1626">
        <v>57.017699999999998</v>
      </c>
      <c r="I1626">
        <v>9.5736999999999992E-3</v>
      </c>
      <c r="J1626" t="s">
        <v>54</v>
      </c>
      <c r="M1626" s="1"/>
    </row>
    <row r="1627" spans="1:13" x14ac:dyDescent="0.25">
      <c r="A1627">
        <v>8</v>
      </c>
      <c r="B1627" t="s">
        <v>3</v>
      </c>
      <c r="C1627" s="1">
        <v>41099</v>
      </c>
      <c r="D1627">
        <v>1</v>
      </c>
      <c r="E1627" t="s">
        <v>2983</v>
      </c>
      <c r="F1627" s="23">
        <v>0.59706970000000004</v>
      </c>
      <c r="G1627">
        <v>13730</v>
      </c>
      <c r="H1627">
        <v>57.017699999999998</v>
      </c>
      <c r="I1627">
        <v>9.5736999999999992E-3</v>
      </c>
      <c r="J1627" t="s">
        <v>54</v>
      </c>
      <c r="M1627" s="1"/>
    </row>
    <row r="1628" spans="1:13" x14ac:dyDescent="0.25">
      <c r="A1628">
        <v>8</v>
      </c>
      <c r="B1628" t="s">
        <v>4</v>
      </c>
      <c r="C1628" s="1">
        <v>41099</v>
      </c>
      <c r="D1628">
        <v>0</v>
      </c>
      <c r="E1628" t="s">
        <v>2984</v>
      </c>
      <c r="F1628" s="23">
        <v>0.79642599999999997</v>
      </c>
      <c r="G1628">
        <v>4366</v>
      </c>
      <c r="H1628">
        <v>72.771000000000001</v>
      </c>
      <c r="I1628">
        <v>2.5147699999999999E-2</v>
      </c>
      <c r="J1628" t="s">
        <v>54</v>
      </c>
      <c r="M1628" s="1"/>
    </row>
    <row r="1629" spans="1:13" x14ac:dyDescent="0.25">
      <c r="A1629">
        <v>8</v>
      </c>
      <c r="B1629" t="s">
        <v>4</v>
      </c>
      <c r="C1629" s="1">
        <v>41099</v>
      </c>
      <c r="D1629">
        <v>1</v>
      </c>
      <c r="E1629" t="s">
        <v>2985</v>
      </c>
      <c r="F1629" s="23">
        <v>0.8434817</v>
      </c>
      <c r="G1629">
        <v>4366</v>
      </c>
      <c r="H1629">
        <v>72.771000000000001</v>
      </c>
      <c r="I1629">
        <v>2.5147699999999999E-2</v>
      </c>
      <c r="J1629" t="s">
        <v>54</v>
      </c>
      <c r="M1629" s="1"/>
    </row>
    <row r="1630" spans="1:13" x14ac:dyDescent="0.25">
      <c r="A1630">
        <v>8</v>
      </c>
      <c r="B1630" t="s">
        <v>5</v>
      </c>
      <c r="C1630" s="1">
        <v>41099</v>
      </c>
      <c r="D1630">
        <v>0</v>
      </c>
      <c r="E1630" t="s">
        <v>2986</v>
      </c>
      <c r="F1630" s="23">
        <v>0.88777220000000001</v>
      </c>
      <c r="G1630">
        <v>6042</v>
      </c>
      <c r="H1630">
        <v>75</v>
      </c>
      <c r="I1630">
        <v>1.9968900000000001E-2</v>
      </c>
      <c r="J1630" t="s">
        <v>54</v>
      </c>
      <c r="M1630" s="1"/>
    </row>
    <row r="1631" spans="1:13" x14ac:dyDescent="0.25">
      <c r="A1631">
        <v>8</v>
      </c>
      <c r="B1631" t="s">
        <v>5</v>
      </c>
      <c r="C1631" s="1">
        <v>41099</v>
      </c>
      <c r="D1631">
        <v>1</v>
      </c>
      <c r="E1631" t="s">
        <v>2987</v>
      </c>
      <c r="F1631" s="23">
        <v>0.89692519999999998</v>
      </c>
      <c r="G1631">
        <v>6042</v>
      </c>
      <c r="H1631">
        <v>75</v>
      </c>
      <c r="I1631">
        <v>1.9968900000000001E-2</v>
      </c>
      <c r="J1631" t="s">
        <v>54</v>
      </c>
      <c r="M1631" s="1"/>
    </row>
    <row r="1632" spans="1:13" x14ac:dyDescent="0.25">
      <c r="A1632">
        <v>8</v>
      </c>
      <c r="B1632" t="s">
        <v>38</v>
      </c>
      <c r="C1632" s="1">
        <v>41099</v>
      </c>
      <c r="D1632">
        <v>0</v>
      </c>
      <c r="E1632" t="s">
        <v>2988</v>
      </c>
      <c r="F1632" s="23">
        <v>0.71443290000000004</v>
      </c>
      <c r="G1632">
        <v>26064</v>
      </c>
      <c r="H1632">
        <v>62.569600000000001</v>
      </c>
      <c r="I1632">
        <v>9.5581999999999993E-3</v>
      </c>
      <c r="J1632" t="s">
        <v>54</v>
      </c>
      <c r="M1632" s="1"/>
    </row>
    <row r="1633" spans="1:13" x14ac:dyDescent="0.25">
      <c r="A1633">
        <v>8</v>
      </c>
      <c r="B1633" t="s">
        <v>38</v>
      </c>
      <c r="C1633" s="1">
        <v>41099</v>
      </c>
      <c r="D1633">
        <v>1</v>
      </c>
      <c r="E1633" t="s">
        <v>2989</v>
      </c>
      <c r="F1633" s="23">
        <v>0.765984</v>
      </c>
      <c r="G1633">
        <v>26064</v>
      </c>
      <c r="H1633">
        <v>62.569600000000001</v>
      </c>
      <c r="I1633">
        <v>9.5581999999999993E-3</v>
      </c>
      <c r="J1633" t="s">
        <v>54</v>
      </c>
      <c r="M1633" s="1"/>
    </row>
    <row r="1634" spans="1:13" x14ac:dyDescent="0.25">
      <c r="A1634">
        <v>8</v>
      </c>
      <c r="B1634" t="s">
        <v>45</v>
      </c>
      <c r="C1634" s="1">
        <v>41099</v>
      </c>
      <c r="D1634">
        <v>0</v>
      </c>
      <c r="E1634" t="s">
        <v>2990</v>
      </c>
      <c r="F1634" s="23">
        <v>0.6622422</v>
      </c>
      <c r="G1634">
        <v>1453</v>
      </c>
      <c r="H1634">
        <v>54.948399999999999</v>
      </c>
      <c r="I1634">
        <v>3.7899200000000001E-2</v>
      </c>
      <c r="J1634" t="s">
        <v>54</v>
      </c>
      <c r="M1634" s="1"/>
    </row>
    <row r="1635" spans="1:13" x14ac:dyDescent="0.25">
      <c r="A1635">
        <v>8</v>
      </c>
      <c r="B1635" t="s">
        <v>45</v>
      </c>
      <c r="C1635" s="1">
        <v>41099</v>
      </c>
      <c r="D1635">
        <v>1</v>
      </c>
      <c r="E1635" t="s">
        <v>2991</v>
      </c>
      <c r="F1635" s="23">
        <v>0.69556450000000003</v>
      </c>
      <c r="G1635">
        <v>1453</v>
      </c>
      <c r="H1635">
        <v>54.948399999999999</v>
      </c>
      <c r="I1635">
        <v>3.7899200000000001E-2</v>
      </c>
      <c r="J1635" t="s">
        <v>54</v>
      </c>
      <c r="M1635" s="1"/>
    </row>
    <row r="1636" spans="1:13" x14ac:dyDescent="0.25">
      <c r="A1636">
        <v>8</v>
      </c>
      <c r="B1636" t="s">
        <v>6</v>
      </c>
      <c r="C1636" s="1">
        <v>41099</v>
      </c>
      <c r="D1636">
        <v>0</v>
      </c>
      <c r="E1636" t="s">
        <v>2992</v>
      </c>
      <c r="F1636" s="23">
        <v>0.70387429999999995</v>
      </c>
      <c r="G1636">
        <v>5307</v>
      </c>
      <c r="H1636">
        <v>64.859399999999994</v>
      </c>
      <c r="I1636">
        <v>2.1464500000000001E-2</v>
      </c>
      <c r="J1636" t="s">
        <v>54</v>
      </c>
      <c r="M1636" s="1"/>
    </row>
    <row r="1637" spans="1:13" x14ac:dyDescent="0.25">
      <c r="A1637">
        <v>8</v>
      </c>
      <c r="B1637" t="s">
        <v>6</v>
      </c>
      <c r="C1637" s="1">
        <v>41099</v>
      </c>
      <c r="D1637">
        <v>1</v>
      </c>
      <c r="E1637" t="s">
        <v>2993</v>
      </c>
      <c r="F1637" s="23">
        <v>0.74669410000000003</v>
      </c>
      <c r="G1637">
        <v>5307</v>
      </c>
      <c r="H1637">
        <v>64.859399999999994</v>
      </c>
      <c r="I1637">
        <v>2.1464500000000001E-2</v>
      </c>
      <c r="J1637" t="s">
        <v>54</v>
      </c>
      <c r="M1637" s="1"/>
    </row>
    <row r="1638" spans="1:13" x14ac:dyDescent="0.25">
      <c r="A1638">
        <v>8</v>
      </c>
      <c r="B1638" t="s">
        <v>7</v>
      </c>
      <c r="C1638" s="1">
        <v>41099</v>
      </c>
      <c r="D1638">
        <v>0</v>
      </c>
      <c r="E1638" t="s">
        <v>2994</v>
      </c>
      <c r="F1638" s="23">
        <v>0.93659320000000001</v>
      </c>
      <c r="G1638">
        <v>2940</v>
      </c>
      <c r="H1638">
        <v>66.525400000000005</v>
      </c>
      <c r="I1638">
        <v>3.28407E-2</v>
      </c>
      <c r="J1638" t="s">
        <v>54</v>
      </c>
      <c r="M1638" s="1"/>
    </row>
    <row r="1639" spans="1:13" x14ac:dyDescent="0.25">
      <c r="A1639">
        <v>8</v>
      </c>
      <c r="B1639" t="s">
        <v>7</v>
      </c>
      <c r="C1639" s="1">
        <v>41099</v>
      </c>
      <c r="D1639">
        <v>1</v>
      </c>
      <c r="E1639" t="s">
        <v>2995</v>
      </c>
      <c r="F1639" s="23">
        <v>0.92355880000000001</v>
      </c>
      <c r="G1639">
        <v>2940</v>
      </c>
      <c r="H1639">
        <v>66.525400000000005</v>
      </c>
      <c r="I1639">
        <v>3.28407E-2</v>
      </c>
      <c r="J1639" t="s">
        <v>54</v>
      </c>
      <c r="M1639" s="1"/>
    </row>
    <row r="1640" spans="1:13" x14ac:dyDescent="0.25">
      <c r="A1640">
        <v>8</v>
      </c>
      <c r="B1640" t="s">
        <v>8</v>
      </c>
      <c r="C1640" s="1">
        <v>41099</v>
      </c>
      <c r="D1640">
        <v>0</v>
      </c>
      <c r="E1640" t="s">
        <v>2996</v>
      </c>
      <c r="F1640" s="23">
        <v>0.70651109999999995</v>
      </c>
      <c r="G1640">
        <v>3069</v>
      </c>
      <c r="H1640">
        <v>64.504099999999994</v>
      </c>
      <c r="I1640">
        <v>2.6486800000000001E-2</v>
      </c>
      <c r="J1640" t="s">
        <v>54</v>
      </c>
      <c r="M1640" s="1"/>
    </row>
    <row r="1641" spans="1:13" x14ac:dyDescent="0.25">
      <c r="A1641">
        <v>8</v>
      </c>
      <c r="B1641" t="s">
        <v>8</v>
      </c>
      <c r="C1641" s="1">
        <v>41099</v>
      </c>
      <c r="D1641">
        <v>1</v>
      </c>
      <c r="E1641" t="s">
        <v>2997</v>
      </c>
      <c r="F1641" s="23">
        <v>0.72373449999999995</v>
      </c>
      <c r="G1641">
        <v>3069</v>
      </c>
      <c r="H1641">
        <v>64.504099999999994</v>
      </c>
      <c r="I1641">
        <v>2.6486800000000001E-2</v>
      </c>
      <c r="J1641" t="s">
        <v>54</v>
      </c>
      <c r="M1641" s="1"/>
    </row>
    <row r="1642" spans="1:13" x14ac:dyDescent="0.25">
      <c r="A1642">
        <v>8</v>
      </c>
      <c r="B1642" t="s">
        <v>18</v>
      </c>
      <c r="C1642" s="1">
        <v>41100</v>
      </c>
      <c r="D1642">
        <v>0</v>
      </c>
      <c r="E1642" t="s">
        <v>2998</v>
      </c>
      <c r="F1642" s="23">
        <v>0.72473339999999997</v>
      </c>
      <c r="G1642">
        <v>38428</v>
      </c>
      <c r="H1642">
        <v>65.325199999999995</v>
      </c>
      <c r="I1642">
        <v>4.2974699999999998E-2</v>
      </c>
      <c r="J1642" t="s">
        <v>54</v>
      </c>
      <c r="M1642" s="1"/>
    </row>
    <row r="1643" spans="1:13" x14ac:dyDescent="0.25">
      <c r="A1643">
        <v>8</v>
      </c>
      <c r="B1643" t="s">
        <v>18</v>
      </c>
      <c r="C1643" s="1">
        <v>41100</v>
      </c>
      <c r="D1643">
        <v>1</v>
      </c>
      <c r="E1643" t="s">
        <v>2999</v>
      </c>
      <c r="F1643" s="23">
        <v>0.74353979999999997</v>
      </c>
      <c r="G1643">
        <v>38428</v>
      </c>
      <c r="H1643">
        <v>65.325199999999995</v>
      </c>
      <c r="I1643">
        <v>4.2974699999999998E-2</v>
      </c>
      <c r="J1643" t="s">
        <v>54</v>
      </c>
      <c r="M1643" s="1"/>
    </row>
    <row r="1644" spans="1:13" x14ac:dyDescent="0.25">
      <c r="A1644">
        <v>8</v>
      </c>
      <c r="B1644" t="s">
        <v>37</v>
      </c>
      <c r="C1644" s="1">
        <v>41100</v>
      </c>
      <c r="D1644">
        <v>0</v>
      </c>
      <c r="E1644" t="s">
        <v>3000</v>
      </c>
      <c r="F1644" s="23">
        <v>0.73334370000000004</v>
      </c>
      <c r="G1644">
        <v>11088</v>
      </c>
      <c r="H1644">
        <v>69.961200000000005</v>
      </c>
      <c r="I1644">
        <v>1.3378299999999999E-2</v>
      </c>
      <c r="J1644" t="s">
        <v>54</v>
      </c>
      <c r="M1644" s="1"/>
    </row>
    <row r="1645" spans="1:13" x14ac:dyDescent="0.25">
      <c r="A1645">
        <v>8</v>
      </c>
      <c r="B1645" t="s">
        <v>37</v>
      </c>
      <c r="C1645" s="1">
        <v>41100</v>
      </c>
      <c r="D1645">
        <v>1</v>
      </c>
      <c r="E1645" t="s">
        <v>3001</v>
      </c>
      <c r="F1645" s="23">
        <v>0.69812920000000001</v>
      </c>
      <c r="G1645">
        <v>11088</v>
      </c>
      <c r="H1645">
        <v>69.961200000000005</v>
      </c>
      <c r="I1645">
        <v>1.3378299999999999E-2</v>
      </c>
      <c r="J1645" t="s">
        <v>54</v>
      </c>
      <c r="M1645" s="1"/>
    </row>
    <row r="1646" spans="1:13" x14ac:dyDescent="0.25">
      <c r="A1646">
        <v>8</v>
      </c>
      <c r="B1646" t="s">
        <v>3</v>
      </c>
      <c r="C1646" s="1">
        <v>41100</v>
      </c>
      <c r="D1646">
        <v>0</v>
      </c>
      <c r="E1646" t="s">
        <v>3002</v>
      </c>
      <c r="F1646" s="23">
        <v>0.56779170000000001</v>
      </c>
      <c r="G1646">
        <v>14303</v>
      </c>
      <c r="H1646">
        <v>57.326999999999998</v>
      </c>
      <c r="I1646">
        <v>9.3719000000000007E-3</v>
      </c>
      <c r="J1646" t="s">
        <v>54</v>
      </c>
      <c r="M1646" s="1"/>
    </row>
    <row r="1647" spans="1:13" x14ac:dyDescent="0.25">
      <c r="A1647">
        <v>8</v>
      </c>
      <c r="B1647" t="s">
        <v>3</v>
      </c>
      <c r="C1647" s="1">
        <v>41100</v>
      </c>
      <c r="D1647">
        <v>1</v>
      </c>
      <c r="E1647" t="s">
        <v>3003</v>
      </c>
      <c r="F1647" s="23">
        <v>0.58190249999999999</v>
      </c>
      <c r="G1647">
        <v>14303</v>
      </c>
      <c r="H1647">
        <v>57.326999999999998</v>
      </c>
      <c r="I1647">
        <v>9.3719000000000007E-3</v>
      </c>
      <c r="J1647" t="s">
        <v>54</v>
      </c>
      <c r="M1647" s="1"/>
    </row>
    <row r="1648" spans="1:13" x14ac:dyDescent="0.25">
      <c r="A1648">
        <v>8</v>
      </c>
      <c r="B1648" t="s">
        <v>4</v>
      </c>
      <c r="C1648" s="1">
        <v>41100</v>
      </c>
      <c r="D1648">
        <v>0</v>
      </c>
      <c r="E1648" t="s">
        <v>3004</v>
      </c>
      <c r="F1648" s="23">
        <v>0.82510079999999997</v>
      </c>
      <c r="G1648">
        <v>4495</v>
      </c>
      <c r="H1648">
        <v>75.279799999999994</v>
      </c>
      <c r="I1648">
        <v>2.6143799999999998E-2</v>
      </c>
      <c r="J1648" t="s">
        <v>54</v>
      </c>
      <c r="M1648" s="1"/>
    </row>
    <row r="1649" spans="1:13" x14ac:dyDescent="0.25">
      <c r="A1649">
        <v>8</v>
      </c>
      <c r="B1649" t="s">
        <v>4</v>
      </c>
      <c r="C1649" s="1">
        <v>41100</v>
      </c>
      <c r="D1649">
        <v>1</v>
      </c>
      <c r="E1649" t="s">
        <v>3005</v>
      </c>
      <c r="F1649" s="23">
        <v>0.87102630000000003</v>
      </c>
      <c r="G1649">
        <v>4495</v>
      </c>
      <c r="H1649">
        <v>75.279799999999994</v>
      </c>
      <c r="I1649">
        <v>2.6143799999999998E-2</v>
      </c>
      <c r="J1649" t="s">
        <v>54</v>
      </c>
      <c r="M1649" s="1"/>
    </row>
    <row r="1650" spans="1:13" x14ac:dyDescent="0.25">
      <c r="A1650">
        <v>8</v>
      </c>
      <c r="B1650" t="s">
        <v>5</v>
      </c>
      <c r="C1650" s="1">
        <v>41100</v>
      </c>
      <c r="D1650">
        <v>0</v>
      </c>
      <c r="E1650" t="s">
        <v>3006</v>
      </c>
      <c r="F1650" s="23">
        <v>0.95919339999999997</v>
      </c>
      <c r="G1650">
        <v>6063</v>
      </c>
      <c r="H1650">
        <v>76.5</v>
      </c>
      <c r="I1650">
        <v>2.15208E-2</v>
      </c>
      <c r="J1650" t="s">
        <v>54</v>
      </c>
      <c r="M1650" s="1"/>
    </row>
    <row r="1651" spans="1:13" x14ac:dyDescent="0.25">
      <c r="A1651">
        <v>8</v>
      </c>
      <c r="B1651" t="s">
        <v>5</v>
      </c>
      <c r="C1651" s="1">
        <v>41100</v>
      </c>
      <c r="D1651">
        <v>1</v>
      </c>
      <c r="E1651" t="s">
        <v>3007</v>
      </c>
      <c r="F1651" s="23">
        <v>0.97968149999999998</v>
      </c>
      <c r="G1651">
        <v>6063</v>
      </c>
      <c r="H1651">
        <v>76.5</v>
      </c>
      <c r="I1651">
        <v>2.15208E-2</v>
      </c>
      <c r="J1651" t="s">
        <v>54</v>
      </c>
      <c r="M1651" s="1"/>
    </row>
    <row r="1652" spans="1:13" x14ac:dyDescent="0.25">
      <c r="A1652">
        <v>8</v>
      </c>
      <c r="B1652" t="s">
        <v>38</v>
      </c>
      <c r="C1652" s="1">
        <v>41100</v>
      </c>
      <c r="D1652">
        <v>0</v>
      </c>
      <c r="E1652" t="s">
        <v>3008</v>
      </c>
      <c r="F1652" s="23">
        <v>0.71796689999999996</v>
      </c>
      <c r="G1652">
        <v>27139</v>
      </c>
      <c r="H1652">
        <v>63.518900000000002</v>
      </c>
      <c r="I1652">
        <v>9.5206000000000006E-3</v>
      </c>
      <c r="J1652" t="s">
        <v>54</v>
      </c>
      <c r="M1652" s="1"/>
    </row>
    <row r="1653" spans="1:13" x14ac:dyDescent="0.25">
      <c r="A1653">
        <v>8</v>
      </c>
      <c r="B1653" t="s">
        <v>38</v>
      </c>
      <c r="C1653" s="1">
        <v>41100</v>
      </c>
      <c r="D1653">
        <v>1</v>
      </c>
      <c r="E1653" t="s">
        <v>3009</v>
      </c>
      <c r="F1653" s="23">
        <v>0.76454630000000001</v>
      </c>
      <c r="G1653">
        <v>27139</v>
      </c>
      <c r="H1653">
        <v>63.518900000000002</v>
      </c>
      <c r="I1653">
        <v>9.5206000000000006E-3</v>
      </c>
      <c r="J1653" t="s">
        <v>54</v>
      </c>
      <c r="M1653" s="1"/>
    </row>
    <row r="1654" spans="1:13" x14ac:dyDescent="0.25">
      <c r="A1654">
        <v>8</v>
      </c>
      <c r="B1654" t="s">
        <v>45</v>
      </c>
      <c r="C1654" s="1">
        <v>41100</v>
      </c>
      <c r="D1654">
        <v>0</v>
      </c>
      <c r="E1654" t="s">
        <v>3010</v>
      </c>
      <c r="F1654" s="23">
        <v>0.66527130000000001</v>
      </c>
      <c r="G1654">
        <v>1514</v>
      </c>
      <c r="H1654">
        <v>52.500799999999998</v>
      </c>
      <c r="I1654">
        <v>3.5599199999999998E-2</v>
      </c>
      <c r="J1654" t="s">
        <v>54</v>
      </c>
      <c r="M1654" s="1"/>
    </row>
    <row r="1655" spans="1:13" x14ac:dyDescent="0.25">
      <c r="A1655">
        <v>8</v>
      </c>
      <c r="B1655" t="s">
        <v>45</v>
      </c>
      <c r="C1655" s="1">
        <v>41100</v>
      </c>
      <c r="D1655">
        <v>1</v>
      </c>
      <c r="E1655" t="s">
        <v>3011</v>
      </c>
      <c r="F1655" s="23">
        <v>0.64835390000000004</v>
      </c>
      <c r="G1655">
        <v>1514</v>
      </c>
      <c r="H1655">
        <v>52.500799999999998</v>
      </c>
      <c r="I1655">
        <v>3.5599199999999998E-2</v>
      </c>
      <c r="J1655" t="s">
        <v>54</v>
      </c>
      <c r="M1655" s="1"/>
    </row>
    <row r="1656" spans="1:13" x14ac:dyDescent="0.25">
      <c r="A1656">
        <v>8</v>
      </c>
      <c r="B1656" t="s">
        <v>6</v>
      </c>
      <c r="C1656" s="1">
        <v>41100</v>
      </c>
      <c r="D1656">
        <v>0</v>
      </c>
      <c r="E1656" t="s">
        <v>3012</v>
      </c>
      <c r="F1656" s="23">
        <v>0.70360679999999998</v>
      </c>
      <c r="G1656">
        <v>5591</v>
      </c>
      <c r="H1656">
        <v>67.351100000000002</v>
      </c>
      <c r="I1656">
        <v>2.0922400000000001E-2</v>
      </c>
      <c r="J1656" t="s">
        <v>54</v>
      </c>
      <c r="M1656" s="1"/>
    </row>
    <row r="1657" spans="1:13" x14ac:dyDescent="0.25">
      <c r="A1657">
        <v>8</v>
      </c>
      <c r="B1657" t="s">
        <v>6</v>
      </c>
      <c r="C1657" s="1">
        <v>41100</v>
      </c>
      <c r="D1657">
        <v>1</v>
      </c>
      <c r="E1657" t="s">
        <v>3013</v>
      </c>
      <c r="F1657" s="23">
        <v>0.74048899999999995</v>
      </c>
      <c r="G1657">
        <v>5591</v>
      </c>
      <c r="H1657">
        <v>67.351100000000002</v>
      </c>
      <c r="I1657">
        <v>2.0922400000000001E-2</v>
      </c>
      <c r="J1657" t="s">
        <v>54</v>
      </c>
      <c r="M1657" s="1"/>
    </row>
    <row r="1658" spans="1:13" x14ac:dyDescent="0.25">
      <c r="A1658">
        <v>8</v>
      </c>
      <c r="B1658" t="s">
        <v>7</v>
      </c>
      <c r="C1658" s="1">
        <v>41100</v>
      </c>
      <c r="D1658">
        <v>0</v>
      </c>
      <c r="E1658" t="s">
        <v>3014</v>
      </c>
      <c r="F1658" s="23">
        <v>0.91909450000000004</v>
      </c>
      <c r="G1658">
        <v>3073</v>
      </c>
      <c r="H1658">
        <v>66.332300000000004</v>
      </c>
      <c r="I1658">
        <v>3.2625899999999999E-2</v>
      </c>
      <c r="J1658" t="s">
        <v>54</v>
      </c>
      <c r="M1658" s="1"/>
    </row>
    <row r="1659" spans="1:13" x14ac:dyDescent="0.25">
      <c r="A1659">
        <v>8</v>
      </c>
      <c r="B1659" t="s">
        <v>7</v>
      </c>
      <c r="C1659" s="1">
        <v>41100</v>
      </c>
      <c r="D1659">
        <v>1</v>
      </c>
      <c r="E1659" t="s">
        <v>3015</v>
      </c>
      <c r="F1659" s="23">
        <v>0.91739979999999999</v>
      </c>
      <c r="G1659">
        <v>3073</v>
      </c>
      <c r="H1659">
        <v>66.332300000000004</v>
      </c>
      <c r="I1659">
        <v>3.2625899999999999E-2</v>
      </c>
      <c r="J1659" t="s">
        <v>54</v>
      </c>
      <c r="M1659" s="1"/>
    </row>
    <row r="1660" spans="1:13" x14ac:dyDescent="0.25">
      <c r="A1660">
        <v>8</v>
      </c>
      <c r="B1660" t="s">
        <v>8</v>
      </c>
      <c r="C1660" s="1">
        <v>41100</v>
      </c>
      <c r="D1660">
        <v>0</v>
      </c>
      <c r="E1660" t="s">
        <v>3016</v>
      </c>
      <c r="F1660" s="23">
        <v>0.71958060000000001</v>
      </c>
      <c r="G1660">
        <v>3188</v>
      </c>
      <c r="H1660">
        <v>67.459199999999996</v>
      </c>
      <c r="I1660">
        <v>2.83886E-2</v>
      </c>
      <c r="J1660" t="s">
        <v>54</v>
      </c>
      <c r="M1660" s="1"/>
    </row>
    <row r="1661" spans="1:13" x14ac:dyDescent="0.25">
      <c r="A1661">
        <v>8</v>
      </c>
      <c r="B1661" t="s">
        <v>8</v>
      </c>
      <c r="C1661" s="1">
        <v>41100</v>
      </c>
      <c r="D1661">
        <v>1</v>
      </c>
      <c r="E1661" t="s">
        <v>3017</v>
      </c>
      <c r="F1661" s="23">
        <v>0.72308989999999995</v>
      </c>
      <c r="G1661">
        <v>3188</v>
      </c>
      <c r="H1661">
        <v>67.459199999999996</v>
      </c>
      <c r="I1661">
        <v>2.83886E-2</v>
      </c>
      <c r="J1661" t="s">
        <v>54</v>
      </c>
      <c r="M1661" s="1"/>
    </row>
    <row r="1662" spans="1:13" x14ac:dyDescent="0.25">
      <c r="A1662">
        <v>8</v>
      </c>
      <c r="B1662" t="s">
        <v>18</v>
      </c>
      <c r="C1662" s="1">
        <v>41101</v>
      </c>
      <c r="D1662">
        <v>0</v>
      </c>
      <c r="E1662" t="s">
        <v>3018</v>
      </c>
      <c r="F1662" s="23">
        <v>0.7591135</v>
      </c>
      <c r="G1662">
        <v>40082</v>
      </c>
      <c r="H1662">
        <v>69.392600000000002</v>
      </c>
      <c r="I1662">
        <v>4.4980699999999998E-2</v>
      </c>
      <c r="J1662" t="s">
        <v>54</v>
      </c>
      <c r="M1662" s="1"/>
    </row>
    <row r="1663" spans="1:13" x14ac:dyDescent="0.25">
      <c r="A1663">
        <v>8</v>
      </c>
      <c r="B1663" t="s">
        <v>18</v>
      </c>
      <c r="C1663" s="1">
        <v>41101</v>
      </c>
      <c r="D1663">
        <v>1</v>
      </c>
      <c r="E1663" t="s">
        <v>3019</v>
      </c>
      <c r="F1663" s="23">
        <v>0.79078329999999997</v>
      </c>
      <c r="G1663">
        <v>40082</v>
      </c>
      <c r="H1663">
        <v>69.392600000000002</v>
      </c>
      <c r="I1663">
        <v>4.4980699999999998E-2</v>
      </c>
      <c r="J1663" t="s">
        <v>54</v>
      </c>
      <c r="M1663" s="1"/>
    </row>
    <row r="1664" spans="1:13" x14ac:dyDescent="0.25">
      <c r="A1664">
        <v>8</v>
      </c>
      <c r="B1664" t="s">
        <v>37</v>
      </c>
      <c r="C1664" s="1">
        <v>41101</v>
      </c>
      <c r="D1664">
        <v>0</v>
      </c>
      <c r="E1664" t="s">
        <v>3020</v>
      </c>
      <c r="F1664" s="23">
        <v>0.77443890000000004</v>
      </c>
      <c r="G1664">
        <v>11374</v>
      </c>
      <c r="H1664">
        <v>73.865600000000001</v>
      </c>
      <c r="I1664">
        <v>1.3645300000000001E-2</v>
      </c>
      <c r="J1664" t="s">
        <v>54</v>
      </c>
      <c r="M1664" s="1"/>
    </row>
    <row r="1665" spans="1:13" x14ac:dyDescent="0.25">
      <c r="A1665">
        <v>8</v>
      </c>
      <c r="B1665" t="s">
        <v>37</v>
      </c>
      <c r="C1665" s="1">
        <v>41101</v>
      </c>
      <c r="D1665">
        <v>1</v>
      </c>
      <c r="E1665" t="s">
        <v>3021</v>
      </c>
      <c r="F1665" s="23">
        <v>0.74549560000000004</v>
      </c>
      <c r="G1665">
        <v>11374</v>
      </c>
      <c r="H1665">
        <v>73.865600000000001</v>
      </c>
      <c r="I1665">
        <v>1.3645300000000001E-2</v>
      </c>
      <c r="J1665" t="s">
        <v>54</v>
      </c>
      <c r="M1665" s="1"/>
    </row>
    <row r="1666" spans="1:13" x14ac:dyDescent="0.25">
      <c r="A1666">
        <v>8</v>
      </c>
      <c r="B1666" t="s">
        <v>3</v>
      </c>
      <c r="C1666" s="1">
        <v>41101</v>
      </c>
      <c r="D1666">
        <v>0</v>
      </c>
      <c r="E1666" t="s">
        <v>3022</v>
      </c>
      <c r="F1666" s="23">
        <v>0.58535729999999997</v>
      </c>
      <c r="G1666">
        <v>15085</v>
      </c>
      <c r="H1666">
        <v>60.8078</v>
      </c>
      <c r="I1666">
        <v>9.7141999999999992E-3</v>
      </c>
      <c r="J1666" t="s">
        <v>54</v>
      </c>
      <c r="M1666" s="1"/>
    </row>
    <row r="1667" spans="1:13" x14ac:dyDescent="0.25">
      <c r="A1667">
        <v>8</v>
      </c>
      <c r="B1667" t="s">
        <v>3</v>
      </c>
      <c r="C1667" s="1">
        <v>41101</v>
      </c>
      <c r="D1667">
        <v>1</v>
      </c>
      <c r="E1667" t="s">
        <v>3023</v>
      </c>
      <c r="F1667" s="23">
        <v>0.59488870000000005</v>
      </c>
      <c r="G1667">
        <v>15085</v>
      </c>
      <c r="H1667">
        <v>60.8078</v>
      </c>
      <c r="I1667">
        <v>9.7141999999999992E-3</v>
      </c>
      <c r="J1667" t="s">
        <v>54</v>
      </c>
      <c r="M1667" s="1"/>
    </row>
    <row r="1668" spans="1:13" x14ac:dyDescent="0.25">
      <c r="A1668">
        <v>8</v>
      </c>
      <c r="B1668" t="s">
        <v>4</v>
      </c>
      <c r="C1668" s="1">
        <v>41101</v>
      </c>
      <c r="D1668">
        <v>0</v>
      </c>
      <c r="E1668" t="s">
        <v>3024</v>
      </c>
      <c r="F1668" s="23">
        <v>0.9019876</v>
      </c>
      <c r="G1668">
        <v>4668</v>
      </c>
      <c r="H1668">
        <v>80.289100000000005</v>
      </c>
      <c r="I1668">
        <v>2.8863400000000001E-2</v>
      </c>
      <c r="J1668" t="s">
        <v>54</v>
      </c>
      <c r="M1668" s="1"/>
    </row>
    <row r="1669" spans="1:13" x14ac:dyDescent="0.25">
      <c r="A1669">
        <v>8</v>
      </c>
      <c r="B1669" t="s">
        <v>4</v>
      </c>
      <c r="C1669" s="1">
        <v>41101</v>
      </c>
      <c r="D1669">
        <v>1</v>
      </c>
      <c r="E1669" t="s">
        <v>3025</v>
      </c>
      <c r="F1669" s="23">
        <v>0.9792073</v>
      </c>
      <c r="G1669">
        <v>4668</v>
      </c>
      <c r="H1669">
        <v>80.289100000000005</v>
      </c>
      <c r="I1669">
        <v>2.8863400000000001E-2</v>
      </c>
      <c r="J1669" t="s">
        <v>54</v>
      </c>
      <c r="M1669" s="1"/>
    </row>
    <row r="1670" spans="1:13" x14ac:dyDescent="0.25">
      <c r="A1670">
        <v>8</v>
      </c>
      <c r="B1670" t="s">
        <v>5</v>
      </c>
      <c r="C1670" s="1">
        <v>41101</v>
      </c>
      <c r="D1670">
        <v>0</v>
      </c>
      <c r="E1670" t="s">
        <v>3026</v>
      </c>
      <c r="F1670" s="23">
        <v>1.003471</v>
      </c>
      <c r="G1670">
        <v>6110</v>
      </c>
      <c r="H1670">
        <v>79</v>
      </c>
      <c r="I1670">
        <v>2.2639599999999999E-2</v>
      </c>
      <c r="J1670" t="s">
        <v>54</v>
      </c>
      <c r="M1670" s="1"/>
    </row>
    <row r="1671" spans="1:13" x14ac:dyDescent="0.25">
      <c r="A1671">
        <v>8</v>
      </c>
      <c r="B1671" t="s">
        <v>5</v>
      </c>
      <c r="C1671" s="1">
        <v>41101</v>
      </c>
      <c r="D1671">
        <v>1</v>
      </c>
      <c r="E1671" t="s">
        <v>3027</v>
      </c>
      <c r="F1671" s="23">
        <v>1.066262</v>
      </c>
      <c r="G1671">
        <v>6110</v>
      </c>
      <c r="H1671">
        <v>79</v>
      </c>
      <c r="I1671">
        <v>2.2639599999999999E-2</v>
      </c>
      <c r="J1671" t="s">
        <v>54</v>
      </c>
      <c r="M1671" s="1"/>
    </row>
    <row r="1672" spans="1:13" x14ac:dyDescent="0.25">
      <c r="A1672">
        <v>8</v>
      </c>
      <c r="B1672" t="s">
        <v>38</v>
      </c>
      <c r="C1672" s="1">
        <v>41101</v>
      </c>
      <c r="D1672">
        <v>0</v>
      </c>
      <c r="E1672" t="s">
        <v>3028</v>
      </c>
      <c r="F1672" s="23">
        <v>0.75196779999999996</v>
      </c>
      <c r="G1672">
        <v>28505</v>
      </c>
      <c r="H1672">
        <v>67.764499999999998</v>
      </c>
      <c r="I1672">
        <v>1.01745E-2</v>
      </c>
      <c r="J1672" t="s">
        <v>54</v>
      </c>
      <c r="M1672" s="1"/>
    </row>
    <row r="1673" spans="1:13" x14ac:dyDescent="0.25">
      <c r="A1673">
        <v>8</v>
      </c>
      <c r="B1673" t="s">
        <v>38</v>
      </c>
      <c r="C1673" s="1">
        <v>41101</v>
      </c>
      <c r="D1673">
        <v>1</v>
      </c>
      <c r="E1673" t="s">
        <v>3029</v>
      </c>
      <c r="F1673" s="23">
        <v>0.81504270000000001</v>
      </c>
      <c r="G1673">
        <v>28505</v>
      </c>
      <c r="H1673">
        <v>67.764499999999998</v>
      </c>
      <c r="I1673">
        <v>1.01745E-2</v>
      </c>
      <c r="J1673" t="s">
        <v>54</v>
      </c>
      <c r="M1673" s="1"/>
    </row>
    <row r="1674" spans="1:13" x14ac:dyDescent="0.25">
      <c r="A1674">
        <v>8</v>
      </c>
      <c r="B1674" t="s">
        <v>45</v>
      </c>
      <c r="C1674" s="1">
        <v>41101</v>
      </c>
      <c r="D1674">
        <v>0</v>
      </c>
      <c r="E1674" t="s">
        <v>3030</v>
      </c>
      <c r="F1674" s="23">
        <v>0.66744320000000001</v>
      </c>
      <c r="G1674">
        <v>1582</v>
      </c>
      <c r="H1674">
        <v>58.168900000000001</v>
      </c>
      <c r="I1674">
        <v>3.5975100000000003E-2</v>
      </c>
      <c r="J1674" t="s">
        <v>54</v>
      </c>
      <c r="M1674" s="1"/>
    </row>
    <row r="1675" spans="1:13" x14ac:dyDescent="0.25">
      <c r="A1675">
        <v>8</v>
      </c>
      <c r="B1675" t="s">
        <v>45</v>
      </c>
      <c r="C1675" s="1">
        <v>41101</v>
      </c>
      <c r="D1675">
        <v>1</v>
      </c>
      <c r="E1675" t="s">
        <v>3031</v>
      </c>
      <c r="F1675" s="23">
        <v>0.67583890000000002</v>
      </c>
      <c r="G1675">
        <v>1582</v>
      </c>
      <c r="H1675">
        <v>58.168900000000001</v>
      </c>
      <c r="I1675">
        <v>3.5975100000000003E-2</v>
      </c>
      <c r="J1675" t="s">
        <v>54</v>
      </c>
      <c r="M1675" s="1"/>
    </row>
    <row r="1676" spans="1:13" x14ac:dyDescent="0.25">
      <c r="A1676">
        <v>8</v>
      </c>
      <c r="B1676" t="s">
        <v>6</v>
      </c>
      <c r="C1676" s="1">
        <v>41101</v>
      </c>
      <c r="D1676">
        <v>0</v>
      </c>
      <c r="E1676" t="s">
        <v>3032</v>
      </c>
      <c r="F1676" s="23">
        <v>0.75376370000000004</v>
      </c>
      <c r="G1676">
        <v>5903</v>
      </c>
      <c r="H1676">
        <v>72.329099999999997</v>
      </c>
      <c r="I1676">
        <v>2.23152E-2</v>
      </c>
      <c r="J1676" t="s">
        <v>54</v>
      </c>
      <c r="M1676" s="1"/>
    </row>
    <row r="1677" spans="1:13" x14ac:dyDescent="0.25">
      <c r="A1677">
        <v>8</v>
      </c>
      <c r="B1677" t="s">
        <v>6</v>
      </c>
      <c r="C1677" s="1">
        <v>41101</v>
      </c>
      <c r="D1677">
        <v>1</v>
      </c>
      <c r="E1677" t="s">
        <v>3033</v>
      </c>
      <c r="F1677" s="23">
        <v>0.78480039999999995</v>
      </c>
      <c r="G1677">
        <v>5903</v>
      </c>
      <c r="H1677">
        <v>72.329099999999997</v>
      </c>
      <c r="I1677">
        <v>2.23152E-2</v>
      </c>
      <c r="J1677" t="s">
        <v>54</v>
      </c>
      <c r="M1677" s="1"/>
    </row>
    <row r="1678" spans="1:13" x14ac:dyDescent="0.25">
      <c r="A1678">
        <v>8</v>
      </c>
      <c r="B1678" t="s">
        <v>7</v>
      </c>
      <c r="C1678" s="1">
        <v>41101</v>
      </c>
      <c r="D1678">
        <v>0</v>
      </c>
      <c r="E1678" t="s">
        <v>3034</v>
      </c>
      <c r="F1678" s="23">
        <v>0.94267049999999997</v>
      </c>
      <c r="G1678">
        <v>3206</v>
      </c>
      <c r="H1678">
        <v>71.324200000000005</v>
      </c>
      <c r="I1678">
        <v>3.3532800000000001E-2</v>
      </c>
      <c r="J1678" t="s">
        <v>54</v>
      </c>
      <c r="M1678" s="1"/>
    </row>
    <row r="1679" spans="1:13" x14ac:dyDescent="0.25">
      <c r="A1679">
        <v>8</v>
      </c>
      <c r="B1679" t="s">
        <v>7</v>
      </c>
      <c r="C1679" s="1">
        <v>41101</v>
      </c>
      <c r="D1679">
        <v>1</v>
      </c>
      <c r="E1679" t="s">
        <v>3035</v>
      </c>
      <c r="F1679" s="23">
        <v>0.96455919999999995</v>
      </c>
      <c r="G1679">
        <v>3206</v>
      </c>
      <c r="H1679">
        <v>71.324200000000005</v>
      </c>
      <c r="I1679">
        <v>3.3532800000000001E-2</v>
      </c>
      <c r="J1679" t="s">
        <v>54</v>
      </c>
      <c r="M1679" s="1"/>
    </row>
    <row r="1680" spans="1:13" x14ac:dyDescent="0.25">
      <c r="A1680">
        <v>8</v>
      </c>
      <c r="B1680" t="s">
        <v>8</v>
      </c>
      <c r="C1680" s="1">
        <v>41101</v>
      </c>
      <c r="D1680">
        <v>0</v>
      </c>
      <c r="E1680" t="s">
        <v>3036</v>
      </c>
      <c r="F1680" s="23">
        <v>0.7742407</v>
      </c>
      <c r="G1680">
        <v>3325</v>
      </c>
      <c r="H1680">
        <v>73.639799999999994</v>
      </c>
      <c r="I1680">
        <v>2.9175599999999999E-2</v>
      </c>
      <c r="J1680" t="s">
        <v>54</v>
      </c>
      <c r="M1680" s="1"/>
    </row>
    <row r="1681" spans="1:13" x14ac:dyDescent="0.25">
      <c r="A1681">
        <v>8</v>
      </c>
      <c r="B1681" t="s">
        <v>8</v>
      </c>
      <c r="C1681" s="1">
        <v>41101</v>
      </c>
      <c r="D1681">
        <v>1</v>
      </c>
      <c r="E1681" t="s">
        <v>3037</v>
      </c>
      <c r="F1681" s="23">
        <v>0.80683839999999996</v>
      </c>
      <c r="G1681">
        <v>3325</v>
      </c>
      <c r="H1681">
        <v>73.639799999999994</v>
      </c>
      <c r="I1681">
        <v>2.9175599999999999E-2</v>
      </c>
      <c r="J1681" t="s">
        <v>54</v>
      </c>
      <c r="M1681" s="1"/>
    </row>
    <row r="1682" spans="1:13" x14ac:dyDescent="0.25">
      <c r="A1682">
        <v>8</v>
      </c>
      <c r="B1682" t="s">
        <v>18</v>
      </c>
      <c r="C1682" s="1">
        <v>41165</v>
      </c>
      <c r="D1682">
        <v>0</v>
      </c>
      <c r="E1682" t="s">
        <v>3038</v>
      </c>
      <c r="F1682" s="23">
        <v>0.73923039999999995</v>
      </c>
      <c r="G1682">
        <v>71402</v>
      </c>
      <c r="H1682">
        <v>63.549100000000003</v>
      </c>
      <c r="I1682">
        <v>3.3477E-2</v>
      </c>
      <c r="J1682" t="s">
        <v>54</v>
      </c>
      <c r="M1682" s="1"/>
    </row>
    <row r="1683" spans="1:13" x14ac:dyDescent="0.25">
      <c r="A1683">
        <v>8</v>
      </c>
      <c r="B1683" t="s">
        <v>18</v>
      </c>
      <c r="C1683" s="1">
        <v>41165</v>
      </c>
      <c r="D1683">
        <v>1</v>
      </c>
      <c r="E1683" t="s">
        <v>3039</v>
      </c>
      <c r="F1683" s="23">
        <v>0.7584902</v>
      </c>
      <c r="G1683">
        <v>71402</v>
      </c>
      <c r="H1683">
        <v>63.549100000000003</v>
      </c>
      <c r="I1683">
        <v>3.3477E-2</v>
      </c>
      <c r="J1683" t="s">
        <v>54</v>
      </c>
      <c r="M1683" s="1"/>
    </row>
    <row r="1684" spans="1:13" x14ac:dyDescent="0.25">
      <c r="A1684">
        <v>8</v>
      </c>
      <c r="B1684" t="s">
        <v>37</v>
      </c>
      <c r="C1684" s="1">
        <v>41165</v>
      </c>
      <c r="D1684">
        <v>0</v>
      </c>
      <c r="E1684" t="s">
        <v>3040</v>
      </c>
      <c r="F1684" s="23">
        <v>0.74285710000000005</v>
      </c>
      <c r="G1684">
        <v>17432</v>
      </c>
      <c r="H1684">
        <v>67.132499999999993</v>
      </c>
      <c r="I1684">
        <v>1.07262E-2</v>
      </c>
      <c r="J1684" t="s">
        <v>54</v>
      </c>
      <c r="M1684" s="1"/>
    </row>
    <row r="1685" spans="1:13" x14ac:dyDescent="0.25">
      <c r="A1685">
        <v>8</v>
      </c>
      <c r="B1685" t="s">
        <v>37</v>
      </c>
      <c r="C1685" s="1">
        <v>41165</v>
      </c>
      <c r="D1685">
        <v>1</v>
      </c>
      <c r="E1685" t="s">
        <v>3041</v>
      </c>
      <c r="F1685" s="23">
        <v>0.68240639999999997</v>
      </c>
      <c r="G1685">
        <v>17432</v>
      </c>
      <c r="H1685">
        <v>67.132499999999993</v>
      </c>
      <c r="I1685">
        <v>1.07262E-2</v>
      </c>
      <c r="J1685" t="s">
        <v>54</v>
      </c>
      <c r="M1685" s="1"/>
    </row>
    <row r="1686" spans="1:13" x14ac:dyDescent="0.25">
      <c r="A1686">
        <v>8</v>
      </c>
      <c r="B1686" t="s">
        <v>3</v>
      </c>
      <c r="C1686" s="1">
        <v>41165</v>
      </c>
      <c r="D1686">
        <v>0</v>
      </c>
      <c r="E1686" t="s">
        <v>3042</v>
      </c>
      <c r="F1686" s="23">
        <v>0.65336970000000005</v>
      </c>
      <c r="G1686">
        <v>29731</v>
      </c>
      <c r="H1686">
        <v>59.609499999999997</v>
      </c>
      <c r="I1686">
        <v>8.1398000000000009E-3</v>
      </c>
      <c r="J1686" t="s">
        <v>54</v>
      </c>
      <c r="M1686" s="1"/>
    </row>
    <row r="1687" spans="1:13" x14ac:dyDescent="0.25">
      <c r="A1687">
        <v>8</v>
      </c>
      <c r="B1687" t="s">
        <v>3</v>
      </c>
      <c r="C1687" s="1">
        <v>41165</v>
      </c>
      <c r="D1687">
        <v>1</v>
      </c>
      <c r="E1687" t="s">
        <v>3043</v>
      </c>
      <c r="F1687" s="23">
        <v>0.67289069999999995</v>
      </c>
      <c r="G1687">
        <v>29731</v>
      </c>
      <c r="H1687">
        <v>59.609499999999997</v>
      </c>
      <c r="I1687">
        <v>8.1398000000000009E-3</v>
      </c>
      <c r="J1687" t="s">
        <v>54</v>
      </c>
      <c r="M1687" s="1"/>
    </row>
    <row r="1688" spans="1:13" x14ac:dyDescent="0.25">
      <c r="A1688">
        <v>8</v>
      </c>
      <c r="B1688" t="s">
        <v>4</v>
      </c>
      <c r="C1688" s="1">
        <v>41165</v>
      </c>
      <c r="D1688">
        <v>0</v>
      </c>
      <c r="E1688" t="s">
        <v>3044</v>
      </c>
      <c r="F1688" s="23">
        <v>0.86149629999999999</v>
      </c>
      <c r="G1688">
        <v>7622</v>
      </c>
      <c r="H1688">
        <v>70.382800000000003</v>
      </c>
      <c r="I1688">
        <v>2.2512000000000001E-2</v>
      </c>
      <c r="J1688" t="s">
        <v>54</v>
      </c>
      <c r="M1688" s="1"/>
    </row>
    <row r="1689" spans="1:13" x14ac:dyDescent="0.25">
      <c r="A1689">
        <v>8</v>
      </c>
      <c r="B1689" t="s">
        <v>4</v>
      </c>
      <c r="C1689" s="1">
        <v>41165</v>
      </c>
      <c r="D1689">
        <v>1</v>
      </c>
      <c r="E1689" t="s">
        <v>3045</v>
      </c>
      <c r="F1689" s="23">
        <v>0.8836138</v>
      </c>
      <c r="G1689">
        <v>7622</v>
      </c>
      <c r="H1689">
        <v>70.382800000000003</v>
      </c>
      <c r="I1689">
        <v>2.2512000000000001E-2</v>
      </c>
      <c r="J1689" t="s">
        <v>54</v>
      </c>
      <c r="M1689" s="1"/>
    </row>
    <row r="1690" spans="1:13" x14ac:dyDescent="0.25">
      <c r="A1690">
        <v>8</v>
      </c>
      <c r="B1690" t="s">
        <v>5</v>
      </c>
      <c r="C1690" s="1">
        <v>41165</v>
      </c>
      <c r="D1690">
        <v>0</v>
      </c>
      <c r="E1690" t="s">
        <v>3046</v>
      </c>
      <c r="F1690" s="23">
        <v>0.86476589999999998</v>
      </c>
      <c r="G1690">
        <v>6962</v>
      </c>
      <c r="H1690">
        <v>72.5</v>
      </c>
      <c r="I1690">
        <v>1.8229100000000002E-2</v>
      </c>
      <c r="J1690" t="s">
        <v>54</v>
      </c>
      <c r="M1690" s="1"/>
    </row>
    <row r="1691" spans="1:13" x14ac:dyDescent="0.25">
      <c r="A1691">
        <v>8</v>
      </c>
      <c r="B1691" t="s">
        <v>5</v>
      </c>
      <c r="C1691" s="1">
        <v>41165</v>
      </c>
      <c r="D1691">
        <v>1</v>
      </c>
      <c r="E1691" t="s">
        <v>3047</v>
      </c>
      <c r="F1691" s="23">
        <v>0.87225889999999995</v>
      </c>
      <c r="G1691">
        <v>6962</v>
      </c>
      <c r="H1691">
        <v>72.5</v>
      </c>
      <c r="I1691">
        <v>1.8229100000000002E-2</v>
      </c>
      <c r="J1691" t="s">
        <v>54</v>
      </c>
      <c r="M1691" s="1"/>
    </row>
    <row r="1692" spans="1:13" x14ac:dyDescent="0.25">
      <c r="A1692">
        <v>8</v>
      </c>
      <c r="B1692" t="s">
        <v>38</v>
      </c>
      <c r="C1692" s="1">
        <v>41165</v>
      </c>
      <c r="D1692">
        <v>0</v>
      </c>
      <c r="E1692" t="s">
        <v>3048</v>
      </c>
      <c r="F1692" s="23">
        <v>0.74238349999999997</v>
      </c>
      <c r="G1692">
        <v>53497</v>
      </c>
      <c r="H1692">
        <v>62.855800000000002</v>
      </c>
      <c r="I1692">
        <v>7.5423E-3</v>
      </c>
      <c r="J1692" t="s">
        <v>54</v>
      </c>
      <c r="M1692" s="1"/>
    </row>
    <row r="1693" spans="1:13" x14ac:dyDescent="0.25">
      <c r="A1693">
        <v>8</v>
      </c>
      <c r="B1693" t="s">
        <v>38</v>
      </c>
      <c r="C1693" s="1">
        <v>41165</v>
      </c>
      <c r="D1693">
        <v>1</v>
      </c>
      <c r="E1693" t="s">
        <v>3049</v>
      </c>
      <c r="F1693" s="23">
        <v>0.7917613</v>
      </c>
      <c r="G1693">
        <v>53497</v>
      </c>
      <c r="H1693">
        <v>62.855800000000002</v>
      </c>
      <c r="I1693">
        <v>7.5423E-3</v>
      </c>
      <c r="J1693" t="s">
        <v>54</v>
      </c>
      <c r="M1693" s="1"/>
    </row>
    <row r="1694" spans="1:13" x14ac:dyDescent="0.25">
      <c r="A1694">
        <v>8</v>
      </c>
      <c r="B1694" t="s">
        <v>45</v>
      </c>
      <c r="C1694" s="1">
        <v>41165</v>
      </c>
      <c r="D1694">
        <v>0</v>
      </c>
      <c r="E1694" t="s">
        <v>3050</v>
      </c>
      <c r="F1694" s="23">
        <v>0.71885189999999999</v>
      </c>
      <c r="G1694">
        <v>3601</v>
      </c>
      <c r="H1694">
        <v>52.424700000000001</v>
      </c>
      <c r="I1694">
        <v>3.3971399999999999E-2</v>
      </c>
      <c r="J1694" t="s">
        <v>54</v>
      </c>
      <c r="M1694" s="1"/>
    </row>
    <row r="1695" spans="1:13" x14ac:dyDescent="0.25">
      <c r="A1695">
        <v>8</v>
      </c>
      <c r="B1695" t="s">
        <v>45</v>
      </c>
      <c r="C1695" s="1">
        <v>41165</v>
      </c>
      <c r="D1695">
        <v>1</v>
      </c>
      <c r="E1695" t="s">
        <v>3051</v>
      </c>
      <c r="F1695" s="23">
        <v>0.75716640000000002</v>
      </c>
      <c r="G1695">
        <v>3601</v>
      </c>
      <c r="H1695">
        <v>52.424700000000001</v>
      </c>
      <c r="I1695">
        <v>3.3971399999999999E-2</v>
      </c>
      <c r="J1695" t="s">
        <v>54</v>
      </c>
      <c r="M1695" s="1"/>
    </row>
    <row r="1696" spans="1:13" x14ac:dyDescent="0.25">
      <c r="A1696">
        <v>8</v>
      </c>
      <c r="B1696" t="s">
        <v>6</v>
      </c>
      <c r="C1696" s="1">
        <v>41165</v>
      </c>
      <c r="D1696">
        <v>0</v>
      </c>
      <c r="E1696" t="s">
        <v>3052</v>
      </c>
      <c r="F1696" s="23">
        <v>0.71491380000000004</v>
      </c>
      <c r="G1696">
        <v>10614</v>
      </c>
      <c r="H1696">
        <v>65.323099999999997</v>
      </c>
      <c r="I1696">
        <v>1.6904099999999998E-2</v>
      </c>
      <c r="J1696" t="s">
        <v>54</v>
      </c>
      <c r="M1696" s="1"/>
    </row>
    <row r="1697" spans="1:13" x14ac:dyDescent="0.25">
      <c r="A1697">
        <v>8</v>
      </c>
      <c r="B1697" t="s">
        <v>6</v>
      </c>
      <c r="C1697" s="1">
        <v>41165</v>
      </c>
      <c r="D1697">
        <v>1</v>
      </c>
      <c r="E1697" t="s">
        <v>3053</v>
      </c>
      <c r="F1697" s="23">
        <v>0.75756959999999995</v>
      </c>
      <c r="G1697">
        <v>10614</v>
      </c>
      <c r="H1697">
        <v>65.323099999999997</v>
      </c>
      <c r="I1697">
        <v>1.6904099999999998E-2</v>
      </c>
      <c r="J1697" t="s">
        <v>54</v>
      </c>
      <c r="M1697" s="1"/>
    </row>
    <row r="1698" spans="1:13" x14ac:dyDescent="0.25">
      <c r="A1698">
        <v>8</v>
      </c>
      <c r="B1698" t="s">
        <v>7</v>
      </c>
      <c r="C1698" s="1">
        <v>41165</v>
      </c>
      <c r="D1698">
        <v>0</v>
      </c>
      <c r="E1698" t="s">
        <v>3054</v>
      </c>
      <c r="F1698" s="23">
        <v>0.90398860000000003</v>
      </c>
      <c r="G1698">
        <v>6560</v>
      </c>
      <c r="H1698">
        <v>63.449199999999998</v>
      </c>
      <c r="I1698">
        <v>2.3799799999999999E-2</v>
      </c>
      <c r="J1698" t="s">
        <v>54</v>
      </c>
      <c r="M1698" s="1"/>
    </row>
    <row r="1699" spans="1:13" x14ac:dyDescent="0.25">
      <c r="A1699">
        <v>8</v>
      </c>
      <c r="B1699" t="s">
        <v>7</v>
      </c>
      <c r="C1699" s="1">
        <v>41165</v>
      </c>
      <c r="D1699">
        <v>1</v>
      </c>
      <c r="E1699" t="s">
        <v>3055</v>
      </c>
      <c r="F1699" s="23">
        <v>0.8857138</v>
      </c>
      <c r="G1699">
        <v>6560</v>
      </c>
      <c r="H1699">
        <v>63.449199999999998</v>
      </c>
      <c r="I1699">
        <v>2.3799799999999999E-2</v>
      </c>
      <c r="J1699" t="s">
        <v>54</v>
      </c>
      <c r="M1699" s="1"/>
    </row>
    <row r="1700" spans="1:13" x14ac:dyDescent="0.25">
      <c r="A1700">
        <v>8</v>
      </c>
      <c r="B1700" t="s">
        <v>8</v>
      </c>
      <c r="C1700" s="1">
        <v>41165</v>
      </c>
      <c r="D1700">
        <v>0</v>
      </c>
      <c r="E1700" t="s">
        <v>3056</v>
      </c>
      <c r="F1700" s="23">
        <v>0.73948619999999998</v>
      </c>
      <c r="G1700">
        <v>5839</v>
      </c>
      <c r="H1700">
        <v>67.762699999999995</v>
      </c>
      <c r="I1700">
        <v>2.12596E-2</v>
      </c>
      <c r="J1700" t="s">
        <v>54</v>
      </c>
      <c r="M1700" s="1"/>
    </row>
    <row r="1701" spans="1:13" x14ac:dyDescent="0.25">
      <c r="A1701">
        <v>8</v>
      </c>
      <c r="B1701" t="s">
        <v>8</v>
      </c>
      <c r="C1701" s="1">
        <v>41165</v>
      </c>
      <c r="D1701">
        <v>1</v>
      </c>
      <c r="E1701" t="s">
        <v>3057</v>
      </c>
      <c r="F1701" s="23">
        <v>0.75577130000000003</v>
      </c>
      <c r="G1701">
        <v>5839</v>
      </c>
      <c r="H1701">
        <v>67.762699999999995</v>
      </c>
      <c r="I1701">
        <v>2.12596E-2</v>
      </c>
      <c r="J1701" t="s">
        <v>54</v>
      </c>
      <c r="M1701" s="1"/>
    </row>
    <row r="1702" spans="1:13" x14ac:dyDescent="0.25">
      <c r="A1702">
        <v>8</v>
      </c>
      <c r="B1702" t="s">
        <v>18</v>
      </c>
      <c r="C1702" s="1">
        <v>41166</v>
      </c>
      <c r="D1702">
        <v>0</v>
      </c>
      <c r="E1702" t="s">
        <v>3058</v>
      </c>
      <c r="F1702" s="23">
        <v>0.74519749999999996</v>
      </c>
      <c r="G1702">
        <v>71935</v>
      </c>
      <c r="H1702">
        <v>62.7164</v>
      </c>
      <c r="I1702">
        <v>3.3802199999999998E-2</v>
      </c>
      <c r="J1702" t="s">
        <v>54</v>
      </c>
      <c r="M1702" s="1"/>
    </row>
    <row r="1703" spans="1:13" x14ac:dyDescent="0.25">
      <c r="A1703">
        <v>8</v>
      </c>
      <c r="B1703" t="s">
        <v>18</v>
      </c>
      <c r="C1703" s="1">
        <v>41166</v>
      </c>
      <c r="D1703">
        <v>1</v>
      </c>
      <c r="E1703" t="s">
        <v>3059</v>
      </c>
      <c r="F1703" s="23">
        <v>0.76966789999999996</v>
      </c>
      <c r="G1703">
        <v>71935</v>
      </c>
      <c r="H1703">
        <v>62.7164</v>
      </c>
      <c r="I1703">
        <v>3.3802199999999998E-2</v>
      </c>
      <c r="J1703" t="s">
        <v>54</v>
      </c>
      <c r="M1703" s="1"/>
    </row>
    <row r="1704" spans="1:13" x14ac:dyDescent="0.25">
      <c r="A1704">
        <v>8</v>
      </c>
      <c r="B1704" t="s">
        <v>37</v>
      </c>
      <c r="C1704" s="1">
        <v>41166</v>
      </c>
      <c r="D1704">
        <v>0</v>
      </c>
      <c r="E1704" t="s">
        <v>3060</v>
      </c>
      <c r="F1704" s="23">
        <v>0.74017829999999996</v>
      </c>
      <c r="G1704">
        <v>17599</v>
      </c>
      <c r="H1704">
        <v>66.602400000000003</v>
      </c>
      <c r="I1704">
        <v>1.0739200000000001E-2</v>
      </c>
      <c r="J1704" t="s">
        <v>54</v>
      </c>
      <c r="M1704" s="1"/>
    </row>
    <row r="1705" spans="1:13" x14ac:dyDescent="0.25">
      <c r="A1705">
        <v>8</v>
      </c>
      <c r="B1705" t="s">
        <v>37</v>
      </c>
      <c r="C1705" s="1">
        <v>41166</v>
      </c>
      <c r="D1705">
        <v>1</v>
      </c>
      <c r="E1705" t="s">
        <v>3061</v>
      </c>
      <c r="F1705" s="23">
        <v>0.69291409999999998</v>
      </c>
      <c r="G1705">
        <v>17599</v>
      </c>
      <c r="H1705">
        <v>66.602400000000003</v>
      </c>
      <c r="I1705">
        <v>1.0739200000000001E-2</v>
      </c>
      <c r="J1705" t="s">
        <v>54</v>
      </c>
      <c r="M1705" s="1"/>
    </row>
    <row r="1706" spans="1:13" x14ac:dyDescent="0.25">
      <c r="A1706">
        <v>8</v>
      </c>
      <c r="B1706" t="s">
        <v>3</v>
      </c>
      <c r="C1706" s="1">
        <v>41166</v>
      </c>
      <c r="D1706">
        <v>0</v>
      </c>
      <c r="E1706" t="s">
        <v>3062</v>
      </c>
      <c r="F1706" s="23">
        <v>0.65419130000000003</v>
      </c>
      <c r="G1706">
        <v>29967</v>
      </c>
      <c r="H1706">
        <v>57.959499999999998</v>
      </c>
      <c r="I1706">
        <v>8.1428000000000004E-3</v>
      </c>
      <c r="J1706" t="s">
        <v>54</v>
      </c>
      <c r="M1706" s="1"/>
    </row>
    <row r="1707" spans="1:13" x14ac:dyDescent="0.25">
      <c r="A1707">
        <v>8</v>
      </c>
      <c r="B1707" t="s">
        <v>3</v>
      </c>
      <c r="C1707" s="1">
        <v>41166</v>
      </c>
      <c r="D1707">
        <v>1</v>
      </c>
      <c r="E1707" t="s">
        <v>3063</v>
      </c>
      <c r="F1707" s="23">
        <v>0.68204589999999998</v>
      </c>
      <c r="G1707">
        <v>29967</v>
      </c>
      <c r="H1707">
        <v>57.959499999999998</v>
      </c>
      <c r="I1707">
        <v>8.1428000000000004E-3</v>
      </c>
      <c r="J1707" t="s">
        <v>54</v>
      </c>
      <c r="M1707" s="1"/>
    </row>
    <row r="1708" spans="1:13" x14ac:dyDescent="0.25">
      <c r="A1708">
        <v>8</v>
      </c>
      <c r="B1708" t="s">
        <v>4</v>
      </c>
      <c r="C1708" s="1">
        <v>41166</v>
      </c>
      <c r="D1708">
        <v>0</v>
      </c>
      <c r="E1708" t="s">
        <v>3064</v>
      </c>
      <c r="F1708" s="23">
        <v>0.87188529999999997</v>
      </c>
      <c r="G1708">
        <v>7662</v>
      </c>
      <c r="H1708">
        <v>70.7821</v>
      </c>
      <c r="I1708">
        <v>2.2885099999999998E-2</v>
      </c>
      <c r="J1708" t="s">
        <v>54</v>
      </c>
      <c r="M1708" s="1"/>
    </row>
    <row r="1709" spans="1:13" x14ac:dyDescent="0.25">
      <c r="A1709">
        <v>8</v>
      </c>
      <c r="B1709" t="s">
        <v>4</v>
      </c>
      <c r="C1709" s="1">
        <v>41166</v>
      </c>
      <c r="D1709">
        <v>1</v>
      </c>
      <c r="E1709" t="s">
        <v>3065</v>
      </c>
      <c r="F1709" s="23">
        <v>0.90582240000000003</v>
      </c>
      <c r="G1709">
        <v>7662</v>
      </c>
      <c r="H1709">
        <v>70.7821</v>
      </c>
      <c r="I1709">
        <v>2.2885099999999998E-2</v>
      </c>
      <c r="J1709" t="s">
        <v>54</v>
      </c>
      <c r="M1709" s="1"/>
    </row>
    <row r="1710" spans="1:13" x14ac:dyDescent="0.25">
      <c r="A1710">
        <v>8</v>
      </c>
      <c r="B1710" t="s">
        <v>5</v>
      </c>
      <c r="C1710" s="1">
        <v>41166</v>
      </c>
      <c r="D1710">
        <v>0</v>
      </c>
      <c r="E1710" t="s">
        <v>3066</v>
      </c>
      <c r="F1710" s="23">
        <v>0.8611934</v>
      </c>
      <c r="G1710">
        <v>6968</v>
      </c>
      <c r="H1710">
        <v>72.5</v>
      </c>
      <c r="I1710">
        <v>1.857E-2</v>
      </c>
      <c r="J1710" t="s">
        <v>54</v>
      </c>
      <c r="M1710" s="1"/>
    </row>
    <row r="1711" spans="1:13" x14ac:dyDescent="0.25">
      <c r="A1711">
        <v>8</v>
      </c>
      <c r="B1711" t="s">
        <v>5</v>
      </c>
      <c r="C1711" s="1">
        <v>41166</v>
      </c>
      <c r="D1711">
        <v>1</v>
      </c>
      <c r="E1711" t="s">
        <v>3067</v>
      </c>
      <c r="F1711" s="23">
        <v>0.87904479999999996</v>
      </c>
      <c r="G1711">
        <v>6968</v>
      </c>
      <c r="H1711">
        <v>72.5</v>
      </c>
      <c r="I1711">
        <v>1.857E-2</v>
      </c>
      <c r="J1711" t="s">
        <v>54</v>
      </c>
      <c r="M1711" s="1"/>
    </row>
    <row r="1712" spans="1:13" x14ac:dyDescent="0.25">
      <c r="A1712">
        <v>8</v>
      </c>
      <c r="B1712" t="s">
        <v>38</v>
      </c>
      <c r="C1712" s="1">
        <v>41166</v>
      </c>
      <c r="D1712">
        <v>0</v>
      </c>
      <c r="E1712" t="s">
        <v>3068</v>
      </c>
      <c r="F1712" s="23">
        <v>0.75139630000000002</v>
      </c>
      <c r="G1712">
        <v>53855</v>
      </c>
      <c r="H1712">
        <v>61.937800000000003</v>
      </c>
      <c r="I1712">
        <v>7.6484999999999999E-3</v>
      </c>
      <c r="J1712" t="s">
        <v>54</v>
      </c>
      <c r="M1712" s="1"/>
    </row>
    <row r="1713" spans="1:13" x14ac:dyDescent="0.25">
      <c r="A1713">
        <v>8</v>
      </c>
      <c r="B1713" t="s">
        <v>38</v>
      </c>
      <c r="C1713" s="1">
        <v>41166</v>
      </c>
      <c r="D1713">
        <v>1</v>
      </c>
      <c r="E1713" t="s">
        <v>3069</v>
      </c>
      <c r="F1713" s="23">
        <v>0.8033766</v>
      </c>
      <c r="G1713">
        <v>53855</v>
      </c>
      <c r="H1713">
        <v>61.937800000000003</v>
      </c>
      <c r="I1713">
        <v>7.6484999999999999E-3</v>
      </c>
      <c r="J1713" t="s">
        <v>54</v>
      </c>
      <c r="M1713" s="1"/>
    </row>
    <row r="1714" spans="1:13" x14ac:dyDescent="0.25">
      <c r="A1714">
        <v>8</v>
      </c>
      <c r="B1714" t="s">
        <v>45</v>
      </c>
      <c r="C1714" s="1">
        <v>41166</v>
      </c>
      <c r="D1714">
        <v>0</v>
      </c>
      <c r="E1714" t="s">
        <v>3070</v>
      </c>
      <c r="F1714" s="23">
        <v>0.73012489999999997</v>
      </c>
      <c r="G1714">
        <v>3610</v>
      </c>
      <c r="H1714">
        <v>54.282299999999999</v>
      </c>
      <c r="I1714">
        <v>3.4873599999999998E-2</v>
      </c>
      <c r="J1714" t="s">
        <v>54</v>
      </c>
      <c r="M1714" s="1"/>
    </row>
    <row r="1715" spans="1:13" x14ac:dyDescent="0.25">
      <c r="A1715">
        <v>8</v>
      </c>
      <c r="B1715" t="s">
        <v>45</v>
      </c>
      <c r="C1715" s="1">
        <v>41166</v>
      </c>
      <c r="D1715">
        <v>1</v>
      </c>
      <c r="E1715" t="s">
        <v>3071</v>
      </c>
      <c r="F1715" s="23">
        <v>0.76657220000000004</v>
      </c>
      <c r="G1715">
        <v>3610</v>
      </c>
      <c r="H1715">
        <v>54.282299999999999</v>
      </c>
      <c r="I1715">
        <v>3.4873599999999998E-2</v>
      </c>
      <c r="J1715" t="s">
        <v>54</v>
      </c>
      <c r="M1715" s="1"/>
    </row>
    <row r="1716" spans="1:13" x14ac:dyDescent="0.25">
      <c r="A1716">
        <v>8</v>
      </c>
      <c r="B1716" t="s">
        <v>6</v>
      </c>
      <c r="C1716" s="1">
        <v>41166</v>
      </c>
      <c r="D1716">
        <v>0</v>
      </c>
      <c r="E1716" t="s">
        <v>3072</v>
      </c>
      <c r="F1716" s="23">
        <v>0.73387910000000001</v>
      </c>
      <c r="G1716">
        <v>10690</v>
      </c>
      <c r="H1716">
        <v>64.087000000000003</v>
      </c>
      <c r="I1716">
        <v>1.70522E-2</v>
      </c>
      <c r="J1716" t="s">
        <v>54</v>
      </c>
      <c r="M1716" s="1"/>
    </row>
    <row r="1717" spans="1:13" x14ac:dyDescent="0.25">
      <c r="A1717">
        <v>8</v>
      </c>
      <c r="B1717" t="s">
        <v>6</v>
      </c>
      <c r="C1717" s="1">
        <v>41166</v>
      </c>
      <c r="D1717">
        <v>1</v>
      </c>
      <c r="E1717" t="s">
        <v>3073</v>
      </c>
      <c r="F1717" s="23">
        <v>0.76419280000000001</v>
      </c>
      <c r="G1717">
        <v>10690</v>
      </c>
      <c r="H1717">
        <v>64.087000000000003</v>
      </c>
      <c r="I1717">
        <v>1.70522E-2</v>
      </c>
      <c r="J1717" t="s">
        <v>54</v>
      </c>
      <c r="M1717" s="1"/>
    </row>
    <row r="1718" spans="1:13" x14ac:dyDescent="0.25">
      <c r="A1718">
        <v>8</v>
      </c>
      <c r="B1718" t="s">
        <v>7</v>
      </c>
      <c r="C1718" s="1">
        <v>41166</v>
      </c>
      <c r="D1718">
        <v>0</v>
      </c>
      <c r="E1718" t="s">
        <v>3074</v>
      </c>
      <c r="F1718" s="23">
        <v>0.91678380000000004</v>
      </c>
      <c r="G1718">
        <v>6633</v>
      </c>
      <c r="H1718">
        <v>64.836100000000002</v>
      </c>
      <c r="I1718">
        <v>2.40696E-2</v>
      </c>
      <c r="J1718" t="s">
        <v>54</v>
      </c>
      <c r="M1718" s="1"/>
    </row>
    <row r="1719" spans="1:13" x14ac:dyDescent="0.25">
      <c r="A1719">
        <v>8</v>
      </c>
      <c r="B1719" t="s">
        <v>7</v>
      </c>
      <c r="C1719" s="1">
        <v>41166</v>
      </c>
      <c r="D1719">
        <v>1</v>
      </c>
      <c r="E1719" t="s">
        <v>3075</v>
      </c>
      <c r="F1719" s="23">
        <v>0.90861119999999995</v>
      </c>
      <c r="G1719">
        <v>6633</v>
      </c>
      <c r="H1719">
        <v>64.836100000000002</v>
      </c>
      <c r="I1719">
        <v>2.40696E-2</v>
      </c>
      <c r="J1719" t="s">
        <v>54</v>
      </c>
      <c r="M1719" s="1"/>
    </row>
    <row r="1720" spans="1:13" x14ac:dyDescent="0.25">
      <c r="A1720">
        <v>8</v>
      </c>
      <c r="B1720" t="s">
        <v>8</v>
      </c>
      <c r="C1720" s="1">
        <v>41166</v>
      </c>
      <c r="D1720">
        <v>0</v>
      </c>
      <c r="E1720" t="s">
        <v>3076</v>
      </c>
      <c r="F1720" s="23">
        <v>0.74368299999999998</v>
      </c>
      <c r="G1720">
        <v>5924</v>
      </c>
      <c r="H1720">
        <v>65.117999999999995</v>
      </c>
      <c r="I1720">
        <v>2.12502E-2</v>
      </c>
      <c r="J1720" t="s">
        <v>54</v>
      </c>
      <c r="M1720" s="1"/>
    </row>
    <row r="1721" spans="1:13" x14ac:dyDescent="0.25">
      <c r="A1721">
        <v>8</v>
      </c>
      <c r="B1721" t="s">
        <v>8</v>
      </c>
      <c r="C1721" s="1">
        <v>41166</v>
      </c>
      <c r="D1721">
        <v>1</v>
      </c>
      <c r="E1721" t="s">
        <v>3077</v>
      </c>
      <c r="F1721" s="23">
        <v>0.76513969999999998</v>
      </c>
      <c r="G1721">
        <v>5924</v>
      </c>
      <c r="H1721">
        <v>65.117999999999995</v>
      </c>
      <c r="I1721">
        <v>2.12502E-2</v>
      </c>
      <c r="J1721" t="s">
        <v>54</v>
      </c>
      <c r="M1721" s="1"/>
    </row>
    <row r="1722" spans="1:13" x14ac:dyDescent="0.25">
      <c r="A1722">
        <v>8</v>
      </c>
      <c r="B1722" t="s">
        <v>18</v>
      </c>
      <c r="C1722" s="1">
        <v>41113</v>
      </c>
      <c r="D1722">
        <v>0</v>
      </c>
      <c r="E1722" t="s">
        <v>3078</v>
      </c>
      <c r="F1722" s="23">
        <v>0.76635279999999995</v>
      </c>
      <c r="G1722">
        <v>49253</v>
      </c>
      <c r="H1722">
        <v>67.207999999999998</v>
      </c>
      <c r="I1722">
        <v>3.92319E-2</v>
      </c>
      <c r="J1722" t="s">
        <v>54</v>
      </c>
      <c r="M1722" s="1"/>
    </row>
    <row r="1723" spans="1:13" x14ac:dyDescent="0.25">
      <c r="A1723">
        <v>8</v>
      </c>
      <c r="B1723" t="s">
        <v>18</v>
      </c>
      <c r="C1723" s="1">
        <v>41113</v>
      </c>
      <c r="D1723">
        <v>1</v>
      </c>
      <c r="E1723" t="s">
        <v>3079</v>
      </c>
      <c r="F1723" s="23">
        <v>0.78807000000000005</v>
      </c>
      <c r="G1723">
        <v>49253</v>
      </c>
      <c r="H1723">
        <v>67.207999999999998</v>
      </c>
      <c r="I1723">
        <v>3.92319E-2</v>
      </c>
      <c r="J1723" t="s">
        <v>54</v>
      </c>
      <c r="M1723" s="1"/>
    </row>
    <row r="1724" spans="1:13" x14ac:dyDescent="0.25">
      <c r="A1724">
        <v>8</v>
      </c>
      <c r="B1724" t="s">
        <v>37</v>
      </c>
      <c r="C1724" s="1">
        <v>41113</v>
      </c>
      <c r="D1724">
        <v>0</v>
      </c>
      <c r="E1724" t="s">
        <v>3080</v>
      </c>
      <c r="F1724" s="23">
        <v>0.78825219999999996</v>
      </c>
      <c r="G1724">
        <v>13183</v>
      </c>
      <c r="H1724">
        <v>71.770300000000006</v>
      </c>
      <c r="I1724">
        <v>1.2592600000000001E-2</v>
      </c>
      <c r="J1724" t="s">
        <v>54</v>
      </c>
      <c r="M1724" s="1"/>
    </row>
    <row r="1725" spans="1:13" x14ac:dyDescent="0.25">
      <c r="A1725">
        <v>8</v>
      </c>
      <c r="B1725" t="s">
        <v>37</v>
      </c>
      <c r="C1725" s="1">
        <v>41113</v>
      </c>
      <c r="D1725">
        <v>1</v>
      </c>
      <c r="E1725" t="s">
        <v>3081</v>
      </c>
      <c r="F1725" s="23">
        <v>0.73641400000000001</v>
      </c>
      <c r="G1725">
        <v>13183</v>
      </c>
      <c r="H1725">
        <v>71.770300000000006</v>
      </c>
      <c r="I1725">
        <v>1.2592600000000001E-2</v>
      </c>
      <c r="J1725" t="s">
        <v>54</v>
      </c>
      <c r="M1725" s="1"/>
    </row>
    <row r="1726" spans="1:13" x14ac:dyDescent="0.25">
      <c r="A1726">
        <v>8</v>
      </c>
      <c r="B1726" t="s">
        <v>3</v>
      </c>
      <c r="C1726" s="1">
        <v>41113</v>
      </c>
      <c r="D1726">
        <v>0</v>
      </c>
      <c r="E1726" t="s">
        <v>3082</v>
      </c>
      <c r="F1726" s="23">
        <v>0.60342669999999998</v>
      </c>
      <c r="G1726">
        <v>19479</v>
      </c>
      <c r="H1726">
        <v>59.830399999999997</v>
      </c>
      <c r="I1726">
        <v>8.5111000000000006E-3</v>
      </c>
      <c r="J1726" t="s">
        <v>54</v>
      </c>
      <c r="M1726" s="1"/>
    </row>
    <row r="1727" spans="1:13" x14ac:dyDescent="0.25">
      <c r="A1727">
        <v>8</v>
      </c>
      <c r="B1727" t="s">
        <v>3</v>
      </c>
      <c r="C1727" s="1">
        <v>41113</v>
      </c>
      <c r="D1727">
        <v>1</v>
      </c>
      <c r="E1727" t="s">
        <v>3083</v>
      </c>
      <c r="F1727" s="23">
        <v>0.6125256</v>
      </c>
      <c r="G1727">
        <v>19479</v>
      </c>
      <c r="H1727">
        <v>59.830399999999997</v>
      </c>
      <c r="I1727">
        <v>8.5111000000000006E-3</v>
      </c>
      <c r="J1727" t="s">
        <v>54</v>
      </c>
      <c r="M1727" s="1"/>
    </row>
    <row r="1728" spans="1:13" x14ac:dyDescent="0.25">
      <c r="A1728">
        <v>8</v>
      </c>
      <c r="B1728" t="s">
        <v>4</v>
      </c>
      <c r="C1728" s="1">
        <v>41113</v>
      </c>
      <c r="D1728">
        <v>0</v>
      </c>
      <c r="E1728" t="s">
        <v>3084</v>
      </c>
      <c r="F1728" s="23">
        <v>0.96504529999999999</v>
      </c>
      <c r="G1728">
        <v>5537</v>
      </c>
      <c r="H1728">
        <v>80.047700000000006</v>
      </c>
      <c r="I1728">
        <v>2.67604E-2</v>
      </c>
      <c r="J1728" t="s">
        <v>54</v>
      </c>
      <c r="M1728" s="1"/>
    </row>
    <row r="1729" spans="1:13" x14ac:dyDescent="0.25">
      <c r="A1729">
        <v>8</v>
      </c>
      <c r="B1729" t="s">
        <v>4</v>
      </c>
      <c r="C1729" s="1">
        <v>41113</v>
      </c>
      <c r="D1729">
        <v>1</v>
      </c>
      <c r="E1729" t="s">
        <v>3085</v>
      </c>
      <c r="F1729" s="23">
        <v>1.0030840000000001</v>
      </c>
      <c r="G1729">
        <v>5537</v>
      </c>
      <c r="H1729">
        <v>80.047700000000006</v>
      </c>
      <c r="I1729">
        <v>2.67604E-2</v>
      </c>
      <c r="J1729" t="s">
        <v>54</v>
      </c>
      <c r="M1729" s="1"/>
    </row>
    <row r="1730" spans="1:13" x14ac:dyDescent="0.25">
      <c r="A1730">
        <v>8</v>
      </c>
      <c r="B1730" t="s">
        <v>5</v>
      </c>
      <c r="C1730" s="1">
        <v>41113</v>
      </c>
      <c r="D1730">
        <v>0</v>
      </c>
      <c r="E1730" t="s">
        <v>3086</v>
      </c>
      <c r="F1730" s="23">
        <v>0.97903910000000005</v>
      </c>
      <c r="G1730">
        <v>6279</v>
      </c>
      <c r="H1730">
        <v>78.5</v>
      </c>
      <c r="I1730">
        <v>2.0943699999999999E-2</v>
      </c>
      <c r="J1730" t="s">
        <v>54</v>
      </c>
      <c r="M1730" s="1"/>
    </row>
    <row r="1731" spans="1:13" x14ac:dyDescent="0.25">
      <c r="A1731">
        <v>8</v>
      </c>
      <c r="B1731" t="s">
        <v>5</v>
      </c>
      <c r="C1731" s="1">
        <v>41113</v>
      </c>
      <c r="D1731">
        <v>1</v>
      </c>
      <c r="E1731" t="s">
        <v>3087</v>
      </c>
      <c r="F1731" s="23">
        <v>0.96836290000000003</v>
      </c>
      <c r="G1731">
        <v>6279</v>
      </c>
      <c r="H1731">
        <v>78.5</v>
      </c>
      <c r="I1731">
        <v>2.0943699999999999E-2</v>
      </c>
      <c r="J1731" t="s">
        <v>54</v>
      </c>
      <c r="M1731" s="1"/>
    </row>
    <row r="1732" spans="1:13" x14ac:dyDescent="0.25">
      <c r="A1732">
        <v>8</v>
      </c>
      <c r="B1732" t="s">
        <v>38</v>
      </c>
      <c r="C1732" s="1">
        <v>41113</v>
      </c>
      <c r="D1732">
        <v>0</v>
      </c>
      <c r="E1732" t="s">
        <v>3088</v>
      </c>
      <c r="F1732" s="23">
        <v>0.75296180000000001</v>
      </c>
      <c r="G1732">
        <v>35842</v>
      </c>
      <c r="H1732">
        <v>65.545599999999993</v>
      </c>
      <c r="I1732">
        <v>8.7524999999999999E-3</v>
      </c>
      <c r="J1732" t="s">
        <v>54</v>
      </c>
      <c r="M1732" s="1"/>
    </row>
    <row r="1733" spans="1:13" x14ac:dyDescent="0.25">
      <c r="A1733">
        <v>8</v>
      </c>
      <c r="B1733" t="s">
        <v>38</v>
      </c>
      <c r="C1733" s="1">
        <v>41113</v>
      </c>
      <c r="D1733">
        <v>1</v>
      </c>
      <c r="E1733" t="s">
        <v>3089</v>
      </c>
      <c r="F1733" s="23">
        <v>0.8074344</v>
      </c>
      <c r="G1733">
        <v>35842</v>
      </c>
      <c r="H1733">
        <v>65.545599999999993</v>
      </c>
      <c r="I1733">
        <v>8.7524999999999999E-3</v>
      </c>
      <c r="J1733" t="s">
        <v>54</v>
      </c>
      <c r="M1733" s="1"/>
    </row>
    <row r="1734" spans="1:13" x14ac:dyDescent="0.25">
      <c r="A1734">
        <v>8</v>
      </c>
      <c r="B1734" t="s">
        <v>45</v>
      </c>
      <c r="C1734" s="1">
        <v>41113</v>
      </c>
      <c r="D1734">
        <v>0</v>
      </c>
      <c r="E1734" t="s">
        <v>3090</v>
      </c>
      <c r="F1734" s="23">
        <v>0.64129349999999996</v>
      </c>
      <c r="G1734">
        <v>2099</v>
      </c>
      <c r="H1734">
        <v>58.595300000000002</v>
      </c>
      <c r="I1734">
        <v>3.1964899999999997E-2</v>
      </c>
      <c r="J1734" t="s">
        <v>54</v>
      </c>
      <c r="M1734" s="1"/>
    </row>
    <row r="1735" spans="1:13" x14ac:dyDescent="0.25">
      <c r="A1735">
        <v>8</v>
      </c>
      <c r="B1735" t="s">
        <v>45</v>
      </c>
      <c r="C1735" s="1">
        <v>41113</v>
      </c>
      <c r="D1735">
        <v>1</v>
      </c>
      <c r="E1735" t="s">
        <v>3091</v>
      </c>
      <c r="F1735" s="23">
        <v>0.69618230000000003</v>
      </c>
      <c r="G1735">
        <v>2099</v>
      </c>
      <c r="H1735">
        <v>58.595300000000002</v>
      </c>
      <c r="I1735">
        <v>3.1964899999999997E-2</v>
      </c>
      <c r="J1735" t="s">
        <v>54</v>
      </c>
      <c r="M1735" s="1"/>
    </row>
    <row r="1736" spans="1:13" x14ac:dyDescent="0.25">
      <c r="A1736">
        <v>8</v>
      </c>
      <c r="B1736" t="s">
        <v>6</v>
      </c>
      <c r="C1736" s="1">
        <v>41113</v>
      </c>
      <c r="D1736">
        <v>0</v>
      </c>
      <c r="E1736" t="s">
        <v>3092</v>
      </c>
      <c r="F1736" s="23">
        <v>0.77703520000000004</v>
      </c>
      <c r="G1736">
        <v>7181</v>
      </c>
      <c r="H1736">
        <v>68.444699999999997</v>
      </c>
      <c r="I1736">
        <v>2.0117599999999999E-2</v>
      </c>
      <c r="J1736" t="s">
        <v>54</v>
      </c>
      <c r="M1736" s="1"/>
    </row>
    <row r="1737" spans="1:13" x14ac:dyDescent="0.25">
      <c r="A1737">
        <v>8</v>
      </c>
      <c r="B1737" t="s">
        <v>6</v>
      </c>
      <c r="C1737" s="1">
        <v>41113</v>
      </c>
      <c r="D1737">
        <v>1</v>
      </c>
      <c r="E1737" t="s">
        <v>3093</v>
      </c>
      <c r="F1737" s="23">
        <v>0.80719909999999995</v>
      </c>
      <c r="G1737">
        <v>7181</v>
      </c>
      <c r="H1737">
        <v>68.444699999999997</v>
      </c>
      <c r="I1737">
        <v>2.0117599999999999E-2</v>
      </c>
      <c r="J1737" t="s">
        <v>54</v>
      </c>
      <c r="M1737" s="1"/>
    </row>
    <row r="1738" spans="1:13" x14ac:dyDescent="0.25">
      <c r="A1738">
        <v>8</v>
      </c>
      <c r="B1738" t="s">
        <v>7</v>
      </c>
      <c r="C1738" s="1">
        <v>41113</v>
      </c>
      <c r="D1738">
        <v>0</v>
      </c>
      <c r="E1738" t="s">
        <v>3094</v>
      </c>
      <c r="F1738" s="23">
        <v>0.95179499999999995</v>
      </c>
      <c r="G1738">
        <v>4323</v>
      </c>
      <c r="H1738">
        <v>68.975700000000003</v>
      </c>
      <c r="I1738">
        <v>2.85936E-2</v>
      </c>
      <c r="J1738" t="s">
        <v>54</v>
      </c>
      <c r="M1738" s="1"/>
    </row>
    <row r="1739" spans="1:13" x14ac:dyDescent="0.25">
      <c r="A1739">
        <v>8</v>
      </c>
      <c r="B1739" t="s">
        <v>7</v>
      </c>
      <c r="C1739" s="1">
        <v>41113</v>
      </c>
      <c r="D1739">
        <v>1</v>
      </c>
      <c r="E1739" t="s">
        <v>3095</v>
      </c>
      <c r="F1739" s="23">
        <v>1.0130969999999999</v>
      </c>
      <c r="G1739">
        <v>4323</v>
      </c>
      <c r="H1739">
        <v>68.975700000000003</v>
      </c>
      <c r="I1739">
        <v>2.85936E-2</v>
      </c>
      <c r="J1739" t="s">
        <v>54</v>
      </c>
      <c r="M1739" s="1"/>
    </row>
    <row r="1740" spans="1:13" x14ac:dyDescent="0.25">
      <c r="A1740">
        <v>8</v>
      </c>
      <c r="B1740" t="s">
        <v>8</v>
      </c>
      <c r="C1740" s="1">
        <v>41113</v>
      </c>
      <c r="D1740">
        <v>0</v>
      </c>
      <c r="E1740" t="s">
        <v>3096</v>
      </c>
      <c r="F1740" s="23">
        <v>0.79622289999999996</v>
      </c>
      <c r="G1740">
        <v>4127</v>
      </c>
      <c r="H1740">
        <v>67.986400000000003</v>
      </c>
      <c r="I1740">
        <v>2.6130899999999999E-2</v>
      </c>
      <c r="J1740" t="s">
        <v>54</v>
      </c>
      <c r="M1740" s="1"/>
    </row>
    <row r="1741" spans="1:13" x14ac:dyDescent="0.25">
      <c r="A1741">
        <v>8</v>
      </c>
      <c r="B1741" t="s">
        <v>8</v>
      </c>
      <c r="C1741" s="1">
        <v>41113</v>
      </c>
      <c r="D1741">
        <v>1</v>
      </c>
      <c r="E1741" t="s">
        <v>3097</v>
      </c>
      <c r="F1741" s="23">
        <v>0.83212739999999996</v>
      </c>
      <c r="G1741">
        <v>4127</v>
      </c>
      <c r="H1741">
        <v>67.986400000000003</v>
      </c>
      <c r="I1741">
        <v>2.6130899999999999E-2</v>
      </c>
      <c r="J1741" t="s">
        <v>54</v>
      </c>
      <c r="M1741" s="1"/>
    </row>
    <row r="1742" spans="1:13" x14ac:dyDescent="0.25">
      <c r="A1742">
        <v>8</v>
      </c>
      <c r="B1742" t="s">
        <v>18</v>
      </c>
      <c r="C1742" s="1" t="s">
        <v>39</v>
      </c>
      <c r="D1742">
        <v>0</v>
      </c>
      <c r="E1742" t="s">
        <v>195</v>
      </c>
      <c r="F1742" s="23">
        <v>0.7415389</v>
      </c>
      <c r="G1742">
        <v>60798.7</v>
      </c>
      <c r="H1742">
        <v>63.9587</v>
      </c>
      <c r="I1742">
        <v>0.11129219999999999</v>
      </c>
      <c r="J1742" t="s">
        <v>54</v>
      </c>
      <c r="M1742" s="1"/>
    </row>
    <row r="1743" spans="1:13" x14ac:dyDescent="0.25">
      <c r="A1743">
        <v>8</v>
      </c>
      <c r="B1743" t="s">
        <v>18</v>
      </c>
      <c r="C1743" s="1" t="s">
        <v>39</v>
      </c>
      <c r="D1743">
        <v>1</v>
      </c>
      <c r="E1743" t="s">
        <v>196</v>
      </c>
      <c r="F1743" s="23">
        <v>0.76281399999999999</v>
      </c>
      <c r="G1743">
        <v>60798.7</v>
      </c>
      <c r="H1743">
        <v>63.9587</v>
      </c>
      <c r="I1743">
        <v>0.11129219999999999</v>
      </c>
      <c r="J1743" t="s">
        <v>54</v>
      </c>
      <c r="M1743" s="1"/>
    </row>
    <row r="1744" spans="1:13" x14ac:dyDescent="0.25">
      <c r="A1744">
        <v>8</v>
      </c>
      <c r="B1744" t="s">
        <v>37</v>
      </c>
      <c r="C1744" s="1" t="s">
        <v>39</v>
      </c>
      <c r="D1744">
        <v>0</v>
      </c>
      <c r="E1744" t="s">
        <v>197</v>
      </c>
      <c r="F1744" s="23">
        <v>0.73742569999999996</v>
      </c>
      <c r="G1744">
        <v>15548.5</v>
      </c>
      <c r="H1744">
        <v>68.014399999999995</v>
      </c>
      <c r="I1744">
        <v>1.1466799999999999E-2</v>
      </c>
      <c r="J1744" t="s">
        <v>54</v>
      </c>
      <c r="M1744" s="1"/>
    </row>
    <row r="1745" spans="1:13" x14ac:dyDescent="0.25">
      <c r="A1745">
        <v>8</v>
      </c>
      <c r="B1745" t="s">
        <v>37</v>
      </c>
      <c r="C1745" s="1" t="s">
        <v>39</v>
      </c>
      <c r="D1745">
        <v>1</v>
      </c>
      <c r="E1745" t="s">
        <v>198</v>
      </c>
      <c r="F1745" s="23">
        <v>0.68858079999999999</v>
      </c>
      <c r="G1745">
        <v>15548.5</v>
      </c>
      <c r="H1745">
        <v>68.014399999999995</v>
      </c>
      <c r="I1745">
        <v>1.1466799999999999E-2</v>
      </c>
      <c r="J1745" t="s">
        <v>54</v>
      </c>
      <c r="M1745" s="1"/>
    </row>
    <row r="1746" spans="1:13" x14ac:dyDescent="0.25">
      <c r="A1746">
        <v>8</v>
      </c>
      <c r="B1746" t="s">
        <v>3</v>
      </c>
      <c r="C1746" s="1" t="s">
        <v>39</v>
      </c>
      <c r="D1746">
        <v>0</v>
      </c>
      <c r="E1746" t="s">
        <v>199</v>
      </c>
      <c r="F1746" s="23">
        <v>0.62585159999999995</v>
      </c>
      <c r="G1746">
        <v>24739.3</v>
      </c>
      <c r="H1746">
        <v>59.533499999999997</v>
      </c>
      <c r="I1746">
        <v>2.7383500000000002E-2</v>
      </c>
      <c r="J1746" t="s">
        <v>54</v>
      </c>
      <c r="M1746" s="1"/>
    </row>
    <row r="1747" spans="1:13" x14ac:dyDescent="0.25">
      <c r="A1747">
        <v>8</v>
      </c>
      <c r="B1747" t="s">
        <v>3</v>
      </c>
      <c r="C1747" s="1" t="s">
        <v>39</v>
      </c>
      <c r="D1747">
        <v>1</v>
      </c>
      <c r="E1747" t="s">
        <v>200</v>
      </c>
      <c r="F1747" s="23">
        <v>0.64669290000000001</v>
      </c>
      <c r="G1747">
        <v>24739.3</v>
      </c>
      <c r="H1747">
        <v>59.533499999999997</v>
      </c>
      <c r="I1747">
        <v>2.7383500000000002E-2</v>
      </c>
      <c r="J1747" t="s">
        <v>54</v>
      </c>
      <c r="M1747" s="1"/>
    </row>
    <row r="1748" spans="1:13" x14ac:dyDescent="0.25">
      <c r="A1748">
        <v>8</v>
      </c>
      <c r="B1748" t="s">
        <v>4</v>
      </c>
      <c r="C1748" s="1" t="s">
        <v>39</v>
      </c>
      <c r="D1748">
        <v>0</v>
      </c>
      <c r="E1748" t="s">
        <v>201</v>
      </c>
      <c r="F1748" s="23">
        <v>0.85522160000000003</v>
      </c>
      <c r="G1748">
        <v>6578.2</v>
      </c>
      <c r="H1748">
        <v>72.174099999999996</v>
      </c>
      <c r="I1748">
        <v>7.62853E-2</v>
      </c>
      <c r="J1748" t="s">
        <v>54</v>
      </c>
      <c r="M1748" s="1"/>
    </row>
    <row r="1749" spans="1:13" x14ac:dyDescent="0.25">
      <c r="A1749">
        <v>8</v>
      </c>
      <c r="B1749" t="s">
        <v>4</v>
      </c>
      <c r="C1749" s="1" t="s">
        <v>39</v>
      </c>
      <c r="D1749">
        <v>1</v>
      </c>
      <c r="E1749" t="s">
        <v>202</v>
      </c>
      <c r="F1749" s="23">
        <v>0.89227029999999996</v>
      </c>
      <c r="G1749">
        <v>6578.2</v>
      </c>
      <c r="H1749">
        <v>72.174099999999996</v>
      </c>
      <c r="I1749">
        <v>7.62853E-2</v>
      </c>
      <c r="J1749" t="s">
        <v>54</v>
      </c>
      <c r="M1749" s="1"/>
    </row>
    <row r="1750" spans="1:13" x14ac:dyDescent="0.25">
      <c r="A1750">
        <v>8</v>
      </c>
      <c r="B1750" t="s">
        <v>5</v>
      </c>
      <c r="C1750" s="1" t="s">
        <v>39</v>
      </c>
      <c r="D1750">
        <v>0</v>
      </c>
      <c r="E1750" t="s">
        <v>203</v>
      </c>
      <c r="F1750" s="23">
        <v>0.89278800000000003</v>
      </c>
      <c r="G1750">
        <v>6647.4</v>
      </c>
      <c r="H1750">
        <v>73.5</v>
      </c>
      <c r="I1750">
        <v>6.16564E-2</v>
      </c>
      <c r="J1750" t="s">
        <v>54</v>
      </c>
      <c r="M1750" s="1"/>
    </row>
    <row r="1751" spans="1:13" x14ac:dyDescent="0.25">
      <c r="A1751">
        <v>8</v>
      </c>
      <c r="B1751" t="s">
        <v>5</v>
      </c>
      <c r="C1751" s="1" t="s">
        <v>39</v>
      </c>
      <c r="D1751">
        <v>1</v>
      </c>
      <c r="E1751" t="s">
        <v>204</v>
      </c>
      <c r="F1751" s="23">
        <v>0.90649809999999997</v>
      </c>
      <c r="G1751">
        <v>6647.4</v>
      </c>
      <c r="H1751">
        <v>73.5</v>
      </c>
      <c r="I1751">
        <v>6.16564E-2</v>
      </c>
      <c r="J1751" t="s">
        <v>54</v>
      </c>
      <c r="M1751" s="1"/>
    </row>
    <row r="1752" spans="1:13" x14ac:dyDescent="0.25">
      <c r="A1752">
        <v>8</v>
      </c>
      <c r="B1752" t="s">
        <v>38</v>
      </c>
      <c r="C1752" s="1" t="s">
        <v>39</v>
      </c>
      <c r="D1752">
        <v>0</v>
      </c>
      <c r="E1752" t="s">
        <v>205</v>
      </c>
      <c r="F1752" s="23">
        <v>0.74266120000000002</v>
      </c>
      <c r="G1752">
        <v>44826.8</v>
      </c>
      <c r="H1752">
        <v>63.36</v>
      </c>
      <c r="I1752">
        <v>8.4189999999999994E-3</v>
      </c>
      <c r="J1752" t="s">
        <v>54</v>
      </c>
      <c r="M1752" s="1"/>
    </row>
    <row r="1753" spans="1:13" x14ac:dyDescent="0.25">
      <c r="A1753">
        <v>8</v>
      </c>
      <c r="B1753" t="s">
        <v>38</v>
      </c>
      <c r="C1753" s="1" t="s">
        <v>39</v>
      </c>
      <c r="D1753">
        <v>1</v>
      </c>
      <c r="E1753" t="s">
        <v>206</v>
      </c>
      <c r="F1753" s="23">
        <v>0.79447760000000001</v>
      </c>
      <c r="G1753">
        <v>44826.8</v>
      </c>
      <c r="H1753">
        <v>63.36</v>
      </c>
      <c r="I1753">
        <v>8.4189999999999994E-3</v>
      </c>
      <c r="J1753" t="s">
        <v>54</v>
      </c>
      <c r="M1753" s="1"/>
    </row>
    <row r="1754" spans="1:13" x14ac:dyDescent="0.25">
      <c r="A1754">
        <v>8</v>
      </c>
      <c r="B1754" t="s">
        <v>45</v>
      </c>
      <c r="C1754" s="1" t="s">
        <v>39</v>
      </c>
      <c r="D1754">
        <v>0</v>
      </c>
      <c r="E1754" t="s">
        <v>207</v>
      </c>
      <c r="F1754" s="23">
        <v>0.70885339999999997</v>
      </c>
      <c r="G1754">
        <v>2935</v>
      </c>
      <c r="H1754">
        <v>54.118299999999998</v>
      </c>
      <c r="I1754">
        <v>0.1129515</v>
      </c>
      <c r="J1754" t="s">
        <v>54</v>
      </c>
      <c r="M1754" s="1"/>
    </row>
    <row r="1755" spans="1:13" x14ac:dyDescent="0.25">
      <c r="A1755">
        <v>8</v>
      </c>
      <c r="B1755" t="s">
        <v>45</v>
      </c>
      <c r="C1755" s="1" t="s">
        <v>39</v>
      </c>
      <c r="D1755">
        <v>1</v>
      </c>
      <c r="E1755" t="s">
        <v>208</v>
      </c>
      <c r="F1755" s="23">
        <v>0.7340544</v>
      </c>
      <c r="G1755">
        <v>2935</v>
      </c>
      <c r="H1755">
        <v>54.118299999999998</v>
      </c>
      <c r="I1755">
        <v>0.1129515</v>
      </c>
      <c r="J1755" t="s">
        <v>54</v>
      </c>
      <c r="M1755" s="1"/>
    </row>
    <row r="1756" spans="1:13" x14ac:dyDescent="0.25">
      <c r="A1756">
        <v>8</v>
      </c>
      <c r="B1756" t="s">
        <v>6</v>
      </c>
      <c r="C1756" s="1" t="s">
        <v>39</v>
      </c>
      <c r="D1756">
        <v>0</v>
      </c>
      <c r="E1756" t="s">
        <v>209</v>
      </c>
      <c r="F1756" s="23">
        <v>0.73040269999999996</v>
      </c>
      <c r="G1756">
        <v>9002.6</v>
      </c>
      <c r="H1756">
        <v>65.430599999999998</v>
      </c>
      <c r="I1756">
        <v>5.92969E-2</v>
      </c>
      <c r="J1756" t="s">
        <v>54</v>
      </c>
      <c r="M1756" s="1"/>
    </row>
    <row r="1757" spans="1:13" x14ac:dyDescent="0.25">
      <c r="A1757">
        <v>8</v>
      </c>
      <c r="B1757" t="s">
        <v>6</v>
      </c>
      <c r="C1757" s="1" t="s">
        <v>39</v>
      </c>
      <c r="D1757">
        <v>1</v>
      </c>
      <c r="E1757" t="s">
        <v>210</v>
      </c>
      <c r="F1757" s="23">
        <v>0.76247319999999996</v>
      </c>
      <c r="G1757">
        <v>9002.6</v>
      </c>
      <c r="H1757">
        <v>65.430599999999998</v>
      </c>
      <c r="I1757">
        <v>5.92969E-2</v>
      </c>
      <c r="J1757" t="s">
        <v>54</v>
      </c>
      <c r="M1757" s="1"/>
    </row>
    <row r="1758" spans="1:13" x14ac:dyDescent="0.25">
      <c r="A1758">
        <v>8</v>
      </c>
      <c r="B1758" t="s">
        <v>7</v>
      </c>
      <c r="C1758" s="1" t="s">
        <v>39</v>
      </c>
      <c r="D1758">
        <v>0</v>
      </c>
      <c r="E1758" t="s">
        <v>211</v>
      </c>
      <c r="F1758" s="23">
        <v>0.9230469</v>
      </c>
      <c r="G1758">
        <v>5459.1</v>
      </c>
      <c r="H1758">
        <v>64.704499999999996</v>
      </c>
      <c r="I1758">
        <v>8.7933200000000003E-2</v>
      </c>
      <c r="J1758" t="s">
        <v>54</v>
      </c>
      <c r="M1758" s="1"/>
    </row>
    <row r="1759" spans="1:13" x14ac:dyDescent="0.25">
      <c r="A1759">
        <v>8</v>
      </c>
      <c r="B1759" t="s">
        <v>7</v>
      </c>
      <c r="C1759" s="1" t="s">
        <v>39</v>
      </c>
      <c r="D1759">
        <v>1</v>
      </c>
      <c r="E1759" t="s">
        <v>212</v>
      </c>
      <c r="F1759" s="23">
        <v>0.92537270000000005</v>
      </c>
      <c r="G1759">
        <v>5459.1</v>
      </c>
      <c r="H1759">
        <v>64.704499999999996</v>
      </c>
      <c r="I1759">
        <v>8.7933200000000003E-2</v>
      </c>
      <c r="J1759" t="s">
        <v>54</v>
      </c>
      <c r="M1759" s="1"/>
    </row>
    <row r="1760" spans="1:13" x14ac:dyDescent="0.25">
      <c r="A1760">
        <v>8</v>
      </c>
      <c r="B1760" t="s">
        <v>8</v>
      </c>
      <c r="C1760" s="1" t="s">
        <v>39</v>
      </c>
      <c r="D1760">
        <v>0</v>
      </c>
      <c r="E1760" t="s">
        <v>213</v>
      </c>
      <c r="F1760" s="23">
        <v>0.74976900000000002</v>
      </c>
      <c r="G1760">
        <v>5013.7</v>
      </c>
      <c r="H1760">
        <v>67.110399999999998</v>
      </c>
      <c r="I1760">
        <v>7.6242900000000002E-2</v>
      </c>
      <c r="J1760" t="s">
        <v>54</v>
      </c>
      <c r="M1760" s="1"/>
    </row>
    <row r="1761" spans="1:13" x14ac:dyDescent="0.25">
      <c r="A1761">
        <v>8</v>
      </c>
      <c r="B1761" t="s">
        <v>8</v>
      </c>
      <c r="C1761" s="1" t="s">
        <v>39</v>
      </c>
      <c r="D1761">
        <v>1</v>
      </c>
      <c r="E1761" t="s">
        <v>214</v>
      </c>
      <c r="F1761" s="23">
        <v>0.76406050000000003</v>
      </c>
      <c r="G1761">
        <v>5013.7</v>
      </c>
      <c r="H1761">
        <v>67.110399999999998</v>
      </c>
      <c r="I1761">
        <v>7.6242900000000002E-2</v>
      </c>
      <c r="J1761" t="s">
        <v>54</v>
      </c>
      <c r="M1761" s="1"/>
    </row>
    <row r="1762" spans="1:13" x14ac:dyDescent="0.25">
      <c r="A1762">
        <v>9</v>
      </c>
      <c r="B1762" t="s">
        <v>18</v>
      </c>
      <c r="C1762" s="1">
        <v>41183</v>
      </c>
      <c r="D1762">
        <v>0</v>
      </c>
      <c r="E1762" t="s">
        <v>3098</v>
      </c>
      <c r="F1762" s="23">
        <v>0.69621880000000003</v>
      </c>
      <c r="G1762">
        <v>77480</v>
      </c>
      <c r="H1762">
        <v>63.557000000000002</v>
      </c>
      <c r="I1762">
        <v>3.3734100000000003E-2</v>
      </c>
      <c r="J1762" t="s">
        <v>54</v>
      </c>
      <c r="M1762" s="1"/>
    </row>
    <row r="1763" spans="1:13" x14ac:dyDescent="0.25">
      <c r="A1763">
        <v>9</v>
      </c>
      <c r="B1763" t="s">
        <v>18</v>
      </c>
      <c r="C1763" s="1">
        <v>41183</v>
      </c>
      <c r="D1763">
        <v>1</v>
      </c>
      <c r="E1763" t="s">
        <v>3099</v>
      </c>
      <c r="F1763" s="23">
        <v>0.72762260000000001</v>
      </c>
      <c r="G1763">
        <v>77480</v>
      </c>
      <c r="H1763">
        <v>63.557000000000002</v>
      </c>
      <c r="I1763">
        <v>3.3734100000000003E-2</v>
      </c>
      <c r="J1763" t="s">
        <v>54</v>
      </c>
      <c r="M1763" s="1"/>
    </row>
    <row r="1764" spans="1:13" x14ac:dyDescent="0.25">
      <c r="A1764">
        <v>9</v>
      </c>
      <c r="B1764" t="s">
        <v>37</v>
      </c>
      <c r="C1764" s="1">
        <v>41183</v>
      </c>
      <c r="D1764">
        <v>0</v>
      </c>
      <c r="E1764" t="s">
        <v>3100</v>
      </c>
      <c r="F1764" s="23">
        <v>0.68777829999999995</v>
      </c>
      <c r="G1764">
        <v>19152</v>
      </c>
      <c r="H1764">
        <v>65.884299999999996</v>
      </c>
      <c r="I1764">
        <v>1.0293699999999999E-2</v>
      </c>
      <c r="J1764" t="s">
        <v>54</v>
      </c>
      <c r="M1764" s="1"/>
    </row>
    <row r="1765" spans="1:13" x14ac:dyDescent="0.25">
      <c r="A1765">
        <v>9</v>
      </c>
      <c r="B1765" t="s">
        <v>37</v>
      </c>
      <c r="C1765" s="1">
        <v>41183</v>
      </c>
      <c r="D1765">
        <v>1</v>
      </c>
      <c r="E1765" t="s">
        <v>3101</v>
      </c>
      <c r="F1765" s="23">
        <v>0.63771690000000003</v>
      </c>
      <c r="G1765">
        <v>19152</v>
      </c>
      <c r="H1765">
        <v>65.884299999999996</v>
      </c>
      <c r="I1765">
        <v>1.0293699999999999E-2</v>
      </c>
      <c r="J1765" t="s">
        <v>54</v>
      </c>
      <c r="M1765" s="1"/>
    </row>
    <row r="1766" spans="1:13" x14ac:dyDescent="0.25">
      <c r="A1766">
        <v>9</v>
      </c>
      <c r="B1766" t="s">
        <v>3</v>
      </c>
      <c r="C1766" s="1">
        <v>41183</v>
      </c>
      <c r="D1766">
        <v>0</v>
      </c>
      <c r="E1766" t="s">
        <v>3102</v>
      </c>
      <c r="F1766" s="23">
        <v>0.62027270000000001</v>
      </c>
      <c r="G1766">
        <v>32488</v>
      </c>
      <c r="H1766">
        <v>61.808599999999998</v>
      </c>
      <c r="I1766">
        <v>8.4399999999999996E-3</v>
      </c>
      <c r="J1766" t="s">
        <v>54</v>
      </c>
      <c r="M1766" s="1"/>
    </row>
    <row r="1767" spans="1:13" x14ac:dyDescent="0.25">
      <c r="A1767">
        <v>9</v>
      </c>
      <c r="B1767" t="s">
        <v>3</v>
      </c>
      <c r="C1767" s="1">
        <v>41183</v>
      </c>
      <c r="D1767">
        <v>1</v>
      </c>
      <c r="E1767" t="s">
        <v>3103</v>
      </c>
      <c r="F1767" s="23">
        <v>0.64787899999999998</v>
      </c>
      <c r="G1767">
        <v>32488</v>
      </c>
      <c r="H1767">
        <v>61.808599999999998</v>
      </c>
      <c r="I1767">
        <v>8.4399999999999996E-3</v>
      </c>
      <c r="J1767" t="s">
        <v>54</v>
      </c>
      <c r="M1767" s="1"/>
    </row>
    <row r="1768" spans="1:13" x14ac:dyDescent="0.25">
      <c r="A1768">
        <v>9</v>
      </c>
      <c r="B1768" t="s">
        <v>4</v>
      </c>
      <c r="C1768" s="1">
        <v>41183</v>
      </c>
      <c r="D1768">
        <v>0</v>
      </c>
      <c r="E1768" t="s">
        <v>3104</v>
      </c>
      <c r="F1768" s="23">
        <v>0.77620999999999996</v>
      </c>
      <c r="G1768">
        <v>8073</v>
      </c>
      <c r="H1768">
        <v>68.913499999999999</v>
      </c>
      <c r="I1768">
        <v>2.16768E-2</v>
      </c>
      <c r="J1768" t="s">
        <v>54</v>
      </c>
      <c r="M1768" s="1"/>
    </row>
    <row r="1769" spans="1:13" x14ac:dyDescent="0.25">
      <c r="A1769">
        <v>9</v>
      </c>
      <c r="B1769" t="s">
        <v>4</v>
      </c>
      <c r="C1769" s="1">
        <v>41183</v>
      </c>
      <c r="D1769">
        <v>1</v>
      </c>
      <c r="E1769" t="s">
        <v>3105</v>
      </c>
      <c r="F1769" s="23">
        <v>0.8354026</v>
      </c>
      <c r="G1769">
        <v>8073</v>
      </c>
      <c r="H1769">
        <v>68.913499999999999</v>
      </c>
      <c r="I1769">
        <v>2.16768E-2</v>
      </c>
      <c r="J1769" t="s">
        <v>54</v>
      </c>
      <c r="M1769" s="1"/>
    </row>
    <row r="1770" spans="1:13" x14ac:dyDescent="0.25">
      <c r="A1770">
        <v>9</v>
      </c>
      <c r="B1770" t="s">
        <v>5</v>
      </c>
      <c r="C1770" s="1">
        <v>41183</v>
      </c>
      <c r="D1770">
        <v>0</v>
      </c>
      <c r="E1770" t="s">
        <v>3106</v>
      </c>
      <c r="F1770" s="23">
        <v>0.77197979999999999</v>
      </c>
      <c r="G1770">
        <v>7074</v>
      </c>
      <c r="H1770">
        <v>69</v>
      </c>
      <c r="I1770">
        <v>1.7693400000000001E-2</v>
      </c>
      <c r="J1770" t="s">
        <v>54</v>
      </c>
      <c r="M1770" s="1"/>
    </row>
    <row r="1771" spans="1:13" x14ac:dyDescent="0.25">
      <c r="A1771">
        <v>9</v>
      </c>
      <c r="B1771" t="s">
        <v>5</v>
      </c>
      <c r="C1771" s="1">
        <v>41183</v>
      </c>
      <c r="D1771">
        <v>1</v>
      </c>
      <c r="E1771" t="s">
        <v>3107</v>
      </c>
      <c r="F1771" s="23">
        <v>0.78909209999999996</v>
      </c>
      <c r="G1771">
        <v>7074</v>
      </c>
      <c r="H1771">
        <v>69</v>
      </c>
      <c r="I1771">
        <v>1.7693400000000001E-2</v>
      </c>
      <c r="J1771" t="s">
        <v>54</v>
      </c>
      <c r="M1771" s="1"/>
    </row>
    <row r="1772" spans="1:13" x14ac:dyDescent="0.25">
      <c r="A1772">
        <v>9</v>
      </c>
      <c r="B1772" t="s">
        <v>38</v>
      </c>
      <c r="C1772" s="1">
        <v>41183</v>
      </c>
      <c r="D1772">
        <v>0</v>
      </c>
      <c r="E1772" t="s">
        <v>3108</v>
      </c>
      <c r="F1772" s="23">
        <v>0.70037400000000005</v>
      </c>
      <c r="G1772">
        <v>57663</v>
      </c>
      <c r="H1772">
        <v>63.212200000000003</v>
      </c>
      <c r="I1772">
        <v>7.6736E-3</v>
      </c>
      <c r="J1772" t="s">
        <v>54</v>
      </c>
      <c r="M1772" s="1"/>
    </row>
    <row r="1773" spans="1:13" x14ac:dyDescent="0.25">
      <c r="A1773">
        <v>9</v>
      </c>
      <c r="B1773" t="s">
        <v>38</v>
      </c>
      <c r="C1773" s="1">
        <v>41183</v>
      </c>
      <c r="D1773">
        <v>1</v>
      </c>
      <c r="E1773" t="s">
        <v>3109</v>
      </c>
      <c r="F1773" s="23">
        <v>0.76528450000000003</v>
      </c>
      <c r="G1773">
        <v>57663</v>
      </c>
      <c r="H1773">
        <v>63.212200000000003</v>
      </c>
      <c r="I1773">
        <v>7.6736E-3</v>
      </c>
      <c r="J1773" t="s">
        <v>54</v>
      </c>
      <c r="M1773" s="1"/>
    </row>
    <row r="1774" spans="1:13" x14ac:dyDescent="0.25">
      <c r="A1774">
        <v>9</v>
      </c>
      <c r="B1774" t="s">
        <v>45</v>
      </c>
      <c r="C1774" s="1">
        <v>41183</v>
      </c>
      <c r="D1774">
        <v>0</v>
      </c>
      <c r="E1774" t="s">
        <v>3110</v>
      </c>
      <c r="F1774" s="23">
        <v>0.70923979999999998</v>
      </c>
      <c r="G1774">
        <v>4023</v>
      </c>
      <c r="H1774">
        <v>52.699599999999997</v>
      </c>
      <c r="I1774">
        <v>3.3040199999999999E-2</v>
      </c>
      <c r="J1774" t="s">
        <v>54</v>
      </c>
      <c r="M1774" s="1"/>
    </row>
    <row r="1775" spans="1:13" x14ac:dyDescent="0.25">
      <c r="A1775">
        <v>9</v>
      </c>
      <c r="B1775" t="s">
        <v>45</v>
      </c>
      <c r="C1775" s="1">
        <v>41183</v>
      </c>
      <c r="D1775">
        <v>1</v>
      </c>
      <c r="E1775" t="s">
        <v>3111</v>
      </c>
      <c r="F1775" s="23">
        <v>0.73262769999999999</v>
      </c>
      <c r="G1775">
        <v>4023</v>
      </c>
      <c r="H1775">
        <v>52.699599999999997</v>
      </c>
      <c r="I1775">
        <v>3.3040199999999999E-2</v>
      </c>
      <c r="J1775" t="s">
        <v>54</v>
      </c>
      <c r="M1775" s="1"/>
    </row>
    <row r="1776" spans="1:13" x14ac:dyDescent="0.25">
      <c r="A1776">
        <v>9</v>
      </c>
      <c r="B1776" t="s">
        <v>6</v>
      </c>
      <c r="C1776" s="1">
        <v>41183</v>
      </c>
      <c r="D1776">
        <v>0</v>
      </c>
      <c r="E1776" t="s">
        <v>3112</v>
      </c>
      <c r="F1776" s="23">
        <v>0.68311690000000003</v>
      </c>
      <c r="G1776">
        <v>11575</v>
      </c>
      <c r="H1776">
        <v>64.625100000000003</v>
      </c>
      <c r="I1776">
        <v>1.7190400000000002E-2</v>
      </c>
      <c r="J1776" t="s">
        <v>54</v>
      </c>
      <c r="M1776" s="1"/>
    </row>
    <row r="1777" spans="1:13" x14ac:dyDescent="0.25">
      <c r="A1777">
        <v>9</v>
      </c>
      <c r="B1777" t="s">
        <v>6</v>
      </c>
      <c r="C1777" s="1">
        <v>41183</v>
      </c>
      <c r="D1777">
        <v>1</v>
      </c>
      <c r="E1777" t="s">
        <v>3113</v>
      </c>
      <c r="F1777" s="23">
        <v>0.72774229999999995</v>
      </c>
      <c r="G1777">
        <v>11575</v>
      </c>
      <c r="H1777">
        <v>64.625100000000003</v>
      </c>
      <c r="I1777">
        <v>1.7190400000000002E-2</v>
      </c>
      <c r="J1777" t="s">
        <v>54</v>
      </c>
      <c r="M1777" s="1"/>
    </row>
    <row r="1778" spans="1:13" x14ac:dyDescent="0.25">
      <c r="A1778">
        <v>9</v>
      </c>
      <c r="B1778" t="s">
        <v>7</v>
      </c>
      <c r="C1778" s="1">
        <v>41183</v>
      </c>
      <c r="D1778">
        <v>0</v>
      </c>
      <c r="E1778" t="s">
        <v>3114</v>
      </c>
      <c r="F1778" s="23">
        <v>0.85995639999999995</v>
      </c>
      <c r="G1778">
        <v>7204</v>
      </c>
      <c r="H1778">
        <v>61.794600000000003</v>
      </c>
      <c r="I1778">
        <v>2.46988E-2</v>
      </c>
      <c r="J1778" t="s">
        <v>54</v>
      </c>
      <c r="M1778" s="1"/>
    </row>
    <row r="1779" spans="1:13" x14ac:dyDescent="0.25">
      <c r="A1779">
        <v>9</v>
      </c>
      <c r="B1779" t="s">
        <v>7</v>
      </c>
      <c r="C1779" s="1">
        <v>41183</v>
      </c>
      <c r="D1779">
        <v>1</v>
      </c>
      <c r="E1779" t="s">
        <v>3115</v>
      </c>
      <c r="F1779" s="23">
        <v>0.89188579999999995</v>
      </c>
      <c r="G1779">
        <v>7204</v>
      </c>
      <c r="H1779">
        <v>61.794600000000003</v>
      </c>
      <c r="I1779">
        <v>2.46988E-2</v>
      </c>
      <c r="J1779" t="s">
        <v>54</v>
      </c>
      <c r="M1779" s="1"/>
    </row>
    <row r="1780" spans="1:13" x14ac:dyDescent="0.25">
      <c r="A1780">
        <v>9</v>
      </c>
      <c r="B1780" t="s">
        <v>8</v>
      </c>
      <c r="C1780" s="1">
        <v>41183</v>
      </c>
      <c r="D1780">
        <v>0</v>
      </c>
      <c r="E1780" t="s">
        <v>3116</v>
      </c>
      <c r="F1780" s="23">
        <v>0.72930249999999996</v>
      </c>
      <c r="G1780">
        <v>6378</v>
      </c>
      <c r="H1780">
        <v>66.5291</v>
      </c>
      <c r="I1780">
        <v>2.1876300000000001E-2</v>
      </c>
      <c r="J1780" t="s">
        <v>54</v>
      </c>
      <c r="M1780" s="1"/>
    </row>
    <row r="1781" spans="1:13" x14ac:dyDescent="0.25">
      <c r="A1781">
        <v>9</v>
      </c>
      <c r="B1781" t="s">
        <v>8</v>
      </c>
      <c r="C1781" s="1">
        <v>41183</v>
      </c>
      <c r="D1781">
        <v>1</v>
      </c>
      <c r="E1781" t="s">
        <v>3117</v>
      </c>
      <c r="F1781" s="23">
        <v>0.74221289999999995</v>
      </c>
      <c r="G1781">
        <v>6378</v>
      </c>
      <c r="H1781">
        <v>66.5291</v>
      </c>
      <c r="I1781">
        <v>2.1876300000000001E-2</v>
      </c>
      <c r="J1781" t="s">
        <v>54</v>
      </c>
      <c r="M1781" s="1"/>
    </row>
    <row r="1782" spans="1:13" x14ac:dyDescent="0.25">
      <c r="A1782">
        <v>9</v>
      </c>
      <c r="B1782" t="s">
        <v>18</v>
      </c>
      <c r="C1782" s="1">
        <v>41184</v>
      </c>
      <c r="D1782">
        <v>0</v>
      </c>
      <c r="E1782" t="s">
        <v>3118</v>
      </c>
      <c r="F1782" s="23">
        <v>0.69734850000000004</v>
      </c>
      <c r="G1782">
        <v>77760</v>
      </c>
      <c r="H1782">
        <v>65.100800000000007</v>
      </c>
      <c r="I1782">
        <v>3.34823E-2</v>
      </c>
      <c r="J1782" t="s">
        <v>54</v>
      </c>
      <c r="M1782" s="1"/>
    </row>
    <row r="1783" spans="1:13" x14ac:dyDescent="0.25">
      <c r="A1783">
        <v>9</v>
      </c>
      <c r="B1783" t="s">
        <v>18</v>
      </c>
      <c r="C1783" s="1">
        <v>41184</v>
      </c>
      <c r="D1783">
        <v>1</v>
      </c>
      <c r="E1783" t="s">
        <v>3119</v>
      </c>
      <c r="F1783" s="23">
        <v>0.72632339999999995</v>
      </c>
      <c r="G1783">
        <v>77760</v>
      </c>
      <c r="H1783">
        <v>65.100800000000007</v>
      </c>
      <c r="I1783">
        <v>3.34823E-2</v>
      </c>
      <c r="J1783" t="s">
        <v>54</v>
      </c>
      <c r="M1783" s="1"/>
    </row>
    <row r="1784" spans="1:13" x14ac:dyDescent="0.25">
      <c r="A1784">
        <v>9</v>
      </c>
      <c r="B1784" t="s">
        <v>37</v>
      </c>
      <c r="C1784" s="1">
        <v>41184</v>
      </c>
      <c r="D1784">
        <v>0</v>
      </c>
      <c r="E1784" t="s">
        <v>3120</v>
      </c>
      <c r="F1784" s="23">
        <v>0.69948500000000002</v>
      </c>
      <c r="G1784">
        <v>19227</v>
      </c>
      <c r="H1784">
        <v>67.033100000000005</v>
      </c>
      <c r="I1784">
        <v>1.02083E-2</v>
      </c>
      <c r="J1784" t="s">
        <v>54</v>
      </c>
      <c r="M1784" s="1"/>
    </row>
    <row r="1785" spans="1:13" x14ac:dyDescent="0.25">
      <c r="A1785">
        <v>9</v>
      </c>
      <c r="B1785" t="s">
        <v>37</v>
      </c>
      <c r="C1785" s="1">
        <v>41184</v>
      </c>
      <c r="D1785">
        <v>1</v>
      </c>
      <c r="E1785" t="s">
        <v>3121</v>
      </c>
      <c r="F1785" s="23">
        <v>0.64019559999999998</v>
      </c>
      <c r="G1785">
        <v>19227</v>
      </c>
      <c r="H1785">
        <v>67.033100000000005</v>
      </c>
      <c r="I1785">
        <v>1.02083E-2</v>
      </c>
      <c r="J1785" t="s">
        <v>54</v>
      </c>
      <c r="M1785" s="1"/>
    </row>
    <row r="1786" spans="1:13" x14ac:dyDescent="0.25">
      <c r="A1786">
        <v>9</v>
      </c>
      <c r="B1786" t="s">
        <v>3</v>
      </c>
      <c r="C1786" s="1">
        <v>41184</v>
      </c>
      <c r="D1786">
        <v>0</v>
      </c>
      <c r="E1786" t="s">
        <v>3122</v>
      </c>
      <c r="F1786" s="23">
        <v>0.62783129999999998</v>
      </c>
      <c r="G1786">
        <v>32592</v>
      </c>
      <c r="H1786">
        <v>64.076999999999998</v>
      </c>
      <c r="I1786">
        <v>8.4106000000000007E-3</v>
      </c>
      <c r="J1786" t="s">
        <v>54</v>
      </c>
      <c r="M1786" s="1"/>
    </row>
    <row r="1787" spans="1:13" x14ac:dyDescent="0.25">
      <c r="A1787">
        <v>9</v>
      </c>
      <c r="B1787" t="s">
        <v>3</v>
      </c>
      <c r="C1787" s="1">
        <v>41184</v>
      </c>
      <c r="D1787">
        <v>1</v>
      </c>
      <c r="E1787" t="s">
        <v>3123</v>
      </c>
      <c r="F1787" s="23">
        <v>0.64903979999999994</v>
      </c>
      <c r="G1787">
        <v>32592</v>
      </c>
      <c r="H1787">
        <v>64.076999999999998</v>
      </c>
      <c r="I1787">
        <v>8.4106000000000007E-3</v>
      </c>
      <c r="J1787" t="s">
        <v>54</v>
      </c>
      <c r="M1787" s="1"/>
    </row>
    <row r="1788" spans="1:13" x14ac:dyDescent="0.25">
      <c r="A1788">
        <v>9</v>
      </c>
      <c r="B1788" t="s">
        <v>4</v>
      </c>
      <c r="C1788" s="1">
        <v>41184</v>
      </c>
      <c r="D1788">
        <v>0</v>
      </c>
      <c r="E1788" t="s">
        <v>3124</v>
      </c>
      <c r="F1788" s="23">
        <v>0.76329080000000005</v>
      </c>
      <c r="G1788">
        <v>8104</v>
      </c>
      <c r="H1788">
        <v>68.959699999999998</v>
      </c>
      <c r="I1788">
        <v>2.1303699999999998E-2</v>
      </c>
      <c r="J1788" t="s">
        <v>54</v>
      </c>
      <c r="M1788" s="1"/>
    </row>
    <row r="1789" spans="1:13" x14ac:dyDescent="0.25">
      <c r="A1789">
        <v>9</v>
      </c>
      <c r="B1789" t="s">
        <v>4</v>
      </c>
      <c r="C1789" s="1">
        <v>41184</v>
      </c>
      <c r="D1789">
        <v>1</v>
      </c>
      <c r="E1789" t="s">
        <v>3125</v>
      </c>
      <c r="F1789" s="23">
        <v>0.8264899</v>
      </c>
      <c r="G1789">
        <v>8104</v>
      </c>
      <c r="H1789">
        <v>68.959699999999998</v>
      </c>
      <c r="I1789">
        <v>2.1303699999999998E-2</v>
      </c>
      <c r="J1789" t="s">
        <v>54</v>
      </c>
      <c r="M1789" s="1"/>
    </row>
    <row r="1790" spans="1:13" x14ac:dyDescent="0.25">
      <c r="A1790">
        <v>9</v>
      </c>
      <c r="B1790" t="s">
        <v>5</v>
      </c>
      <c r="C1790" s="1">
        <v>41184</v>
      </c>
      <c r="D1790">
        <v>0</v>
      </c>
      <c r="E1790" t="s">
        <v>3126</v>
      </c>
      <c r="F1790" s="23">
        <v>0.77349440000000003</v>
      </c>
      <c r="G1790">
        <v>7081</v>
      </c>
      <c r="H1790">
        <v>70</v>
      </c>
      <c r="I1790">
        <v>1.7807E-2</v>
      </c>
      <c r="J1790" t="s">
        <v>54</v>
      </c>
      <c r="M1790" s="1"/>
    </row>
    <row r="1791" spans="1:13" x14ac:dyDescent="0.25">
      <c r="A1791">
        <v>9</v>
      </c>
      <c r="B1791" t="s">
        <v>5</v>
      </c>
      <c r="C1791" s="1">
        <v>41184</v>
      </c>
      <c r="D1791">
        <v>1</v>
      </c>
      <c r="E1791" t="s">
        <v>3127</v>
      </c>
      <c r="F1791" s="23">
        <v>0.79261420000000005</v>
      </c>
      <c r="G1791">
        <v>7081</v>
      </c>
      <c r="H1791">
        <v>70</v>
      </c>
      <c r="I1791">
        <v>1.7807E-2</v>
      </c>
      <c r="J1791" t="s">
        <v>54</v>
      </c>
      <c r="M1791" s="1"/>
    </row>
    <row r="1792" spans="1:13" x14ac:dyDescent="0.25">
      <c r="A1792">
        <v>9</v>
      </c>
      <c r="B1792" t="s">
        <v>38</v>
      </c>
      <c r="C1792" s="1">
        <v>41184</v>
      </c>
      <c r="D1792">
        <v>0</v>
      </c>
      <c r="E1792" t="s">
        <v>3128</v>
      </c>
      <c r="F1792" s="23">
        <v>0.69818270000000004</v>
      </c>
      <c r="G1792">
        <v>57853</v>
      </c>
      <c r="H1792">
        <v>64.835300000000004</v>
      </c>
      <c r="I1792">
        <v>7.6391000000000002E-3</v>
      </c>
      <c r="J1792" t="s">
        <v>54</v>
      </c>
      <c r="M1792" s="1"/>
    </row>
    <row r="1793" spans="1:13" x14ac:dyDescent="0.25">
      <c r="A1793">
        <v>9</v>
      </c>
      <c r="B1793" t="s">
        <v>38</v>
      </c>
      <c r="C1793" s="1">
        <v>41184</v>
      </c>
      <c r="D1793">
        <v>1</v>
      </c>
      <c r="E1793" t="s">
        <v>3129</v>
      </c>
      <c r="F1793" s="23">
        <v>0.76296310000000001</v>
      </c>
      <c r="G1793">
        <v>57853</v>
      </c>
      <c r="H1793">
        <v>64.835300000000004</v>
      </c>
      <c r="I1793">
        <v>7.6391000000000002E-3</v>
      </c>
      <c r="J1793" t="s">
        <v>54</v>
      </c>
      <c r="M1793" s="1"/>
    </row>
    <row r="1794" spans="1:13" x14ac:dyDescent="0.25">
      <c r="A1794">
        <v>9</v>
      </c>
      <c r="B1794" t="s">
        <v>45</v>
      </c>
      <c r="C1794" s="1">
        <v>41184</v>
      </c>
      <c r="D1794">
        <v>0</v>
      </c>
      <c r="E1794" t="s">
        <v>3130</v>
      </c>
      <c r="F1794" s="23">
        <v>0.69294009999999995</v>
      </c>
      <c r="G1794">
        <v>4048</v>
      </c>
      <c r="H1794">
        <v>54.382800000000003</v>
      </c>
      <c r="I1794">
        <v>3.2262800000000001E-2</v>
      </c>
      <c r="J1794" t="s">
        <v>54</v>
      </c>
      <c r="M1794" s="1"/>
    </row>
    <row r="1795" spans="1:13" x14ac:dyDescent="0.25">
      <c r="A1795">
        <v>9</v>
      </c>
      <c r="B1795" t="s">
        <v>45</v>
      </c>
      <c r="C1795" s="1">
        <v>41184</v>
      </c>
      <c r="D1795">
        <v>1</v>
      </c>
      <c r="E1795" t="s">
        <v>3131</v>
      </c>
      <c r="F1795" s="23">
        <v>0.72571280000000005</v>
      </c>
      <c r="G1795">
        <v>4048</v>
      </c>
      <c r="H1795">
        <v>54.382800000000003</v>
      </c>
      <c r="I1795">
        <v>3.2262800000000001E-2</v>
      </c>
      <c r="J1795" t="s">
        <v>54</v>
      </c>
      <c r="M1795" s="1"/>
    </row>
    <row r="1796" spans="1:13" x14ac:dyDescent="0.25">
      <c r="A1796">
        <v>9</v>
      </c>
      <c r="B1796" t="s">
        <v>6</v>
      </c>
      <c r="C1796" s="1">
        <v>41184</v>
      </c>
      <c r="D1796">
        <v>0</v>
      </c>
      <c r="E1796" t="s">
        <v>3132</v>
      </c>
      <c r="F1796" s="23">
        <v>0.68915320000000002</v>
      </c>
      <c r="G1796">
        <v>11618</v>
      </c>
      <c r="H1796">
        <v>65.6267</v>
      </c>
      <c r="I1796">
        <v>1.6966999999999999E-2</v>
      </c>
      <c r="J1796" t="s">
        <v>54</v>
      </c>
      <c r="M1796" s="1"/>
    </row>
    <row r="1797" spans="1:13" x14ac:dyDescent="0.25">
      <c r="A1797">
        <v>9</v>
      </c>
      <c r="B1797" t="s">
        <v>6</v>
      </c>
      <c r="C1797" s="1">
        <v>41184</v>
      </c>
      <c r="D1797">
        <v>1</v>
      </c>
      <c r="E1797" t="s">
        <v>3133</v>
      </c>
      <c r="F1797" s="23">
        <v>0.71991039999999995</v>
      </c>
      <c r="G1797">
        <v>11618</v>
      </c>
      <c r="H1797">
        <v>65.6267</v>
      </c>
      <c r="I1797">
        <v>1.6966999999999999E-2</v>
      </c>
      <c r="J1797" t="s">
        <v>54</v>
      </c>
      <c r="M1797" s="1"/>
    </row>
    <row r="1798" spans="1:13" x14ac:dyDescent="0.25">
      <c r="A1798">
        <v>9</v>
      </c>
      <c r="B1798" t="s">
        <v>7</v>
      </c>
      <c r="C1798" s="1">
        <v>41184</v>
      </c>
      <c r="D1798">
        <v>0</v>
      </c>
      <c r="E1798" t="s">
        <v>3134</v>
      </c>
      <c r="F1798" s="23">
        <v>0.86120039999999998</v>
      </c>
      <c r="G1798">
        <v>7229</v>
      </c>
      <c r="H1798">
        <v>63.568100000000001</v>
      </c>
      <c r="I1798">
        <v>2.49838E-2</v>
      </c>
      <c r="J1798" t="s">
        <v>54</v>
      </c>
      <c r="M1798" s="1"/>
    </row>
    <row r="1799" spans="1:13" x14ac:dyDescent="0.25">
      <c r="A1799">
        <v>9</v>
      </c>
      <c r="B1799" t="s">
        <v>7</v>
      </c>
      <c r="C1799" s="1">
        <v>41184</v>
      </c>
      <c r="D1799">
        <v>1</v>
      </c>
      <c r="E1799" t="s">
        <v>3135</v>
      </c>
      <c r="F1799" s="23">
        <v>0.89111430000000003</v>
      </c>
      <c r="G1799">
        <v>7229</v>
      </c>
      <c r="H1799">
        <v>63.568100000000001</v>
      </c>
      <c r="I1799">
        <v>2.49838E-2</v>
      </c>
      <c r="J1799" t="s">
        <v>54</v>
      </c>
      <c r="M1799" s="1"/>
    </row>
    <row r="1800" spans="1:13" x14ac:dyDescent="0.25">
      <c r="A1800">
        <v>9</v>
      </c>
      <c r="B1800" t="s">
        <v>8</v>
      </c>
      <c r="C1800" s="1">
        <v>41184</v>
      </c>
      <c r="D1800">
        <v>0</v>
      </c>
      <c r="E1800" t="s">
        <v>3136</v>
      </c>
      <c r="F1800" s="23">
        <v>0.71680290000000002</v>
      </c>
      <c r="G1800">
        <v>6408</v>
      </c>
      <c r="H1800">
        <v>67.529200000000003</v>
      </c>
      <c r="I1800">
        <v>2.13221E-2</v>
      </c>
      <c r="J1800" t="s">
        <v>54</v>
      </c>
      <c r="M1800" s="1"/>
    </row>
    <row r="1801" spans="1:13" x14ac:dyDescent="0.25">
      <c r="A1801">
        <v>9</v>
      </c>
      <c r="B1801" t="s">
        <v>8</v>
      </c>
      <c r="C1801" s="1">
        <v>41184</v>
      </c>
      <c r="D1801">
        <v>1</v>
      </c>
      <c r="E1801" t="s">
        <v>3137</v>
      </c>
      <c r="F1801" s="23">
        <v>0.74746170000000001</v>
      </c>
      <c r="G1801">
        <v>6408</v>
      </c>
      <c r="H1801">
        <v>67.529200000000003</v>
      </c>
      <c r="I1801">
        <v>2.13221E-2</v>
      </c>
      <c r="J1801" t="s">
        <v>54</v>
      </c>
      <c r="M1801" s="1"/>
    </row>
    <row r="1802" spans="1:13" x14ac:dyDescent="0.25">
      <c r="A1802">
        <v>9</v>
      </c>
      <c r="B1802" t="s">
        <v>18</v>
      </c>
      <c r="C1802" s="1">
        <v>41185</v>
      </c>
      <c r="D1802">
        <v>0</v>
      </c>
      <c r="E1802" t="s">
        <v>3138</v>
      </c>
      <c r="F1802" s="23">
        <v>0.70592790000000005</v>
      </c>
      <c r="G1802">
        <v>77999</v>
      </c>
      <c r="H1802">
        <v>65.837699999999998</v>
      </c>
      <c r="I1802">
        <v>3.4008400000000001E-2</v>
      </c>
      <c r="J1802" t="s">
        <v>54</v>
      </c>
      <c r="M1802" s="1"/>
    </row>
    <row r="1803" spans="1:13" x14ac:dyDescent="0.25">
      <c r="A1803">
        <v>9</v>
      </c>
      <c r="B1803" t="s">
        <v>18</v>
      </c>
      <c r="C1803" s="1">
        <v>41185</v>
      </c>
      <c r="D1803">
        <v>1</v>
      </c>
      <c r="E1803" t="s">
        <v>3139</v>
      </c>
      <c r="F1803" s="23">
        <v>0.73818819999999996</v>
      </c>
      <c r="G1803">
        <v>77999</v>
      </c>
      <c r="H1803">
        <v>65.837699999999998</v>
      </c>
      <c r="I1803">
        <v>3.4008400000000001E-2</v>
      </c>
      <c r="J1803" t="s">
        <v>54</v>
      </c>
      <c r="M1803" s="1"/>
    </row>
    <row r="1804" spans="1:13" x14ac:dyDescent="0.25">
      <c r="A1804">
        <v>9</v>
      </c>
      <c r="B1804" t="s">
        <v>37</v>
      </c>
      <c r="C1804" s="1">
        <v>41185</v>
      </c>
      <c r="D1804">
        <v>0</v>
      </c>
      <c r="E1804" t="s">
        <v>3140</v>
      </c>
      <c r="F1804" s="23">
        <v>0.69569840000000005</v>
      </c>
      <c r="G1804">
        <v>19292</v>
      </c>
      <c r="H1804">
        <v>68.563900000000004</v>
      </c>
      <c r="I1804">
        <v>1.0247600000000001E-2</v>
      </c>
      <c r="J1804" t="s">
        <v>54</v>
      </c>
      <c r="M1804" s="1"/>
    </row>
    <row r="1805" spans="1:13" x14ac:dyDescent="0.25">
      <c r="A1805">
        <v>9</v>
      </c>
      <c r="B1805" t="s">
        <v>37</v>
      </c>
      <c r="C1805" s="1">
        <v>41185</v>
      </c>
      <c r="D1805">
        <v>1</v>
      </c>
      <c r="E1805" t="s">
        <v>3141</v>
      </c>
      <c r="F1805" s="23">
        <v>0.64932699999999999</v>
      </c>
      <c r="G1805">
        <v>19292</v>
      </c>
      <c r="H1805">
        <v>68.563900000000004</v>
      </c>
      <c r="I1805">
        <v>1.0247600000000001E-2</v>
      </c>
      <c r="J1805" t="s">
        <v>54</v>
      </c>
      <c r="M1805" s="1"/>
    </row>
    <row r="1806" spans="1:13" x14ac:dyDescent="0.25">
      <c r="A1806">
        <v>9</v>
      </c>
      <c r="B1806" t="s">
        <v>3</v>
      </c>
      <c r="C1806" s="1">
        <v>41185</v>
      </c>
      <c r="D1806">
        <v>0</v>
      </c>
      <c r="E1806" t="s">
        <v>3142</v>
      </c>
      <c r="F1806" s="23">
        <v>0.6385883</v>
      </c>
      <c r="G1806">
        <v>32696</v>
      </c>
      <c r="H1806">
        <v>64.186300000000003</v>
      </c>
      <c r="I1806">
        <v>8.5540000000000008E-3</v>
      </c>
      <c r="J1806" t="s">
        <v>54</v>
      </c>
      <c r="M1806" s="1"/>
    </row>
    <row r="1807" spans="1:13" x14ac:dyDescent="0.25">
      <c r="A1807">
        <v>9</v>
      </c>
      <c r="B1807" t="s">
        <v>3</v>
      </c>
      <c r="C1807" s="1">
        <v>41185</v>
      </c>
      <c r="D1807">
        <v>1</v>
      </c>
      <c r="E1807" t="s">
        <v>3143</v>
      </c>
      <c r="F1807" s="23">
        <v>0.66172059999999999</v>
      </c>
      <c r="G1807">
        <v>32696</v>
      </c>
      <c r="H1807">
        <v>64.186300000000003</v>
      </c>
      <c r="I1807">
        <v>8.5540000000000008E-3</v>
      </c>
      <c r="J1807" t="s">
        <v>54</v>
      </c>
      <c r="M1807" s="1"/>
    </row>
    <row r="1808" spans="1:13" x14ac:dyDescent="0.25">
      <c r="A1808">
        <v>9</v>
      </c>
      <c r="B1808" t="s">
        <v>4</v>
      </c>
      <c r="C1808" s="1">
        <v>41185</v>
      </c>
      <c r="D1808">
        <v>0</v>
      </c>
      <c r="E1808" t="s">
        <v>3144</v>
      </c>
      <c r="F1808" s="23">
        <v>0.76413189999999998</v>
      </c>
      <c r="G1808">
        <v>8129</v>
      </c>
      <c r="H1808">
        <v>70.952600000000004</v>
      </c>
      <c r="I1808">
        <v>2.1339899999999998E-2</v>
      </c>
      <c r="J1808" t="s">
        <v>54</v>
      </c>
      <c r="M1808" s="1"/>
    </row>
    <row r="1809" spans="1:13" x14ac:dyDescent="0.25">
      <c r="A1809">
        <v>9</v>
      </c>
      <c r="B1809" t="s">
        <v>4</v>
      </c>
      <c r="C1809" s="1">
        <v>41185</v>
      </c>
      <c r="D1809">
        <v>1</v>
      </c>
      <c r="E1809" t="s">
        <v>3145</v>
      </c>
      <c r="F1809" s="23">
        <v>0.83007109999999995</v>
      </c>
      <c r="G1809">
        <v>8129</v>
      </c>
      <c r="H1809">
        <v>70.952600000000004</v>
      </c>
      <c r="I1809">
        <v>2.1339899999999998E-2</v>
      </c>
      <c r="J1809" t="s">
        <v>54</v>
      </c>
      <c r="M1809" s="1"/>
    </row>
    <row r="1810" spans="1:13" x14ac:dyDescent="0.25">
      <c r="A1810">
        <v>9</v>
      </c>
      <c r="B1810" t="s">
        <v>5</v>
      </c>
      <c r="C1810" s="1">
        <v>41185</v>
      </c>
      <c r="D1810">
        <v>0</v>
      </c>
      <c r="E1810" t="s">
        <v>3146</v>
      </c>
      <c r="F1810" s="23">
        <v>0.76793529999999999</v>
      </c>
      <c r="G1810">
        <v>7099</v>
      </c>
      <c r="H1810">
        <v>73</v>
      </c>
      <c r="I1810">
        <v>1.8154E-2</v>
      </c>
      <c r="J1810" t="s">
        <v>54</v>
      </c>
      <c r="M1810" s="1"/>
    </row>
    <row r="1811" spans="1:13" x14ac:dyDescent="0.25">
      <c r="A1811">
        <v>9</v>
      </c>
      <c r="B1811" t="s">
        <v>5</v>
      </c>
      <c r="C1811" s="1">
        <v>41185</v>
      </c>
      <c r="D1811">
        <v>1</v>
      </c>
      <c r="E1811" t="s">
        <v>3147</v>
      </c>
      <c r="F1811" s="23">
        <v>0.80424770000000001</v>
      </c>
      <c r="G1811">
        <v>7099</v>
      </c>
      <c r="H1811">
        <v>73</v>
      </c>
      <c r="I1811">
        <v>1.8154E-2</v>
      </c>
      <c r="J1811" t="s">
        <v>54</v>
      </c>
      <c r="M1811" s="1"/>
    </row>
    <row r="1812" spans="1:13" x14ac:dyDescent="0.25">
      <c r="A1812">
        <v>9</v>
      </c>
      <c r="B1812" t="s">
        <v>38</v>
      </c>
      <c r="C1812" s="1">
        <v>41185</v>
      </c>
      <c r="D1812">
        <v>0</v>
      </c>
      <c r="E1812" t="s">
        <v>3148</v>
      </c>
      <c r="F1812" s="23">
        <v>0.70962340000000002</v>
      </c>
      <c r="G1812">
        <v>58010</v>
      </c>
      <c r="H1812">
        <v>65.443899999999999</v>
      </c>
      <c r="I1812">
        <v>7.7603000000000004E-3</v>
      </c>
      <c r="J1812" t="s">
        <v>54</v>
      </c>
      <c r="M1812" s="1"/>
    </row>
    <row r="1813" spans="1:13" x14ac:dyDescent="0.25">
      <c r="A1813">
        <v>9</v>
      </c>
      <c r="B1813" t="s">
        <v>38</v>
      </c>
      <c r="C1813" s="1">
        <v>41185</v>
      </c>
      <c r="D1813">
        <v>1</v>
      </c>
      <c r="E1813" t="s">
        <v>3149</v>
      </c>
      <c r="F1813" s="23">
        <v>0.775729</v>
      </c>
      <c r="G1813">
        <v>58010</v>
      </c>
      <c r="H1813">
        <v>65.443899999999999</v>
      </c>
      <c r="I1813">
        <v>7.7603000000000004E-3</v>
      </c>
      <c r="J1813" t="s">
        <v>54</v>
      </c>
      <c r="M1813" s="1"/>
    </row>
    <row r="1814" spans="1:13" x14ac:dyDescent="0.25">
      <c r="A1814">
        <v>9</v>
      </c>
      <c r="B1814" t="s">
        <v>45</v>
      </c>
      <c r="C1814" s="1">
        <v>41185</v>
      </c>
      <c r="D1814">
        <v>0</v>
      </c>
      <c r="E1814" t="s">
        <v>3150</v>
      </c>
      <c r="F1814" s="23">
        <v>0.68477779999999999</v>
      </c>
      <c r="G1814">
        <v>4063</v>
      </c>
      <c r="H1814">
        <v>55.067100000000003</v>
      </c>
      <c r="I1814">
        <v>3.1531200000000002E-2</v>
      </c>
      <c r="J1814" t="s">
        <v>54</v>
      </c>
      <c r="M1814" s="1"/>
    </row>
    <row r="1815" spans="1:13" x14ac:dyDescent="0.25">
      <c r="A1815">
        <v>9</v>
      </c>
      <c r="B1815" t="s">
        <v>45</v>
      </c>
      <c r="C1815" s="1">
        <v>41185</v>
      </c>
      <c r="D1815">
        <v>1</v>
      </c>
      <c r="E1815" t="s">
        <v>3151</v>
      </c>
      <c r="F1815" s="23">
        <v>0.73333369999999998</v>
      </c>
      <c r="G1815">
        <v>4063</v>
      </c>
      <c r="H1815">
        <v>55.067100000000003</v>
      </c>
      <c r="I1815">
        <v>3.1531200000000002E-2</v>
      </c>
      <c r="J1815" t="s">
        <v>54</v>
      </c>
      <c r="M1815" s="1"/>
    </row>
    <row r="1816" spans="1:13" x14ac:dyDescent="0.25">
      <c r="A1816">
        <v>9</v>
      </c>
      <c r="B1816" t="s">
        <v>6</v>
      </c>
      <c r="C1816" s="1">
        <v>41185</v>
      </c>
      <c r="D1816">
        <v>0</v>
      </c>
      <c r="E1816" t="s">
        <v>3152</v>
      </c>
      <c r="F1816" s="23">
        <v>0.69787980000000005</v>
      </c>
      <c r="G1816">
        <v>11652</v>
      </c>
      <c r="H1816">
        <v>65.531700000000001</v>
      </c>
      <c r="I1816">
        <v>1.74348E-2</v>
      </c>
      <c r="J1816" t="s">
        <v>54</v>
      </c>
      <c r="M1816" s="1"/>
    </row>
    <row r="1817" spans="1:13" x14ac:dyDescent="0.25">
      <c r="A1817">
        <v>9</v>
      </c>
      <c r="B1817" t="s">
        <v>6</v>
      </c>
      <c r="C1817" s="1">
        <v>41185</v>
      </c>
      <c r="D1817">
        <v>1</v>
      </c>
      <c r="E1817" t="s">
        <v>3153</v>
      </c>
      <c r="F1817" s="23">
        <v>0.73528119999999997</v>
      </c>
      <c r="G1817">
        <v>11652</v>
      </c>
      <c r="H1817">
        <v>65.531700000000001</v>
      </c>
      <c r="I1817">
        <v>1.74348E-2</v>
      </c>
      <c r="J1817" t="s">
        <v>54</v>
      </c>
      <c r="M1817" s="1"/>
    </row>
    <row r="1818" spans="1:13" x14ac:dyDescent="0.25">
      <c r="A1818">
        <v>9</v>
      </c>
      <c r="B1818" t="s">
        <v>7</v>
      </c>
      <c r="C1818" s="1">
        <v>41185</v>
      </c>
      <c r="D1818">
        <v>0</v>
      </c>
      <c r="E1818" t="s">
        <v>3154</v>
      </c>
      <c r="F1818" s="23">
        <v>0.87237089999999995</v>
      </c>
      <c r="G1818">
        <v>7237</v>
      </c>
      <c r="H1818">
        <v>63.356099999999998</v>
      </c>
      <c r="I1818">
        <v>2.4852900000000001E-2</v>
      </c>
      <c r="J1818" t="s">
        <v>54</v>
      </c>
      <c r="M1818" s="1"/>
    </row>
    <row r="1819" spans="1:13" x14ac:dyDescent="0.25">
      <c r="A1819">
        <v>9</v>
      </c>
      <c r="B1819" t="s">
        <v>7</v>
      </c>
      <c r="C1819" s="1">
        <v>41185</v>
      </c>
      <c r="D1819">
        <v>1</v>
      </c>
      <c r="E1819" t="s">
        <v>3155</v>
      </c>
      <c r="F1819" s="23">
        <v>0.89938249999999997</v>
      </c>
      <c r="G1819">
        <v>7237</v>
      </c>
      <c r="H1819">
        <v>63.356099999999998</v>
      </c>
      <c r="I1819">
        <v>2.4852900000000001E-2</v>
      </c>
      <c r="J1819" t="s">
        <v>54</v>
      </c>
      <c r="M1819" s="1"/>
    </row>
    <row r="1820" spans="1:13" x14ac:dyDescent="0.25">
      <c r="A1820">
        <v>9</v>
      </c>
      <c r="B1820" t="s">
        <v>8</v>
      </c>
      <c r="C1820" s="1">
        <v>41185</v>
      </c>
      <c r="D1820">
        <v>0</v>
      </c>
      <c r="E1820" t="s">
        <v>3156</v>
      </c>
      <c r="F1820" s="23">
        <v>0.74778290000000003</v>
      </c>
      <c r="G1820">
        <v>6426</v>
      </c>
      <c r="H1820">
        <v>70</v>
      </c>
      <c r="I1820">
        <v>2.2947200000000001E-2</v>
      </c>
      <c r="J1820" t="s">
        <v>54</v>
      </c>
      <c r="M1820" s="1"/>
    </row>
    <row r="1821" spans="1:13" x14ac:dyDescent="0.25">
      <c r="A1821">
        <v>9</v>
      </c>
      <c r="B1821" t="s">
        <v>8</v>
      </c>
      <c r="C1821" s="1">
        <v>41185</v>
      </c>
      <c r="D1821">
        <v>1</v>
      </c>
      <c r="E1821" t="s">
        <v>3157</v>
      </c>
      <c r="F1821" s="23">
        <v>0.76680630000000005</v>
      </c>
      <c r="G1821">
        <v>6426</v>
      </c>
      <c r="H1821">
        <v>70</v>
      </c>
      <c r="I1821">
        <v>2.2947200000000001E-2</v>
      </c>
      <c r="J1821" t="s">
        <v>54</v>
      </c>
      <c r="M1821" s="1"/>
    </row>
    <row r="1822" spans="1:13" x14ac:dyDescent="0.25">
      <c r="A1822">
        <v>9</v>
      </c>
      <c r="B1822" t="s">
        <v>18</v>
      </c>
      <c r="C1822" s="1">
        <v>41156</v>
      </c>
      <c r="D1822">
        <v>0</v>
      </c>
      <c r="E1822" t="s">
        <v>3158</v>
      </c>
      <c r="F1822" s="23">
        <v>0.70964340000000004</v>
      </c>
      <c r="G1822">
        <v>66540</v>
      </c>
      <c r="H1822">
        <v>65.165400000000005</v>
      </c>
      <c r="I1822">
        <v>3.4338800000000003E-2</v>
      </c>
      <c r="J1822" t="s">
        <v>54</v>
      </c>
      <c r="M1822" s="1"/>
    </row>
    <row r="1823" spans="1:13" x14ac:dyDescent="0.25">
      <c r="A1823">
        <v>9</v>
      </c>
      <c r="B1823" t="s">
        <v>18</v>
      </c>
      <c r="C1823" s="1">
        <v>41156</v>
      </c>
      <c r="D1823">
        <v>1</v>
      </c>
      <c r="E1823" t="s">
        <v>3159</v>
      </c>
      <c r="F1823" s="23">
        <v>0.7405948</v>
      </c>
      <c r="G1823">
        <v>66540</v>
      </c>
      <c r="H1823">
        <v>65.165400000000005</v>
      </c>
      <c r="I1823">
        <v>3.4338800000000003E-2</v>
      </c>
      <c r="J1823" t="s">
        <v>54</v>
      </c>
      <c r="M1823" s="1"/>
    </row>
    <row r="1824" spans="1:13" x14ac:dyDescent="0.25">
      <c r="A1824">
        <v>9</v>
      </c>
      <c r="B1824" t="s">
        <v>37</v>
      </c>
      <c r="C1824" s="1">
        <v>41156</v>
      </c>
      <c r="D1824">
        <v>0</v>
      </c>
      <c r="E1824" t="s">
        <v>3160</v>
      </c>
      <c r="F1824" s="23">
        <v>0.73484729999999998</v>
      </c>
      <c r="G1824">
        <v>16295</v>
      </c>
      <c r="H1824">
        <v>70.161500000000004</v>
      </c>
      <c r="I1824">
        <v>1.09298E-2</v>
      </c>
      <c r="J1824" t="s">
        <v>54</v>
      </c>
      <c r="M1824" s="1"/>
    </row>
    <row r="1825" spans="1:13" x14ac:dyDescent="0.25">
      <c r="A1825">
        <v>9</v>
      </c>
      <c r="B1825" t="s">
        <v>37</v>
      </c>
      <c r="C1825" s="1">
        <v>41156</v>
      </c>
      <c r="D1825">
        <v>1</v>
      </c>
      <c r="E1825" t="s">
        <v>3161</v>
      </c>
      <c r="F1825" s="23">
        <v>0.67401679999999997</v>
      </c>
      <c r="G1825">
        <v>16295</v>
      </c>
      <c r="H1825">
        <v>70.161500000000004</v>
      </c>
      <c r="I1825">
        <v>1.09298E-2</v>
      </c>
      <c r="J1825" t="s">
        <v>54</v>
      </c>
      <c r="M1825" s="1"/>
    </row>
    <row r="1826" spans="1:13" x14ac:dyDescent="0.25">
      <c r="A1826">
        <v>9</v>
      </c>
      <c r="B1826" t="s">
        <v>3</v>
      </c>
      <c r="C1826" s="1">
        <v>41156</v>
      </c>
      <c r="D1826">
        <v>0</v>
      </c>
      <c r="E1826" t="s">
        <v>3162</v>
      </c>
      <c r="F1826" s="23">
        <v>0.62289720000000004</v>
      </c>
      <c r="G1826">
        <v>27322</v>
      </c>
      <c r="H1826">
        <v>58.048099999999998</v>
      </c>
      <c r="I1826">
        <v>8.5162999999999992E-3</v>
      </c>
      <c r="J1826" t="s">
        <v>54</v>
      </c>
      <c r="M1826" s="1"/>
    </row>
    <row r="1827" spans="1:13" x14ac:dyDescent="0.25">
      <c r="A1827">
        <v>9</v>
      </c>
      <c r="B1827" t="s">
        <v>3</v>
      </c>
      <c r="C1827" s="1">
        <v>41156</v>
      </c>
      <c r="D1827">
        <v>1</v>
      </c>
      <c r="E1827" t="s">
        <v>3163</v>
      </c>
      <c r="F1827" s="23">
        <v>0.65237820000000002</v>
      </c>
      <c r="G1827">
        <v>27322</v>
      </c>
      <c r="H1827">
        <v>58.048099999999998</v>
      </c>
      <c r="I1827">
        <v>8.5162999999999992E-3</v>
      </c>
      <c r="J1827" t="s">
        <v>54</v>
      </c>
      <c r="M1827" s="1"/>
    </row>
    <row r="1828" spans="1:13" x14ac:dyDescent="0.25">
      <c r="A1828">
        <v>9</v>
      </c>
      <c r="B1828" t="s">
        <v>4</v>
      </c>
      <c r="C1828" s="1">
        <v>41156</v>
      </c>
      <c r="D1828">
        <v>0</v>
      </c>
      <c r="E1828" t="s">
        <v>3164</v>
      </c>
      <c r="F1828" s="23">
        <v>0.75945790000000002</v>
      </c>
      <c r="G1828">
        <v>7126</v>
      </c>
      <c r="H1828">
        <v>73.777500000000003</v>
      </c>
      <c r="I1828">
        <v>2.1392100000000001E-2</v>
      </c>
      <c r="J1828" t="s">
        <v>54</v>
      </c>
      <c r="M1828" s="1"/>
    </row>
    <row r="1829" spans="1:13" x14ac:dyDescent="0.25">
      <c r="A1829">
        <v>9</v>
      </c>
      <c r="B1829" t="s">
        <v>4</v>
      </c>
      <c r="C1829" s="1">
        <v>41156</v>
      </c>
      <c r="D1829">
        <v>1</v>
      </c>
      <c r="E1829" t="s">
        <v>3165</v>
      </c>
      <c r="F1829" s="23">
        <v>0.83844099999999999</v>
      </c>
      <c r="G1829">
        <v>7126</v>
      </c>
      <c r="H1829">
        <v>73.777500000000003</v>
      </c>
      <c r="I1829">
        <v>2.1392100000000001E-2</v>
      </c>
      <c r="J1829" t="s">
        <v>54</v>
      </c>
      <c r="M1829" s="1"/>
    </row>
    <row r="1830" spans="1:13" x14ac:dyDescent="0.25">
      <c r="A1830">
        <v>9</v>
      </c>
      <c r="B1830" t="s">
        <v>5</v>
      </c>
      <c r="C1830" s="1">
        <v>41156</v>
      </c>
      <c r="D1830">
        <v>0</v>
      </c>
      <c r="E1830" t="s">
        <v>3166</v>
      </c>
      <c r="F1830" s="23">
        <v>0.90675039999999996</v>
      </c>
      <c r="G1830">
        <v>6796</v>
      </c>
      <c r="H1830">
        <v>79</v>
      </c>
      <c r="I1830">
        <v>1.9733500000000001E-2</v>
      </c>
      <c r="J1830" t="s">
        <v>54</v>
      </c>
      <c r="M1830" s="1"/>
    </row>
    <row r="1831" spans="1:13" x14ac:dyDescent="0.25">
      <c r="A1831">
        <v>9</v>
      </c>
      <c r="B1831" t="s">
        <v>5</v>
      </c>
      <c r="C1831" s="1">
        <v>41156</v>
      </c>
      <c r="D1831">
        <v>1</v>
      </c>
      <c r="E1831" t="s">
        <v>3167</v>
      </c>
      <c r="F1831" s="23">
        <v>0.90639800000000004</v>
      </c>
      <c r="G1831">
        <v>6796</v>
      </c>
      <c r="H1831">
        <v>79</v>
      </c>
      <c r="I1831">
        <v>1.9733500000000001E-2</v>
      </c>
      <c r="J1831" t="s">
        <v>54</v>
      </c>
      <c r="M1831" s="1"/>
    </row>
    <row r="1832" spans="1:13" x14ac:dyDescent="0.25">
      <c r="A1832">
        <v>9</v>
      </c>
      <c r="B1832" t="s">
        <v>38</v>
      </c>
      <c r="C1832" s="1">
        <v>41156</v>
      </c>
      <c r="D1832">
        <v>0</v>
      </c>
      <c r="E1832" t="s">
        <v>3168</v>
      </c>
      <c r="F1832" s="23">
        <v>0.70559150000000004</v>
      </c>
      <c r="G1832">
        <v>49840</v>
      </c>
      <c r="H1832">
        <v>64.063599999999994</v>
      </c>
      <c r="I1832">
        <v>7.6836999999999999E-3</v>
      </c>
      <c r="J1832" t="s">
        <v>54</v>
      </c>
      <c r="M1832" s="1"/>
    </row>
    <row r="1833" spans="1:13" x14ac:dyDescent="0.25">
      <c r="A1833">
        <v>9</v>
      </c>
      <c r="B1833" t="s">
        <v>38</v>
      </c>
      <c r="C1833" s="1">
        <v>41156</v>
      </c>
      <c r="D1833">
        <v>1</v>
      </c>
      <c r="E1833" t="s">
        <v>3169</v>
      </c>
      <c r="F1833" s="23">
        <v>0.76993149999999999</v>
      </c>
      <c r="G1833">
        <v>49840</v>
      </c>
      <c r="H1833">
        <v>64.063599999999994</v>
      </c>
      <c r="I1833">
        <v>7.6836999999999999E-3</v>
      </c>
      <c r="J1833" t="s">
        <v>54</v>
      </c>
      <c r="M1833" s="1"/>
    </row>
    <row r="1834" spans="1:13" x14ac:dyDescent="0.25">
      <c r="A1834">
        <v>9</v>
      </c>
      <c r="B1834" t="s">
        <v>45</v>
      </c>
      <c r="C1834" s="1">
        <v>41156</v>
      </c>
      <c r="D1834">
        <v>0</v>
      </c>
      <c r="E1834" t="s">
        <v>3170</v>
      </c>
      <c r="F1834" s="23">
        <v>0.70598930000000004</v>
      </c>
      <c r="G1834">
        <v>3357</v>
      </c>
      <c r="H1834">
        <v>52.864899999999999</v>
      </c>
      <c r="I1834">
        <v>3.3888599999999998E-2</v>
      </c>
      <c r="J1834" t="s">
        <v>54</v>
      </c>
      <c r="M1834" s="1"/>
    </row>
    <row r="1835" spans="1:13" x14ac:dyDescent="0.25">
      <c r="A1835">
        <v>9</v>
      </c>
      <c r="B1835" t="s">
        <v>45</v>
      </c>
      <c r="C1835" s="1">
        <v>41156</v>
      </c>
      <c r="D1835">
        <v>1</v>
      </c>
      <c r="E1835" t="s">
        <v>3171</v>
      </c>
      <c r="F1835" s="23">
        <v>0.72389879999999995</v>
      </c>
      <c r="G1835">
        <v>3357</v>
      </c>
      <c r="H1835">
        <v>52.864899999999999</v>
      </c>
      <c r="I1835">
        <v>3.3888599999999998E-2</v>
      </c>
      <c r="J1835" t="s">
        <v>54</v>
      </c>
      <c r="M1835" s="1"/>
    </row>
    <row r="1836" spans="1:13" x14ac:dyDescent="0.25">
      <c r="A1836">
        <v>9</v>
      </c>
      <c r="B1836" t="s">
        <v>6</v>
      </c>
      <c r="C1836" s="1">
        <v>41156</v>
      </c>
      <c r="D1836">
        <v>0</v>
      </c>
      <c r="E1836" t="s">
        <v>3172</v>
      </c>
      <c r="F1836" s="23">
        <v>0.68110020000000004</v>
      </c>
      <c r="G1836">
        <v>9895</v>
      </c>
      <c r="H1836">
        <v>67.929199999999994</v>
      </c>
      <c r="I1836">
        <v>1.64224E-2</v>
      </c>
      <c r="J1836" t="s">
        <v>54</v>
      </c>
      <c r="M1836" s="1"/>
    </row>
    <row r="1837" spans="1:13" x14ac:dyDescent="0.25">
      <c r="A1837">
        <v>9</v>
      </c>
      <c r="B1837" t="s">
        <v>6</v>
      </c>
      <c r="C1837" s="1">
        <v>41156</v>
      </c>
      <c r="D1837">
        <v>1</v>
      </c>
      <c r="E1837" t="s">
        <v>3173</v>
      </c>
      <c r="F1837" s="23">
        <v>0.72234849999999995</v>
      </c>
      <c r="G1837">
        <v>9895</v>
      </c>
      <c r="H1837">
        <v>67.929199999999994</v>
      </c>
      <c r="I1837">
        <v>1.64224E-2</v>
      </c>
      <c r="J1837" t="s">
        <v>54</v>
      </c>
      <c r="M1837" s="1"/>
    </row>
    <row r="1838" spans="1:13" x14ac:dyDescent="0.25">
      <c r="A1838">
        <v>9</v>
      </c>
      <c r="B1838" t="s">
        <v>7</v>
      </c>
      <c r="C1838" s="1">
        <v>41156</v>
      </c>
      <c r="D1838">
        <v>0</v>
      </c>
      <c r="E1838" t="s">
        <v>3174</v>
      </c>
      <c r="F1838" s="23">
        <v>0.86126749999999996</v>
      </c>
      <c r="G1838">
        <v>6186</v>
      </c>
      <c r="H1838">
        <v>71.133799999999994</v>
      </c>
      <c r="I1838">
        <v>2.4578900000000001E-2</v>
      </c>
      <c r="J1838" t="s">
        <v>54</v>
      </c>
      <c r="M1838" s="1"/>
    </row>
    <row r="1839" spans="1:13" x14ac:dyDescent="0.25">
      <c r="A1839">
        <v>9</v>
      </c>
      <c r="B1839" t="s">
        <v>7</v>
      </c>
      <c r="C1839" s="1">
        <v>41156</v>
      </c>
      <c r="D1839">
        <v>1</v>
      </c>
      <c r="E1839" t="s">
        <v>3175</v>
      </c>
      <c r="F1839" s="23">
        <v>0.87599170000000004</v>
      </c>
      <c r="G1839">
        <v>6186</v>
      </c>
      <c r="H1839">
        <v>71.133799999999994</v>
      </c>
      <c r="I1839">
        <v>2.4578900000000001E-2</v>
      </c>
      <c r="J1839" t="s">
        <v>54</v>
      </c>
      <c r="M1839" s="1"/>
    </row>
    <row r="1840" spans="1:13" x14ac:dyDescent="0.25">
      <c r="A1840">
        <v>9</v>
      </c>
      <c r="B1840" t="s">
        <v>8</v>
      </c>
      <c r="C1840" s="1">
        <v>41156</v>
      </c>
      <c r="D1840">
        <v>0</v>
      </c>
      <c r="E1840" t="s">
        <v>3176</v>
      </c>
      <c r="F1840" s="23">
        <v>0.71579020000000004</v>
      </c>
      <c r="G1840">
        <v>5453</v>
      </c>
      <c r="H1840">
        <v>68.112399999999994</v>
      </c>
      <c r="I1840">
        <v>2.19093E-2</v>
      </c>
      <c r="J1840" t="s">
        <v>54</v>
      </c>
      <c r="M1840" s="1"/>
    </row>
    <row r="1841" spans="1:13" x14ac:dyDescent="0.25">
      <c r="A1841">
        <v>9</v>
      </c>
      <c r="B1841" t="s">
        <v>8</v>
      </c>
      <c r="C1841" s="1">
        <v>41156</v>
      </c>
      <c r="D1841">
        <v>1</v>
      </c>
      <c r="E1841" t="s">
        <v>3177</v>
      </c>
      <c r="F1841" s="23">
        <v>0.73869050000000003</v>
      </c>
      <c r="G1841">
        <v>5453</v>
      </c>
      <c r="H1841">
        <v>68.112399999999994</v>
      </c>
      <c r="I1841">
        <v>2.19093E-2</v>
      </c>
      <c r="J1841" t="s">
        <v>54</v>
      </c>
      <c r="M1841" s="1"/>
    </row>
    <row r="1842" spans="1:13" x14ac:dyDescent="0.25">
      <c r="A1842">
        <v>9</v>
      </c>
      <c r="B1842" t="s">
        <v>18</v>
      </c>
      <c r="C1842" s="1">
        <v>41099</v>
      </c>
      <c r="D1842">
        <v>0</v>
      </c>
      <c r="E1842" t="s">
        <v>3178</v>
      </c>
      <c r="F1842" s="23">
        <v>0.75058340000000001</v>
      </c>
      <c r="G1842">
        <v>37108</v>
      </c>
      <c r="H1842">
        <v>67.158299999999997</v>
      </c>
      <c r="I1842">
        <v>4.56482E-2</v>
      </c>
      <c r="J1842" t="s">
        <v>54</v>
      </c>
      <c r="M1842" s="1"/>
    </row>
    <row r="1843" spans="1:13" x14ac:dyDescent="0.25">
      <c r="A1843">
        <v>9</v>
      </c>
      <c r="B1843" t="s">
        <v>18</v>
      </c>
      <c r="C1843" s="1">
        <v>41099</v>
      </c>
      <c r="D1843">
        <v>1</v>
      </c>
      <c r="E1843" t="s">
        <v>3179</v>
      </c>
      <c r="F1843" s="23">
        <v>0.78458559999999999</v>
      </c>
      <c r="G1843">
        <v>37108</v>
      </c>
      <c r="H1843">
        <v>67.158299999999997</v>
      </c>
      <c r="I1843">
        <v>4.56482E-2</v>
      </c>
      <c r="J1843" t="s">
        <v>54</v>
      </c>
      <c r="M1843" s="1"/>
    </row>
    <row r="1844" spans="1:13" x14ac:dyDescent="0.25">
      <c r="A1844">
        <v>9</v>
      </c>
      <c r="B1844" t="s">
        <v>37</v>
      </c>
      <c r="C1844" s="1">
        <v>41099</v>
      </c>
      <c r="D1844">
        <v>0</v>
      </c>
      <c r="E1844" t="s">
        <v>3180</v>
      </c>
      <c r="F1844" s="23">
        <v>0.7481274</v>
      </c>
      <c r="G1844">
        <v>10843</v>
      </c>
      <c r="H1844">
        <v>71.825800000000001</v>
      </c>
      <c r="I1844">
        <v>1.3194000000000001E-2</v>
      </c>
      <c r="J1844" t="s">
        <v>54</v>
      </c>
      <c r="M1844" s="1"/>
    </row>
    <row r="1845" spans="1:13" x14ac:dyDescent="0.25">
      <c r="A1845">
        <v>9</v>
      </c>
      <c r="B1845" t="s">
        <v>37</v>
      </c>
      <c r="C1845" s="1">
        <v>41099</v>
      </c>
      <c r="D1845">
        <v>1</v>
      </c>
      <c r="E1845" t="s">
        <v>3181</v>
      </c>
      <c r="F1845" s="23">
        <v>0.73282360000000002</v>
      </c>
      <c r="G1845">
        <v>10843</v>
      </c>
      <c r="H1845">
        <v>71.825800000000001</v>
      </c>
      <c r="I1845">
        <v>1.3194000000000001E-2</v>
      </c>
      <c r="J1845" t="s">
        <v>54</v>
      </c>
      <c r="M1845" s="1"/>
    </row>
    <row r="1846" spans="1:13" x14ac:dyDescent="0.25">
      <c r="A1846">
        <v>9</v>
      </c>
      <c r="B1846" t="s">
        <v>3</v>
      </c>
      <c r="C1846" s="1">
        <v>41099</v>
      </c>
      <c r="D1846">
        <v>0</v>
      </c>
      <c r="E1846" t="s">
        <v>3182</v>
      </c>
      <c r="F1846" s="23">
        <v>0.60131380000000001</v>
      </c>
      <c r="G1846">
        <v>13730</v>
      </c>
      <c r="H1846">
        <v>58.162300000000002</v>
      </c>
      <c r="I1846">
        <v>1.0540799999999999E-2</v>
      </c>
      <c r="J1846" t="s">
        <v>54</v>
      </c>
      <c r="M1846" s="1"/>
    </row>
    <row r="1847" spans="1:13" x14ac:dyDescent="0.25">
      <c r="A1847">
        <v>9</v>
      </c>
      <c r="B1847" t="s">
        <v>3</v>
      </c>
      <c r="C1847" s="1">
        <v>41099</v>
      </c>
      <c r="D1847">
        <v>1</v>
      </c>
      <c r="E1847" t="s">
        <v>3183</v>
      </c>
      <c r="F1847" s="23">
        <v>0.62817120000000004</v>
      </c>
      <c r="G1847">
        <v>13730</v>
      </c>
      <c r="H1847">
        <v>58.162300000000002</v>
      </c>
      <c r="I1847">
        <v>1.0540799999999999E-2</v>
      </c>
      <c r="J1847" t="s">
        <v>54</v>
      </c>
      <c r="M1847" s="1"/>
    </row>
    <row r="1848" spans="1:13" x14ac:dyDescent="0.25">
      <c r="A1848">
        <v>9</v>
      </c>
      <c r="B1848" t="s">
        <v>4</v>
      </c>
      <c r="C1848" s="1">
        <v>41099</v>
      </c>
      <c r="D1848">
        <v>0</v>
      </c>
      <c r="E1848" t="s">
        <v>3184</v>
      </c>
      <c r="F1848" s="23">
        <v>0.85735760000000005</v>
      </c>
      <c r="G1848">
        <v>4366</v>
      </c>
      <c r="H1848">
        <v>77.267399999999995</v>
      </c>
      <c r="I1848">
        <v>2.7877200000000001E-2</v>
      </c>
      <c r="J1848" t="s">
        <v>54</v>
      </c>
      <c r="M1848" s="1"/>
    </row>
    <row r="1849" spans="1:13" x14ac:dyDescent="0.25">
      <c r="A1849">
        <v>9</v>
      </c>
      <c r="B1849" t="s">
        <v>4</v>
      </c>
      <c r="C1849" s="1">
        <v>41099</v>
      </c>
      <c r="D1849">
        <v>1</v>
      </c>
      <c r="E1849" t="s">
        <v>3185</v>
      </c>
      <c r="F1849" s="23">
        <v>0.92382160000000002</v>
      </c>
      <c r="G1849">
        <v>4366</v>
      </c>
      <c r="H1849">
        <v>77.267399999999995</v>
      </c>
      <c r="I1849">
        <v>2.7877200000000001E-2</v>
      </c>
      <c r="J1849" t="s">
        <v>54</v>
      </c>
      <c r="M1849" s="1"/>
    </row>
    <row r="1850" spans="1:13" x14ac:dyDescent="0.25">
      <c r="A1850">
        <v>9</v>
      </c>
      <c r="B1850" t="s">
        <v>5</v>
      </c>
      <c r="C1850" s="1">
        <v>41099</v>
      </c>
      <c r="D1850">
        <v>0</v>
      </c>
      <c r="E1850" t="s">
        <v>3186</v>
      </c>
      <c r="F1850" s="23">
        <v>0.94374210000000003</v>
      </c>
      <c r="G1850">
        <v>6042</v>
      </c>
      <c r="H1850">
        <v>79</v>
      </c>
      <c r="I1850">
        <v>2.1374899999999999E-2</v>
      </c>
      <c r="J1850" t="s">
        <v>54</v>
      </c>
      <c r="M1850" s="1"/>
    </row>
    <row r="1851" spans="1:13" x14ac:dyDescent="0.25">
      <c r="A1851">
        <v>9</v>
      </c>
      <c r="B1851" t="s">
        <v>5</v>
      </c>
      <c r="C1851" s="1">
        <v>41099</v>
      </c>
      <c r="D1851">
        <v>1</v>
      </c>
      <c r="E1851" t="s">
        <v>3187</v>
      </c>
      <c r="F1851" s="23">
        <v>0.97304500000000005</v>
      </c>
      <c r="G1851">
        <v>6042</v>
      </c>
      <c r="H1851">
        <v>79</v>
      </c>
      <c r="I1851">
        <v>2.1374899999999999E-2</v>
      </c>
      <c r="J1851" t="s">
        <v>54</v>
      </c>
      <c r="M1851" s="1"/>
    </row>
    <row r="1852" spans="1:13" x14ac:dyDescent="0.25">
      <c r="A1852">
        <v>9</v>
      </c>
      <c r="B1852" t="s">
        <v>38</v>
      </c>
      <c r="C1852" s="1">
        <v>41099</v>
      </c>
      <c r="D1852">
        <v>0</v>
      </c>
      <c r="E1852" t="s">
        <v>3188</v>
      </c>
      <c r="F1852" s="23">
        <v>0.7454366</v>
      </c>
      <c r="G1852">
        <v>26064</v>
      </c>
      <c r="H1852">
        <v>65.232799999999997</v>
      </c>
      <c r="I1852">
        <v>1.02711E-2</v>
      </c>
      <c r="J1852" t="s">
        <v>54</v>
      </c>
      <c r="M1852" s="1"/>
    </row>
    <row r="1853" spans="1:13" x14ac:dyDescent="0.25">
      <c r="A1853">
        <v>9</v>
      </c>
      <c r="B1853" t="s">
        <v>38</v>
      </c>
      <c r="C1853" s="1">
        <v>41099</v>
      </c>
      <c r="D1853">
        <v>1</v>
      </c>
      <c r="E1853" t="s">
        <v>3189</v>
      </c>
      <c r="F1853" s="23">
        <v>0.80645800000000001</v>
      </c>
      <c r="G1853">
        <v>26064</v>
      </c>
      <c r="H1853">
        <v>65.232799999999997</v>
      </c>
      <c r="I1853">
        <v>1.02711E-2</v>
      </c>
      <c r="J1853" t="s">
        <v>54</v>
      </c>
      <c r="M1853" s="1"/>
    </row>
    <row r="1854" spans="1:13" x14ac:dyDescent="0.25">
      <c r="A1854">
        <v>9</v>
      </c>
      <c r="B1854" t="s">
        <v>45</v>
      </c>
      <c r="C1854" s="1">
        <v>41099</v>
      </c>
      <c r="D1854">
        <v>0</v>
      </c>
      <c r="E1854" t="s">
        <v>3190</v>
      </c>
      <c r="F1854" s="23">
        <v>0.68033509999999997</v>
      </c>
      <c r="G1854">
        <v>1453</v>
      </c>
      <c r="H1854">
        <v>56.535200000000003</v>
      </c>
      <c r="I1854">
        <v>3.6083799999999999E-2</v>
      </c>
      <c r="J1854" t="s">
        <v>54</v>
      </c>
      <c r="M1854" s="1"/>
    </row>
    <row r="1855" spans="1:13" x14ac:dyDescent="0.25">
      <c r="A1855">
        <v>9</v>
      </c>
      <c r="B1855" t="s">
        <v>45</v>
      </c>
      <c r="C1855" s="1">
        <v>41099</v>
      </c>
      <c r="D1855">
        <v>1</v>
      </c>
      <c r="E1855" t="s">
        <v>3191</v>
      </c>
      <c r="F1855" s="23">
        <v>0.7203929</v>
      </c>
      <c r="G1855">
        <v>1453</v>
      </c>
      <c r="H1855">
        <v>56.535200000000003</v>
      </c>
      <c r="I1855">
        <v>3.6083799999999999E-2</v>
      </c>
      <c r="J1855" t="s">
        <v>54</v>
      </c>
      <c r="M1855" s="1"/>
    </row>
    <row r="1856" spans="1:13" x14ac:dyDescent="0.25">
      <c r="A1856">
        <v>9</v>
      </c>
      <c r="B1856" t="s">
        <v>6</v>
      </c>
      <c r="C1856" s="1">
        <v>41099</v>
      </c>
      <c r="D1856">
        <v>0</v>
      </c>
      <c r="E1856" t="s">
        <v>3192</v>
      </c>
      <c r="F1856" s="23">
        <v>0.72308459999999997</v>
      </c>
      <c r="G1856">
        <v>5307</v>
      </c>
      <c r="H1856">
        <v>68.268699999999995</v>
      </c>
      <c r="I1856">
        <v>2.2049099999999999E-2</v>
      </c>
      <c r="J1856" t="s">
        <v>54</v>
      </c>
      <c r="M1856" s="1"/>
    </row>
    <row r="1857" spans="1:13" x14ac:dyDescent="0.25">
      <c r="A1857">
        <v>9</v>
      </c>
      <c r="B1857" t="s">
        <v>6</v>
      </c>
      <c r="C1857" s="1">
        <v>41099</v>
      </c>
      <c r="D1857">
        <v>1</v>
      </c>
      <c r="E1857" t="s">
        <v>3193</v>
      </c>
      <c r="F1857" s="23">
        <v>0.76804079999999997</v>
      </c>
      <c r="G1857">
        <v>5307</v>
      </c>
      <c r="H1857">
        <v>68.268699999999995</v>
      </c>
      <c r="I1857">
        <v>2.2049099999999999E-2</v>
      </c>
      <c r="J1857" t="s">
        <v>54</v>
      </c>
      <c r="M1857" s="1"/>
    </row>
    <row r="1858" spans="1:13" x14ac:dyDescent="0.25">
      <c r="A1858">
        <v>9</v>
      </c>
      <c r="B1858" t="s">
        <v>7</v>
      </c>
      <c r="C1858" s="1">
        <v>41099</v>
      </c>
      <c r="D1858">
        <v>0</v>
      </c>
      <c r="E1858" t="s">
        <v>3194</v>
      </c>
      <c r="F1858" s="23">
        <v>0.96825399999999995</v>
      </c>
      <c r="G1858">
        <v>2940</v>
      </c>
      <c r="H1858">
        <v>71.867099999999994</v>
      </c>
      <c r="I1858">
        <v>3.4856400000000003E-2</v>
      </c>
      <c r="J1858" t="s">
        <v>54</v>
      </c>
      <c r="M1858" s="1"/>
    </row>
    <row r="1859" spans="1:13" x14ac:dyDescent="0.25">
      <c r="A1859">
        <v>9</v>
      </c>
      <c r="B1859" t="s">
        <v>7</v>
      </c>
      <c r="C1859" s="1">
        <v>41099</v>
      </c>
      <c r="D1859">
        <v>1</v>
      </c>
      <c r="E1859" t="s">
        <v>3195</v>
      </c>
      <c r="F1859" s="23">
        <v>0.98753279999999999</v>
      </c>
      <c r="G1859">
        <v>2940</v>
      </c>
      <c r="H1859">
        <v>71.867099999999994</v>
      </c>
      <c r="I1859">
        <v>3.4856400000000003E-2</v>
      </c>
      <c r="J1859" t="s">
        <v>54</v>
      </c>
      <c r="M1859" s="1"/>
    </row>
    <row r="1860" spans="1:13" x14ac:dyDescent="0.25">
      <c r="A1860">
        <v>9</v>
      </c>
      <c r="B1860" t="s">
        <v>8</v>
      </c>
      <c r="C1860" s="1">
        <v>41099</v>
      </c>
      <c r="D1860">
        <v>0</v>
      </c>
      <c r="E1860" t="s">
        <v>3196</v>
      </c>
      <c r="F1860" s="23">
        <v>0.75861849999999997</v>
      </c>
      <c r="G1860">
        <v>3069</v>
      </c>
      <c r="H1860">
        <v>68.277900000000002</v>
      </c>
      <c r="I1860">
        <v>2.9503499999999998E-2</v>
      </c>
      <c r="J1860" t="s">
        <v>54</v>
      </c>
      <c r="M1860" s="1"/>
    </row>
    <row r="1861" spans="1:13" x14ac:dyDescent="0.25">
      <c r="A1861">
        <v>9</v>
      </c>
      <c r="B1861" t="s">
        <v>8</v>
      </c>
      <c r="C1861" s="1">
        <v>41099</v>
      </c>
      <c r="D1861">
        <v>1</v>
      </c>
      <c r="E1861" t="s">
        <v>3197</v>
      </c>
      <c r="F1861" s="23">
        <v>0.78019839999999996</v>
      </c>
      <c r="G1861">
        <v>3069</v>
      </c>
      <c r="H1861">
        <v>68.277900000000002</v>
      </c>
      <c r="I1861">
        <v>2.9503499999999998E-2</v>
      </c>
      <c r="J1861" t="s">
        <v>54</v>
      </c>
      <c r="M1861" s="1"/>
    </row>
    <row r="1862" spans="1:13" x14ac:dyDescent="0.25">
      <c r="A1862">
        <v>9</v>
      </c>
      <c r="B1862" t="s">
        <v>18</v>
      </c>
      <c r="C1862" s="1">
        <v>41100</v>
      </c>
      <c r="D1862">
        <v>0</v>
      </c>
      <c r="E1862" t="s">
        <v>3198</v>
      </c>
      <c r="F1862" s="23">
        <v>0.76735109999999995</v>
      </c>
      <c r="G1862">
        <v>38428</v>
      </c>
      <c r="H1862">
        <v>69.718999999999994</v>
      </c>
      <c r="I1862">
        <v>4.6311600000000001E-2</v>
      </c>
      <c r="J1862" t="s">
        <v>54</v>
      </c>
      <c r="M1862" s="1"/>
    </row>
    <row r="1863" spans="1:13" x14ac:dyDescent="0.25">
      <c r="A1863">
        <v>9</v>
      </c>
      <c r="B1863" t="s">
        <v>18</v>
      </c>
      <c r="C1863" s="1">
        <v>41100</v>
      </c>
      <c r="D1863">
        <v>1</v>
      </c>
      <c r="E1863" t="s">
        <v>3199</v>
      </c>
      <c r="F1863" s="23">
        <v>0.7934544</v>
      </c>
      <c r="G1863">
        <v>38428</v>
      </c>
      <c r="H1863">
        <v>69.718999999999994</v>
      </c>
      <c r="I1863">
        <v>4.6311600000000001E-2</v>
      </c>
      <c r="J1863" t="s">
        <v>54</v>
      </c>
      <c r="M1863" s="1"/>
    </row>
    <row r="1864" spans="1:13" x14ac:dyDescent="0.25">
      <c r="A1864">
        <v>9</v>
      </c>
      <c r="B1864" t="s">
        <v>37</v>
      </c>
      <c r="C1864" s="1">
        <v>41100</v>
      </c>
      <c r="D1864">
        <v>0</v>
      </c>
      <c r="E1864" t="s">
        <v>3200</v>
      </c>
      <c r="F1864" s="23">
        <v>0.79180899999999999</v>
      </c>
      <c r="G1864">
        <v>11088</v>
      </c>
      <c r="H1864">
        <v>74.415099999999995</v>
      </c>
      <c r="I1864">
        <v>1.4164299999999999E-2</v>
      </c>
      <c r="J1864" t="s">
        <v>54</v>
      </c>
      <c r="M1864" s="1"/>
    </row>
    <row r="1865" spans="1:13" x14ac:dyDescent="0.25">
      <c r="A1865">
        <v>9</v>
      </c>
      <c r="B1865" t="s">
        <v>37</v>
      </c>
      <c r="C1865" s="1">
        <v>41100</v>
      </c>
      <c r="D1865">
        <v>1</v>
      </c>
      <c r="E1865" t="s">
        <v>3201</v>
      </c>
      <c r="F1865" s="23">
        <v>0.771513</v>
      </c>
      <c r="G1865">
        <v>11088</v>
      </c>
      <c r="H1865">
        <v>74.415099999999995</v>
      </c>
      <c r="I1865">
        <v>1.4164299999999999E-2</v>
      </c>
      <c r="J1865" t="s">
        <v>54</v>
      </c>
      <c r="M1865" s="1"/>
    </row>
    <row r="1866" spans="1:13" x14ac:dyDescent="0.25">
      <c r="A1866">
        <v>9</v>
      </c>
      <c r="B1866" t="s">
        <v>3</v>
      </c>
      <c r="C1866" s="1">
        <v>41100</v>
      </c>
      <c r="D1866">
        <v>0</v>
      </c>
      <c r="E1866" t="s">
        <v>3202</v>
      </c>
      <c r="F1866" s="23">
        <v>0.59467630000000005</v>
      </c>
      <c r="G1866">
        <v>14303</v>
      </c>
      <c r="H1866">
        <v>60.508600000000001</v>
      </c>
      <c r="I1866">
        <v>1.01285E-2</v>
      </c>
      <c r="J1866" t="s">
        <v>54</v>
      </c>
      <c r="M1866" s="1"/>
    </row>
    <row r="1867" spans="1:13" x14ac:dyDescent="0.25">
      <c r="A1867">
        <v>9</v>
      </c>
      <c r="B1867" t="s">
        <v>3</v>
      </c>
      <c r="C1867" s="1">
        <v>41100</v>
      </c>
      <c r="D1867">
        <v>1</v>
      </c>
      <c r="E1867" t="s">
        <v>3203</v>
      </c>
      <c r="F1867" s="23">
        <v>0.60791799999999996</v>
      </c>
      <c r="G1867">
        <v>14303</v>
      </c>
      <c r="H1867">
        <v>60.508600000000001</v>
      </c>
      <c r="I1867">
        <v>1.01285E-2</v>
      </c>
      <c r="J1867" t="s">
        <v>54</v>
      </c>
      <c r="M1867" s="1"/>
    </row>
    <row r="1868" spans="1:13" x14ac:dyDescent="0.25">
      <c r="A1868">
        <v>9</v>
      </c>
      <c r="B1868" t="s">
        <v>4</v>
      </c>
      <c r="C1868" s="1">
        <v>41100</v>
      </c>
      <c r="D1868">
        <v>0</v>
      </c>
      <c r="E1868" t="s">
        <v>3204</v>
      </c>
      <c r="F1868" s="23">
        <v>0.89245989999999997</v>
      </c>
      <c r="G1868">
        <v>4495</v>
      </c>
      <c r="H1868">
        <v>79.778099999999995</v>
      </c>
      <c r="I1868">
        <v>2.83641E-2</v>
      </c>
      <c r="J1868" t="s">
        <v>54</v>
      </c>
      <c r="M1868" s="1"/>
    </row>
    <row r="1869" spans="1:13" x14ac:dyDescent="0.25">
      <c r="A1869">
        <v>9</v>
      </c>
      <c r="B1869" t="s">
        <v>4</v>
      </c>
      <c r="C1869" s="1">
        <v>41100</v>
      </c>
      <c r="D1869">
        <v>1</v>
      </c>
      <c r="E1869" t="s">
        <v>3205</v>
      </c>
      <c r="F1869" s="23">
        <v>0.94991979999999998</v>
      </c>
      <c r="G1869">
        <v>4495</v>
      </c>
      <c r="H1869">
        <v>79.778099999999995</v>
      </c>
      <c r="I1869">
        <v>2.83641E-2</v>
      </c>
      <c r="J1869" t="s">
        <v>54</v>
      </c>
      <c r="M1869" s="1"/>
    </row>
    <row r="1870" spans="1:13" x14ac:dyDescent="0.25">
      <c r="A1870">
        <v>9</v>
      </c>
      <c r="B1870" t="s">
        <v>5</v>
      </c>
      <c r="C1870" s="1">
        <v>41100</v>
      </c>
      <c r="D1870">
        <v>0</v>
      </c>
      <c r="E1870" t="s">
        <v>3206</v>
      </c>
      <c r="F1870" s="23">
        <v>1.033401</v>
      </c>
      <c r="G1870">
        <v>6063</v>
      </c>
      <c r="H1870">
        <v>81</v>
      </c>
      <c r="I1870">
        <v>2.29812E-2</v>
      </c>
      <c r="J1870" t="s">
        <v>54</v>
      </c>
      <c r="M1870" s="1"/>
    </row>
    <row r="1871" spans="1:13" x14ac:dyDescent="0.25">
      <c r="A1871">
        <v>9</v>
      </c>
      <c r="B1871" t="s">
        <v>5</v>
      </c>
      <c r="C1871" s="1">
        <v>41100</v>
      </c>
      <c r="D1871">
        <v>1</v>
      </c>
      <c r="E1871" t="s">
        <v>3207</v>
      </c>
      <c r="F1871" s="23">
        <v>1.0671740000000001</v>
      </c>
      <c r="G1871">
        <v>6063</v>
      </c>
      <c r="H1871">
        <v>81</v>
      </c>
      <c r="I1871">
        <v>2.29812E-2</v>
      </c>
      <c r="J1871" t="s">
        <v>54</v>
      </c>
      <c r="M1871" s="1"/>
    </row>
    <row r="1872" spans="1:13" x14ac:dyDescent="0.25">
      <c r="A1872">
        <v>9</v>
      </c>
      <c r="B1872" t="s">
        <v>38</v>
      </c>
      <c r="C1872" s="1">
        <v>41100</v>
      </c>
      <c r="D1872">
        <v>0</v>
      </c>
      <c r="E1872" t="s">
        <v>3208</v>
      </c>
      <c r="F1872" s="23">
        <v>0.75375190000000003</v>
      </c>
      <c r="G1872">
        <v>27139</v>
      </c>
      <c r="H1872">
        <v>67.888999999999996</v>
      </c>
      <c r="I1872">
        <v>1.03569E-2</v>
      </c>
      <c r="J1872" t="s">
        <v>54</v>
      </c>
      <c r="M1872" s="1"/>
    </row>
    <row r="1873" spans="1:13" x14ac:dyDescent="0.25">
      <c r="A1873">
        <v>9</v>
      </c>
      <c r="B1873" t="s">
        <v>38</v>
      </c>
      <c r="C1873" s="1">
        <v>41100</v>
      </c>
      <c r="D1873">
        <v>1</v>
      </c>
      <c r="E1873" t="s">
        <v>3209</v>
      </c>
      <c r="F1873" s="23">
        <v>0.80519149999999995</v>
      </c>
      <c r="G1873">
        <v>27139</v>
      </c>
      <c r="H1873">
        <v>67.888999999999996</v>
      </c>
      <c r="I1873">
        <v>1.03569E-2</v>
      </c>
      <c r="J1873" t="s">
        <v>54</v>
      </c>
      <c r="M1873" s="1"/>
    </row>
    <row r="1874" spans="1:13" x14ac:dyDescent="0.25">
      <c r="A1874">
        <v>9</v>
      </c>
      <c r="B1874" t="s">
        <v>45</v>
      </c>
      <c r="C1874" s="1">
        <v>41100</v>
      </c>
      <c r="D1874">
        <v>0</v>
      </c>
      <c r="E1874" t="s">
        <v>3210</v>
      </c>
      <c r="F1874" s="23">
        <v>0.69995289999999999</v>
      </c>
      <c r="G1874">
        <v>1514</v>
      </c>
      <c r="H1874">
        <v>58.156700000000001</v>
      </c>
      <c r="I1874">
        <v>3.8873199999999997E-2</v>
      </c>
      <c r="J1874" t="s">
        <v>54</v>
      </c>
      <c r="M1874" s="1"/>
    </row>
    <row r="1875" spans="1:13" x14ac:dyDescent="0.25">
      <c r="A1875">
        <v>9</v>
      </c>
      <c r="B1875" t="s">
        <v>45</v>
      </c>
      <c r="C1875" s="1">
        <v>41100</v>
      </c>
      <c r="D1875">
        <v>1</v>
      </c>
      <c r="E1875" t="s">
        <v>3211</v>
      </c>
      <c r="F1875" s="23">
        <v>0.69118829999999998</v>
      </c>
      <c r="G1875">
        <v>1514</v>
      </c>
      <c r="H1875">
        <v>58.156700000000001</v>
      </c>
      <c r="I1875">
        <v>3.8873199999999997E-2</v>
      </c>
      <c r="J1875" t="s">
        <v>54</v>
      </c>
      <c r="M1875" s="1"/>
    </row>
    <row r="1876" spans="1:13" x14ac:dyDescent="0.25">
      <c r="A1876">
        <v>9</v>
      </c>
      <c r="B1876" t="s">
        <v>6</v>
      </c>
      <c r="C1876" s="1">
        <v>41100</v>
      </c>
      <c r="D1876">
        <v>0</v>
      </c>
      <c r="E1876" t="s">
        <v>3212</v>
      </c>
      <c r="F1876" s="23">
        <v>0.72190399999999999</v>
      </c>
      <c r="G1876">
        <v>5591</v>
      </c>
      <c r="H1876">
        <v>72.499700000000004</v>
      </c>
      <c r="I1876">
        <v>2.22586E-2</v>
      </c>
      <c r="J1876" t="s">
        <v>54</v>
      </c>
      <c r="M1876" s="1"/>
    </row>
    <row r="1877" spans="1:13" x14ac:dyDescent="0.25">
      <c r="A1877">
        <v>9</v>
      </c>
      <c r="B1877" t="s">
        <v>6</v>
      </c>
      <c r="C1877" s="1">
        <v>41100</v>
      </c>
      <c r="D1877">
        <v>1</v>
      </c>
      <c r="E1877" t="s">
        <v>3213</v>
      </c>
      <c r="F1877" s="23">
        <v>0.78224919999999998</v>
      </c>
      <c r="G1877">
        <v>5591</v>
      </c>
      <c r="H1877">
        <v>72.499700000000004</v>
      </c>
      <c r="I1877">
        <v>2.22586E-2</v>
      </c>
      <c r="J1877" t="s">
        <v>54</v>
      </c>
      <c r="M1877" s="1"/>
    </row>
    <row r="1878" spans="1:13" x14ac:dyDescent="0.25">
      <c r="A1878">
        <v>9</v>
      </c>
      <c r="B1878" t="s">
        <v>7</v>
      </c>
      <c r="C1878" s="1">
        <v>41100</v>
      </c>
      <c r="D1878">
        <v>0</v>
      </c>
      <c r="E1878" t="s">
        <v>3214</v>
      </c>
      <c r="F1878" s="23">
        <v>0.9845507</v>
      </c>
      <c r="G1878">
        <v>3073</v>
      </c>
      <c r="H1878">
        <v>74.286100000000005</v>
      </c>
      <c r="I1878">
        <v>3.5421000000000001E-2</v>
      </c>
      <c r="J1878" t="s">
        <v>54</v>
      </c>
      <c r="M1878" s="1"/>
    </row>
    <row r="1879" spans="1:13" x14ac:dyDescent="0.25">
      <c r="A1879">
        <v>9</v>
      </c>
      <c r="B1879" t="s">
        <v>7</v>
      </c>
      <c r="C1879" s="1">
        <v>41100</v>
      </c>
      <c r="D1879">
        <v>1</v>
      </c>
      <c r="E1879" t="s">
        <v>3215</v>
      </c>
      <c r="F1879" s="23">
        <v>0.97349319999999995</v>
      </c>
      <c r="G1879">
        <v>3073</v>
      </c>
      <c r="H1879">
        <v>74.286100000000005</v>
      </c>
      <c r="I1879">
        <v>3.5421000000000001E-2</v>
      </c>
      <c r="J1879" t="s">
        <v>54</v>
      </c>
      <c r="M1879" s="1"/>
    </row>
    <row r="1880" spans="1:13" x14ac:dyDescent="0.25">
      <c r="A1880">
        <v>9</v>
      </c>
      <c r="B1880" t="s">
        <v>8</v>
      </c>
      <c r="C1880" s="1">
        <v>41100</v>
      </c>
      <c r="D1880">
        <v>0</v>
      </c>
      <c r="E1880" t="s">
        <v>3216</v>
      </c>
      <c r="F1880" s="23">
        <v>0.76201319999999995</v>
      </c>
      <c r="G1880">
        <v>3188</v>
      </c>
      <c r="H1880">
        <v>71.596199999999996</v>
      </c>
      <c r="I1880">
        <v>3.03491E-2</v>
      </c>
      <c r="J1880" t="s">
        <v>54</v>
      </c>
      <c r="M1880" s="1"/>
    </row>
    <row r="1881" spans="1:13" x14ac:dyDescent="0.25">
      <c r="A1881">
        <v>9</v>
      </c>
      <c r="B1881" t="s">
        <v>8</v>
      </c>
      <c r="C1881" s="1">
        <v>41100</v>
      </c>
      <c r="D1881">
        <v>1</v>
      </c>
      <c r="E1881" t="s">
        <v>3217</v>
      </c>
      <c r="F1881" s="23">
        <v>0.77959100000000003</v>
      </c>
      <c r="G1881">
        <v>3188</v>
      </c>
      <c r="H1881">
        <v>71.596199999999996</v>
      </c>
      <c r="I1881">
        <v>3.03491E-2</v>
      </c>
      <c r="J1881" t="s">
        <v>54</v>
      </c>
      <c r="M1881" s="1"/>
    </row>
    <row r="1882" spans="1:13" x14ac:dyDescent="0.25">
      <c r="A1882">
        <v>9</v>
      </c>
      <c r="B1882" t="s">
        <v>18</v>
      </c>
      <c r="C1882" s="1">
        <v>41101</v>
      </c>
      <c r="D1882">
        <v>0</v>
      </c>
      <c r="E1882" t="s">
        <v>3218</v>
      </c>
      <c r="F1882" s="23">
        <v>0.81198930000000002</v>
      </c>
      <c r="G1882">
        <v>40082</v>
      </c>
      <c r="H1882">
        <v>73.913600000000002</v>
      </c>
      <c r="I1882">
        <v>4.9374399999999999E-2</v>
      </c>
      <c r="J1882" t="s">
        <v>54</v>
      </c>
      <c r="M1882" s="1"/>
    </row>
    <row r="1883" spans="1:13" x14ac:dyDescent="0.25">
      <c r="A1883">
        <v>9</v>
      </c>
      <c r="B1883" t="s">
        <v>18</v>
      </c>
      <c r="C1883" s="1">
        <v>41101</v>
      </c>
      <c r="D1883">
        <v>1</v>
      </c>
      <c r="E1883" t="s">
        <v>3219</v>
      </c>
      <c r="F1883" s="23">
        <v>0.85530910000000004</v>
      </c>
      <c r="G1883">
        <v>40082</v>
      </c>
      <c r="H1883">
        <v>73.913600000000002</v>
      </c>
      <c r="I1883">
        <v>4.9374399999999999E-2</v>
      </c>
      <c r="J1883" t="s">
        <v>54</v>
      </c>
      <c r="M1883" s="1"/>
    </row>
    <row r="1884" spans="1:13" x14ac:dyDescent="0.25">
      <c r="A1884">
        <v>9</v>
      </c>
      <c r="B1884" t="s">
        <v>37</v>
      </c>
      <c r="C1884" s="1">
        <v>41101</v>
      </c>
      <c r="D1884">
        <v>0</v>
      </c>
      <c r="E1884" t="s">
        <v>3220</v>
      </c>
      <c r="F1884" s="23">
        <v>0.85255190000000003</v>
      </c>
      <c r="G1884">
        <v>11374</v>
      </c>
      <c r="H1884">
        <v>78.2376</v>
      </c>
      <c r="I1884">
        <v>1.47577E-2</v>
      </c>
      <c r="J1884" t="s">
        <v>54</v>
      </c>
      <c r="M1884" s="1"/>
    </row>
    <row r="1885" spans="1:13" x14ac:dyDescent="0.25">
      <c r="A1885">
        <v>9</v>
      </c>
      <c r="B1885" t="s">
        <v>37</v>
      </c>
      <c r="C1885" s="1">
        <v>41101</v>
      </c>
      <c r="D1885">
        <v>1</v>
      </c>
      <c r="E1885" t="s">
        <v>3221</v>
      </c>
      <c r="F1885" s="23">
        <v>0.8359278</v>
      </c>
      <c r="G1885">
        <v>11374</v>
      </c>
      <c r="H1885">
        <v>78.2376</v>
      </c>
      <c r="I1885">
        <v>1.47577E-2</v>
      </c>
      <c r="J1885" t="s">
        <v>54</v>
      </c>
      <c r="M1885" s="1"/>
    </row>
    <row r="1886" spans="1:13" x14ac:dyDescent="0.25">
      <c r="A1886">
        <v>9</v>
      </c>
      <c r="B1886" t="s">
        <v>3</v>
      </c>
      <c r="C1886" s="1">
        <v>41101</v>
      </c>
      <c r="D1886">
        <v>0</v>
      </c>
      <c r="E1886" t="s">
        <v>3222</v>
      </c>
      <c r="F1886" s="23">
        <v>0.61724950000000001</v>
      </c>
      <c r="G1886">
        <v>15085</v>
      </c>
      <c r="H1886">
        <v>64.582899999999995</v>
      </c>
      <c r="I1886">
        <v>1.0897E-2</v>
      </c>
      <c r="J1886" t="s">
        <v>54</v>
      </c>
      <c r="M1886" s="1"/>
    </row>
    <row r="1887" spans="1:13" x14ac:dyDescent="0.25">
      <c r="A1887">
        <v>9</v>
      </c>
      <c r="B1887" t="s">
        <v>3</v>
      </c>
      <c r="C1887" s="1">
        <v>41101</v>
      </c>
      <c r="D1887">
        <v>1</v>
      </c>
      <c r="E1887" t="s">
        <v>3223</v>
      </c>
      <c r="F1887" s="23">
        <v>0.63735759999999997</v>
      </c>
      <c r="G1887">
        <v>15085</v>
      </c>
      <c r="H1887">
        <v>64.582899999999995</v>
      </c>
      <c r="I1887">
        <v>1.0897E-2</v>
      </c>
      <c r="J1887" t="s">
        <v>54</v>
      </c>
      <c r="M1887" s="1"/>
    </row>
    <row r="1888" spans="1:13" x14ac:dyDescent="0.25">
      <c r="A1888">
        <v>9</v>
      </c>
      <c r="B1888" t="s">
        <v>4</v>
      </c>
      <c r="C1888" s="1">
        <v>41101</v>
      </c>
      <c r="D1888">
        <v>0</v>
      </c>
      <c r="E1888" t="s">
        <v>3224</v>
      </c>
      <c r="F1888" s="23">
        <v>1.0095099999999999</v>
      </c>
      <c r="G1888">
        <v>4668</v>
      </c>
      <c r="H1888">
        <v>84.805000000000007</v>
      </c>
      <c r="I1888">
        <v>3.18207E-2</v>
      </c>
      <c r="J1888" t="s">
        <v>54</v>
      </c>
      <c r="M1888" s="1"/>
    </row>
    <row r="1889" spans="1:13" x14ac:dyDescent="0.25">
      <c r="A1889">
        <v>9</v>
      </c>
      <c r="B1889" t="s">
        <v>4</v>
      </c>
      <c r="C1889" s="1">
        <v>41101</v>
      </c>
      <c r="D1889">
        <v>1</v>
      </c>
      <c r="E1889" t="s">
        <v>3225</v>
      </c>
      <c r="F1889" s="23">
        <v>1.0804039999999999</v>
      </c>
      <c r="G1889">
        <v>4668</v>
      </c>
      <c r="H1889">
        <v>84.805000000000007</v>
      </c>
      <c r="I1889">
        <v>3.18207E-2</v>
      </c>
      <c r="J1889" t="s">
        <v>54</v>
      </c>
      <c r="M1889" s="1"/>
    </row>
    <row r="1890" spans="1:13" x14ac:dyDescent="0.25">
      <c r="A1890">
        <v>9</v>
      </c>
      <c r="B1890" t="s">
        <v>5</v>
      </c>
      <c r="C1890" s="1">
        <v>41101</v>
      </c>
      <c r="D1890">
        <v>0</v>
      </c>
      <c r="E1890" t="s">
        <v>3226</v>
      </c>
      <c r="F1890" s="23">
        <v>1.087056</v>
      </c>
      <c r="G1890">
        <v>6110</v>
      </c>
      <c r="H1890">
        <v>83</v>
      </c>
      <c r="I1890">
        <v>2.4655799999999999E-2</v>
      </c>
      <c r="J1890" t="s">
        <v>54</v>
      </c>
      <c r="M1890" s="1"/>
    </row>
    <row r="1891" spans="1:13" x14ac:dyDescent="0.25">
      <c r="A1891">
        <v>9</v>
      </c>
      <c r="B1891" t="s">
        <v>5</v>
      </c>
      <c r="C1891" s="1">
        <v>41101</v>
      </c>
      <c r="D1891">
        <v>1</v>
      </c>
      <c r="E1891" t="s">
        <v>3227</v>
      </c>
      <c r="F1891" s="23">
        <v>1.159046</v>
      </c>
      <c r="G1891">
        <v>6110</v>
      </c>
      <c r="H1891">
        <v>83</v>
      </c>
      <c r="I1891">
        <v>2.4655799999999999E-2</v>
      </c>
      <c r="J1891" t="s">
        <v>54</v>
      </c>
      <c r="M1891" s="1"/>
    </row>
    <row r="1892" spans="1:13" x14ac:dyDescent="0.25">
      <c r="A1892">
        <v>9</v>
      </c>
      <c r="B1892" t="s">
        <v>38</v>
      </c>
      <c r="C1892" s="1">
        <v>41101</v>
      </c>
      <c r="D1892">
        <v>0</v>
      </c>
      <c r="E1892" t="s">
        <v>3228</v>
      </c>
      <c r="F1892" s="23">
        <v>0.79429369999999999</v>
      </c>
      <c r="G1892">
        <v>28505</v>
      </c>
      <c r="H1892">
        <v>72.341099999999997</v>
      </c>
      <c r="I1892">
        <v>1.1227900000000001E-2</v>
      </c>
      <c r="J1892" t="s">
        <v>54</v>
      </c>
      <c r="M1892" s="1"/>
    </row>
    <row r="1893" spans="1:13" x14ac:dyDescent="0.25">
      <c r="A1893">
        <v>9</v>
      </c>
      <c r="B1893" t="s">
        <v>38</v>
      </c>
      <c r="C1893" s="1">
        <v>41101</v>
      </c>
      <c r="D1893">
        <v>1</v>
      </c>
      <c r="E1893" t="s">
        <v>3229</v>
      </c>
      <c r="F1893" s="23">
        <v>0.86953429999999998</v>
      </c>
      <c r="G1893">
        <v>28505</v>
      </c>
      <c r="H1893">
        <v>72.341099999999997</v>
      </c>
      <c r="I1893">
        <v>1.1227900000000001E-2</v>
      </c>
      <c r="J1893" t="s">
        <v>54</v>
      </c>
      <c r="M1893" s="1"/>
    </row>
    <row r="1894" spans="1:13" x14ac:dyDescent="0.25">
      <c r="A1894">
        <v>9</v>
      </c>
      <c r="B1894" t="s">
        <v>45</v>
      </c>
      <c r="C1894" s="1">
        <v>41101</v>
      </c>
      <c r="D1894">
        <v>0</v>
      </c>
      <c r="E1894" t="s">
        <v>3230</v>
      </c>
      <c r="F1894" s="23">
        <v>0.68187089999999995</v>
      </c>
      <c r="G1894">
        <v>1582</v>
      </c>
      <c r="H1894">
        <v>63.588299999999997</v>
      </c>
      <c r="I1894">
        <v>3.5764999999999998E-2</v>
      </c>
      <c r="J1894" t="s">
        <v>54</v>
      </c>
      <c r="M1894" s="1"/>
    </row>
    <row r="1895" spans="1:13" x14ac:dyDescent="0.25">
      <c r="A1895">
        <v>9</v>
      </c>
      <c r="B1895" t="s">
        <v>45</v>
      </c>
      <c r="C1895" s="1">
        <v>41101</v>
      </c>
      <c r="D1895">
        <v>1</v>
      </c>
      <c r="E1895" t="s">
        <v>3231</v>
      </c>
      <c r="F1895" s="23">
        <v>0.6844363</v>
      </c>
      <c r="G1895">
        <v>1582</v>
      </c>
      <c r="H1895">
        <v>63.588299999999997</v>
      </c>
      <c r="I1895">
        <v>3.5764999999999998E-2</v>
      </c>
      <c r="J1895" t="s">
        <v>54</v>
      </c>
      <c r="M1895" s="1"/>
    </row>
    <row r="1896" spans="1:13" x14ac:dyDescent="0.25">
      <c r="A1896">
        <v>9</v>
      </c>
      <c r="B1896" t="s">
        <v>6</v>
      </c>
      <c r="C1896" s="1">
        <v>41101</v>
      </c>
      <c r="D1896">
        <v>0</v>
      </c>
      <c r="E1896" t="s">
        <v>3232</v>
      </c>
      <c r="F1896" s="23">
        <v>0.77194050000000003</v>
      </c>
      <c r="G1896">
        <v>5903</v>
      </c>
      <c r="H1896">
        <v>77.747500000000002</v>
      </c>
      <c r="I1896">
        <v>2.37197E-2</v>
      </c>
      <c r="J1896" t="s">
        <v>54</v>
      </c>
      <c r="M1896" s="1"/>
    </row>
    <row r="1897" spans="1:13" x14ac:dyDescent="0.25">
      <c r="A1897">
        <v>9</v>
      </c>
      <c r="B1897" t="s">
        <v>6</v>
      </c>
      <c r="C1897" s="1">
        <v>41101</v>
      </c>
      <c r="D1897">
        <v>1</v>
      </c>
      <c r="E1897" t="s">
        <v>3233</v>
      </c>
      <c r="F1897" s="23">
        <v>0.84597849999999997</v>
      </c>
      <c r="G1897">
        <v>5903</v>
      </c>
      <c r="H1897">
        <v>77.747500000000002</v>
      </c>
      <c r="I1897">
        <v>2.37197E-2</v>
      </c>
      <c r="J1897" t="s">
        <v>54</v>
      </c>
      <c r="M1897" s="1"/>
    </row>
    <row r="1898" spans="1:13" x14ac:dyDescent="0.25">
      <c r="A1898">
        <v>9</v>
      </c>
      <c r="B1898" t="s">
        <v>7</v>
      </c>
      <c r="C1898" s="1">
        <v>41101</v>
      </c>
      <c r="D1898">
        <v>0</v>
      </c>
      <c r="E1898" t="s">
        <v>3234</v>
      </c>
      <c r="F1898" s="23">
        <v>1.02118</v>
      </c>
      <c r="G1898">
        <v>3206</v>
      </c>
      <c r="H1898">
        <v>78.526300000000006</v>
      </c>
      <c r="I1898">
        <v>3.7925899999999999E-2</v>
      </c>
      <c r="J1898" t="s">
        <v>54</v>
      </c>
      <c r="M1898" s="1"/>
    </row>
    <row r="1899" spans="1:13" x14ac:dyDescent="0.25">
      <c r="A1899">
        <v>9</v>
      </c>
      <c r="B1899" t="s">
        <v>7</v>
      </c>
      <c r="C1899" s="1">
        <v>41101</v>
      </c>
      <c r="D1899">
        <v>1</v>
      </c>
      <c r="E1899" t="s">
        <v>3235</v>
      </c>
      <c r="F1899" s="23">
        <v>1.0402439999999999</v>
      </c>
      <c r="G1899">
        <v>3206</v>
      </c>
      <c r="H1899">
        <v>78.526300000000006</v>
      </c>
      <c r="I1899">
        <v>3.7925899999999999E-2</v>
      </c>
      <c r="J1899" t="s">
        <v>54</v>
      </c>
      <c r="M1899" s="1"/>
    </row>
    <row r="1900" spans="1:13" x14ac:dyDescent="0.25">
      <c r="A1900">
        <v>9</v>
      </c>
      <c r="B1900" t="s">
        <v>8</v>
      </c>
      <c r="C1900" s="1">
        <v>41101</v>
      </c>
      <c r="D1900">
        <v>0</v>
      </c>
      <c r="E1900" t="s">
        <v>3236</v>
      </c>
      <c r="F1900" s="23">
        <v>0.84416449999999998</v>
      </c>
      <c r="G1900">
        <v>3325</v>
      </c>
      <c r="H1900">
        <v>77.913899999999998</v>
      </c>
      <c r="I1900">
        <v>3.2389599999999998E-2</v>
      </c>
      <c r="J1900" t="s">
        <v>54</v>
      </c>
      <c r="M1900" s="1"/>
    </row>
    <row r="1901" spans="1:13" x14ac:dyDescent="0.25">
      <c r="A1901">
        <v>9</v>
      </c>
      <c r="B1901" t="s">
        <v>8</v>
      </c>
      <c r="C1901" s="1">
        <v>41101</v>
      </c>
      <c r="D1901">
        <v>1</v>
      </c>
      <c r="E1901" t="s">
        <v>3237</v>
      </c>
      <c r="F1901" s="23">
        <v>0.88982430000000001</v>
      </c>
      <c r="G1901">
        <v>3325</v>
      </c>
      <c r="H1901">
        <v>77.913899999999998</v>
      </c>
      <c r="I1901">
        <v>3.2389599999999998E-2</v>
      </c>
      <c r="J1901" t="s">
        <v>54</v>
      </c>
      <c r="M1901" s="1"/>
    </row>
    <row r="1902" spans="1:13" x14ac:dyDescent="0.25">
      <c r="A1902">
        <v>9</v>
      </c>
      <c r="B1902" t="s">
        <v>18</v>
      </c>
      <c r="C1902" s="1">
        <v>41165</v>
      </c>
      <c r="D1902">
        <v>0</v>
      </c>
      <c r="E1902" t="s">
        <v>3238</v>
      </c>
      <c r="F1902" s="23">
        <v>0.70306400000000002</v>
      </c>
      <c r="G1902">
        <v>71402</v>
      </c>
      <c r="H1902">
        <v>66.816400000000002</v>
      </c>
      <c r="I1902">
        <v>3.3728800000000003E-2</v>
      </c>
      <c r="J1902" t="s">
        <v>54</v>
      </c>
      <c r="M1902" s="1"/>
    </row>
    <row r="1903" spans="1:13" x14ac:dyDescent="0.25">
      <c r="A1903">
        <v>9</v>
      </c>
      <c r="B1903" t="s">
        <v>18</v>
      </c>
      <c r="C1903" s="1">
        <v>41165</v>
      </c>
      <c r="D1903">
        <v>1</v>
      </c>
      <c r="E1903" t="s">
        <v>3239</v>
      </c>
      <c r="F1903" s="23">
        <v>0.73231860000000004</v>
      </c>
      <c r="G1903">
        <v>71402</v>
      </c>
      <c r="H1903">
        <v>66.816400000000002</v>
      </c>
      <c r="I1903">
        <v>3.3728800000000003E-2</v>
      </c>
      <c r="J1903" t="s">
        <v>54</v>
      </c>
      <c r="M1903" s="1"/>
    </row>
    <row r="1904" spans="1:13" x14ac:dyDescent="0.25">
      <c r="A1904">
        <v>9</v>
      </c>
      <c r="B1904" t="s">
        <v>37</v>
      </c>
      <c r="C1904" s="1">
        <v>41165</v>
      </c>
      <c r="D1904">
        <v>0</v>
      </c>
      <c r="E1904" t="s">
        <v>3240</v>
      </c>
      <c r="F1904" s="23">
        <v>0.71237209999999995</v>
      </c>
      <c r="G1904">
        <v>17432</v>
      </c>
      <c r="H1904">
        <v>70.8827</v>
      </c>
      <c r="I1904">
        <v>1.06756E-2</v>
      </c>
      <c r="J1904" t="s">
        <v>54</v>
      </c>
      <c r="M1904" s="1"/>
    </row>
    <row r="1905" spans="1:13" x14ac:dyDescent="0.25">
      <c r="A1905">
        <v>9</v>
      </c>
      <c r="B1905" t="s">
        <v>37</v>
      </c>
      <c r="C1905" s="1">
        <v>41165</v>
      </c>
      <c r="D1905">
        <v>1</v>
      </c>
      <c r="E1905" t="s">
        <v>3241</v>
      </c>
      <c r="F1905" s="23">
        <v>0.67228460000000001</v>
      </c>
      <c r="G1905">
        <v>17432</v>
      </c>
      <c r="H1905">
        <v>70.8827</v>
      </c>
      <c r="I1905">
        <v>1.06756E-2</v>
      </c>
      <c r="J1905" t="s">
        <v>54</v>
      </c>
      <c r="M1905" s="1"/>
    </row>
    <row r="1906" spans="1:13" x14ac:dyDescent="0.25">
      <c r="A1906">
        <v>9</v>
      </c>
      <c r="B1906" t="s">
        <v>3</v>
      </c>
      <c r="C1906" s="1">
        <v>41165</v>
      </c>
      <c r="D1906">
        <v>0</v>
      </c>
      <c r="E1906" t="s">
        <v>3242</v>
      </c>
      <c r="F1906" s="23">
        <v>0.61976299999999995</v>
      </c>
      <c r="G1906">
        <v>29731</v>
      </c>
      <c r="H1906">
        <v>61.195399999999999</v>
      </c>
      <c r="I1906">
        <v>8.3154000000000006E-3</v>
      </c>
      <c r="J1906" t="s">
        <v>54</v>
      </c>
      <c r="M1906" s="1"/>
    </row>
    <row r="1907" spans="1:13" x14ac:dyDescent="0.25">
      <c r="A1907">
        <v>9</v>
      </c>
      <c r="B1907" t="s">
        <v>3</v>
      </c>
      <c r="C1907" s="1">
        <v>41165</v>
      </c>
      <c r="D1907">
        <v>1</v>
      </c>
      <c r="E1907" t="s">
        <v>3243</v>
      </c>
      <c r="F1907" s="23">
        <v>0.64161829999999997</v>
      </c>
      <c r="G1907">
        <v>29731</v>
      </c>
      <c r="H1907">
        <v>61.195399999999999</v>
      </c>
      <c r="I1907">
        <v>8.3154000000000006E-3</v>
      </c>
      <c r="J1907" t="s">
        <v>54</v>
      </c>
      <c r="M1907" s="1"/>
    </row>
    <row r="1908" spans="1:13" x14ac:dyDescent="0.25">
      <c r="A1908">
        <v>9</v>
      </c>
      <c r="B1908" t="s">
        <v>4</v>
      </c>
      <c r="C1908" s="1">
        <v>41165</v>
      </c>
      <c r="D1908">
        <v>0</v>
      </c>
      <c r="E1908" t="s">
        <v>3244</v>
      </c>
      <c r="F1908" s="23">
        <v>0.79467650000000001</v>
      </c>
      <c r="G1908">
        <v>7622</v>
      </c>
      <c r="H1908">
        <v>73.891400000000004</v>
      </c>
      <c r="I1908">
        <v>2.1910200000000001E-2</v>
      </c>
      <c r="J1908" t="s">
        <v>54</v>
      </c>
      <c r="M1908" s="1"/>
    </row>
    <row r="1909" spans="1:13" x14ac:dyDescent="0.25">
      <c r="A1909">
        <v>9</v>
      </c>
      <c r="B1909" t="s">
        <v>4</v>
      </c>
      <c r="C1909" s="1">
        <v>41165</v>
      </c>
      <c r="D1909">
        <v>1</v>
      </c>
      <c r="E1909" t="s">
        <v>3245</v>
      </c>
      <c r="F1909" s="23">
        <v>0.861483</v>
      </c>
      <c r="G1909">
        <v>7622</v>
      </c>
      <c r="H1909">
        <v>73.891400000000004</v>
      </c>
      <c r="I1909">
        <v>2.1910200000000001E-2</v>
      </c>
      <c r="J1909" t="s">
        <v>54</v>
      </c>
      <c r="M1909" s="1"/>
    </row>
    <row r="1910" spans="1:13" x14ac:dyDescent="0.25">
      <c r="A1910">
        <v>9</v>
      </c>
      <c r="B1910" t="s">
        <v>5</v>
      </c>
      <c r="C1910" s="1">
        <v>41165</v>
      </c>
      <c r="D1910">
        <v>0</v>
      </c>
      <c r="E1910" t="s">
        <v>3246</v>
      </c>
      <c r="F1910" s="23">
        <v>0.8382849</v>
      </c>
      <c r="G1910">
        <v>6962</v>
      </c>
      <c r="H1910">
        <v>77</v>
      </c>
      <c r="I1910">
        <v>1.9008299999999999E-2</v>
      </c>
      <c r="J1910" t="s">
        <v>54</v>
      </c>
      <c r="M1910" s="1"/>
    </row>
    <row r="1911" spans="1:13" x14ac:dyDescent="0.25">
      <c r="A1911">
        <v>9</v>
      </c>
      <c r="B1911" t="s">
        <v>5</v>
      </c>
      <c r="C1911" s="1">
        <v>41165</v>
      </c>
      <c r="D1911">
        <v>1</v>
      </c>
      <c r="E1911" t="s">
        <v>3247</v>
      </c>
      <c r="F1911" s="23">
        <v>0.84796289999999996</v>
      </c>
      <c r="G1911">
        <v>6962</v>
      </c>
      <c r="H1911">
        <v>77</v>
      </c>
      <c r="I1911">
        <v>1.9008299999999999E-2</v>
      </c>
      <c r="J1911" t="s">
        <v>54</v>
      </c>
      <c r="M1911" s="1"/>
    </row>
    <row r="1912" spans="1:13" x14ac:dyDescent="0.25">
      <c r="A1912">
        <v>9</v>
      </c>
      <c r="B1912" t="s">
        <v>38</v>
      </c>
      <c r="C1912" s="1">
        <v>41165</v>
      </c>
      <c r="D1912">
        <v>0</v>
      </c>
      <c r="E1912" t="s">
        <v>3248</v>
      </c>
      <c r="F1912" s="23">
        <v>0.70305189999999995</v>
      </c>
      <c r="G1912">
        <v>53497</v>
      </c>
      <c r="H1912">
        <v>66.010900000000007</v>
      </c>
      <c r="I1912">
        <v>7.6372999999999996E-3</v>
      </c>
      <c r="J1912" t="s">
        <v>54</v>
      </c>
      <c r="M1912" s="1"/>
    </row>
    <row r="1913" spans="1:13" x14ac:dyDescent="0.25">
      <c r="A1913">
        <v>9</v>
      </c>
      <c r="B1913" t="s">
        <v>38</v>
      </c>
      <c r="C1913" s="1">
        <v>41165</v>
      </c>
      <c r="D1913">
        <v>1</v>
      </c>
      <c r="E1913" t="s">
        <v>3249</v>
      </c>
      <c r="F1913" s="23">
        <v>0.76010699999999998</v>
      </c>
      <c r="G1913">
        <v>53497</v>
      </c>
      <c r="H1913">
        <v>66.010900000000007</v>
      </c>
      <c r="I1913">
        <v>7.6372999999999996E-3</v>
      </c>
      <c r="J1913" t="s">
        <v>54</v>
      </c>
      <c r="M1913" s="1"/>
    </row>
    <row r="1914" spans="1:13" x14ac:dyDescent="0.25">
      <c r="A1914">
        <v>9</v>
      </c>
      <c r="B1914" t="s">
        <v>45</v>
      </c>
      <c r="C1914" s="1">
        <v>41165</v>
      </c>
      <c r="D1914">
        <v>0</v>
      </c>
      <c r="E1914" t="s">
        <v>3250</v>
      </c>
      <c r="F1914" s="23">
        <v>0.70742070000000001</v>
      </c>
      <c r="G1914">
        <v>3601</v>
      </c>
      <c r="H1914">
        <v>56.1417</v>
      </c>
      <c r="I1914">
        <v>3.4339099999999997E-2</v>
      </c>
      <c r="J1914" t="s">
        <v>54</v>
      </c>
      <c r="M1914" s="1"/>
    </row>
    <row r="1915" spans="1:13" x14ac:dyDescent="0.25">
      <c r="A1915">
        <v>9</v>
      </c>
      <c r="B1915" t="s">
        <v>45</v>
      </c>
      <c r="C1915" s="1">
        <v>41165</v>
      </c>
      <c r="D1915">
        <v>1</v>
      </c>
      <c r="E1915" t="s">
        <v>3251</v>
      </c>
      <c r="F1915" s="23">
        <v>0.72428740000000003</v>
      </c>
      <c r="G1915">
        <v>3601</v>
      </c>
      <c r="H1915">
        <v>56.1417</v>
      </c>
      <c r="I1915">
        <v>3.4339099999999997E-2</v>
      </c>
      <c r="J1915" t="s">
        <v>54</v>
      </c>
      <c r="M1915" s="1"/>
    </row>
    <row r="1916" spans="1:13" x14ac:dyDescent="0.25">
      <c r="A1916">
        <v>9</v>
      </c>
      <c r="B1916" t="s">
        <v>6</v>
      </c>
      <c r="C1916" s="1">
        <v>41165</v>
      </c>
      <c r="D1916">
        <v>0</v>
      </c>
      <c r="E1916" t="s">
        <v>3252</v>
      </c>
      <c r="F1916" s="23">
        <v>0.68286389999999997</v>
      </c>
      <c r="G1916">
        <v>10614</v>
      </c>
      <c r="H1916">
        <v>69.373800000000003</v>
      </c>
      <c r="I1916">
        <v>1.6922199999999998E-2</v>
      </c>
      <c r="J1916" t="s">
        <v>54</v>
      </c>
      <c r="M1916" s="1"/>
    </row>
    <row r="1917" spans="1:13" x14ac:dyDescent="0.25">
      <c r="A1917">
        <v>9</v>
      </c>
      <c r="B1917" t="s">
        <v>6</v>
      </c>
      <c r="C1917" s="1">
        <v>41165</v>
      </c>
      <c r="D1917">
        <v>1</v>
      </c>
      <c r="E1917" t="s">
        <v>3253</v>
      </c>
      <c r="F1917" s="23">
        <v>0.73035170000000005</v>
      </c>
      <c r="G1917">
        <v>10614</v>
      </c>
      <c r="H1917">
        <v>69.373800000000003</v>
      </c>
      <c r="I1917">
        <v>1.6922199999999998E-2</v>
      </c>
      <c r="J1917" t="s">
        <v>54</v>
      </c>
      <c r="M1917" s="1"/>
    </row>
    <row r="1918" spans="1:13" x14ac:dyDescent="0.25">
      <c r="A1918">
        <v>9</v>
      </c>
      <c r="B1918" t="s">
        <v>7</v>
      </c>
      <c r="C1918" s="1">
        <v>41165</v>
      </c>
      <c r="D1918">
        <v>0</v>
      </c>
      <c r="E1918" t="s">
        <v>3254</v>
      </c>
      <c r="F1918" s="23">
        <v>0.85339589999999999</v>
      </c>
      <c r="G1918">
        <v>6560</v>
      </c>
      <c r="H1918">
        <v>71.184799999999996</v>
      </c>
      <c r="I1918">
        <v>2.3735300000000001E-2</v>
      </c>
      <c r="J1918" t="s">
        <v>54</v>
      </c>
      <c r="M1918" s="1"/>
    </row>
    <row r="1919" spans="1:13" x14ac:dyDescent="0.25">
      <c r="A1919">
        <v>9</v>
      </c>
      <c r="B1919" t="s">
        <v>7</v>
      </c>
      <c r="C1919" s="1">
        <v>41165</v>
      </c>
      <c r="D1919">
        <v>1</v>
      </c>
      <c r="E1919" t="s">
        <v>3255</v>
      </c>
      <c r="F1919" s="23">
        <v>0.86969430000000003</v>
      </c>
      <c r="G1919">
        <v>6560</v>
      </c>
      <c r="H1919">
        <v>71.184799999999996</v>
      </c>
      <c r="I1919">
        <v>2.3735300000000001E-2</v>
      </c>
      <c r="J1919" t="s">
        <v>54</v>
      </c>
      <c r="M1919" s="1"/>
    </row>
    <row r="1920" spans="1:13" x14ac:dyDescent="0.25">
      <c r="A1920">
        <v>9</v>
      </c>
      <c r="B1920" t="s">
        <v>8</v>
      </c>
      <c r="C1920" s="1">
        <v>41165</v>
      </c>
      <c r="D1920">
        <v>0</v>
      </c>
      <c r="E1920" t="s">
        <v>3256</v>
      </c>
      <c r="F1920" s="23">
        <v>0.7119529</v>
      </c>
      <c r="G1920">
        <v>5839</v>
      </c>
      <c r="H1920">
        <v>71.091099999999997</v>
      </c>
      <c r="I1920">
        <v>2.1568E-2</v>
      </c>
      <c r="J1920" t="s">
        <v>54</v>
      </c>
      <c r="M1920" s="1"/>
    </row>
    <row r="1921" spans="1:13" x14ac:dyDescent="0.25">
      <c r="A1921">
        <v>9</v>
      </c>
      <c r="B1921" t="s">
        <v>8</v>
      </c>
      <c r="C1921" s="1">
        <v>41165</v>
      </c>
      <c r="D1921">
        <v>1</v>
      </c>
      <c r="E1921" t="s">
        <v>3257</v>
      </c>
      <c r="F1921" s="23">
        <v>0.74267700000000003</v>
      </c>
      <c r="G1921">
        <v>5839</v>
      </c>
      <c r="H1921">
        <v>71.091099999999997</v>
      </c>
      <c r="I1921">
        <v>2.1568E-2</v>
      </c>
      <c r="J1921" t="s">
        <v>54</v>
      </c>
      <c r="M1921" s="1"/>
    </row>
    <row r="1922" spans="1:13" x14ac:dyDescent="0.25">
      <c r="A1922">
        <v>9</v>
      </c>
      <c r="B1922" t="s">
        <v>18</v>
      </c>
      <c r="C1922" s="1">
        <v>41166</v>
      </c>
      <c r="D1922">
        <v>0</v>
      </c>
      <c r="E1922" t="s">
        <v>3258</v>
      </c>
      <c r="F1922" s="23">
        <v>0.72311380000000003</v>
      </c>
      <c r="G1922">
        <v>71935</v>
      </c>
      <c r="H1922">
        <v>65.218000000000004</v>
      </c>
      <c r="I1922">
        <v>3.4879500000000001E-2</v>
      </c>
      <c r="J1922" t="s">
        <v>54</v>
      </c>
      <c r="M1922" s="1"/>
    </row>
    <row r="1923" spans="1:13" x14ac:dyDescent="0.25">
      <c r="A1923">
        <v>9</v>
      </c>
      <c r="B1923" t="s">
        <v>18</v>
      </c>
      <c r="C1923" s="1">
        <v>41166</v>
      </c>
      <c r="D1923">
        <v>1</v>
      </c>
      <c r="E1923" t="s">
        <v>3259</v>
      </c>
      <c r="F1923" s="23">
        <v>0.76169469999999995</v>
      </c>
      <c r="G1923">
        <v>71935</v>
      </c>
      <c r="H1923">
        <v>65.218000000000004</v>
      </c>
      <c r="I1923">
        <v>3.4879500000000001E-2</v>
      </c>
      <c r="J1923" t="s">
        <v>54</v>
      </c>
      <c r="M1923" s="1"/>
    </row>
    <row r="1924" spans="1:13" x14ac:dyDescent="0.25">
      <c r="A1924">
        <v>9</v>
      </c>
      <c r="B1924" t="s">
        <v>37</v>
      </c>
      <c r="C1924" s="1">
        <v>41166</v>
      </c>
      <c r="D1924">
        <v>0</v>
      </c>
      <c r="E1924" t="s">
        <v>3260</v>
      </c>
      <c r="F1924" s="23">
        <v>0.72733979999999998</v>
      </c>
      <c r="G1924">
        <v>17599</v>
      </c>
      <c r="H1924">
        <v>69.9863</v>
      </c>
      <c r="I1924">
        <v>1.10954E-2</v>
      </c>
      <c r="J1924" t="s">
        <v>54</v>
      </c>
      <c r="M1924" s="1"/>
    </row>
    <row r="1925" spans="1:13" x14ac:dyDescent="0.25">
      <c r="A1925">
        <v>9</v>
      </c>
      <c r="B1925" t="s">
        <v>37</v>
      </c>
      <c r="C1925" s="1">
        <v>41166</v>
      </c>
      <c r="D1925">
        <v>1</v>
      </c>
      <c r="E1925" t="s">
        <v>3261</v>
      </c>
      <c r="F1925" s="23">
        <v>0.69052440000000004</v>
      </c>
      <c r="G1925">
        <v>17599</v>
      </c>
      <c r="H1925">
        <v>69.9863</v>
      </c>
      <c r="I1925">
        <v>1.10954E-2</v>
      </c>
      <c r="J1925" t="s">
        <v>54</v>
      </c>
      <c r="M1925" s="1"/>
    </row>
    <row r="1926" spans="1:13" x14ac:dyDescent="0.25">
      <c r="A1926">
        <v>9</v>
      </c>
      <c r="B1926" t="s">
        <v>3</v>
      </c>
      <c r="C1926" s="1">
        <v>41166</v>
      </c>
      <c r="D1926">
        <v>0</v>
      </c>
      <c r="E1926" t="s">
        <v>3262</v>
      </c>
      <c r="F1926" s="23">
        <v>0.63325799999999999</v>
      </c>
      <c r="G1926">
        <v>29967</v>
      </c>
      <c r="H1926">
        <v>58.798900000000003</v>
      </c>
      <c r="I1926">
        <v>8.4568000000000004E-3</v>
      </c>
      <c r="J1926" t="s">
        <v>54</v>
      </c>
      <c r="M1926" s="1"/>
    </row>
    <row r="1927" spans="1:13" x14ac:dyDescent="0.25">
      <c r="A1927">
        <v>9</v>
      </c>
      <c r="B1927" t="s">
        <v>3</v>
      </c>
      <c r="C1927" s="1">
        <v>41166</v>
      </c>
      <c r="D1927">
        <v>1</v>
      </c>
      <c r="E1927" t="s">
        <v>3263</v>
      </c>
      <c r="F1927" s="23">
        <v>0.66509720000000006</v>
      </c>
      <c r="G1927">
        <v>29967</v>
      </c>
      <c r="H1927">
        <v>58.798900000000003</v>
      </c>
      <c r="I1927">
        <v>8.4568000000000004E-3</v>
      </c>
      <c r="J1927" t="s">
        <v>54</v>
      </c>
      <c r="M1927" s="1"/>
    </row>
    <row r="1928" spans="1:13" x14ac:dyDescent="0.25">
      <c r="A1928">
        <v>9</v>
      </c>
      <c r="B1928" t="s">
        <v>4</v>
      </c>
      <c r="C1928" s="1">
        <v>41166</v>
      </c>
      <c r="D1928">
        <v>0</v>
      </c>
      <c r="E1928" t="s">
        <v>3264</v>
      </c>
      <c r="F1928" s="23">
        <v>0.83910130000000005</v>
      </c>
      <c r="G1928">
        <v>7662</v>
      </c>
      <c r="H1928">
        <v>72.820800000000006</v>
      </c>
      <c r="I1928">
        <v>2.3610900000000001E-2</v>
      </c>
      <c r="J1928" t="s">
        <v>54</v>
      </c>
      <c r="M1928" s="1"/>
    </row>
    <row r="1929" spans="1:13" x14ac:dyDescent="0.25">
      <c r="A1929">
        <v>9</v>
      </c>
      <c r="B1929" t="s">
        <v>4</v>
      </c>
      <c r="C1929" s="1">
        <v>41166</v>
      </c>
      <c r="D1929">
        <v>1</v>
      </c>
      <c r="E1929" t="s">
        <v>3265</v>
      </c>
      <c r="F1929" s="23">
        <v>0.92157</v>
      </c>
      <c r="G1929">
        <v>7662</v>
      </c>
      <c r="H1929">
        <v>72.820800000000006</v>
      </c>
      <c r="I1929">
        <v>2.3610900000000001E-2</v>
      </c>
      <c r="J1929" t="s">
        <v>54</v>
      </c>
      <c r="M1929" s="1"/>
    </row>
    <row r="1930" spans="1:13" x14ac:dyDescent="0.25">
      <c r="A1930">
        <v>9</v>
      </c>
      <c r="B1930" t="s">
        <v>5</v>
      </c>
      <c r="C1930" s="1">
        <v>41166</v>
      </c>
      <c r="D1930">
        <v>0</v>
      </c>
      <c r="E1930" t="s">
        <v>3266</v>
      </c>
      <c r="F1930" s="23">
        <v>0.84594689999999995</v>
      </c>
      <c r="G1930">
        <v>6968</v>
      </c>
      <c r="H1930">
        <v>78.5</v>
      </c>
      <c r="I1930">
        <v>1.93189E-2</v>
      </c>
      <c r="J1930" t="s">
        <v>54</v>
      </c>
      <c r="M1930" s="1"/>
    </row>
    <row r="1931" spans="1:13" x14ac:dyDescent="0.25">
      <c r="A1931">
        <v>9</v>
      </c>
      <c r="B1931" t="s">
        <v>5</v>
      </c>
      <c r="C1931" s="1">
        <v>41166</v>
      </c>
      <c r="D1931">
        <v>1</v>
      </c>
      <c r="E1931" t="s">
        <v>3267</v>
      </c>
      <c r="F1931" s="23">
        <v>0.87126170000000003</v>
      </c>
      <c r="G1931">
        <v>6968</v>
      </c>
      <c r="H1931">
        <v>78.5</v>
      </c>
      <c r="I1931">
        <v>1.93189E-2</v>
      </c>
      <c r="J1931" t="s">
        <v>54</v>
      </c>
      <c r="M1931" s="1"/>
    </row>
    <row r="1932" spans="1:13" x14ac:dyDescent="0.25">
      <c r="A1932">
        <v>9</v>
      </c>
      <c r="B1932" t="s">
        <v>38</v>
      </c>
      <c r="C1932" s="1">
        <v>41166</v>
      </c>
      <c r="D1932">
        <v>0</v>
      </c>
      <c r="E1932" t="s">
        <v>3268</v>
      </c>
      <c r="F1932" s="23">
        <v>0.72471289999999999</v>
      </c>
      <c r="G1932">
        <v>53855</v>
      </c>
      <c r="H1932">
        <v>64.278400000000005</v>
      </c>
      <c r="I1932">
        <v>7.8954000000000003E-3</v>
      </c>
      <c r="J1932" t="s">
        <v>54</v>
      </c>
      <c r="M1932" s="1"/>
    </row>
    <row r="1933" spans="1:13" x14ac:dyDescent="0.25">
      <c r="A1933">
        <v>9</v>
      </c>
      <c r="B1933" t="s">
        <v>38</v>
      </c>
      <c r="C1933" s="1">
        <v>41166</v>
      </c>
      <c r="D1933">
        <v>1</v>
      </c>
      <c r="E1933" t="s">
        <v>3269</v>
      </c>
      <c r="F1933" s="23">
        <v>0.79389390000000004</v>
      </c>
      <c r="G1933">
        <v>53855</v>
      </c>
      <c r="H1933">
        <v>64.278400000000005</v>
      </c>
      <c r="I1933">
        <v>7.8954000000000003E-3</v>
      </c>
      <c r="J1933" t="s">
        <v>54</v>
      </c>
      <c r="M1933" s="1"/>
    </row>
    <row r="1934" spans="1:13" x14ac:dyDescent="0.25">
      <c r="A1934">
        <v>9</v>
      </c>
      <c r="B1934" t="s">
        <v>45</v>
      </c>
      <c r="C1934" s="1">
        <v>41166</v>
      </c>
      <c r="D1934">
        <v>0</v>
      </c>
      <c r="E1934" t="s">
        <v>3270</v>
      </c>
      <c r="F1934" s="23">
        <v>0.71743860000000004</v>
      </c>
      <c r="G1934">
        <v>3610</v>
      </c>
      <c r="H1934">
        <v>56.354300000000002</v>
      </c>
      <c r="I1934">
        <v>3.4436599999999998E-2</v>
      </c>
      <c r="J1934" t="s">
        <v>54</v>
      </c>
      <c r="M1934" s="1"/>
    </row>
    <row r="1935" spans="1:13" x14ac:dyDescent="0.25">
      <c r="A1935">
        <v>9</v>
      </c>
      <c r="B1935" t="s">
        <v>45</v>
      </c>
      <c r="C1935" s="1">
        <v>41166</v>
      </c>
      <c r="D1935">
        <v>1</v>
      </c>
      <c r="E1935" t="s">
        <v>3271</v>
      </c>
      <c r="F1935" s="23">
        <v>0.75207820000000003</v>
      </c>
      <c r="G1935">
        <v>3610</v>
      </c>
      <c r="H1935">
        <v>56.354300000000002</v>
      </c>
      <c r="I1935">
        <v>3.4436599999999998E-2</v>
      </c>
      <c r="J1935" t="s">
        <v>54</v>
      </c>
      <c r="M1935" s="1"/>
    </row>
    <row r="1936" spans="1:13" x14ac:dyDescent="0.25">
      <c r="A1936">
        <v>9</v>
      </c>
      <c r="B1936" t="s">
        <v>6</v>
      </c>
      <c r="C1936" s="1">
        <v>41166</v>
      </c>
      <c r="D1936">
        <v>0</v>
      </c>
      <c r="E1936" t="s">
        <v>3272</v>
      </c>
      <c r="F1936" s="23">
        <v>0.70075940000000003</v>
      </c>
      <c r="G1936">
        <v>10690</v>
      </c>
      <c r="H1936">
        <v>67.197999999999993</v>
      </c>
      <c r="I1936">
        <v>1.74547E-2</v>
      </c>
      <c r="J1936" t="s">
        <v>54</v>
      </c>
      <c r="M1936" s="1"/>
    </row>
    <row r="1937" spans="1:13" x14ac:dyDescent="0.25">
      <c r="A1937">
        <v>9</v>
      </c>
      <c r="B1937" t="s">
        <v>6</v>
      </c>
      <c r="C1937" s="1">
        <v>41166</v>
      </c>
      <c r="D1937">
        <v>1</v>
      </c>
      <c r="E1937" t="s">
        <v>3273</v>
      </c>
      <c r="F1937" s="23">
        <v>0.74837419999999999</v>
      </c>
      <c r="G1937">
        <v>10690</v>
      </c>
      <c r="H1937">
        <v>67.197999999999993</v>
      </c>
      <c r="I1937">
        <v>1.74547E-2</v>
      </c>
      <c r="J1937" t="s">
        <v>54</v>
      </c>
      <c r="M1937" s="1"/>
    </row>
    <row r="1938" spans="1:13" x14ac:dyDescent="0.25">
      <c r="A1938">
        <v>9</v>
      </c>
      <c r="B1938" t="s">
        <v>7</v>
      </c>
      <c r="C1938" s="1">
        <v>41166</v>
      </c>
      <c r="D1938">
        <v>0</v>
      </c>
      <c r="E1938" t="s">
        <v>3274</v>
      </c>
      <c r="F1938" s="23">
        <v>0.8943506</v>
      </c>
      <c r="G1938">
        <v>6633</v>
      </c>
      <c r="H1938">
        <v>71.055999999999997</v>
      </c>
      <c r="I1938">
        <v>2.48822E-2</v>
      </c>
      <c r="J1938" t="s">
        <v>54</v>
      </c>
      <c r="M1938" s="1"/>
    </row>
    <row r="1939" spans="1:13" x14ac:dyDescent="0.25">
      <c r="A1939">
        <v>9</v>
      </c>
      <c r="B1939" t="s">
        <v>7</v>
      </c>
      <c r="C1939" s="1">
        <v>41166</v>
      </c>
      <c r="D1939">
        <v>1</v>
      </c>
      <c r="E1939" t="s">
        <v>3275</v>
      </c>
      <c r="F1939" s="23">
        <v>0.91878070000000001</v>
      </c>
      <c r="G1939">
        <v>6633</v>
      </c>
      <c r="H1939">
        <v>71.055999999999997</v>
      </c>
      <c r="I1939">
        <v>2.48822E-2</v>
      </c>
      <c r="J1939" t="s">
        <v>54</v>
      </c>
      <c r="M1939" s="1"/>
    </row>
    <row r="1940" spans="1:13" x14ac:dyDescent="0.25">
      <c r="A1940">
        <v>9</v>
      </c>
      <c r="B1940" t="s">
        <v>8</v>
      </c>
      <c r="C1940" s="1">
        <v>41166</v>
      </c>
      <c r="D1940">
        <v>0</v>
      </c>
      <c r="E1940" t="s">
        <v>3276</v>
      </c>
      <c r="F1940" s="23">
        <v>0.73571850000000005</v>
      </c>
      <c r="G1940">
        <v>5924</v>
      </c>
      <c r="H1940">
        <v>67.512600000000006</v>
      </c>
      <c r="I1940">
        <v>2.28399E-2</v>
      </c>
      <c r="J1940" t="s">
        <v>54</v>
      </c>
      <c r="M1940" s="1"/>
    </row>
    <row r="1941" spans="1:13" x14ac:dyDescent="0.25">
      <c r="A1941">
        <v>9</v>
      </c>
      <c r="B1941" t="s">
        <v>8</v>
      </c>
      <c r="C1941" s="1">
        <v>41166</v>
      </c>
      <c r="D1941">
        <v>1</v>
      </c>
      <c r="E1941" t="s">
        <v>3277</v>
      </c>
      <c r="F1941" s="23">
        <v>0.76981500000000003</v>
      </c>
      <c r="G1941">
        <v>5924</v>
      </c>
      <c r="H1941">
        <v>67.512600000000006</v>
      </c>
      <c r="I1941">
        <v>2.28399E-2</v>
      </c>
      <c r="J1941" t="s">
        <v>54</v>
      </c>
      <c r="M1941" s="1"/>
    </row>
    <row r="1942" spans="1:13" x14ac:dyDescent="0.25">
      <c r="A1942">
        <v>9</v>
      </c>
      <c r="B1942" t="s">
        <v>18</v>
      </c>
      <c r="C1942" s="1">
        <v>41113</v>
      </c>
      <c r="D1942">
        <v>0</v>
      </c>
      <c r="E1942" t="s">
        <v>3278</v>
      </c>
      <c r="F1942" s="23">
        <v>0.81745179999999995</v>
      </c>
      <c r="G1942">
        <v>49253</v>
      </c>
      <c r="H1942">
        <v>70.163600000000002</v>
      </c>
      <c r="I1942">
        <v>4.2872800000000003E-2</v>
      </c>
      <c r="J1942" t="s">
        <v>54</v>
      </c>
      <c r="M1942" s="1"/>
    </row>
    <row r="1943" spans="1:13" x14ac:dyDescent="0.25">
      <c r="A1943">
        <v>9</v>
      </c>
      <c r="B1943" t="s">
        <v>18</v>
      </c>
      <c r="C1943" s="1">
        <v>41113</v>
      </c>
      <c r="D1943">
        <v>1</v>
      </c>
      <c r="E1943" t="s">
        <v>3279</v>
      </c>
      <c r="F1943" s="23">
        <v>0.84989409999999999</v>
      </c>
      <c r="G1943">
        <v>49253</v>
      </c>
      <c r="H1943">
        <v>70.163600000000002</v>
      </c>
      <c r="I1943">
        <v>4.2872800000000003E-2</v>
      </c>
      <c r="J1943" t="s">
        <v>54</v>
      </c>
      <c r="M1943" s="1"/>
    </row>
    <row r="1944" spans="1:13" x14ac:dyDescent="0.25">
      <c r="A1944">
        <v>9</v>
      </c>
      <c r="B1944" t="s">
        <v>37</v>
      </c>
      <c r="C1944" s="1">
        <v>41113</v>
      </c>
      <c r="D1944">
        <v>0</v>
      </c>
      <c r="E1944" t="s">
        <v>3280</v>
      </c>
      <c r="F1944" s="23">
        <v>0.85876859999999999</v>
      </c>
      <c r="G1944">
        <v>13183</v>
      </c>
      <c r="H1944">
        <v>74.470100000000002</v>
      </c>
      <c r="I1944">
        <v>1.3472899999999999E-2</v>
      </c>
      <c r="J1944" t="s">
        <v>54</v>
      </c>
      <c r="M1944" s="1"/>
    </row>
    <row r="1945" spans="1:13" x14ac:dyDescent="0.25">
      <c r="A1945">
        <v>9</v>
      </c>
      <c r="B1945" t="s">
        <v>37</v>
      </c>
      <c r="C1945" s="1">
        <v>41113</v>
      </c>
      <c r="D1945">
        <v>1</v>
      </c>
      <c r="E1945" t="s">
        <v>3281</v>
      </c>
      <c r="F1945" s="23">
        <v>0.81003879999999995</v>
      </c>
      <c r="G1945">
        <v>13183</v>
      </c>
      <c r="H1945">
        <v>74.470100000000002</v>
      </c>
      <c r="I1945">
        <v>1.3472899999999999E-2</v>
      </c>
      <c r="J1945" t="s">
        <v>54</v>
      </c>
      <c r="M1945" s="1"/>
    </row>
    <row r="1946" spans="1:13" x14ac:dyDescent="0.25">
      <c r="A1946">
        <v>9</v>
      </c>
      <c r="B1946" t="s">
        <v>3</v>
      </c>
      <c r="C1946" s="1">
        <v>41113</v>
      </c>
      <c r="D1946">
        <v>0</v>
      </c>
      <c r="E1946" t="s">
        <v>3282</v>
      </c>
      <c r="F1946" s="23">
        <v>0.63817880000000005</v>
      </c>
      <c r="G1946">
        <v>19479</v>
      </c>
      <c r="H1946">
        <v>63.003900000000002</v>
      </c>
      <c r="I1946">
        <v>9.3293000000000004E-3</v>
      </c>
      <c r="J1946" t="s">
        <v>54</v>
      </c>
      <c r="M1946" s="1"/>
    </row>
    <row r="1947" spans="1:13" x14ac:dyDescent="0.25">
      <c r="A1947">
        <v>9</v>
      </c>
      <c r="B1947" t="s">
        <v>3</v>
      </c>
      <c r="C1947" s="1">
        <v>41113</v>
      </c>
      <c r="D1947">
        <v>1</v>
      </c>
      <c r="E1947" t="s">
        <v>3283</v>
      </c>
      <c r="F1947" s="23">
        <v>0.65267509999999995</v>
      </c>
      <c r="G1947">
        <v>19479</v>
      </c>
      <c r="H1947">
        <v>63.003900000000002</v>
      </c>
      <c r="I1947">
        <v>9.3293000000000004E-3</v>
      </c>
      <c r="J1947" t="s">
        <v>54</v>
      </c>
      <c r="M1947" s="1"/>
    </row>
    <row r="1948" spans="1:13" x14ac:dyDescent="0.25">
      <c r="A1948">
        <v>9</v>
      </c>
      <c r="B1948" t="s">
        <v>4</v>
      </c>
      <c r="C1948" s="1">
        <v>41113</v>
      </c>
      <c r="D1948">
        <v>0</v>
      </c>
      <c r="E1948" t="s">
        <v>3284</v>
      </c>
      <c r="F1948" s="23">
        <v>1.0503499999999999</v>
      </c>
      <c r="G1948">
        <v>5537</v>
      </c>
      <c r="H1948">
        <v>82.066599999999994</v>
      </c>
      <c r="I1948">
        <v>2.9614999999999999E-2</v>
      </c>
      <c r="J1948" t="s">
        <v>54</v>
      </c>
      <c r="M1948" s="1"/>
    </row>
    <row r="1949" spans="1:13" x14ac:dyDescent="0.25">
      <c r="A1949">
        <v>9</v>
      </c>
      <c r="B1949" t="s">
        <v>4</v>
      </c>
      <c r="C1949" s="1">
        <v>41113</v>
      </c>
      <c r="D1949">
        <v>1</v>
      </c>
      <c r="E1949" t="s">
        <v>3285</v>
      </c>
      <c r="F1949" s="23">
        <v>1.099904</v>
      </c>
      <c r="G1949">
        <v>5537</v>
      </c>
      <c r="H1949">
        <v>82.066599999999994</v>
      </c>
      <c r="I1949">
        <v>2.9614999999999999E-2</v>
      </c>
      <c r="J1949" t="s">
        <v>54</v>
      </c>
      <c r="M1949" s="1"/>
    </row>
    <row r="1950" spans="1:13" x14ac:dyDescent="0.25">
      <c r="A1950">
        <v>9</v>
      </c>
      <c r="B1950" t="s">
        <v>5</v>
      </c>
      <c r="C1950" s="1">
        <v>41113</v>
      </c>
      <c r="D1950">
        <v>0</v>
      </c>
      <c r="E1950" t="s">
        <v>3286</v>
      </c>
      <c r="F1950" s="23">
        <v>1.0679639999999999</v>
      </c>
      <c r="G1950">
        <v>6279</v>
      </c>
      <c r="H1950">
        <v>81.5</v>
      </c>
      <c r="I1950">
        <v>2.31202E-2</v>
      </c>
      <c r="J1950" t="s">
        <v>54</v>
      </c>
      <c r="M1950" s="1"/>
    </row>
    <row r="1951" spans="1:13" x14ac:dyDescent="0.25">
      <c r="A1951">
        <v>9</v>
      </c>
      <c r="B1951" t="s">
        <v>5</v>
      </c>
      <c r="C1951" s="1">
        <v>41113</v>
      </c>
      <c r="D1951">
        <v>1</v>
      </c>
      <c r="E1951" t="s">
        <v>3287</v>
      </c>
      <c r="F1951" s="23">
        <v>1.0685039999999999</v>
      </c>
      <c r="G1951">
        <v>6279</v>
      </c>
      <c r="H1951">
        <v>81.5</v>
      </c>
      <c r="I1951">
        <v>2.31202E-2</v>
      </c>
      <c r="J1951" t="s">
        <v>54</v>
      </c>
      <c r="M1951" s="1"/>
    </row>
    <row r="1952" spans="1:13" x14ac:dyDescent="0.25">
      <c r="A1952">
        <v>9</v>
      </c>
      <c r="B1952" t="s">
        <v>38</v>
      </c>
      <c r="C1952" s="1">
        <v>41113</v>
      </c>
      <c r="D1952">
        <v>0</v>
      </c>
      <c r="E1952" t="s">
        <v>3288</v>
      </c>
      <c r="F1952" s="23">
        <v>0.79571899999999995</v>
      </c>
      <c r="G1952">
        <v>35842</v>
      </c>
      <c r="H1952">
        <v>68.594300000000004</v>
      </c>
      <c r="I1952">
        <v>9.6369999999999997E-3</v>
      </c>
      <c r="J1952" t="s">
        <v>54</v>
      </c>
      <c r="M1952" s="1"/>
    </row>
    <row r="1953" spans="1:13" x14ac:dyDescent="0.25">
      <c r="A1953">
        <v>9</v>
      </c>
      <c r="B1953" t="s">
        <v>38</v>
      </c>
      <c r="C1953" s="1">
        <v>41113</v>
      </c>
      <c r="D1953">
        <v>1</v>
      </c>
      <c r="E1953" t="s">
        <v>3289</v>
      </c>
      <c r="F1953" s="23">
        <v>0.8649945</v>
      </c>
      <c r="G1953">
        <v>35842</v>
      </c>
      <c r="H1953">
        <v>68.594300000000004</v>
      </c>
      <c r="I1953">
        <v>9.6369999999999997E-3</v>
      </c>
      <c r="J1953" t="s">
        <v>54</v>
      </c>
      <c r="M1953" s="1"/>
    </row>
    <row r="1954" spans="1:13" x14ac:dyDescent="0.25">
      <c r="A1954">
        <v>9</v>
      </c>
      <c r="B1954" t="s">
        <v>45</v>
      </c>
      <c r="C1954" s="1">
        <v>41113</v>
      </c>
      <c r="D1954">
        <v>0</v>
      </c>
      <c r="E1954" t="s">
        <v>3290</v>
      </c>
      <c r="F1954" s="23">
        <v>0.67035049999999996</v>
      </c>
      <c r="G1954">
        <v>2099</v>
      </c>
      <c r="H1954">
        <v>62.286000000000001</v>
      </c>
      <c r="I1954">
        <v>3.2965800000000003E-2</v>
      </c>
      <c r="J1954" t="s">
        <v>54</v>
      </c>
      <c r="M1954" s="1"/>
    </row>
    <row r="1955" spans="1:13" x14ac:dyDescent="0.25">
      <c r="A1955">
        <v>9</v>
      </c>
      <c r="B1955" t="s">
        <v>45</v>
      </c>
      <c r="C1955" s="1">
        <v>41113</v>
      </c>
      <c r="D1955">
        <v>1</v>
      </c>
      <c r="E1955" t="s">
        <v>3291</v>
      </c>
      <c r="F1955" s="23">
        <v>0.73630870000000004</v>
      </c>
      <c r="G1955">
        <v>2099</v>
      </c>
      <c r="H1955">
        <v>62.286000000000001</v>
      </c>
      <c r="I1955">
        <v>3.2965800000000003E-2</v>
      </c>
      <c r="J1955" t="s">
        <v>54</v>
      </c>
      <c r="M1955" s="1"/>
    </row>
    <row r="1956" spans="1:13" x14ac:dyDescent="0.25">
      <c r="A1956">
        <v>9</v>
      </c>
      <c r="B1956" t="s">
        <v>6</v>
      </c>
      <c r="C1956" s="1">
        <v>41113</v>
      </c>
      <c r="D1956">
        <v>0</v>
      </c>
      <c r="E1956" t="s">
        <v>3292</v>
      </c>
      <c r="F1956" s="23">
        <v>0.80738829999999995</v>
      </c>
      <c r="G1956">
        <v>7181</v>
      </c>
      <c r="H1956">
        <v>71.231099999999998</v>
      </c>
      <c r="I1956">
        <v>2.1377899999999998E-2</v>
      </c>
      <c r="J1956" t="s">
        <v>54</v>
      </c>
      <c r="M1956" s="1"/>
    </row>
    <row r="1957" spans="1:13" x14ac:dyDescent="0.25">
      <c r="A1957">
        <v>9</v>
      </c>
      <c r="B1957" t="s">
        <v>6</v>
      </c>
      <c r="C1957" s="1">
        <v>41113</v>
      </c>
      <c r="D1957">
        <v>1</v>
      </c>
      <c r="E1957" t="s">
        <v>3293</v>
      </c>
      <c r="F1957" s="23">
        <v>0.85398030000000003</v>
      </c>
      <c r="G1957">
        <v>7181</v>
      </c>
      <c r="H1957">
        <v>71.231099999999998</v>
      </c>
      <c r="I1957">
        <v>2.1377899999999998E-2</v>
      </c>
      <c r="J1957" t="s">
        <v>54</v>
      </c>
      <c r="M1957" s="1"/>
    </row>
    <row r="1958" spans="1:13" x14ac:dyDescent="0.25">
      <c r="A1958">
        <v>9</v>
      </c>
      <c r="B1958" t="s">
        <v>7</v>
      </c>
      <c r="C1958" s="1">
        <v>41113</v>
      </c>
      <c r="D1958">
        <v>0</v>
      </c>
      <c r="E1958" t="s">
        <v>3294</v>
      </c>
      <c r="F1958" s="23">
        <v>1.0038020000000001</v>
      </c>
      <c r="G1958">
        <v>4323</v>
      </c>
      <c r="H1958">
        <v>72.986400000000003</v>
      </c>
      <c r="I1958">
        <v>3.1364499999999997E-2</v>
      </c>
      <c r="J1958" t="s">
        <v>54</v>
      </c>
      <c r="M1958" s="1"/>
    </row>
    <row r="1959" spans="1:13" x14ac:dyDescent="0.25">
      <c r="A1959">
        <v>9</v>
      </c>
      <c r="B1959" t="s">
        <v>7</v>
      </c>
      <c r="C1959" s="1">
        <v>41113</v>
      </c>
      <c r="D1959">
        <v>1</v>
      </c>
      <c r="E1959" t="s">
        <v>3295</v>
      </c>
      <c r="F1959" s="23">
        <v>1.0788789999999999</v>
      </c>
      <c r="G1959">
        <v>4323</v>
      </c>
      <c r="H1959">
        <v>72.986400000000003</v>
      </c>
      <c r="I1959">
        <v>3.1364499999999997E-2</v>
      </c>
      <c r="J1959" t="s">
        <v>54</v>
      </c>
      <c r="M1959" s="1"/>
    </row>
    <row r="1960" spans="1:13" x14ac:dyDescent="0.25">
      <c r="A1960">
        <v>9</v>
      </c>
      <c r="B1960" t="s">
        <v>8</v>
      </c>
      <c r="C1960" s="1">
        <v>41113</v>
      </c>
      <c r="D1960">
        <v>0</v>
      </c>
      <c r="E1960" t="s">
        <v>3296</v>
      </c>
      <c r="F1960" s="23">
        <v>0.86731650000000005</v>
      </c>
      <c r="G1960">
        <v>4127</v>
      </c>
      <c r="H1960">
        <v>69.917900000000003</v>
      </c>
      <c r="I1960">
        <v>2.90166E-2</v>
      </c>
      <c r="J1960" t="s">
        <v>54</v>
      </c>
      <c r="M1960" s="1"/>
    </row>
    <row r="1961" spans="1:13" x14ac:dyDescent="0.25">
      <c r="A1961">
        <v>9</v>
      </c>
      <c r="B1961" t="s">
        <v>8</v>
      </c>
      <c r="C1961" s="1">
        <v>41113</v>
      </c>
      <c r="D1961">
        <v>1</v>
      </c>
      <c r="E1961" t="s">
        <v>3297</v>
      </c>
      <c r="F1961" s="23">
        <v>0.92414859999999999</v>
      </c>
      <c r="G1961">
        <v>4127</v>
      </c>
      <c r="H1961">
        <v>69.917900000000003</v>
      </c>
      <c r="I1961">
        <v>2.90166E-2</v>
      </c>
      <c r="J1961" t="s">
        <v>54</v>
      </c>
      <c r="M1961" s="1"/>
    </row>
    <row r="1962" spans="1:13" x14ac:dyDescent="0.25">
      <c r="A1962">
        <v>9</v>
      </c>
      <c r="B1962" t="s">
        <v>18</v>
      </c>
      <c r="C1962" s="1" t="s">
        <v>39</v>
      </c>
      <c r="D1962">
        <v>0</v>
      </c>
      <c r="E1962" t="s">
        <v>215</v>
      </c>
      <c r="F1962" s="23">
        <v>0.72838259999999999</v>
      </c>
      <c r="G1962">
        <v>60798.7</v>
      </c>
      <c r="H1962">
        <v>66.632499999999993</v>
      </c>
      <c r="I1962">
        <v>0.11460960000000001</v>
      </c>
      <c r="J1962" t="s">
        <v>54</v>
      </c>
      <c r="M1962" s="1"/>
    </row>
    <row r="1963" spans="1:13" x14ac:dyDescent="0.25">
      <c r="A1963">
        <v>9</v>
      </c>
      <c r="B1963" t="s">
        <v>18</v>
      </c>
      <c r="C1963" s="1" t="s">
        <v>39</v>
      </c>
      <c r="D1963">
        <v>1</v>
      </c>
      <c r="E1963" t="s">
        <v>216</v>
      </c>
      <c r="F1963" s="23">
        <v>0.76083069999999997</v>
      </c>
      <c r="G1963">
        <v>60798.7</v>
      </c>
      <c r="H1963">
        <v>66.632499999999993</v>
      </c>
      <c r="I1963">
        <v>0.11460960000000001</v>
      </c>
      <c r="J1963" t="s">
        <v>54</v>
      </c>
      <c r="M1963" s="1"/>
    </row>
    <row r="1964" spans="1:13" x14ac:dyDescent="0.25">
      <c r="A1964">
        <v>9</v>
      </c>
      <c r="B1964" t="s">
        <v>37</v>
      </c>
      <c r="C1964" s="1" t="s">
        <v>39</v>
      </c>
      <c r="D1964">
        <v>0</v>
      </c>
      <c r="E1964" t="s">
        <v>217</v>
      </c>
      <c r="F1964" s="23">
        <v>0.75023649999999997</v>
      </c>
      <c r="G1964">
        <v>15548.5</v>
      </c>
      <c r="H1964">
        <v>71.135599999999997</v>
      </c>
      <c r="I1964">
        <v>1.19229E-2</v>
      </c>
      <c r="J1964" t="s">
        <v>54</v>
      </c>
      <c r="M1964" s="1"/>
    </row>
    <row r="1965" spans="1:13" x14ac:dyDescent="0.25">
      <c r="A1965">
        <v>9</v>
      </c>
      <c r="B1965" t="s">
        <v>37</v>
      </c>
      <c r="C1965" s="1" t="s">
        <v>39</v>
      </c>
      <c r="D1965">
        <v>1</v>
      </c>
      <c r="E1965" t="s">
        <v>218</v>
      </c>
      <c r="F1965" s="23">
        <v>0.71082699999999999</v>
      </c>
      <c r="G1965">
        <v>15548.5</v>
      </c>
      <c r="H1965">
        <v>71.135599999999997</v>
      </c>
      <c r="I1965">
        <v>1.19229E-2</v>
      </c>
      <c r="J1965" t="s">
        <v>54</v>
      </c>
      <c r="M1965" s="1"/>
    </row>
    <row r="1966" spans="1:13" x14ac:dyDescent="0.25">
      <c r="A1966">
        <v>9</v>
      </c>
      <c r="B1966" t="s">
        <v>3</v>
      </c>
      <c r="C1966" s="1" t="s">
        <v>39</v>
      </c>
      <c r="D1966">
        <v>0</v>
      </c>
      <c r="E1966" t="s">
        <v>219</v>
      </c>
      <c r="F1966" s="23">
        <v>0.6209443</v>
      </c>
      <c r="G1966">
        <v>24739.3</v>
      </c>
      <c r="H1966">
        <v>61.415799999999997</v>
      </c>
      <c r="I1966">
        <v>2.9072500000000001E-2</v>
      </c>
      <c r="J1966" t="s">
        <v>54</v>
      </c>
      <c r="M1966" s="1"/>
    </row>
    <row r="1967" spans="1:13" x14ac:dyDescent="0.25">
      <c r="A1967">
        <v>9</v>
      </c>
      <c r="B1967" t="s">
        <v>3</v>
      </c>
      <c r="C1967" s="1" t="s">
        <v>39</v>
      </c>
      <c r="D1967">
        <v>1</v>
      </c>
      <c r="E1967" t="s">
        <v>220</v>
      </c>
      <c r="F1967" s="23">
        <v>0.64399110000000004</v>
      </c>
      <c r="G1967">
        <v>24739.3</v>
      </c>
      <c r="H1967">
        <v>61.415799999999997</v>
      </c>
      <c r="I1967">
        <v>2.9072500000000001E-2</v>
      </c>
      <c r="J1967" t="s">
        <v>54</v>
      </c>
      <c r="M1967" s="1"/>
    </row>
    <row r="1968" spans="1:13" x14ac:dyDescent="0.25">
      <c r="A1968">
        <v>9</v>
      </c>
      <c r="B1968" t="s">
        <v>4</v>
      </c>
      <c r="C1968" s="1" t="s">
        <v>39</v>
      </c>
      <c r="D1968">
        <v>0</v>
      </c>
      <c r="E1968" t="s">
        <v>221</v>
      </c>
      <c r="F1968" s="23">
        <v>0.85126109999999999</v>
      </c>
      <c r="G1968">
        <v>6578.2</v>
      </c>
      <c r="H1968">
        <v>75.321299999999994</v>
      </c>
      <c r="I1968">
        <v>8.0254000000000006E-2</v>
      </c>
      <c r="J1968" t="s">
        <v>54</v>
      </c>
      <c r="M1968" s="1"/>
    </row>
    <row r="1969" spans="1:13" x14ac:dyDescent="0.25">
      <c r="A1969">
        <v>9</v>
      </c>
      <c r="B1969" t="s">
        <v>4</v>
      </c>
      <c r="C1969" s="1" t="s">
        <v>39</v>
      </c>
      <c r="D1969">
        <v>1</v>
      </c>
      <c r="E1969" t="s">
        <v>222</v>
      </c>
      <c r="F1969" s="23">
        <v>0.91718409999999995</v>
      </c>
      <c r="G1969">
        <v>6578.2</v>
      </c>
      <c r="H1969">
        <v>75.321299999999994</v>
      </c>
      <c r="I1969">
        <v>8.0254000000000006E-2</v>
      </c>
      <c r="J1969" t="s">
        <v>54</v>
      </c>
      <c r="M1969" s="1"/>
    </row>
    <row r="1970" spans="1:13" x14ac:dyDescent="0.25">
      <c r="A1970">
        <v>9</v>
      </c>
      <c r="B1970" t="s">
        <v>5</v>
      </c>
      <c r="C1970" s="1" t="s">
        <v>39</v>
      </c>
      <c r="D1970">
        <v>0</v>
      </c>
      <c r="E1970" t="s">
        <v>223</v>
      </c>
      <c r="F1970" s="23">
        <v>0.90367580000000003</v>
      </c>
      <c r="G1970">
        <v>6647.4</v>
      </c>
      <c r="H1970">
        <v>77.099999999999994</v>
      </c>
      <c r="I1970">
        <v>6.49816E-2</v>
      </c>
      <c r="J1970" t="s">
        <v>54</v>
      </c>
      <c r="M1970" s="1"/>
    </row>
    <row r="1971" spans="1:13" x14ac:dyDescent="0.25">
      <c r="A1971">
        <v>9</v>
      </c>
      <c r="B1971" t="s">
        <v>5</v>
      </c>
      <c r="C1971" s="1" t="s">
        <v>39</v>
      </c>
      <c r="D1971">
        <v>1</v>
      </c>
      <c r="E1971" t="s">
        <v>224</v>
      </c>
      <c r="F1971" s="23">
        <v>0.92793479999999995</v>
      </c>
      <c r="G1971">
        <v>6647.4</v>
      </c>
      <c r="H1971">
        <v>77.099999999999994</v>
      </c>
      <c r="I1971">
        <v>6.49816E-2</v>
      </c>
      <c r="J1971" t="s">
        <v>54</v>
      </c>
      <c r="M1971" s="1"/>
    </row>
    <row r="1972" spans="1:13" x14ac:dyDescent="0.25">
      <c r="A1972">
        <v>9</v>
      </c>
      <c r="B1972" t="s">
        <v>38</v>
      </c>
      <c r="C1972" s="1" t="s">
        <v>39</v>
      </c>
      <c r="D1972">
        <v>0</v>
      </c>
      <c r="E1972" t="s">
        <v>225</v>
      </c>
      <c r="F1972" s="23">
        <v>0.73313720000000004</v>
      </c>
      <c r="G1972">
        <v>44826.8</v>
      </c>
      <c r="H1972">
        <v>66.180099999999996</v>
      </c>
      <c r="I1972">
        <v>8.8792999999999997E-3</v>
      </c>
      <c r="J1972" t="s">
        <v>54</v>
      </c>
      <c r="M1972" s="1"/>
    </row>
    <row r="1973" spans="1:13" x14ac:dyDescent="0.25">
      <c r="A1973">
        <v>9</v>
      </c>
      <c r="B1973" t="s">
        <v>38</v>
      </c>
      <c r="C1973" s="1" t="s">
        <v>39</v>
      </c>
      <c r="D1973">
        <v>1</v>
      </c>
      <c r="E1973" t="s">
        <v>226</v>
      </c>
      <c r="F1973" s="23">
        <v>0.79760050000000005</v>
      </c>
      <c r="G1973">
        <v>44826.8</v>
      </c>
      <c r="H1973">
        <v>66.180099999999996</v>
      </c>
      <c r="I1973">
        <v>8.8792999999999997E-3</v>
      </c>
      <c r="J1973" t="s">
        <v>54</v>
      </c>
      <c r="M1973" s="1"/>
    </row>
    <row r="1974" spans="1:13" x14ac:dyDescent="0.25">
      <c r="A1974">
        <v>9</v>
      </c>
      <c r="B1974" t="s">
        <v>45</v>
      </c>
      <c r="C1974" s="1" t="s">
        <v>39</v>
      </c>
      <c r="D1974">
        <v>0</v>
      </c>
      <c r="E1974" t="s">
        <v>227</v>
      </c>
      <c r="F1974" s="23">
        <v>0.698492</v>
      </c>
      <c r="G1974">
        <v>2935</v>
      </c>
      <c r="H1974">
        <v>56.853700000000003</v>
      </c>
      <c r="I1974">
        <v>0.1110836</v>
      </c>
      <c r="J1974" t="s">
        <v>54</v>
      </c>
      <c r="M1974" s="1"/>
    </row>
    <row r="1975" spans="1:13" x14ac:dyDescent="0.25">
      <c r="A1975">
        <v>9</v>
      </c>
      <c r="B1975" t="s">
        <v>45</v>
      </c>
      <c r="C1975" s="1" t="s">
        <v>39</v>
      </c>
      <c r="D1975">
        <v>1</v>
      </c>
      <c r="E1975" t="s">
        <v>228</v>
      </c>
      <c r="F1975" s="23">
        <v>0.7245743</v>
      </c>
      <c r="G1975">
        <v>2935</v>
      </c>
      <c r="H1975">
        <v>56.853700000000003</v>
      </c>
      <c r="I1975">
        <v>0.1110836</v>
      </c>
      <c r="J1975" t="s">
        <v>54</v>
      </c>
      <c r="M1975" s="1"/>
    </row>
    <row r="1976" spans="1:13" x14ac:dyDescent="0.25">
      <c r="A1976">
        <v>9</v>
      </c>
      <c r="B1976" t="s">
        <v>6</v>
      </c>
      <c r="C1976" s="1" t="s">
        <v>39</v>
      </c>
      <c r="D1976">
        <v>0</v>
      </c>
      <c r="E1976" t="s">
        <v>229</v>
      </c>
      <c r="F1976" s="23">
        <v>0.71612310000000001</v>
      </c>
      <c r="G1976">
        <v>9002.6</v>
      </c>
      <c r="H1976">
        <v>69.005600000000001</v>
      </c>
      <c r="I1976">
        <v>6.1147800000000002E-2</v>
      </c>
      <c r="J1976" t="s">
        <v>54</v>
      </c>
      <c r="M1976" s="1"/>
    </row>
    <row r="1977" spans="1:13" x14ac:dyDescent="0.25">
      <c r="A1977">
        <v>9</v>
      </c>
      <c r="B1977" t="s">
        <v>6</v>
      </c>
      <c r="C1977" s="1" t="s">
        <v>39</v>
      </c>
      <c r="D1977">
        <v>1</v>
      </c>
      <c r="E1977" t="s">
        <v>230</v>
      </c>
      <c r="F1977" s="23">
        <v>0.76376379999999999</v>
      </c>
      <c r="G1977">
        <v>9002.6</v>
      </c>
      <c r="H1977">
        <v>69.005600000000001</v>
      </c>
      <c r="I1977">
        <v>6.1147800000000002E-2</v>
      </c>
      <c r="J1977" t="s">
        <v>54</v>
      </c>
      <c r="M1977" s="1"/>
    </row>
    <row r="1978" spans="1:13" x14ac:dyDescent="0.25">
      <c r="A1978">
        <v>9</v>
      </c>
      <c r="B1978" t="s">
        <v>7</v>
      </c>
      <c r="C1978" s="1" t="s">
        <v>39</v>
      </c>
      <c r="D1978">
        <v>0</v>
      </c>
      <c r="E1978" t="s">
        <v>231</v>
      </c>
      <c r="F1978" s="23">
        <v>0.91849210000000003</v>
      </c>
      <c r="G1978">
        <v>5459.1</v>
      </c>
      <c r="H1978">
        <v>69.98</v>
      </c>
      <c r="I1978">
        <v>9.2625299999999994E-2</v>
      </c>
      <c r="J1978" t="s">
        <v>54</v>
      </c>
      <c r="M1978" s="1"/>
    </row>
    <row r="1979" spans="1:13" x14ac:dyDescent="0.25">
      <c r="A1979">
        <v>9</v>
      </c>
      <c r="B1979" t="s">
        <v>7</v>
      </c>
      <c r="C1979" s="1" t="s">
        <v>39</v>
      </c>
      <c r="D1979">
        <v>1</v>
      </c>
      <c r="E1979" t="s">
        <v>232</v>
      </c>
      <c r="F1979" s="23">
        <v>0.94327050000000001</v>
      </c>
      <c r="G1979">
        <v>5459.1</v>
      </c>
      <c r="H1979">
        <v>69.98</v>
      </c>
      <c r="I1979">
        <v>9.2625299999999994E-2</v>
      </c>
      <c r="J1979" t="s">
        <v>54</v>
      </c>
      <c r="M1979" s="1"/>
    </row>
    <row r="1980" spans="1:13" x14ac:dyDescent="0.25">
      <c r="A1980">
        <v>9</v>
      </c>
      <c r="B1980" t="s">
        <v>8</v>
      </c>
      <c r="C1980" s="1" t="s">
        <v>39</v>
      </c>
      <c r="D1980">
        <v>0</v>
      </c>
      <c r="E1980" t="s">
        <v>233</v>
      </c>
      <c r="F1980" s="23">
        <v>0.75931729999999997</v>
      </c>
      <c r="G1980">
        <v>5013.7</v>
      </c>
      <c r="H1980">
        <v>69.855099999999993</v>
      </c>
      <c r="I1980">
        <v>8.1330399999999997E-2</v>
      </c>
      <c r="J1980" t="s">
        <v>54</v>
      </c>
      <c r="M1980" s="1"/>
    </row>
    <row r="1981" spans="1:13" x14ac:dyDescent="0.25">
      <c r="A1981">
        <v>9</v>
      </c>
      <c r="B1981" t="s">
        <v>8</v>
      </c>
      <c r="C1981" s="1" t="s">
        <v>39</v>
      </c>
      <c r="D1981">
        <v>1</v>
      </c>
      <c r="E1981" t="s">
        <v>234</v>
      </c>
      <c r="F1981" s="23">
        <v>0.78837769999999996</v>
      </c>
      <c r="G1981">
        <v>5013.7</v>
      </c>
      <c r="H1981">
        <v>69.855099999999993</v>
      </c>
      <c r="I1981">
        <v>8.1330399999999997E-2</v>
      </c>
      <c r="J1981" t="s">
        <v>54</v>
      </c>
      <c r="M1981" s="1"/>
    </row>
    <row r="1982" spans="1:13" x14ac:dyDescent="0.25">
      <c r="A1982">
        <v>10</v>
      </c>
      <c r="B1982" t="s">
        <v>18</v>
      </c>
      <c r="C1982" s="1">
        <v>41183</v>
      </c>
      <c r="D1982">
        <v>0</v>
      </c>
      <c r="E1982" t="s">
        <v>3298</v>
      </c>
      <c r="F1982" s="23">
        <v>0.70917620000000003</v>
      </c>
      <c r="G1982">
        <v>77480</v>
      </c>
      <c r="H1982">
        <v>69.870400000000004</v>
      </c>
      <c r="I1982">
        <v>3.5901000000000002E-2</v>
      </c>
      <c r="J1982" t="s">
        <v>54</v>
      </c>
      <c r="M1982" s="1"/>
    </row>
    <row r="1983" spans="1:13" x14ac:dyDescent="0.25">
      <c r="A1983">
        <v>10</v>
      </c>
      <c r="B1983" t="s">
        <v>18</v>
      </c>
      <c r="C1983" s="1">
        <v>41183</v>
      </c>
      <c r="D1983">
        <v>1</v>
      </c>
      <c r="E1983" t="s">
        <v>3299</v>
      </c>
      <c r="F1983" s="23">
        <v>0.74335439999999997</v>
      </c>
      <c r="G1983">
        <v>77480</v>
      </c>
      <c r="H1983">
        <v>69.870400000000004</v>
      </c>
      <c r="I1983">
        <v>3.5901000000000002E-2</v>
      </c>
      <c r="J1983" t="s">
        <v>54</v>
      </c>
      <c r="M1983" s="1"/>
    </row>
    <row r="1984" spans="1:13" x14ac:dyDescent="0.25">
      <c r="A1984">
        <v>10</v>
      </c>
      <c r="B1984" t="s">
        <v>37</v>
      </c>
      <c r="C1984" s="1">
        <v>41183</v>
      </c>
      <c r="D1984">
        <v>0</v>
      </c>
      <c r="E1984" t="s">
        <v>3300</v>
      </c>
      <c r="F1984" s="23">
        <v>0.73490520000000004</v>
      </c>
      <c r="G1984">
        <v>19152</v>
      </c>
      <c r="H1984">
        <v>71.994100000000003</v>
      </c>
      <c r="I1984">
        <v>1.12129E-2</v>
      </c>
      <c r="J1984" t="s">
        <v>54</v>
      </c>
      <c r="M1984" s="1"/>
    </row>
    <row r="1985" spans="1:13" x14ac:dyDescent="0.25">
      <c r="A1985">
        <v>10</v>
      </c>
      <c r="B1985" t="s">
        <v>37</v>
      </c>
      <c r="C1985" s="1">
        <v>41183</v>
      </c>
      <c r="D1985">
        <v>1</v>
      </c>
      <c r="E1985" t="s">
        <v>3301</v>
      </c>
      <c r="F1985" s="23">
        <v>0.68639850000000002</v>
      </c>
      <c r="G1985">
        <v>19152</v>
      </c>
      <c r="H1985">
        <v>71.994100000000003</v>
      </c>
      <c r="I1985">
        <v>1.12129E-2</v>
      </c>
      <c r="J1985" t="s">
        <v>54</v>
      </c>
      <c r="M1985" s="1"/>
    </row>
    <row r="1986" spans="1:13" x14ac:dyDescent="0.25">
      <c r="A1986">
        <v>10</v>
      </c>
      <c r="B1986" t="s">
        <v>3</v>
      </c>
      <c r="C1986" s="1">
        <v>41183</v>
      </c>
      <c r="D1986">
        <v>0</v>
      </c>
      <c r="E1986" t="s">
        <v>3302</v>
      </c>
      <c r="F1986" s="23">
        <v>0.62653859999999995</v>
      </c>
      <c r="G1986">
        <v>32488</v>
      </c>
      <c r="H1986">
        <v>68.103999999999999</v>
      </c>
      <c r="I1986">
        <v>9.1867000000000008E-3</v>
      </c>
      <c r="J1986" t="s">
        <v>54</v>
      </c>
      <c r="M1986" s="1"/>
    </row>
    <row r="1987" spans="1:13" x14ac:dyDescent="0.25">
      <c r="A1987">
        <v>10</v>
      </c>
      <c r="B1987" t="s">
        <v>3</v>
      </c>
      <c r="C1987" s="1">
        <v>41183</v>
      </c>
      <c r="D1987">
        <v>1</v>
      </c>
      <c r="E1987" t="s">
        <v>3303</v>
      </c>
      <c r="F1987" s="23">
        <v>0.64801310000000001</v>
      </c>
      <c r="G1987">
        <v>32488</v>
      </c>
      <c r="H1987">
        <v>68.103999999999999</v>
      </c>
      <c r="I1987">
        <v>9.1867000000000008E-3</v>
      </c>
      <c r="J1987" t="s">
        <v>54</v>
      </c>
      <c r="M1987" s="1"/>
    </row>
    <row r="1988" spans="1:13" x14ac:dyDescent="0.25">
      <c r="A1988">
        <v>10</v>
      </c>
      <c r="B1988" t="s">
        <v>4</v>
      </c>
      <c r="C1988" s="1">
        <v>41183</v>
      </c>
      <c r="D1988">
        <v>0</v>
      </c>
      <c r="E1988" t="s">
        <v>3304</v>
      </c>
      <c r="F1988" s="23">
        <v>0.79441039999999996</v>
      </c>
      <c r="G1988">
        <v>8073</v>
      </c>
      <c r="H1988">
        <v>73.977900000000005</v>
      </c>
      <c r="I1988">
        <v>2.2928299999999999E-2</v>
      </c>
      <c r="J1988" t="s">
        <v>54</v>
      </c>
      <c r="M1988" s="1"/>
    </row>
    <row r="1989" spans="1:13" x14ac:dyDescent="0.25">
      <c r="A1989">
        <v>10</v>
      </c>
      <c r="B1989" t="s">
        <v>4</v>
      </c>
      <c r="C1989" s="1">
        <v>41183</v>
      </c>
      <c r="D1989">
        <v>1</v>
      </c>
      <c r="E1989" t="s">
        <v>3305</v>
      </c>
      <c r="F1989" s="23">
        <v>0.87205529999999998</v>
      </c>
      <c r="G1989">
        <v>8073</v>
      </c>
      <c r="H1989">
        <v>73.977900000000005</v>
      </c>
      <c r="I1989">
        <v>2.2928299999999999E-2</v>
      </c>
      <c r="J1989" t="s">
        <v>54</v>
      </c>
      <c r="M1989" s="1"/>
    </row>
    <row r="1990" spans="1:13" x14ac:dyDescent="0.25">
      <c r="A1990">
        <v>10</v>
      </c>
      <c r="B1990" t="s">
        <v>5</v>
      </c>
      <c r="C1990" s="1">
        <v>41183</v>
      </c>
      <c r="D1990">
        <v>0</v>
      </c>
      <c r="E1990" t="s">
        <v>3306</v>
      </c>
      <c r="F1990" s="23">
        <v>0.83984619999999999</v>
      </c>
      <c r="G1990">
        <v>7074</v>
      </c>
      <c r="H1990">
        <v>75</v>
      </c>
      <c r="I1990">
        <v>1.93247E-2</v>
      </c>
      <c r="J1990" t="s">
        <v>54</v>
      </c>
      <c r="M1990" s="1"/>
    </row>
    <row r="1991" spans="1:13" x14ac:dyDescent="0.25">
      <c r="A1991">
        <v>10</v>
      </c>
      <c r="B1991" t="s">
        <v>5</v>
      </c>
      <c r="C1991" s="1">
        <v>41183</v>
      </c>
      <c r="D1991">
        <v>1</v>
      </c>
      <c r="E1991" t="s">
        <v>3307</v>
      </c>
      <c r="F1991" s="23">
        <v>0.86051710000000003</v>
      </c>
      <c r="G1991">
        <v>7074</v>
      </c>
      <c r="H1991">
        <v>75</v>
      </c>
      <c r="I1991">
        <v>1.93247E-2</v>
      </c>
      <c r="J1991" t="s">
        <v>54</v>
      </c>
      <c r="M1991" s="1"/>
    </row>
    <row r="1992" spans="1:13" x14ac:dyDescent="0.25">
      <c r="A1992">
        <v>10</v>
      </c>
      <c r="B1992" t="s">
        <v>38</v>
      </c>
      <c r="C1992" s="1">
        <v>41183</v>
      </c>
      <c r="D1992">
        <v>0</v>
      </c>
      <c r="E1992" t="s">
        <v>3308</v>
      </c>
      <c r="F1992" s="23">
        <v>0.70295649999999998</v>
      </c>
      <c r="G1992">
        <v>57663</v>
      </c>
      <c r="H1992">
        <v>69.546800000000005</v>
      </c>
      <c r="I1992">
        <v>8.1378000000000006E-3</v>
      </c>
      <c r="J1992" t="s">
        <v>54</v>
      </c>
      <c r="M1992" s="1"/>
    </row>
    <row r="1993" spans="1:13" x14ac:dyDescent="0.25">
      <c r="A1993">
        <v>10</v>
      </c>
      <c r="B1993" t="s">
        <v>38</v>
      </c>
      <c r="C1993" s="1">
        <v>41183</v>
      </c>
      <c r="D1993">
        <v>1</v>
      </c>
      <c r="E1993" t="s">
        <v>3309</v>
      </c>
      <c r="F1993" s="23">
        <v>0.77256460000000005</v>
      </c>
      <c r="G1993">
        <v>57663</v>
      </c>
      <c r="H1993">
        <v>69.546800000000005</v>
      </c>
      <c r="I1993">
        <v>8.1378000000000006E-3</v>
      </c>
      <c r="J1993" t="s">
        <v>54</v>
      </c>
      <c r="M1993" s="1"/>
    </row>
    <row r="1994" spans="1:13" x14ac:dyDescent="0.25">
      <c r="A1994">
        <v>10</v>
      </c>
      <c r="B1994" t="s">
        <v>45</v>
      </c>
      <c r="C1994" s="1">
        <v>41183</v>
      </c>
      <c r="D1994">
        <v>0</v>
      </c>
      <c r="E1994" t="s">
        <v>3310</v>
      </c>
      <c r="F1994" s="23">
        <v>0.69532360000000004</v>
      </c>
      <c r="G1994">
        <v>4023</v>
      </c>
      <c r="H1994">
        <v>59.6877</v>
      </c>
      <c r="I1994">
        <v>3.5335699999999998E-2</v>
      </c>
      <c r="J1994" t="s">
        <v>54</v>
      </c>
      <c r="M1994" s="1"/>
    </row>
    <row r="1995" spans="1:13" x14ac:dyDescent="0.25">
      <c r="A1995">
        <v>10</v>
      </c>
      <c r="B1995" t="s">
        <v>45</v>
      </c>
      <c r="C1995" s="1">
        <v>41183</v>
      </c>
      <c r="D1995">
        <v>1</v>
      </c>
      <c r="E1995" t="s">
        <v>3311</v>
      </c>
      <c r="F1995" s="23">
        <v>0.75965139999999998</v>
      </c>
      <c r="G1995">
        <v>4023</v>
      </c>
      <c r="H1995">
        <v>59.6877</v>
      </c>
      <c r="I1995">
        <v>3.5335699999999998E-2</v>
      </c>
      <c r="J1995" t="s">
        <v>54</v>
      </c>
      <c r="M1995" s="1"/>
    </row>
    <row r="1996" spans="1:13" x14ac:dyDescent="0.25">
      <c r="A1996">
        <v>10</v>
      </c>
      <c r="B1996" t="s">
        <v>6</v>
      </c>
      <c r="C1996" s="1">
        <v>41183</v>
      </c>
      <c r="D1996">
        <v>0</v>
      </c>
      <c r="E1996" t="s">
        <v>3312</v>
      </c>
      <c r="F1996" s="23">
        <v>0.687079</v>
      </c>
      <c r="G1996">
        <v>11575</v>
      </c>
      <c r="H1996">
        <v>70.3018</v>
      </c>
      <c r="I1996">
        <v>1.8045800000000001E-2</v>
      </c>
      <c r="J1996" t="s">
        <v>54</v>
      </c>
      <c r="M1996" s="1"/>
    </row>
    <row r="1997" spans="1:13" x14ac:dyDescent="0.25">
      <c r="A1997">
        <v>10</v>
      </c>
      <c r="B1997" t="s">
        <v>6</v>
      </c>
      <c r="C1997" s="1">
        <v>41183</v>
      </c>
      <c r="D1997">
        <v>1</v>
      </c>
      <c r="E1997" t="s">
        <v>3313</v>
      </c>
      <c r="F1997" s="23">
        <v>0.74793299999999996</v>
      </c>
      <c r="G1997">
        <v>11575</v>
      </c>
      <c r="H1997">
        <v>70.3018</v>
      </c>
      <c r="I1997">
        <v>1.8045800000000001E-2</v>
      </c>
      <c r="J1997" t="s">
        <v>54</v>
      </c>
      <c r="M1997" s="1"/>
    </row>
    <row r="1998" spans="1:13" x14ac:dyDescent="0.25">
      <c r="A1998">
        <v>10</v>
      </c>
      <c r="B1998" t="s">
        <v>7</v>
      </c>
      <c r="C1998" s="1">
        <v>41183</v>
      </c>
      <c r="D1998">
        <v>0</v>
      </c>
      <c r="E1998" t="s">
        <v>3314</v>
      </c>
      <c r="F1998" s="23">
        <v>0.86195900000000003</v>
      </c>
      <c r="G1998">
        <v>7204</v>
      </c>
      <c r="H1998">
        <v>70.163799999999995</v>
      </c>
      <c r="I1998">
        <v>2.4813399999999999E-2</v>
      </c>
      <c r="J1998" t="s">
        <v>54</v>
      </c>
      <c r="M1998" s="1"/>
    </row>
    <row r="1999" spans="1:13" x14ac:dyDescent="0.25">
      <c r="A1999">
        <v>10</v>
      </c>
      <c r="B1999" t="s">
        <v>7</v>
      </c>
      <c r="C1999" s="1">
        <v>41183</v>
      </c>
      <c r="D1999">
        <v>1</v>
      </c>
      <c r="E1999" t="s">
        <v>3315</v>
      </c>
      <c r="F1999" s="23">
        <v>0.87203439999999999</v>
      </c>
      <c r="G1999">
        <v>7204</v>
      </c>
      <c r="H1999">
        <v>70.163799999999995</v>
      </c>
      <c r="I1999">
        <v>2.4813399999999999E-2</v>
      </c>
      <c r="J1999" t="s">
        <v>54</v>
      </c>
      <c r="M1999" s="1"/>
    </row>
    <row r="2000" spans="1:13" x14ac:dyDescent="0.25">
      <c r="A2000">
        <v>10</v>
      </c>
      <c r="B2000" t="s">
        <v>8</v>
      </c>
      <c r="C2000" s="1">
        <v>41183</v>
      </c>
      <c r="D2000">
        <v>0</v>
      </c>
      <c r="E2000" t="s">
        <v>3316</v>
      </c>
      <c r="F2000" s="23">
        <v>0.75409389999999998</v>
      </c>
      <c r="G2000">
        <v>6378</v>
      </c>
      <c r="H2000">
        <v>73.264499999999998</v>
      </c>
      <c r="I2000">
        <v>2.35976E-2</v>
      </c>
      <c r="J2000" t="s">
        <v>54</v>
      </c>
      <c r="M2000" s="1"/>
    </row>
    <row r="2001" spans="1:13" x14ac:dyDescent="0.25">
      <c r="A2001">
        <v>10</v>
      </c>
      <c r="B2001" t="s">
        <v>8</v>
      </c>
      <c r="C2001" s="1">
        <v>41183</v>
      </c>
      <c r="D2001">
        <v>1</v>
      </c>
      <c r="E2001" t="s">
        <v>3317</v>
      </c>
      <c r="F2001" s="23">
        <v>0.77384710000000001</v>
      </c>
      <c r="G2001">
        <v>6378</v>
      </c>
      <c r="H2001">
        <v>73.264499999999998</v>
      </c>
      <c r="I2001">
        <v>2.35976E-2</v>
      </c>
      <c r="J2001" t="s">
        <v>54</v>
      </c>
      <c r="M2001" s="1"/>
    </row>
    <row r="2002" spans="1:13" x14ac:dyDescent="0.25">
      <c r="A2002">
        <v>10</v>
      </c>
      <c r="B2002" t="s">
        <v>18</v>
      </c>
      <c r="C2002" s="1">
        <v>41184</v>
      </c>
      <c r="D2002">
        <v>0</v>
      </c>
      <c r="E2002" t="s">
        <v>3318</v>
      </c>
      <c r="F2002" s="23">
        <v>0.70799769999999995</v>
      </c>
      <c r="G2002">
        <v>77760</v>
      </c>
      <c r="H2002">
        <v>71.6982</v>
      </c>
      <c r="I2002">
        <v>3.5894700000000002E-2</v>
      </c>
      <c r="J2002" t="s">
        <v>54</v>
      </c>
      <c r="M2002" s="1"/>
    </row>
    <row r="2003" spans="1:13" x14ac:dyDescent="0.25">
      <c r="A2003">
        <v>10</v>
      </c>
      <c r="B2003" t="s">
        <v>18</v>
      </c>
      <c r="C2003" s="1">
        <v>41184</v>
      </c>
      <c r="D2003">
        <v>1</v>
      </c>
      <c r="E2003" t="s">
        <v>3319</v>
      </c>
      <c r="F2003" s="23">
        <v>0.74092760000000002</v>
      </c>
      <c r="G2003">
        <v>77760</v>
      </c>
      <c r="H2003">
        <v>71.6982</v>
      </c>
      <c r="I2003">
        <v>3.5894700000000002E-2</v>
      </c>
      <c r="J2003" t="s">
        <v>54</v>
      </c>
      <c r="M2003" s="1"/>
    </row>
    <row r="2004" spans="1:13" x14ac:dyDescent="0.25">
      <c r="A2004">
        <v>10</v>
      </c>
      <c r="B2004" t="s">
        <v>37</v>
      </c>
      <c r="C2004" s="1">
        <v>41184</v>
      </c>
      <c r="D2004">
        <v>0</v>
      </c>
      <c r="E2004" t="s">
        <v>3320</v>
      </c>
      <c r="F2004" s="23">
        <v>0.74397539999999995</v>
      </c>
      <c r="G2004">
        <v>19227</v>
      </c>
      <c r="H2004">
        <v>73.342399999999998</v>
      </c>
      <c r="I2004">
        <v>1.13025E-2</v>
      </c>
      <c r="J2004" t="s">
        <v>54</v>
      </c>
      <c r="M2004" s="1"/>
    </row>
    <row r="2005" spans="1:13" x14ac:dyDescent="0.25">
      <c r="A2005">
        <v>10</v>
      </c>
      <c r="B2005" t="s">
        <v>37</v>
      </c>
      <c r="C2005" s="1">
        <v>41184</v>
      </c>
      <c r="D2005">
        <v>1</v>
      </c>
      <c r="E2005" t="s">
        <v>3321</v>
      </c>
      <c r="F2005" s="23">
        <v>0.69376159999999998</v>
      </c>
      <c r="G2005">
        <v>19227</v>
      </c>
      <c r="H2005">
        <v>73.342399999999998</v>
      </c>
      <c r="I2005">
        <v>1.13025E-2</v>
      </c>
      <c r="J2005" t="s">
        <v>54</v>
      </c>
      <c r="M2005" s="1"/>
    </row>
    <row r="2006" spans="1:13" x14ac:dyDescent="0.25">
      <c r="A2006">
        <v>10</v>
      </c>
      <c r="B2006" t="s">
        <v>3</v>
      </c>
      <c r="C2006" s="1">
        <v>41184</v>
      </c>
      <c r="D2006">
        <v>0</v>
      </c>
      <c r="E2006" t="s">
        <v>3322</v>
      </c>
      <c r="F2006" s="23">
        <v>0.61925140000000001</v>
      </c>
      <c r="G2006">
        <v>32592</v>
      </c>
      <c r="H2006">
        <v>70.435900000000004</v>
      </c>
      <c r="I2006">
        <v>9.1716000000000002E-3</v>
      </c>
      <c r="J2006" t="s">
        <v>54</v>
      </c>
      <c r="M2006" s="1"/>
    </row>
    <row r="2007" spans="1:13" x14ac:dyDescent="0.25">
      <c r="A2007">
        <v>10</v>
      </c>
      <c r="B2007" t="s">
        <v>3</v>
      </c>
      <c r="C2007" s="1">
        <v>41184</v>
      </c>
      <c r="D2007">
        <v>1</v>
      </c>
      <c r="E2007" t="s">
        <v>3323</v>
      </c>
      <c r="F2007" s="23">
        <v>0.65342180000000005</v>
      </c>
      <c r="G2007">
        <v>32592</v>
      </c>
      <c r="H2007">
        <v>70.435900000000004</v>
      </c>
      <c r="I2007">
        <v>9.1716000000000002E-3</v>
      </c>
      <c r="J2007" t="s">
        <v>54</v>
      </c>
      <c r="M2007" s="1"/>
    </row>
    <row r="2008" spans="1:13" x14ac:dyDescent="0.25">
      <c r="A2008">
        <v>10</v>
      </c>
      <c r="B2008" t="s">
        <v>4</v>
      </c>
      <c r="C2008" s="1">
        <v>41184</v>
      </c>
      <c r="D2008">
        <v>0</v>
      </c>
      <c r="E2008" t="s">
        <v>3324</v>
      </c>
      <c r="F2008" s="23">
        <v>0.79464440000000003</v>
      </c>
      <c r="G2008">
        <v>8104</v>
      </c>
      <c r="H2008">
        <v>73.972399999999993</v>
      </c>
      <c r="I2008">
        <v>2.29859E-2</v>
      </c>
      <c r="J2008" t="s">
        <v>54</v>
      </c>
      <c r="M2008" s="1"/>
    </row>
    <row r="2009" spans="1:13" x14ac:dyDescent="0.25">
      <c r="A2009">
        <v>10</v>
      </c>
      <c r="B2009" t="s">
        <v>4</v>
      </c>
      <c r="C2009" s="1">
        <v>41184</v>
      </c>
      <c r="D2009">
        <v>1</v>
      </c>
      <c r="E2009" t="s">
        <v>3325</v>
      </c>
      <c r="F2009" s="23">
        <v>0.85624549999999999</v>
      </c>
      <c r="G2009">
        <v>8104</v>
      </c>
      <c r="H2009">
        <v>73.972399999999993</v>
      </c>
      <c r="I2009">
        <v>2.29859E-2</v>
      </c>
      <c r="J2009" t="s">
        <v>54</v>
      </c>
      <c r="M2009" s="1"/>
    </row>
    <row r="2010" spans="1:13" x14ac:dyDescent="0.25">
      <c r="A2010">
        <v>10</v>
      </c>
      <c r="B2010" t="s">
        <v>5</v>
      </c>
      <c r="C2010" s="1">
        <v>41184</v>
      </c>
      <c r="D2010">
        <v>0</v>
      </c>
      <c r="E2010" t="s">
        <v>3326</v>
      </c>
      <c r="F2010" s="23">
        <v>0.83705300000000005</v>
      </c>
      <c r="G2010">
        <v>7081</v>
      </c>
      <c r="H2010">
        <v>77</v>
      </c>
      <c r="I2010">
        <v>1.9614300000000001E-2</v>
      </c>
      <c r="J2010" t="s">
        <v>54</v>
      </c>
      <c r="M2010" s="1"/>
    </row>
    <row r="2011" spans="1:13" x14ac:dyDescent="0.25">
      <c r="A2011">
        <v>10</v>
      </c>
      <c r="B2011" t="s">
        <v>5</v>
      </c>
      <c r="C2011" s="1">
        <v>41184</v>
      </c>
      <c r="D2011">
        <v>1</v>
      </c>
      <c r="E2011" t="s">
        <v>3327</v>
      </c>
      <c r="F2011" s="23">
        <v>0.85672859999999995</v>
      </c>
      <c r="G2011">
        <v>7081</v>
      </c>
      <c r="H2011">
        <v>77</v>
      </c>
      <c r="I2011">
        <v>1.9614300000000001E-2</v>
      </c>
      <c r="J2011" t="s">
        <v>54</v>
      </c>
      <c r="M2011" s="1"/>
    </row>
    <row r="2012" spans="1:13" x14ac:dyDescent="0.25">
      <c r="A2012">
        <v>10</v>
      </c>
      <c r="B2012" t="s">
        <v>38</v>
      </c>
      <c r="C2012" s="1">
        <v>41184</v>
      </c>
      <c r="D2012">
        <v>0</v>
      </c>
      <c r="E2012" t="s">
        <v>3328</v>
      </c>
      <c r="F2012" s="23">
        <v>0.69991159999999997</v>
      </c>
      <c r="G2012">
        <v>57853</v>
      </c>
      <c r="H2012">
        <v>71.509600000000006</v>
      </c>
      <c r="I2012">
        <v>8.1785999999999994E-3</v>
      </c>
      <c r="J2012" t="s">
        <v>54</v>
      </c>
      <c r="M2012" s="1"/>
    </row>
    <row r="2013" spans="1:13" x14ac:dyDescent="0.25">
      <c r="A2013">
        <v>10</v>
      </c>
      <c r="B2013" t="s">
        <v>38</v>
      </c>
      <c r="C2013" s="1">
        <v>41184</v>
      </c>
      <c r="D2013">
        <v>1</v>
      </c>
      <c r="E2013" t="s">
        <v>3329</v>
      </c>
      <c r="F2013" s="23">
        <v>0.76639659999999998</v>
      </c>
      <c r="G2013">
        <v>57853</v>
      </c>
      <c r="H2013">
        <v>71.509600000000006</v>
      </c>
      <c r="I2013">
        <v>8.1785999999999994E-3</v>
      </c>
      <c r="J2013" t="s">
        <v>54</v>
      </c>
      <c r="M2013" s="1"/>
    </row>
    <row r="2014" spans="1:13" x14ac:dyDescent="0.25">
      <c r="A2014">
        <v>10</v>
      </c>
      <c r="B2014" t="s">
        <v>45</v>
      </c>
      <c r="C2014" s="1">
        <v>41184</v>
      </c>
      <c r="D2014">
        <v>0</v>
      </c>
      <c r="E2014" t="s">
        <v>3330</v>
      </c>
      <c r="F2014" s="23">
        <v>0.68781999999999999</v>
      </c>
      <c r="G2014">
        <v>4048</v>
      </c>
      <c r="H2014">
        <v>63.091000000000001</v>
      </c>
      <c r="I2014">
        <v>3.3341900000000001E-2</v>
      </c>
      <c r="J2014" t="s">
        <v>54</v>
      </c>
      <c r="M2014" s="1"/>
    </row>
    <row r="2015" spans="1:13" x14ac:dyDescent="0.25">
      <c r="A2015">
        <v>10</v>
      </c>
      <c r="B2015" t="s">
        <v>45</v>
      </c>
      <c r="C2015" s="1">
        <v>41184</v>
      </c>
      <c r="D2015">
        <v>1</v>
      </c>
      <c r="E2015" t="s">
        <v>3331</v>
      </c>
      <c r="F2015" s="23">
        <v>0.72987829999999998</v>
      </c>
      <c r="G2015">
        <v>4048</v>
      </c>
      <c r="H2015">
        <v>63.091000000000001</v>
      </c>
      <c r="I2015">
        <v>3.3341900000000001E-2</v>
      </c>
      <c r="J2015" t="s">
        <v>54</v>
      </c>
      <c r="M2015" s="1"/>
    </row>
    <row r="2016" spans="1:13" x14ac:dyDescent="0.25">
      <c r="A2016">
        <v>10</v>
      </c>
      <c r="B2016" t="s">
        <v>6</v>
      </c>
      <c r="C2016" s="1">
        <v>41184</v>
      </c>
      <c r="D2016">
        <v>0</v>
      </c>
      <c r="E2016" t="s">
        <v>3332</v>
      </c>
      <c r="F2016" s="23">
        <v>0.70245239999999998</v>
      </c>
      <c r="G2016">
        <v>11618</v>
      </c>
      <c r="H2016">
        <v>72.416200000000003</v>
      </c>
      <c r="I2016">
        <v>1.8144899999999999E-2</v>
      </c>
      <c r="J2016" t="s">
        <v>54</v>
      </c>
      <c r="M2016" s="1"/>
    </row>
    <row r="2017" spans="1:13" x14ac:dyDescent="0.25">
      <c r="A2017">
        <v>10</v>
      </c>
      <c r="B2017" t="s">
        <v>6</v>
      </c>
      <c r="C2017" s="1">
        <v>41184</v>
      </c>
      <c r="D2017">
        <v>1</v>
      </c>
      <c r="E2017" t="s">
        <v>3333</v>
      </c>
      <c r="F2017" s="23">
        <v>0.72933990000000004</v>
      </c>
      <c r="G2017">
        <v>11618</v>
      </c>
      <c r="H2017">
        <v>72.416200000000003</v>
      </c>
      <c r="I2017">
        <v>1.8144899999999999E-2</v>
      </c>
      <c r="J2017" t="s">
        <v>54</v>
      </c>
      <c r="M2017" s="1"/>
    </row>
    <row r="2018" spans="1:13" x14ac:dyDescent="0.25">
      <c r="A2018">
        <v>10</v>
      </c>
      <c r="B2018" t="s">
        <v>7</v>
      </c>
      <c r="C2018" s="1">
        <v>41184</v>
      </c>
      <c r="D2018">
        <v>0</v>
      </c>
      <c r="E2018" t="s">
        <v>3334</v>
      </c>
      <c r="F2018" s="23">
        <v>0.86597610000000003</v>
      </c>
      <c r="G2018">
        <v>7229</v>
      </c>
      <c r="H2018">
        <v>72.441199999999995</v>
      </c>
      <c r="I2018">
        <v>2.5597200000000001E-2</v>
      </c>
      <c r="J2018" t="s">
        <v>54</v>
      </c>
      <c r="M2018" s="1"/>
    </row>
    <row r="2019" spans="1:13" x14ac:dyDescent="0.25">
      <c r="A2019">
        <v>10</v>
      </c>
      <c r="B2019" t="s">
        <v>7</v>
      </c>
      <c r="C2019" s="1">
        <v>41184</v>
      </c>
      <c r="D2019">
        <v>1</v>
      </c>
      <c r="E2019" t="s">
        <v>3335</v>
      </c>
      <c r="F2019" s="23">
        <v>0.89109340000000004</v>
      </c>
      <c r="G2019">
        <v>7229</v>
      </c>
      <c r="H2019">
        <v>72.441199999999995</v>
      </c>
      <c r="I2019">
        <v>2.5597200000000001E-2</v>
      </c>
      <c r="J2019" t="s">
        <v>54</v>
      </c>
      <c r="M2019" s="1"/>
    </row>
    <row r="2020" spans="1:13" x14ac:dyDescent="0.25">
      <c r="A2020">
        <v>10</v>
      </c>
      <c r="B2020" t="s">
        <v>8</v>
      </c>
      <c r="C2020" s="1">
        <v>41184</v>
      </c>
      <c r="D2020">
        <v>0</v>
      </c>
      <c r="E2020" t="s">
        <v>3336</v>
      </c>
      <c r="F2020" s="23">
        <v>0.75209729999999997</v>
      </c>
      <c r="G2020">
        <v>6408</v>
      </c>
      <c r="H2020">
        <v>72.661500000000004</v>
      </c>
      <c r="I2020">
        <v>2.316E-2</v>
      </c>
      <c r="J2020" t="s">
        <v>54</v>
      </c>
      <c r="M2020" s="1"/>
    </row>
    <row r="2021" spans="1:13" x14ac:dyDescent="0.25">
      <c r="A2021">
        <v>10</v>
      </c>
      <c r="B2021" t="s">
        <v>8</v>
      </c>
      <c r="C2021" s="1">
        <v>41184</v>
      </c>
      <c r="D2021">
        <v>1</v>
      </c>
      <c r="E2021" t="s">
        <v>3337</v>
      </c>
      <c r="F2021" s="23">
        <v>0.77216569999999995</v>
      </c>
      <c r="G2021">
        <v>6408</v>
      </c>
      <c r="H2021">
        <v>72.661500000000004</v>
      </c>
      <c r="I2021">
        <v>2.316E-2</v>
      </c>
      <c r="J2021" t="s">
        <v>54</v>
      </c>
      <c r="M2021" s="1"/>
    </row>
    <row r="2022" spans="1:13" x14ac:dyDescent="0.25">
      <c r="A2022">
        <v>10</v>
      </c>
      <c r="B2022" t="s">
        <v>18</v>
      </c>
      <c r="C2022" s="1">
        <v>41185</v>
      </c>
      <c r="D2022">
        <v>0</v>
      </c>
      <c r="E2022" t="s">
        <v>3338</v>
      </c>
      <c r="F2022" s="23">
        <v>0.71414909999999998</v>
      </c>
      <c r="G2022">
        <v>77999</v>
      </c>
      <c r="H2022">
        <v>71.830799999999996</v>
      </c>
      <c r="I2022">
        <v>3.6141899999999998E-2</v>
      </c>
      <c r="J2022" t="s">
        <v>54</v>
      </c>
      <c r="M2022" s="1"/>
    </row>
    <row r="2023" spans="1:13" x14ac:dyDescent="0.25">
      <c r="A2023">
        <v>10</v>
      </c>
      <c r="B2023" t="s">
        <v>18</v>
      </c>
      <c r="C2023" s="1">
        <v>41185</v>
      </c>
      <c r="D2023">
        <v>1</v>
      </c>
      <c r="E2023" t="s">
        <v>3339</v>
      </c>
      <c r="F2023" s="23">
        <v>0.74524330000000005</v>
      </c>
      <c r="G2023">
        <v>77999</v>
      </c>
      <c r="H2023">
        <v>71.830799999999996</v>
      </c>
      <c r="I2023">
        <v>3.6141899999999998E-2</v>
      </c>
      <c r="J2023" t="s">
        <v>54</v>
      </c>
      <c r="M2023" s="1"/>
    </row>
    <row r="2024" spans="1:13" x14ac:dyDescent="0.25">
      <c r="A2024">
        <v>10</v>
      </c>
      <c r="B2024" t="s">
        <v>37</v>
      </c>
      <c r="C2024" s="1">
        <v>41185</v>
      </c>
      <c r="D2024">
        <v>0</v>
      </c>
      <c r="E2024" t="s">
        <v>3340</v>
      </c>
      <c r="F2024" s="23">
        <v>0.74338789999999999</v>
      </c>
      <c r="G2024">
        <v>19292</v>
      </c>
      <c r="H2024">
        <v>74.763199999999998</v>
      </c>
      <c r="I2024">
        <v>1.1329799999999999E-2</v>
      </c>
      <c r="J2024" t="s">
        <v>54</v>
      </c>
      <c r="M2024" s="1"/>
    </row>
    <row r="2025" spans="1:13" x14ac:dyDescent="0.25">
      <c r="A2025">
        <v>10</v>
      </c>
      <c r="B2025" t="s">
        <v>37</v>
      </c>
      <c r="C2025" s="1">
        <v>41185</v>
      </c>
      <c r="D2025">
        <v>1</v>
      </c>
      <c r="E2025" t="s">
        <v>3341</v>
      </c>
      <c r="F2025" s="23">
        <v>0.69102160000000001</v>
      </c>
      <c r="G2025">
        <v>19292</v>
      </c>
      <c r="H2025">
        <v>74.763199999999998</v>
      </c>
      <c r="I2025">
        <v>1.1329799999999999E-2</v>
      </c>
      <c r="J2025" t="s">
        <v>54</v>
      </c>
      <c r="M2025" s="1"/>
    </row>
    <row r="2026" spans="1:13" x14ac:dyDescent="0.25">
      <c r="A2026">
        <v>10</v>
      </c>
      <c r="B2026" t="s">
        <v>3</v>
      </c>
      <c r="C2026" s="1">
        <v>41185</v>
      </c>
      <c r="D2026">
        <v>0</v>
      </c>
      <c r="E2026" t="s">
        <v>3342</v>
      </c>
      <c r="F2026" s="23">
        <v>0.63698010000000005</v>
      </c>
      <c r="G2026">
        <v>32696</v>
      </c>
      <c r="H2026">
        <v>69.324299999999994</v>
      </c>
      <c r="I2026">
        <v>9.3155000000000009E-3</v>
      </c>
      <c r="J2026" t="s">
        <v>54</v>
      </c>
      <c r="M2026" s="1"/>
    </row>
    <row r="2027" spans="1:13" x14ac:dyDescent="0.25">
      <c r="A2027">
        <v>10</v>
      </c>
      <c r="B2027" t="s">
        <v>3</v>
      </c>
      <c r="C2027" s="1">
        <v>41185</v>
      </c>
      <c r="D2027">
        <v>1</v>
      </c>
      <c r="E2027" t="s">
        <v>3343</v>
      </c>
      <c r="F2027" s="23">
        <v>0.65636660000000002</v>
      </c>
      <c r="G2027">
        <v>32696</v>
      </c>
      <c r="H2027">
        <v>69.324299999999994</v>
      </c>
      <c r="I2027">
        <v>9.3155000000000009E-3</v>
      </c>
      <c r="J2027" t="s">
        <v>54</v>
      </c>
      <c r="M2027" s="1"/>
    </row>
    <row r="2028" spans="1:13" x14ac:dyDescent="0.25">
      <c r="A2028">
        <v>10</v>
      </c>
      <c r="B2028" t="s">
        <v>4</v>
      </c>
      <c r="C2028" s="1">
        <v>41185</v>
      </c>
      <c r="D2028">
        <v>0</v>
      </c>
      <c r="E2028" t="s">
        <v>3344</v>
      </c>
      <c r="F2028" s="23">
        <v>0.79376590000000002</v>
      </c>
      <c r="G2028">
        <v>8129</v>
      </c>
      <c r="H2028">
        <v>77.841800000000006</v>
      </c>
      <c r="I2028">
        <v>2.2717999999999999E-2</v>
      </c>
      <c r="J2028" t="s">
        <v>54</v>
      </c>
      <c r="M2028" s="1"/>
    </row>
    <row r="2029" spans="1:13" x14ac:dyDescent="0.25">
      <c r="A2029">
        <v>10</v>
      </c>
      <c r="B2029" t="s">
        <v>4</v>
      </c>
      <c r="C2029" s="1">
        <v>41185</v>
      </c>
      <c r="D2029">
        <v>1</v>
      </c>
      <c r="E2029" t="s">
        <v>3345</v>
      </c>
      <c r="F2029" s="23">
        <v>0.84693099999999999</v>
      </c>
      <c r="G2029">
        <v>8129</v>
      </c>
      <c r="H2029">
        <v>77.841800000000006</v>
      </c>
      <c r="I2029">
        <v>2.2717999999999999E-2</v>
      </c>
      <c r="J2029" t="s">
        <v>54</v>
      </c>
      <c r="M2029" s="1"/>
    </row>
    <row r="2030" spans="1:13" x14ac:dyDescent="0.25">
      <c r="A2030">
        <v>10</v>
      </c>
      <c r="B2030" t="s">
        <v>5</v>
      </c>
      <c r="C2030" s="1">
        <v>41185</v>
      </c>
      <c r="D2030">
        <v>0</v>
      </c>
      <c r="E2030" t="s">
        <v>3346</v>
      </c>
      <c r="F2030" s="23">
        <v>0.83905289999999999</v>
      </c>
      <c r="G2030">
        <v>7099</v>
      </c>
      <c r="H2030">
        <v>80</v>
      </c>
      <c r="I2030">
        <v>2.0005999999999999E-2</v>
      </c>
      <c r="J2030" t="s">
        <v>54</v>
      </c>
      <c r="M2030" s="1"/>
    </row>
    <row r="2031" spans="1:13" x14ac:dyDescent="0.25">
      <c r="A2031">
        <v>10</v>
      </c>
      <c r="B2031" t="s">
        <v>5</v>
      </c>
      <c r="C2031" s="1">
        <v>41185</v>
      </c>
      <c r="D2031">
        <v>1</v>
      </c>
      <c r="E2031" t="s">
        <v>3347</v>
      </c>
      <c r="F2031" s="23">
        <v>0.86527330000000002</v>
      </c>
      <c r="G2031">
        <v>7099</v>
      </c>
      <c r="H2031">
        <v>80</v>
      </c>
      <c r="I2031">
        <v>2.0005999999999999E-2</v>
      </c>
      <c r="J2031" t="s">
        <v>54</v>
      </c>
      <c r="M2031" s="1"/>
    </row>
    <row r="2032" spans="1:13" x14ac:dyDescent="0.25">
      <c r="A2032">
        <v>10</v>
      </c>
      <c r="B2032" t="s">
        <v>38</v>
      </c>
      <c r="C2032" s="1">
        <v>41185</v>
      </c>
      <c r="D2032">
        <v>0</v>
      </c>
      <c r="E2032" t="s">
        <v>3348</v>
      </c>
      <c r="F2032" s="23">
        <v>0.70823429999999998</v>
      </c>
      <c r="G2032">
        <v>58010</v>
      </c>
      <c r="H2032">
        <v>71.415199999999999</v>
      </c>
      <c r="I2032">
        <v>8.2047000000000005E-3</v>
      </c>
      <c r="J2032" t="s">
        <v>54</v>
      </c>
      <c r="M2032" s="1"/>
    </row>
    <row r="2033" spans="1:13" x14ac:dyDescent="0.25">
      <c r="A2033">
        <v>10</v>
      </c>
      <c r="B2033" t="s">
        <v>38</v>
      </c>
      <c r="C2033" s="1">
        <v>41185</v>
      </c>
      <c r="D2033">
        <v>1</v>
      </c>
      <c r="E2033" t="s">
        <v>3349</v>
      </c>
      <c r="F2033" s="23">
        <v>0.77372600000000002</v>
      </c>
      <c r="G2033">
        <v>58010</v>
      </c>
      <c r="H2033">
        <v>71.415199999999999</v>
      </c>
      <c r="I2033">
        <v>8.2047000000000005E-3</v>
      </c>
      <c r="J2033" t="s">
        <v>54</v>
      </c>
      <c r="M2033" s="1"/>
    </row>
    <row r="2034" spans="1:13" x14ac:dyDescent="0.25">
      <c r="A2034">
        <v>10</v>
      </c>
      <c r="B2034" t="s">
        <v>45</v>
      </c>
      <c r="C2034" s="1">
        <v>41185</v>
      </c>
      <c r="D2034">
        <v>0</v>
      </c>
      <c r="E2034" t="s">
        <v>3350</v>
      </c>
      <c r="F2034" s="23">
        <v>0.69170299999999996</v>
      </c>
      <c r="G2034">
        <v>4063</v>
      </c>
      <c r="H2034">
        <v>61.781799999999997</v>
      </c>
      <c r="I2034">
        <v>3.34186E-2</v>
      </c>
      <c r="J2034" t="s">
        <v>54</v>
      </c>
      <c r="M2034" s="1"/>
    </row>
    <row r="2035" spans="1:13" x14ac:dyDescent="0.25">
      <c r="A2035">
        <v>10</v>
      </c>
      <c r="B2035" t="s">
        <v>45</v>
      </c>
      <c r="C2035" s="1">
        <v>41185</v>
      </c>
      <c r="D2035">
        <v>1</v>
      </c>
      <c r="E2035" t="s">
        <v>3351</v>
      </c>
      <c r="F2035" s="23">
        <v>0.7297129</v>
      </c>
      <c r="G2035">
        <v>4063</v>
      </c>
      <c r="H2035">
        <v>61.781799999999997</v>
      </c>
      <c r="I2035">
        <v>3.34186E-2</v>
      </c>
      <c r="J2035" t="s">
        <v>54</v>
      </c>
      <c r="M2035" s="1"/>
    </row>
    <row r="2036" spans="1:13" x14ac:dyDescent="0.25">
      <c r="A2036">
        <v>10</v>
      </c>
      <c r="B2036" t="s">
        <v>6</v>
      </c>
      <c r="C2036" s="1">
        <v>41185</v>
      </c>
      <c r="D2036">
        <v>0</v>
      </c>
      <c r="E2036" t="s">
        <v>3352</v>
      </c>
      <c r="F2036" s="23">
        <v>0.70328840000000004</v>
      </c>
      <c r="G2036">
        <v>11652</v>
      </c>
      <c r="H2036">
        <v>71.4679</v>
      </c>
      <c r="I2036">
        <v>1.8232000000000002E-2</v>
      </c>
      <c r="J2036" t="s">
        <v>54</v>
      </c>
      <c r="M2036" s="1"/>
    </row>
    <row r="2037" spans="1:13" x14ac:dyDescent="0.25">
      <c r="A2037">
        <v>10</v>
      </c>
      <c r="B2037" t="s">
        <v>6</v>
      </c>
      <c r="C2037" s="1">
        <v>41185</v>
      </c>
      <c r="D2037">
        <v>1</v>
      </c>
      <c r="E2037" t="s">
        <v>3353</v>
      </c>
      <c r="F2037" s="23">
        <v>0.74074139999999999</v>
      </c>
      <c r="G2037">
        <v>11652</v>
      </c>
      <c r="H2037">
        <v>71.4679</v>
      </c>
      <c r="I2037">
        <v>1.8232000000000002E-2</v>
      </c>
      <c r="J2037" t="s">
        <v>54</v>
      </c>
      <c r="M2037" s="1"/>
    </row>
    <row r="2038" spans="1:13" x14ac:dyDescent="0.25">
      <c r="A2038">
        <v>10</v>
      </c>
      <c r="B2038" t="s">
        <v>7</v>
      </c>
      <c r="C2038" s="1">
        <v>41185</v>
      </c>
      <c r="D2038">
        <v>0</v>
      </c>
      <c r="E2038" t="s">
        <v>3354</v>
      </c>
      <c r="F2038" s="23">
        <v>0.85526349999999995</v>
      </c>
      <c r="G2038">
        <v>7237</v>
      </c>
      <c r="H2038">
        <v>72.44</v>
      </c>
      <c r="I2038">
        <v>2.5293199999999998E-2</v>
      </c>
      <c r="J2038" t="s">
        <v>54</v>
      </c>
      <c r="M2038" s="1"/>
    </row>
    <row r="2039" spans="1:13" x14ac:dyDescent="0.25">
      <c r="A2039">
        <v>10</v>
      </c>
      <c r="B2039" t="s">
        <v>7</v>
      </c>
      <c r="C2039" s="1">
        <v>41185</v>
      </c>
      <c r="D2039">
        <v>1</v>
      </c>
      <c r="E2039" t="s">
        <v>3355</v>
      </c>
      <c r="F2039" s="23">
        <v>0.88201529999999995</v>
      </c>
      <c r="G2039">
        <v>7237</v>
      </c>
      <c r="H2039">
        <v>72.44</v>
      </c>
      <c r="I2039">
        <v>2.5293199999999998E-2</v>
      </c>
      <c r="J2039" t="s">
        <v>54</v>
      </c>
      <c r="M2039" s="1"/>
    </row>
    <row r="2040" spans="1:13" x14ac:dyDescent="0.25">
      <c r="A2040">
        <v>10</v>
      </c>
      <c r="B2040" t="s">
        <v>8</v>
      </c>
      <c r="C2040" s="1">
        <v>41185</v>
      </c>
      <c r="D2040">
        <v>0</v>
      </c>
      <c r="E2040" t="s">
        <v>3356</v>
      </c>
      <c r="F2040" s="23">
        <v>0.74359200000000003</v>
      </c>
      <c r="G2040">
        <v>6426</v>
      </c>
      <c r="H2040">
        <v>74.264700000000005</v>
      </c>
      <c r="I2040">
        <v>2.38411E-2</v>
      </c>
      <c r="J2040" t="s">
        <v>54</v>
      </c>
      <c r="M2040" s="1"/>
    </row>
    <row r="2041" spans="1:13" x14ac:dyDescent="0.25">
      <c r="A2041">
        <v>10</v>
      </c>
      <c r="B2041" t="s">
        <v>8</v>
      </c>
      <c r="C2041" s="1">
        <v>41185</v>
      </c>
      <c r="D2041">
        <v>1</v>
      </c>
      <c r="E2041" t="s">
        <v>3357</v>
      </c>
      <c r="F2041" s="23">
        <v>0.80213409999999996</v>
      </c>
      <c r="G2041">
        <v>6426</v>
      </c>
      <c r="H2041">
        <v>74.264700000000005</v>
      </c>
      <c r="I2041">
        <v>2.38411E-2</v>
      </c>
      <c r="J2041" t="s">
        <v>54</v>
      </c>
      <c r="M2041" s="1"/>
    </row>
    <row r="2042" spans="1:13" x14ac:dyDescent="0.25">
      <c r="A2042">
        <v>10</v>
      </c>
      <c r="B2042" t="s">
        <v>18</v>
      </c>
      <c r="C2042" s="1">
        <v>41156</v>
      </c>
      <c r="D2042">
        <v>0</v>
      </c>
      <c r="E2042" t="s">
        <v>3358</v>
      </c>
      <c r="F2042" s="23">
        <v>0.71713579999999999</v>
      </c>
      <c r="G2042">
        <v>66540</v>
      </c>
      <c r="H2042">
        <v>68.790400000000005</v>
      </c>
      <c r="I2042">
        <v>3.6263200000000002E-2</v>
      </c>
      <c r="J2042" t="s">
        <v>54</v>
      </c>
      <c r="M2042" s="1"/>
    </row>
    <row r="2043" spans="1:13" x14ac:dyDescent="0.25">
      <c r="A2043">
        <v>10</v>
      </c>
      <c r="B2043" t="s">
        <v>18</v>
      </c>
      <c r="C2043" s="1">
        <v>41156</v>
      </c>
      <c r="D2043">
        <v>1</v>
      </c>
      <c r="E2043" t="s">
        <v>3359</v>
      </c>
      <c r="F2043" s="23">
        <v>0.75282300000000002</v>
      </c>
      <c r="G2043">
        <v>66540</v>
      </c>
      <c r="H2043">
        <v>68.790400000000005</v>
      </c>
      <c r="I2043">
        <v>3.6263200000000002E-2</v>
      </c>
      <c r="J2043" t="s">
        <v>54</v>
      </c>
      <c r="M2043" s="1"/>
    </row>
    <row r="2044" spans="1:13" x14ac:dyDescent="0.25">
      <c r="A2044">
        <v>10</v>
      </c>
      <c r="B2044" t="s">
        <v>37</v>
      </c>
      <c r="C2044" s="1">
        <v>41156</v>
      </c>
      <c r="D2044">
        <v>0</v>
      </c>
      <c r="E2044" t="s">
        <v>3360</v>
      </c>
      <c r="F2044" s="23">
        <v>0.76921150000000005</v>
      </c>
      <c r="G2044">
        <v>16295</v>
      </c>
      <c r="H2044">
        <v>73.844099999999997</v>
      </c>
      <c r="I2044">
        <v>1.1831700000000001E-2</v>
      </c>
      <c r="J2044" t="s">
        <v>54</v>
      </c>
      <c r="M2044" s="1"/>
    </row>
    <row r="2045" spans="1:13" x14ac:dyDescent="0.25">
      <c r="A2045">
        <v>10</v>
      </c>
      <c r="B2045" t="s">
        <v>37</v>
      </c>
      <c r="C2045" s="1">
        <v>41156</v>
      </c>
      <c r="D2045">
        <v>1</v>
      </c>
      <c r="E2045" t="s">
        <v>3361</v>
      </c>
      <c r="F2045" s="23">
        <v>0.71780849999999996</v>
      </c>
      <c r="G2045">
        <v>16295</v>
      </c>
      <c r="H2045">
        <v>73.844099999999997</v>
      </c>
      <c r="I2045">
        <v>1.1831700000000001E-2</v>
      </c>
      <c r="J2045" t="s">
        <v>54</v>
      </c>
      <c r="M2045" s="1"/>
    </row>
    <row r="2046" spans="1:13" x14ac:dyDescent="0.25">
      <c r="A2046">
        <v>10</v>
      </c>
      <c r="B2046" t="s">
        <v>3</v>
      </c>
      <c r="C2046" s="1">
        <v>41156</v>
      </c>
      <c r="D2046">
        <v>0</v>
      </c>
      <c r="E2046" t="s">
        <v>3362</v>
      </c>
      <c r="F2046" s="23">
        <v>0.61742249999999999</v>
      </c>
      <c r="G2046">
        <v>27322</v>
      </c>
      <c r="H2046">
        <v>60.268999999999998</v>
      </c>
      <c r="I2046">
        <v>9.1850999999999999E-3</v>
      </c>
      <c r="J2046" t="s">
        <v>54</v>
      </c>
      <c r="M2046" s="1"/>
    </row>
    <row r="2047" spans="1:13" x14ac:dyDescent="0.25">
      <c r="A2047">
        <v>10</v>
      </c>
      <c r="B2047" t="s">
        <v>3</v>
      </c>
      <c r="C2047" s="1">
        <v>41156</v>
      </c>
      <c r="D2047">
        <v>1</v>
      </c>
      <c r="E2047" t="s">
        <v>3363</v>
      </c>
      <c r="F2047" s="23">
        <v>0.65533940000000002</v>
      </c>
      <c r="G2047">
        <v>27322</v>
      </c>
      <c r="H2047">
        <v>60.268999999999998</v>
      </c>
      <c r="I2047">
        <v>9.1850999999999999E-3</v>
      </c>
      <c r="J2047" t="s">
        <v>54</v>
      </c>
      <c r="M2047" s="1"/>
    </row>
    <row r="2048" spans="1:13" x14ac:dyDescent="0.25">
      <c r="A2048">
        <v>10</v>
      </c>
      <c r="B2048" t="s">
        <v>4</v>
      </c>
      <c r="C2048" s="1">
        <v>41156</v>
      </c>
      <c r="D2048">
        <v>0</v>
      </c>
      <c r="E2048" t="s">
        <v>3364</v>
      </c>
      <c r="F2048" s="23">
        <v>0.78633390000000003</v>
      </c>
      <c r="G2048">
        <v>7126</v>
      </c>
      <c r="H2048">
        <v>78.285899999999998</v>
      </c>
      <c r="I2048">
        <v>2.26704E-2</v>
      </c>
      <c r="J2048" t="s">
        <v>54</v>
      </c>
      <c r="M2048" s="1"/>
    </row>
    <row r="2049" spans="1:13" x14ac:dyDescent="0.25">
      <c r="A2049">
        <v>10</v>
      </c>
      <c r="B2049" t="s">
        <v>4</v>
      </c>
      <c r="C2049" s="1">
        <v>41156</v>
      </c>
      <c r="D2049">
        <v>1</v>
      </c>
      <c r="E2049" t="s">
        <v>3365</v>
      </c>
      <c r="F2049" s="23">
        <v>0.84144430000000003</v>
      </c>
      <c r="G2049">
        <v>7126</v>
      </c>
      <c r="H2049">
        <v>78.285899999999998</v>
      </c>
      <c r="I2049">
        <v>2.26704E-2</v>
      </c>
      <c r="J2049" t="s">
        <v>54</v>
      </c>
      <c r="M2049" s="1"/>
    </row>
    <row r="2050" spans="1:13" x14ac:dyDescent="0.25">
      <c r="A2050">
        <v>10</v>
      </c>
      <c r="B2050" t="s">
        <v>5</v>
      </c>
      <c r="C2050" s="1">
        <v>41156</v>
      </c>
      <c r="D2050">
        <v>0</v>
      </c>
      <c r="E2050" t="s">
        <v>3366</v>
      </c>
      <c r="F2050" s="23">
        <v>0.97917449999999995</v>
      </c>
      <c r="G2050">
        <v>6796</v>
      </c>
      <c r="H2050">
        <v>82</v>
      </c>
      <c r="I2050">
        <v>2.2008099999999999E-2</v>
      </c>
      <c r="J2050" t="s">
        <v>54</v>
      </c>
      <c r="M2050" s="1"/>
    </row>
    <row r="2051" spans="1:13" x14ac:dyDescent="0.25">
      <c r="A2051">
        <v>10</v>
      </c>
      <c r="B2051" t="s">
        <v>5</v>
      </c>
      <c r="C2051" s="1">
        <v>41156</v>
      </c>
      <c r="D2051">
        <v>1</v>
      </c>
      <c r="E2051" t="s">
        <v>3367</v>
      </c>
      <c r="F2051" s="23">
        <v>0.99226259999999999</v>
      </c>
      <c r="G2051">
        <v>6796</v>
      </c>
      <c r="H2051">
        <v>82</v>
      </c>
      <c r="I2051">
        <v>2.2008099999999999E-2</v>
      </c>
      <c r="J2051" t="s">
        <v>54</v>
      </c>
      <c r="M2051" s="1"/>
    </row>
    <row r="2052" spans="1:13" x14ac:dyDescent="0.25">
      <c r="A2052">
        <v>10</v>
      </c>
      <c r="B2052" t="s">
        <v>38</v>
      </c>
      <c r="C2052" s="1">
        <v>41156</v>
      </c>
      <c r="D2052">
        <v>0</v>
      </c>
      <c r="E2052" t="s">
        <v>3368</v>
      </c>
      <c r="F2052" s="23">
        <v>0.70518309999999995</v>
      </c>
      <c r="G2052">
        <v>49840</v>
      </c>
      <c r="H2052">
        <v>67.656599999999997</v>
      </c>
      <c r="I2052">
        <v>8.1487999999999994E-3</v>
      </c>
      <c r="J2052" t="s">
        <v>54</v>
      </c>
      <c r="M2052" s="1"/>
    </row>
    <row r="2053" spans="1:13" x14ac:dyDescent="0.25">
      <c r="A2053">
        <v>10</v>
      </c>
      <c r="B2053" t="s">
        <v>38</v>
      </c>
      <c r="C2053" s="1">
        <v>41156</v>
      </c>
      <c r="D2053">
        <v>1</v>
      </c>
      <c r="E2053" t="s">
        <v>3369</v>
      </c>
      <c r="F2053" s="23">
        <v>0.77379319999999996</v>
      </c>
      <c r="G2053">
        <v>49840</v>
      </c>
      <c r="H2053">
        <v>67.656599999999997</v>
      </c>
      <c r="I2053">
        <v>8.1487999999999994E-3</v>
      </c>
      <c r="J2053" t="s">
        <v>54</v>
      </c>
      <c r="M2053" s="1"/>
    </row>
    <row r="2054" spans="1:13" x14ac:dyDescent="0.25">
      <c r="A2054">
        <v>10</v>
      </c>
      <c r="B2054" t="s">
        <v>45</v>
      </c>
      <c r="C2054" s="1">
        <v>41156</v>
      </c>
      <c r="D2054">
        <v>0</v>
      </c>
      <c r="E2054" t="s">
        <v>3370</v>
      </c>
      <c r="F2054" s="23">
        <v>0.69386559999999997</v>
      </c>
      <c r="G2054">
        <v>3357</v>
      </c>
      <c r="H2054">
        <v>57.072899999999997</v>
      </c>
      <c r="I2054">
        <v>3.4348900000000002E-2</v>
      </c>
      <c r="J2054" t="s">
        <v>54</v>
      </c>
      <c r="M2054" s="1"/>
    </row>
    <row r="2055" spans="1:13" x14ac:dyDescent="0.25">
      <c r="A2055">
        <v>10</v>
      </c>
      <c r="B2055" t="s">
        <v>45</v>
      </c>
      <c r="C2055" s="1">
        <v>41156</v>
      </c>
      <c r="D2055">
        <v>1</v>
      </c>
      <c r="E2055" t="s">
        <v>3371</v>
      </c>
      <c r="F2055" s="23">
        <v>0.71765449999999997</v>
      </c>
      <c r="G2055">
        <v>3357</v>
      </c>
      <c r="H2055">
        <v>57.072899999999997</v>
      </c>
      <c r="I2055">
        <v>3.4348900000000002E-2</v>
      </c>
      <c r="J2055" t="s">
        <v>54</v>
      </c>
      <c r="M2055" s="1"/>
    </row>
    <row r="2056" spans="1:13" x14ac:dyDescent="0.25">
      <c r="A2056">
        <v>10</v>
      </c>
      <c r="B2056" t="s">
        <v>6</v>
      </c>
      <c r="C2056" s="1">
        <v>41156</v>
      </c>
      <c r="D2056">
        <v>0</v>
      </c>
      <c r="E2056" t="s">
        <v>3372</v>
      </c>
      <c r="F2056" s="23">
        <v>0.68794940000000004</v>
      </c>
      <c r="G2056">
        <v>9895</v>
      </c>
      <c r="H2056">
        <v>72.447199999999995</v>
      </c>
      <c r="I2056">
        <v>1.7011100000000001E-2</v>
      </c>
      <c r="J2056" t="s">
        <v>54</v>
      </c>
      <c r="M2056" s="1"/>
    </row>
    <row r="2057" spans="1:13" x14ac:dyDescent="0.25">
      <c r="A2057">
        <v>10</v>
      </c>
      <c r="B2057" t="s">
        <v>6</v>
      </c>
      <c r="C2057" s="1">
        <v>41156</v>
      </c>
      <c r="D2057">
        <v>1</v>
      </c>
      <c r="E2057" t="s">
        <v>3373</v>
      </c>
      <c r="F2057" s="23">
        <v>0.71989910000000001</v>
      </c>
      <c r="G2057">
        <v>9895</v>
      </c>
      <c r="H2057">
        <v>72.447199999999995</v>
      </c>
      <c r="I2057">
        <v>1.7011100000000001E-2</v>
      </c>
      <c r="J2057" t="s">
        <v>54</v>
      </c>
      <c r="M2057" s="1"/>
    </row>
    <row r="2058" spans="1:13" x14ac:dyDescent="0.25">
      <c r="A2058">
        <v>10</v>
      </c>
      <c r="B2058" t="s">
        <v>7</v>
      </c>
      <c r="C2058" s="1">
        <v>41156</v>
      </c>
      <c r="D2058">
        <v>0</v>
      </c>
      <c r="E2058" t="s">
        <v>3374</v>
      </c>
      <c r="F2058" s="23">
        <v>0.83791400000000005</v>
      </c>
      <c r="G2058">
        <v>6186</v>
      </c>
      <c r="H2058">
        <v>78.279399999999995</v>
      </c>
      <c r="I2058">
        <v>2.4879700000000001E-2</v>
      </c>
      <c r="J2058" t="s">
        <v>54</v>
      </c>
      <c r="M2058" s="1"/>
    </row>
    <row r="2059" spans="1:13" x14ac:dyDescent="0.25">
      <c r="A2059">
        <v>10</v>
      </c>
      <c r="B2059" t="s">
        <v>7</v>
      </c>
      <c r="C2059" s="1">
        <v>41156</v>
      </c>
      <c r="D2059">
        <v>1</v>
      </c>
      <c r="E2059" t="s">
        <v>3375</v>
      </c>
      <c r="F2059" s="23">
        <v>0.88646069999999999</v>
      </c>
      <c r="G2059">
        <v>6186</v>
      </c>
      <c r="H2059">
        <v>78.279399999999995</v>
      </c>
      <c r="I2059">
        <v>2.4879700000000001E-2</v>
      </c>
      <c r="J2059" t="s">
        <v>54</v>
      </c>
      <c r="M2059" s="1"/>
    </row>
    <row r="2060" spans="1:13" x14ac:dyDescent="0.25">
      <c r="A2060">
        <v>10</v>
      </c>
      <c r="B2060" t="s">
        <v>8</v>
      </c>
      <c r="C2060" s="1">
        <v>41156</v>
      </c>
      <c r="D2060">
        <v>0</v>
      </c>
      <c r="E2060" t="s">
        <v>3376</v>
      </c>
      <c r="F2060" s="23">
        <v>0.73005960000000003</v>
      </c>
      <c r="G2060">
        <v>5453</v>
      </c>
      <c r="H2060">
        <v>72.439599999999999</v>
      </c>
      <c r="I2060">
        <v>2.2868300000000001E-2</v>
      </c>
      <c r="J2060" t="s">
        <v>54</v>
      </c>
      <c r="M2060" s="1"/>
    </row>
    <row r="2061" spans="1:13" x14ac:dyDescent="0.25">
      <c r="A2061">
        <v>10</v>
      </c>
      <c r="B2061" t="s">
        <v>8</v>
      </c>
      <c r="C2061" s="1">
        <v>41156</v>
      </c>
      <c r="D2061">
        <v>1</v>
      </c>
      <c r="E2061" t="s">
        <v>3377</v>
      </c>
      <c r="F2061" s="23">
        <v>0.75728629999999997</v>
      </c>
      <c r="G2061">
        <v>5453</v>
      </c>
      <c r="H2061">
        <v>72.439599999999999</v>
      </c>
      <c r="I2061">
        <v>2.2868300000000001E-2</v>
      </c>
      <c r="J2061" t="s">
        <v>54</v>
      </c>
      <c r="M2061" s="1"/>
    </row>
    <row r="2062" spans="1:13" x14ac:dyDescent="0.25">
      <c r="A2062">
        <v>10</v>
      </c>
      <c r="B2062" t="s">
        <v>18</v>
      </c>
      <c r="C2062" s="1">
        <v>41099</v>
      </c>
      <c r="D2062">
        <v>0</v>
      </c>
      <c r="E2062" t="s">
        <v>3378</v>
      </c>
      <c r="F2062" s="23">
        <v>0.80926480000000001</v>
      </c>
      <c r="G2062">
        <v>37108</v>
      </c>
      <c r="H2062">
        <v>70.578599999999994</v>
      </c>
      <c r="I2062">
        <v>4.9843100000000001E-2</v>
      </c>
      <c r="J2062" t="s">
        <v>54</v>
      </c>
      <c r="M2062" s="1"/>
    </row>
    <row r="2063" spans="1:13" x14ac:dyDescent="0.25">
      <c r="A2063">
        <v>10</v>
      </c>
      <c r="B2063" t="s">
        <v>18</v>
      </c>
      <c r="C2063" s="1">
        <v>41099</v>
      </c>
      <c r="D2063">
        <v>1</v>
      </c>
      <c r="E2063" t="s">
        <v>3379</v>
      </c>
      <c r="F2063" s="23">
        <v>0.83363909999999997</v>
      </c>
      <c r="G2063">
        <v>37108</v>
      </c>
      <c r="H2063">
        <v>70.578599999999994</v>
      </c>
      <c r="I2063">
        <v>4.9843100000000001E-2</v>
      </c>
      <c r="J2063" t="s">
        <v>54</v>
      </c>
      <c r="M2063" s="1"/>
    </row>
    <row r="2064" spans="1:13" x14ac:dyDescent="0.25">
      <c r="A2064">
        <v>10</v>
      </c>
      <c r="B2064" t="s">
        <v>37</v>
      </c>
      <c r="C2064" s="1">
        <v>41099</v>
      </c>
      <c r="D2064">
        <v>0</v>
      </c>
      <c r="E2064" t="s">
        <v>3380</v>
      </c>
      <c r="F2064" s="23">
        <v>0.85646219999999995</v>
      </c>
      <c r="G2064">
        <v>10843</v>
      </c>
      <c r="H2064">
        <v>75.376199999999997</v>
      </c>
      <c r="I2064">
        <v>1.50105E-2</v>
      </c>
      <c r="J2064" t="s">
        <v>54</v>
      </c>
      <c r="M2064" s="1"/>
    </row>
    <row r="2065" spans="1:13" x14ac:dyDescent="0.25">
      <c r="A2065">
        <v>10</v>
      </c>
      <c r="B2065" t="s">
        <v>37</v>
      </c>
      <c r="C2065" s="1">
        <v>41099</v>
      </c>
      <c r="D2065">
        <v>1</v>
      </c>
      <c r="E2065" t="s">
        <v>3381</v>
      </c>
      <c r="F2065" s="23">
        <v>0.82197750000000003</v>
      </c>
      <c r="G2065">
        <v>10843</v>
      </c>
      <c r="H2065">
        <v>75.376199999999997</v>
      </c>
      <c r="I2065">
        <v>1.50105E-2</v>
      </c>
      <c r="J2065" t="s">
        <v>54</v>
      </c>
      <c r="M2065" s="1"/>
    </row>
    <row r="2066" spans="1:13" x14ac:dyDescent="0.25">
      <c r="A2066">
        <v>10</v>
      </c>
      <c r="B2066" t="s">
        <v>3</v>
      </c>
      <c r="C2066" s="1">
        <v>41099</v>
      </c>
      <c r="D2066">
        <v>0</v>
      </c>
      <c r="E2066" t="s">
        <v>3382</v>
      </c>
      <c r="F2066" s="23">
        <v>0.61830030000000002</v>
      </c>
      <c r="G2066">
        <v>13730</v>
      </c>
      <c r="H2066">
        <v>60.616399999999999</v>
      </c>
      <c r="I2066">
        <v>1.1469E-2</v>
      </c>
      <c r="J2066" t="s">
        <v>54</v>
      </c>
      <c r="M2066" s="1"/>
    </row>
    <row r="2067" spans="1:13" x14ac:dyDescent="0.25">
      <c r="A2067">
        <v>10</v>
      </c>
      <c r="B2067" t="s">
        <v>3</v>
      </c>
      <c r="C2067" s="1">
        <v>41099</v>
      </c>
      <c r="D2067">
        <v>1</v>
      </c>
      <c r="E2067" t="s">
        <v>3383</v>
      </c>
      <c r="F2067" s="23">
        <v>0.64187609999999995</v>
      </c>
      <c r="G2067">
        <v>13730</v>
      </c>
      <c r="H2067">
        <v>60.616399999999999</v>
      </c>
      <c r="I2067">
        <v>1.1469E-2</v>
      </c>
      <c r="J2067" t="s">
        <v>54</v>
      </c>
      <c r="M2067" s="1"/>
    </row>
    <row r="2068" spans="1:13" x14ac:dyDescent="0.25">
      <c r="A2068">
        <v>10</v>
      </c>
      <c r="B2068" t="s">
        <v>4</v>
      </c>
      <c r="C2068" s="1">
        <v>41099</v>
      </c>
      <c r="D2068">
        <v>0</v>
      </c>
      <c r="E2068" t="s">
        <v>3384</v>
      </c>
      <c r="F2068" s="23">
        <v>0.97459830000000003</v>
      </c>
      <c r="G2068">
        <v>4366</v>
      </c>
      <c r="H2068">
        <v>81.753200000000007</v>
      </c>
      <c r="I2068">
        <v>3.0877399999999999E-2</v>
      </c>
      <c r="J2068" t="s">
        <v>54</v>
      </c>
      <c r="M2068" s="1"/>
    </row>
    <row r="2069" spans="1:13" x14ac:dyDescent="0.25">
      <c r="A2069">
        <v>10</v>
      </c>
      <c r="B2069" t="s">
        <v>4</v>
      </c>
      <c r="C2069" s="1">
        <v>41099</v>
      </c>
      <c r="D2069">
        <v>1</v>
      </c>
      <c r="E2069" t="s">
        <v>3385</v>
      </c>
      <c r="F2069" s="23">
        <v>1.001179</v>
      </c>
      <c r="G2069">
        <v>4366</v>
      </c>
      <c r="H2069">
        <v>81.753200000000007</v>
      </c>
      <c r="I2069">
        <v>3.0877399999999999E-2</v>
      </c>
      <c r="J2069" t="s">
        <v>54</v>
      </c>
      <c r="M2069" s="1"/>
    </row>
    <row r="2070" spans="1:13" x14ac:dyDescent="0.25">
      <c r="A2070">
        <v>10</v>
      </c>
      <c r="B2070" t="s">
        <v>5</v>
      </c>
      <c r="C2070" s="1">
        <v>41099</v>
      </c>
      <c r="D2070">
        <v>0</v>
      </c>
      <c r="E2070" t="s">
        <v>3386</v>
      </c>
      <c r="F2070" s="23">
        <v>1.0764039999999999</v>
      </c>
      <c r="G2070">
        <v>6042</v>
      </c>
      <c r="H2070">
        <v>82</v>
      </c>
      <c r="I2070">
        <v>2.39486E-2</v>
      </c>
      <c r="J2070" t="s">
        <v>54</v>
      </c>
      <c r="M2070" s="1"/>
    </row>
    <row r="2071" spans="1:13" x14ac:dyDescent="0.25">
      <c r="A2071">
        <v>10</v>
      </c>
      <c r="B2071" t="s">
        <v>5</v>
      </c>
      <c r="C2071" s="1">
        <v>41099</v>
      </c>
      <c r="D2071">
        <v>1</v>
      </c>
      <c r="E2071" t="s">
        <v>3387</v>
      </c>
      <c r="F2071" s="23">
        <v>1.0955509999999999</v>
      </c>
      <c r="G2071">
        <v>6042</v>
      </c>
      <c r="H2071">
        <v>82</v>
      </c>
      <c r="I2071">
        <v>2.39486E-2</v>
      </c>
      <c r="J2071" t="s">
        <v>54</v>
      </c>
      <c r="M2071" s="1"/>
    </row>
    <row r="2072" spans="1:13" x14ac:dyDescent="0.25">
      <c r="A2072">
        <v>10</v>
      </c>
      <c r="B2072" t="s">
        <v>38</v>
      </c>
      <c r="C2072" s="1">
        <v>41099</v>
      </c>
      <c r="D2072">
        <v>0</v>
      </c>
      <c r="E2072" t="s">
        <v>3388</v>
      </c>
      <c r="F2072" s="23">
        <v>0.78293120000000005</v>
      </c>
      <c r="G2072">
        <v>26064</v>
      </c>
      <c r="H2072">
        <v>68.600499999999997</v>
      </c>
      <c r="I2072">
        <v>1.11412E-2</v>
      </c>
      <c r="J2072" t="s">
        <v>54</v>
      </c>
      <c r="M2072" s="1"/>
    </row>
    <row r="2073" spans="1:13" x14ac:dyDescent="0.25">
      <c r="A2073">
        <v>10</v>
      </c>
      <c r="B2073" t="s">
        <v>38</v>
      </c>
      <c r="C2073" s="1">
        <v>41099</v>
      </c>
      <c r="D2073">
        <v>1</v>
      </c>
      <c r="E2073" t="s">
        <v>3389</v>
      </c>
      <c r="F2073" s="23">
        <v>0.83889950000000002</v>
      </c>
      <c r="G2073">
        <v>26064</v>
      </c>
      <c r="H2073">
        <v>68.600499999999997</v>
      </c>
      <c r="I2073">
        <v>1.11412E-2</v>
      </c>
      <c r="J2073" t="s">
        <v>54</v>
      </c>
      <c r="M2073" s="1"/>
    </row>
    <row r="2074" spans="1:13" x14ac:dyDescent="0.25">
      <c r="A2074">
        <v>10</v>
      </c>
      <c r="B2074" t="s">
        <v>45</v>
      </c>
      <c r="C2074" s="1">
        <v>41099</v>
      </c>
      <c r="D2074">
        <v>0</v>
      </c>
      <c r="E2074" t="s">
        <v>3390</v>
      </c>
      <c r="F2074" s="23">
        <v>0.69699339999999999</v>
      </c>
      <c r="G2074">
        <v>1453</v>
      </c>
      <c r="H2074">
        <v>59.175199999999997</v>
      </c>
      <c r="I2074">
        <v>3.8815200000000001E-2</v>
      </c>
      <c r="J2074" t="s">
        <v>54</v>
      </c>
      <c r="M2074" s="1"/>
    </row>
    <row r="2075" spans="1:13" x14ac:dyDescent="0.25">
      <c r="A2075">
        <v>10</v>
      </c>
      <c r="B2075" t="s">
        <v>45</v>
      </c>
      <c r="C2075" s="1">
        <v>41099</v>
      </c>
      <c r="D2075">
        <v>1</v>
      </c>
      <c r="E2075" t="s">
        <v>3391</v>
      </c>
      <c r="F2075" s="23">
        <v>0.72568529999999998</v>
      </c>
      <c r="G2075">
        <v>1453</v>
      </c>
      <c r="H2075">
        <v>59.175199999999997</v>
      </c>
      <c r="I2075">
        <v>3.8815200000000001E-2</v>
      </c>
      <c r="J2075" t="s">
        <v>54</v>
      </c>
      <c r="M2075" s="1"/>
    </row>
    <row r="2076" spans="1:13" x14ac:dyDescent="0.25">
      <c r="A2076">
        <v>10</v>
      </c>
      <c r="B2076" t="s">
        <v>6</v>
      </c>
      <c r="C2076" s="1">
        <v>41099</v>
      </c>
      <c r="D2076">
        <v>0</v>
      </c>
      <c r="E2076" t="s">
        <v>3392</v>
      </c>
      <c r="F2076" s="23">
        <v>0.76174810000000004</v>
      </c>
      <c r="G2076">
        <v>5307</v>
      </c>
      <c r="H2076">
        <v>72.356800000000007</v>
      </c>
      <c r="I2076">
        <v>2.2946100000000001E-2</v>
      </c>
      <c r="J2076" t="s">
        <v>54</v>
      </c>
      <c r="M2076" s="1"/>
    </row>
    <row r="2077" spans="1:13" x14ac:dyDescent="0.25">
      <c r="A2077">
        <v>10</v>
      </c>
      <c r="B2077" t="s">
        <v>6</v>
      </c>
      <c r="C2077" s="1">
        <v>41099</v>
      </c>
      <c r="D2077">
        <v>1</v>
      </c>
      <c r="E2077" t="s">
        <v>3393</v>
      </c>
      <c r="F2077" s="23">
        <v>0.79686279999999998</v>
      </c>
      <c r="G2077">
        <v>5307</v>
      </c>
      <c r="H2077">
        <v>72.356800000000007</v>
      </c>
      <c r="I2077">
        <v>2.2946100000000001E-2</v>
      </c>
      <c r="J2077" t="s">
        <v>54</v>
      </c>
      <c r="M2077" s="1"/>
    </row>
    <row r="2078" spans="1:13" x14ac:dyDescent="0.25">
      <c r="A2078">
        <v>10</v>
      </c>
      <c r="B2078" t="s">
        <v>7</v>
      </c>
      <c r="C2078" s="1">
        <v>41099</v>
      </c>
      <c r="D2078">
        <v>0</v>
      </c>
      <c r="E2078" t="s">
        <v>3394</v>
      </c>
      <c r="F2078" s="23">
        <v>1.032945</v>
      </c>
      <c r="G2078">
        <v>2940</v>
      </c>
      <c r="H2078">
        <v>77.609399999999994</v>
      </c>
      <c r="I2078">
        <v>3.8372200000000002E-2</v>
      </c>
      <c r="J2078" t="s">
        <v>54</v>
      </c>
      <c r="M2078" s="1"/>
    </row>
    <row r="2079" spans="1:13" x14ac:dyDescent="0.25">
      <c r="A2079">
        <v>10</v>
      </c>
      <c r="B2079" t="s">
        <v>7</v>
      </c>
      <c r="C2079" s="1">
        <v>41099</v>
      </c>
      <c r="D2079">
        <v>1</v>
      </c>
      <c r="E2079" t="s">
        <v>3395</v>
      </c>
      <c r="F2079" s="23">
        <v>1.03705</v>
      </c>
      <c r="G2079">
        <v>2940</v>
      </c>
      <c r="H2079">
        <v>77.609399999999994</v>
      </c>
      <c r="I2079">
        <v>3.8372200000000002E-2</v>
      </c>
      <c r="J2079" t="s">
        <v>54</v>
      </c>
      <c r="M2079" s="1"/>
    </row>
    <row r="2080" spans="1:13" x14ac:dyDescent="0.25">
      <c r="A2080">
        <v>10</v>
      </c>
      <c r="B2080" t="s">
        <v>8</v>
      </c>
      <c r="C2080" s="1">
        <v>41099</v>
      </c>
      <c r="D2080">
        <v>0</v>
      </c>
      <c r="E2080" t="s">
        <v>3396</v>
      </c>
      <c r="F2080" s="23">
        <v>0.82345409999999997</v>
      </c>
      <c r="G2080">
        <v>3069</v>
      </c>
      <c r="H2080">
        <v>72.323499999999996</v>
      </c>
      <c r="I2080">
        <v>3.2191200000000003E-2</v>
      </c>
      <c r="J2080" t="s">
        <v>54</v>
      </c>
      <c r="M2080" s="1"/>
    </row>
    <row r="2081" spans="1:13" x14ac:dyDescent="0.25">
      <c r="A2081">
        <v>10</v>
      </c>
      <c r="B2081" t="s">
        <v>8</v>
      </c>
      <c r="C2081" s="1">
        <v>41099</v>
      </c>
      <c r="D2081">
        <v>1</v>
      </c>
      <c r="E2081" t="s">
        <v>3397</v>
      </c>
      <c r="F2081" s="23">
        <v>0.8575275</v>
      </c>
      <c r="G2081">
        <v>3069</v>
      </c>
      <c r="H2081">
        <v>72.323499999999996</v>
      </c>
      <c r="I2081">
        <v>3.2191200000000003E-2</v>
      </c>
      <c r="J2081" t="s">
        <v>54</v>
      </c>
      <c r="M2081" s="1"/>
    </row>
    <row r="2082" spans="1:13" x14ac:dyDescent="0.25">
      <c r="A2082">
        <v>10</v>
      </c>
      <c r="B2082" t="s">
        <v>18</v>
      </c>
      <c r="C2082" s="1">
        <v>41100</v>
      </c>
      <c r="D2082">
        <v>0</v>
      </c>
      <c r="E2082" t="s">
        <v>3398</v>
      </c>
      <c r="F2082" s="23">
        <v>0.81283439999999996</v>
      </c>
      <c r="G2082">
        <v>38428</v>
      </c>
      <c r="H2082">
        <v>74.072699999999998</v>
      </c>
      <c r="I2082">
        <v>5.02429E-2</v>
      </c>
      <c r="J2082" t="s">
        <v>54</v>
      </c>
      <c r="M2082" s="1"/>
    </row>
    <row r="2083" spans="1:13" x14ac:dyDescent="0.25">
      <c r="A2083">
        <v>10</v>
      </c>
      <c r="B2083" t="s">
        <v>18</v>
      </c>
      <c r="C2083" s="1">
        <v>41100</v>
      </c>
      <c r="D2083">
        <v>1</v>
      </c>
      <c r="E2083" t="s">
        <v>3399</v>
      </c>
      <c r="F2083" s="23">
        <v>0.84956149999999997</v>
      </c>
      <c r="G2083">
        <v>38428</v>
      </c>
      <c r="H2083">
        <v>74.072699999999998</v>
      </c>
      <c r="I2083">
        <v>5.02429E-2</v>
      </c>
      <c r="J2083" t="s">
        <v>54</v>
      </c>
      <c r="M2083" s="1"/>
    </row>
    <row r="2084" spans="1:13" x14ac:dyDescent="0.25">
      <c r="A2084">
        <v>10</v>
      </c>
      <c r="B2084" t="s">
        <v>37</v>
      </c>
      <c r="C2084" s="1">
        <v>41100</v>
      </c>
      <c r="D2084">
        <v>0</v>
      </c>
      <c r="E2084" t="s">
        <v>3400</v>
      </c>
      <c r="F2084" s="23">
        <v>0.8946655</v>
      </c>
      <c r="G2084">
        <v>11088</v>
      </c>
      <c r="H2084">
        <v>78.279300000000006</v>
      </c>
      <c r="I2084">
        <v>1.5908800000000001E-2</v>
      </c>
      <c r="J2084" t="s">
        <v>54</v>
      </c>
      <c r="M2084" s="1"/>
    </row>
    <row r="2085" spans="1:13" x14ac:dyDescent="0.25">
      <c r="A2085">
        <v>10</v>
      </c>
      <c r="B2085" t="s">
        <v>37</v>
      </c>
      <c r="C2085" s="1">
        <v>41100</v>
      </c>
      <c r="D2085">
        <v>1</v>
      </c>
      <c r="E2085" t="s">
        <v>3401</v>
      </c>
      <c r="F2085" s="23">
        <v>0.87687190000000004</v>
      </c>
      <c r="G2085">
        <v>11088</v>
      </c>
      <c r="H2085">
        <v>78.279300000000006</v>
      </c>
      <c r="I2085">
        <v>1.5908800000000001E-2</v>
      </c>
      <c r="J2085" t="s">
        <v>54</v>
      </c>
      <c r="M2085" s="1"/>
    </row>
    <row r="2086" spans="1:13" x14ac:dyDescent="0.25">
      <c r="A2086">
        <v>10</v>
      </c>
      <c r="B2086" t="s">
        <v>3</v>
      </c>
      <c r="C2086" s="1">
        <v>41100</v>
      </c>
      <c r="D2086">
        <v>0</v>
      </c>
      <c r="E2086" t="s">
        <v>3402</v>
      </c>
      <c r="F2086" s="23">
        <v>0.60236699999999999</v>
      </c>
      <c r="G2086">
        <v>14303</v>
      </c>
      <c r="H2086">
        <v>64.497</v>
      </c>
      <c r="I2086">
        <v>1.11836E-2</v>
      </c>
      <c r="J2086" t="s">
        <v>54</v>
      </c>
      <c r="M2086" s="1"/>
    </row>
    <row r="2087" spans="1:13" x14ac:dyDescent="0.25">
      <c r="A2087">
        <v>10</v>
      </c>
      <c r="B2087" t="s">
        <v>3</v>
      </c>
      <c r="C2087" s="1">
        <v>41100</v>
      </c>
      <c r="D2087">
        <v>1</v>
      </c>
      <c r="E2087" t="s">
        <v>3403</v>
      </c>
      <c r="F2087" s="23">
        <v>0.62773129999999999</v>
      </c>
      <c r="G2087">
        <v>14303</v>
      </c>
      <c r="H2087">
        <v>64.497</v>
      </c>
      <c r="I2087">
        <v>1.11836E-2</v>
      </c>
      <c r="J2087" t="s">
        <v>54</v>
      </c>
      <c r="M2087" s="1"/>
    </row>
    <row r="2088" spans="1:13" x14ac:dyDescent="0.25">
      <c r="A2088">
        <v>10</v>
      </c>
      <c r="B2088" t="s">
        <v>4</v>
      </c>
      <c r="C2088" s="1">
        <v>41100</v>
      </c>
      <c r="D2088">
        <v>0</v>
      </c>
      <c r="E2088" t="s">
        <v>3404</v>
      </c>
      <c r="F2088" s="23">
        <v>0.98854439999999999</v>
      </c>
      <c r="G2088">
        <v>4495</v>
      </c>
      <c r="H2088">
        <v>84.275899999999993</v>
      </c>
      <c r="I2088">
        <v>3.11775E-2</v>
      </c>
      <c r="J2088" t="s">
        <v>54</v>
      </c>
      <c r="M2088" s="1"/>
    </row>
    <row r="2089" spans="1:13" x14ac:dyDescent="0.25">
      <c r="A2089">
        <v>10</v>
      </c>
      <c r="B2089" t="s">
        <v>4</v>
      </c>
      <c r="C2089" s="1">
        <v>41100</v>
      </c>
      <c r="D2089">
        <v>1</v>
      </c>
      <c r="E2089" t="s">
        <v>3405</v>
      </c>
      <c r="F2089" s="23">
        <v>1.0528459999999999</v>
      </c>
      <c r="G2089">
        <v>4495</v>
      </c>
      <c r="H2089">
        <v>84.275899999999993</v>
      </c>
      <c r="I2089">
        <v>3.11775E-2</v>
      </c>
      <c r="J2089" t="s">
        <v>54</v>
      </c>
      <c r="M2089" s="1"/>
    </row>
    <row r="2090" spans="1:13" x14ac:dyDescent="0.25">
      <c r="A2090">
        <v>10</v>
      </c>
      <c r="B2090" t="s">
        <v>5</v>
      </c>
      <c r="C2090" s="1">
        <v>41100</v>
      </c>
      <c r="D2090">
        <v>0</v>
      </c>
      <c r="E2090" t="s">
        <v>3406</v>
      </c>
      <c r="F2090" s="23">
        <v>1.16662</v>
      </c>
      <c r="G2090">
        <v>6063</v>
      </c>
      <c r="H2090">
        <v>84</v>
      </c>
      <c r="I2090">
        <v>2.5532800000000001E-2</v>
      </c>
      <c r="J2090" t="s">
        <v>54</v>
      </c>
      <c r="M2090" s="1"/>
    </row>
    <row r="2091" spans="1:13" x14ac:dyDescent="0.25">
      <c r="A2091">
        <v>10</v>
      </c>
      <c r="B2091" t="s">
        <v>5</v>
      </c>
      <c r="C2091" s="1">
        <v>41100</v>
      </c>
      <c r="D2091">
        <v>1</v>
      </c>
      <c r="E2091" t="s">
        <v>3407</v>
      </c>
      <c r="F2091" s="23">
        <v>1.1944920000000001</v>
      </c>
      <c r="G2091">
        <v>6063</v>
      </c>
      <c r="H2091">
        <v>84</v>
      </c>
      <c r="I2091">
        <v>2.5532800000000001E-2</v>
      </c>
      <c r="J2091" t="s">
        <v>54</v>
      </c>
      <c r="M2091" s="1"/>
    </row>
    <row r="2092" spans="1:13" x14ac:dyDescent="0.25">
      <c r="A2092">
        <v>10</v>
      </c>
      <c r="B2092" t="s">
        <v>38</v>
      </c>
      <c r="C2092" s="1">
        <v>41100</v>
      </c>
      <c r="D2092">
        <v>0</v>
      </c>
      <c r="E2092" t="s">
        <v>3408</v>
      </c>
      <c r="F2092" s="23">
        <v>0.77619709999999997</v>
      </c>
      <c r="G2092">
        <v>27139</v>
      </c>
      <c r="H2092">
        <v>72.435000000000002</v>
      </c>
      <c r="I2092">
        <v>1.1178199999999999E-2</v>
      </c>
      <c r="J2092" t="s">
        <v>54</v>
      </c>
      <c r="M2092" s="1"/>
    </row>
    <row r="2093" spans="1:13" x14ac:dyDescent="0.25">
      <c r="A2093">
        <v>10</v>
      </c>
      <c r="B2093" t="s">
        <v>38</v>
      </c>
      <c r="C2093" s="1">
        <v>41100</v>
      </c>
      <c r="D2093">
        <v>1</v>
      </c>
      <c r="E2093" t="s">
        <v>3409</v>
      </c>
      <c r="F2093" s="23">
        <v>0.84154010000000001</v>
      </c>
      <c r="G2093">
        <v>27139</v>
      </c>
      <c r="H2093">
        <v>72.435000000000002</v>
      </c>
      <c r="I2093">
        <v>1.1178199999999999E-2</v>
      </c>
      <c r="J2093" t="s">
        <v>54</v>
      </c>
      <c r="M2093" s="1"/>
    </row>
    <row r="2094" spans="1:13" x14ac:dyDescent="0.25">
      <c r="A2094">
        <v>10</v>
      </c>
      <c r="B2094" t="s">
        <v>45</v>
      </c>
      <c r="C2094" s="1">
        <v>41100</v>
      </c>
      <c r="D2094">
        <v>0</v>
      </c>
      <c r="E2094" t="s">
        <v>3410</v>
      </c>
      <c r="F2094" s="23">
        <v>0.68143319999999996</v>
      </c>
      <c r="G2094">
        <v>1514</v>
      </c>
      <c r="H2094">
        <v>64.527500000000003</v>
      </c>
      <c r="I2094">
        <v>4.0217900000000001E-2</v>
      </c>
      <c r="J2094" t="s">
        <v>54</v>
      </c>
      <c r="M2094" s="1"/>
    </row>
    <row r="2095" spans="1:13" x14ac:dyDescent="0.25">
      <c r="A2095">
        <v>10</v>
      </c>
      <c r="B2095" t="s">
        <v>45</v>
      </c>
      <c r="C2095" s="1">
        <v>41100</v>
      </c>
      <c r="D2095">
        <v>1</v>
      </c>
      <c r="E2095" t="s">
        <v>3411</v>
      </c>
      <c r="F2095" s="23">
        <v>0.70644039999999997</v>
      </c>
      <c r="G2095">
        <v>1514</v>
      </c>
      <c r="H2095">
        <v>64.527500000000003</v>
      </c>
      <c r="I2095">
        <v>4.0217900000000001E-2</v>
      </c>
      <c r="J2095" t="s">
        <v>54</v>
      </c>
      <c r="M2095" s="1"/>
    </row>
    <row r="2096" spans="1:13" x14ac:dyDescent="0.25">
      <c r="A2096">
        <v>10</v>
      </c>
      <c r="B2096" t="s">
        <v>6</v>
      </c>
      <c r="C2096" s="1">
        <v>41100</v>
      </c>
      <c r="D2096">
        <v>0</v>
      </c>
      <c r="E2096" t="s">
        <v>3412</v>
      </c>
      <c r="F2096" s="23">
        <v>0.76692070000000001</v>
      </c>
      <c r="G2096">
        <v>5591</v>
      </c>
      <c r="H2096">
        <v>77.397199999999998</v>
      </c>
      <c r="I2096">
        <v>2.38862E-2</v>
      </c>
      <c r="J2096" t="s">
        <v>54</v>
      </c>
      <c r="M2096" s="1"/>
    </row>
    <row r="2097" spans="1:13" x14ac:dyDescent="0.25">
      <c r="A2097">
        <v>10</v>
      </c>
      <c r="B2097" t="s">
        <v>6</v>
      </c>
      <c r="C2097" s="1">
        <v>41100</v>
      </c>
      <c r="D2097">
        <v>1</v>
      </c>
      <c r="E2097" t="s">
        <v>3413</v>
      </c>
      <c r="F2097" s="23">
        <v>0.82678739999999995</v>
      </c>
      <c r="G2097">
        <v>5591</v>
      </c>
      <c r="H2097">
        <v>77.397199999999998</v>
      </c>
      <c r="I2097">
        <v>2.38862E-2</v>
      </c>
      <c r="J2097" t="s">
        <v>54</v>
      </c>
      <c r="M2097" s="1"/>
    </row>
    <row r="2098" spans="1:13" x14ac:dyDescent="0.25">
      <c r="A2098">
        <v>10</v>
      </c>
      <c r="B2098" t="s">
        <v>7</v>
      </c>
      <c r="C2098" s="1">
        <v>41100</v>
      </c>
      <c r="D2098">
        <v>0</v>
      </c>
      <c r="E2098" t="s">
        <v>3414</v>
      </c>
      <c r="F2098" s="23">
        <v>0.99169529999999995</v>
      </c>
      <c r="G2098">
        <v>3073</v>
      </c>
      <c r="H2098">
        <v>81.056399999999996</v>
      </c>
      <c r="I2098">
        <v>3.78251E-2</v>
      </c>
      <c r="J2098" t="s">
        <v>54</v>
      </c>
      <c r="M2098" s="1"/>
    </row>
    <row r="2099" spans="1:13" x14ac:dyDescent="0.25">
      <c r="A2099">
        <v>10</v>
      </c>
      <c r="B2099" t="s">
        <v>7</v>
      </c>
      <c r="C2099" s="1">
        <v>41100</v>
      </c>
      <c r="D2099">
        <v>1</v>
      </c>
      <c r="E2099" t="s">
        <v>3415</v>
      </c>
      <c r="F2099" s="23">
        <v>1.047963</v>
      </c>
      <c r="G2099">
        <v>3073</v>
      </c>
      <c r="H2099">
        <v>81.056399999999996</v>
      </c>
      <c r="I2099">
        <v>3.78251E-2</v>
      </c>
      <c r="J2099" t="s">
        <v>54</v>
      </c>
      <c r="M2099" s="1"/>
    </row>
    <row r="2100" spans="1:13" x14ac:dyDescent="0.25">
      <c r="A2100">
        <v>10</v>
      </c>
      <c r="B2100" t="s">
        <v>8</v>
      </c>
      <c r="C2100" s="1">
        <v>41100</v>
      </c>
      <c r="D2100">
        <v>0</v>
      </c>
      <c r="E2100" t="s">
        <v>3416</v>
      </c>
      <c r="F2100" s="23">
        <v>0.80656939999999999</v>
      </c>
      <c r="G2100">
        <v>3188</v>
      </c>
      <c r="H2100">
        <v>75.733199999999997</v>
      </c>
      <c r="I2100">
        <v>3.09994E-2</v>
      </c>
      <c r="J2100" t="s">
        <v>54</v>
      </c>
      <c r="M2100" s="1"/>
    </row>
    <row r="2101" spans="1:13" x14ac:dyDescent="0.25">
      <c r="A2101">
        <v>10</v>
      </c>
      <c r="B2101" t="s">
        <v>8</v>
      </c>
      <c r="C2101" s="1">
        <v>41100</v>
      </c>
      <c r="D2101">
        <v>1</v>
      </c>
      <c r="E2101" t="s">
        <v>3417</v>
      </c>
      <c r="F2101" s="23">
        <v>0.81867670000000003</v>
      </c>
      <c r="G2101">
        <v>3188</v>
      </c>
      <c r="H2101">
        <v>75.733199999999997</v>
      </c>
      <c r="I2101">
        <v>3.09994E-2</v>
      </c>
      <c r="J2101" t="s">
        <v>54</v>
      </c>
      <c r="M2101" s="1"/>
    </row>
    <row r="2102" spans="1:13" x14ac:dyDescent="0.25">
      <c r="A2102">
        <v>10</v>
      </c>
      <c r="B2102" t="s">
        <v>18</v>
      </c>
      <c r="C2102" s="1">
        <v>41101</v>
      </c>
      <c r="D2102">
        <v>0</v>
      </c>
      <c r="E2102" t="s">
        <v>3418</v>
      </c>
      <c r="F2102" s="23">
        <v>0.89257989999999998</v>
      </c>
      <c r="G2102">
        <v>40082</v>
      </c>
      <c r="H2102">
        <v>78.147800000000004</v>
      </c>
      <c r="I2102">
        <v>5.57058E-2</v>
      </c>
      <c r="J2102" t="s">
        <v>54</v>
      </c>
      <c r="M2102" s="1"/>
    </row>
    <row r="2103" spans="1:13" x14ac:dyDescent="0.25">
      <c r="A2103">
        <v>10</v>
      </c>
      <c r="B2103" t="s">
        <v>18</v>
      </c>
      <c r="C2103" s="1">
        <v>41101</v>
      </c>
      <c r="D2103">
        <v>1</v>
      </c>
      <c r="E2103" t="s">
        <v>3419</v>
      </c>
      <c r="F2103" s="23">
        <v>0.93576510000000002</v>
      </c>
      <c r="G2103">
        <v>40082</v>
      </c>
      <c r="H2103">
        <v>78.147800000000004</v>
      </c>
      <c r="I2103">
        <v>5.57058E-2</v>
      </c>
      <c r="J2103" t="s">
        <v>54</v>
      </c>
      <c r="M2103" s="1"/>
    </row>
    <row r="2104" spans="1:13" x14ac:dyDescent="0.25">
      <c r="A2104">
        <v>10</v>
      </c>
      <c r="B2104" t="s">
        <v>37</v>
      </c>
      <c r="C2104" s="1">
        <v>41101</v>
      </c>
      <c r="D2104">
        <v>0</v>
      </c>
      <c r="E2104" t="s">
        <v>3420</v>
      </c>
      <c r="F2104" s="23">
        <v>0.97802460000000002</v>
      </c>
      <c r="G2104">
        <v>11374</v>
      </c>
      <c r="H2104">
        <v>82.146199999999993</v>
      </c>
      <c r="I2104">
        <v>1.7095599999999999E-2</v>
      </c>
      <c r="J2104" t="s">
        <v>54</v>
      </c>
      <c r="M2104" s="1"/>
    </row>
    <row r="2105" spans="1:13" x14ac:dyDescent="0.25">
      <c r="A2105">
        <v>10</v>
      </c>
      <c r="B2105" t="s">
        <v>37</v>
      </c>
      <c r="C2105" s="1">
        <v>41101</v>
      </c>
      <c r="D2105">
        <v>1</v>
      </c>
      <c r="E2105" t="s">
        <v>3421</v>
      </c>
      <c r="F2105" s="23">
        <v>0.97748429999999997</v>
      </c>
      <c r="G2105">
        <v>11374</v>
      </c>
      <c r="H2105">
        <v>82.146199999999993</v>
      </c>
      <c r="I2105">
        <v>1.7095599999999999E-2</v>
      </c>
      <c r="J2105" t="s">
        <v>54</v>
      </c>
      <c r="M2105" s="1"/>
    </row>
    <row r="2106" spans="1:13" x14ac:dyDescent="0.25">
      <c r="A2106">
        <v>10</v>
      </c>
      <c r="B2106" t="s">
        <v>3</v>
      </c>
      <c r="C2106" s="1">
        <v>41101</v>
      </c>
      <c r="D2106">
        <v>0</v>
      </c>
      <c r="E2106" t="s">
        <v>3422</v>
      </c>
      <c r="F2106" s="23">
        <v>0.64035109999999995</v>
      </c>
      <c r="G2106">
        <v>15085</v>
      </c>
      <c r="H2106">
        <v>68.519300000000001</v>
      </c>
      <c r="I2106">
        <v>1.22005E-2</v>
      </c>
      <c r="J2106" t="s">
        <v>54</v>
      </c>
      <c r="M2106" s="1"/>
    </row>
    <row r="2107" spans="1:13" x14ac:dyDescent="0.25">
      <c r="A2107">
        <v>10</v>
      </c>
      <c r="B2107" t="s">
        <v>3</v>
      </c>
      <c r="C2107" s="1">
        <v>41101</v>
      </c>
      <c r="D2107">
        <v>1</v>
      </c>
      <c r="E2107" t="s">
        <v>3423</v>
      </c>
      <c r="F2107" s="23">
        <v>0.65688009999999997</v>
      </c>
      <c r="G2107">
        <v>15085</v>
      </c>
      <c r="H2107">
        <v>68.519300000000001</v>
      </c>
      <c r="I2107">
        <v>1.22005E-2</v>
      </c>
      <c r="J2107" t="s">
        <v>54</v>
      </c>
      <c r="M2107" s="1"/>
    </row>
    <row r="2108" spans="1:13" x14ac:dyDescent="0.25">
      <c r="A2108">
        <v>10</v>
      </c>
      <c r="B2108" t="s">
        <v>4</v>
      </c>
      <c r="C2108" s="1">
        <v>41101</v>
      </c>
      <c r="D2108">
        <v>0</v>
      </c>
      <c r="E2108" t="s">
        <v>3424</v>
      </c>
      <c r="F2108" s="23">
        <v>1.174218</v>
      </c>
      <c r="G2108">
        <v>4668</v>
      </c>
      <c r="H2108">
        <v>88.309899999999999</v>
      </c>
      <c r="I2108">
        <v>3.6672499999999997E-2</v>
      </c>
      <c r="J2108" t="s">
        <v>54</v>
      </c>
      <c r="M2108" s="1"/>
    </row>
    <row r="2109" spans="1:13" x14ac:dyDescent="0.25">
      <c r="A2109">
        <v>10</v>
      </c>
      <c r="B2109" t="s">
        <v>4</v>
      </c>
      <c r="C2109" s="1">
        <v>41101</v>
      </c>
      <c r="D2109">
        <v>1</v>
      </c>
      <c r="E2109" t="s">
        <v>3425</v>
      </c>
      <c r="F2109" s="23">
        <v>1.243976</v>
      </c>
      <c r="G2109">
        <v>4668</v>
      </c>
      <c r="H2109">
        <v>88.309899999999999</v>
      </c>
      <c r="I2109">
        <v>3.6672499999999997E-2</v>
      </c>
      <c r="J2109" t="s">
        <v>54</v>
      </c>
      <c r="M2109" s="1"/>
    </row>
    <row r="2110" spans="1:13" x14ac:dyDescent="0.25">
      <c r="A2110">
        <v>10</v>
      </c>
      <c r="B2110" t="s">
        <v>5</v>
      </c>
      <c r="C2110" s="1">
        <v>41101</v>
      </c>
      <c r="D2110">
        <v>0</v>
      </c>
      <c r="E2110" t="s">
        <v>3426</v>
      </c>
      <c r="F2110" s="23">
        <v>1.2274830000000001</v>
      </c>
      <c r="G2110">
        <v>6110</v>
      </c>
      <c r="H2110">
        <v>87</v>
      </c>
      <c r="I2110">
        <v>2.7433099999999998E-2</v>
      </c>
      <c r="J2110" t="s">
        <v>54</v>
      </c>
      <c r="M2110" s="1"/>
    </row>
    <row r="2111" spans="1:13" x14ac:dyDescent="0.25">
      <c r="A2111">
        <v>10</v>
      </c>
      <c r="B2111" t="s">
        <v>5</v>
      </c>
      <c r="C2111" s="1">
        <v>41101</v>
      </c>
      <c r="D2111">
        <v>1</v>
      </c>
      <c r="E2111" t="s">
        <v>3427</v>
      </c>
      <c r="F2111" s="23">
        <v>1.320122</v>
      </c>
      <c r="G2111">
        <v>6110</v>
      </c>
      <c r="H2111">
        <v>87</v>
      </c>
      <c r="I2111">
        <v>2.7433099999999998E-2</v>
      </c>
      <c r="J2111" t="s">
        <v>54</v>
      </c>
      <c r="M2111" s="1"/>
    </row>
    <row r="2112" spans="1:13" x14ac:dyDescent="0.25">
      <c r="A2112">
        <v>10</v>
      </c>
      <c r="B2112" t="s">
        <v>38</v>
      </c>
      <c r="C2112" s="1">
        <v>41101</v>
      </c>
      <c r="D2112">
        <v>0</v>
      </c>
      <c r="E2112" t="s">
        <v>3428</v>
      </c>
      <c r="F2112" s="23">
        <v>0.85708629999999997</v>
      </c>
      <c r="G2112">
        <v>28505</v>
      </c>
      <c r="H2112">
        <v>76.705699999999993</v>
      </c>
      <c r="I2112">
        <v>1.26249E-2</v>
      </c>
      <c r="J2112" t="s">
        <v>54</v>
      </c>
      <c r="M2112" s="1"/>
    </row>
    <row r="2113" spans="1:13" x14ac:dyDescent="0.25">
      <c r="A2113">
        <v>10</v>
      </c>
      <c r="B2113" t="s">
        <v>38</v>
      </c>
      <c r="C2113" s="1">
        <v>41101</v>
      </c>
      <c r="D2113">
        <v>1</v>
      </c>
      <c r="E2113" t="s">
        <v>3429</v>
      </c>
      <c r="F2113" s="23">
        <v>0.92669809999999997</v>
      </c>
      <c r="G2113">
        <v>28505</v>
      </c>
      <c r="H2113">
        <v>76.705699999999993</v>
      </c>
      <c r="I2113">
        <v>1.26249E-2</v>
      </c>
      <c r="J2113" t="s">
        <v>54</v>
      </c>
      <c r="M2113" s="1"/>
    </row>
    <row r="2114" spans="1:13" x14ac:dyDescent="0.25">
      <c r="A2114">
        <v>10</v>
      </c>
      <c r="B2114" t="s">
        <v>45</v>
      </c>
      <c r="C2114" s="1">
        <v>41101</v>
      </c>
      <c r="D2114">
        <v>0</v>
      </c>
      <c r="E2114" t="s">
        <v>3430</v>
      </c>
      <c r="F2114" s="23">
        <v>0.70388890000000004</v>
      </c>
      <c r="G2114">
        <v>1582</v>
      </c>
      <c r="H2114">
        <v>70.047499999999999</v>
      </c>
      <c r="I2114">
        <v>3.9718799999999999E-2</v>
      </c>
      <c r="J2114" t="s">
        <v>54</v>
      </c>
      <c r="M2114" s="1"/>
    </row>
    <row r="2115" spans="1:13" x14ac:dyDescent="0.25">
      <c r="A2115">
        <v>10</v>
      </c>
      <c r="B2115" t="s">
        <v>45</v>
      </c>
      <c r="C2115" s="1">
        <v>41101</v>
      </c>
      <c r="D2115">
        <v>1</v>
      </c>
      <c r="E2115" t="s">
        <v>3431</v>
      </c>
      <c r="F2115" s="23">
        <v>0.7181362</v>
      </c>
      <c r="G2115">
        <v>1582</v>
      </c>
      <c r="H2115">
        <v>70.047499999999999</v>
      </c>
      <c r="I2115">
        <v>3.9718799999999999E-2</v>
      </c>
      <c r="J2115" t="s">
        <v>54</v>
      </c>
      <c r="M2115" s="1"/>
    </row>
    <row r="2116" spans="1:13" x14ac:dyDescent="0.25">
      <c r="A2116">
        <v>10</v>
      </c>
      <c r="B2116" t="s">
        <v>6</v>
      </c>
      <c r="C2116" s="1">
        <v>41101</v>
      </c>
      <c r="D2116">
        <v>0</v>
      </c>
      <c r="E2116" t="s">
        <v>3432</v>
      </c>
      <c r="F2116" s="23">
        <v>0.86558800000000002</v>
      </c>
      <c r="G2116">
        <v>5903</v>
      </c>
      <c r="H2116">
        <v>82.370699999999999</v>
      </c>
      <c r="I2116">
        <v>2.7089100000000001E-2</v>
      </c>
      <c r="J2116" t="s">
        <v>54</v>
      </c>
      <c r="M2116" s="1"/>
    </row>
    <row r="2117" spans="1:13" x14ac:dyDescent="0.25">
      <c r="A2117">
        <v>10</v>
      </c>
      <c r="B2117" t="s">
        <v>6</v>
      </c>
      <c r="C2117" s="1">
        <v>41101</v>
      </c>
      <c r="D2117">
        <v>1</v>
      </c>
      <c r="E2117" t="s">
        <v>3433</v>
      </c>
      <c r="F2117" s="23">
        <v>0.92879909999999999</v>
      </c>
      <c r="G2117">
        <v>5903</v>
      </c>
      <c r="H2117">
        <v>82.370699999999999</v>
      </c>
      <c r="I2117">
        <v>2.7089100000000001E-2</v>
      </c>
      <c r="J2117" t="s">
        <v>54</v>
      </c>
      <c r="M2117" s="1"/>
    </row>
    <row r="2118" spans="1:13" x14ac:dyDescent="0.25">
      <c r="A2118">
        <v>10</v>
      </c>
      <c r="B2118" t="s">
        <v>7</v>
      </c>
      <c r="C2118" s="1">
        <v>41101</v>
      </c>
      <c r="D2118">
        <v>0</v>
      </c>
      <c r="E2118" t="s">
        <v>3434</v>
      </c>
      <c r="F2118" s="23">
        <v>1.1199319999999999</v>
      </c>
      <c r="G2118">
        <v>3206</v>
      </c>
      <c r="H2118">
        <v>84.955699999999993</v>
      </c>
      <c r="I2118">
        <v>4.2072100000000001E-2</v>
      </c>
      <c r="J2118" t="s">
        <v>54</v>
      </c>
      <c r="M2118" s="1"/>
    </row>
    <row r="2119" spans="1:13" x14ac:dyDescent="0.25">
      <c r="A2119">
        <v>10</v>
      </c>
      <c r="B2119" t="s">
        <v>7</v>
      </c>
      <c r="C2119" s="1">
        <v>41101</v>
      </c>
      <c r="D2119">
        <v>1</v>
      </c>
      <c r="E2119" t="s">
        <v>3435</v>
      </c>
      <c r="F2119" s="23">
        <v>1.1227529999999999</v>
      </c>
      <c r="G2119">
        <v>3206</v>
      </c>
      <c r="H2119">
        <v>84.955699999999993</v>
      </c>
      <c r="I2119">
        <v>4.2072100000000001E-2</v>
      </c>
      <c r="J2119" t="s">
        <v>54</v>
      </c>
      <c r="M2119" s="1"/>
    </row>
    <row r="2120" spans="1:13" x14ac:dyDescent="0.25">
      <c r="A2120">
        <v>10</v>
      </c>
      <c r="B2120" t="s">
        <v>8</v>
      </c>
      <c r="C2120" s="1">
        <v>41101</v>
      </c>
      <c r="D2120">
        <v>0</v>
      </c>
      <c r="E2120" t="s">
        <v>3436</v>
      </c>
      <c r="F2120" s="23">
        <v>0.94459859999999995</v>
      </c>
      <c r="G2120">
        <v>3325</v>
      </c>
      <c r="H2120">
        <v>81.096699999999998</v>
      </c>
      <c r="I2120">
        <v>3.6634699999999999E-2</v>
      </c>
      <c r="J2120" t="s">
        <v>54</v>
      </c>
      <c r="M2120" s="1"/>
    </row>
    <row r="2121" spans="1:13" x14ac:dyDescent="0.25">
      <c r="A2121">
        <v>10</v>
      </c>
      <c r="B2121" t="s">
        <v>8</v>
      </c>
      <c r="C2121" s="1">
        <v>41101</v>
      </c>
      <c r="D2121">
        <v>1</v>
      </c>
      <c r="E2121" t="s">
        <v>3437</v>
      </c>
      <c r="F2121" s="23">
        <v>0.99790380000000001</v>
      </c>
      <c r="G2121">
        <v>3325</v>
      </c>
      <c r="H2121">
        <v>81.096699999999998</v>
      </c>
      <c r="I2121">
        <v>3.6634699999999999E-2</v>
      </c>
      <c r="J2121" t="s">
        <v>54</v>
      </c>
      <c r="M2121" s="1"/>
    </row>
    <row r="2122" spans="1:13" x14ac:dyDescent="0.25">
      <c r="A2122">
        <v>10</v>
      </c>
      <c r="B2122" t="s">
        <v>18</v>
      </c>
      <c r="C2122" s="1">
        <v>41165</v>
      </c>
      <c r="D2122">
        <v>0</v>
      </c>
      <c r="E2122" t="s">
        <v>3438</v>
      </c>
      <c r="F2122" s="23">
        <v>0.71475599999999995</v>
      </c>
      <c r="G2122">
        <v>71402</v>
      </c>
      <c r="H2122">
        <v>70.863900000000001</v>
      </c>
      <c r="I2122">
        <v>3.5678599999999998E-2</v>
      </c>
      <c r="J2122" t="s">
        <v>54</v>
      </c>
      <c r="M2122" s="1"/>
    </row>
    <row r="2123" spans="1:13" x14ac:dyDescent="0.25">
      <c r="A2123">
        <v>10</v>
      </c>
      <c r="B2123" t="s">
        <v>18</v>
      </c>
      <c r="C2123" s="1">
        <v>41165</v>
      </c>
      <c r="D2123">
        <v>1</v>
      </c>
      <c r="E2123" t="s">
        <v>3439</v>
      </c>
      <c r="F2123" s="23">
        <v>0.74131559999999996</v>
      </c>
      <c r="G2123">
        <v>71402</v>
      </c>
      <c r="H2123">
        <v>70.863900000000001</v>
      </c>
      <c r="I2123">
        <v>3.5678599999999998E-2</v>
      </c>
      <c r="J2123" t="s">
        <v>54</v>
      </c>
      <c r="M2123" s="1"/>
    </row>
    <row r="2124" spans="1:13" x14ac:dyDescent="0.25">
      <c r="A2124">
        <v>10</v>
      </c>
      <c r="B2124" t="s">
        <v>37</v>
      </c>
      <c r="C2124" s="1">
        <v>41165</v>
      </c>
      <c r="D2124">
        <v>0</v>
      </c>
      <c r="E2124" t="s">
        <v>3440</v>
      </c>
      <c r="F2124" s="23">
        <v>0.76425430000000005</v>
      </c>
      <c r="G2124">
        <v>17432</v>
      </c>
      <c r="H2124">
        <v>75.248099999999994</v>
      </c>
      <c r="I2124">
        <v>1.1650600000000001E-2</v>
      </c>
      <c r="J2124" t="s">
        <v>54</v>
      </c>
      <c r="M2124" s="1"/>
    </row>
    <row r="2125" spans="1:13" x14ac:dyDescent="0.25">
      <c r="A2125">
        <v>10</v>
      </c>
      <c r="B2125" t="s">
        <v>37</v>
      </c>
      <c r="C2125" s="1">
        <v>41165</v>
      </c>
      <c r="D2125">
        <v>1</v>
      </c>
      <c r="E2125" t="s">
        <v>3441</v>
      </c>
      <c r="F2125" s="23">
        <v>0.71693720000000005</v>
      </c>
      <c r="G2125">
        <v>17432</v>
      </c>
      <c r="H2125">
        <v>75.248099999999994</v>
      </c>
      <c r="I2125">
        <v>1.1650600000000001E-2</v>
      </c>
      <c r="J2125" t="s">
        <v>54</v>
      </c>
      <c r="M2125" s="1"/>
    </row>
    <row r="2126" spans="1:13" x14ac:dyDescent="0.25">
      <c r="A2126">
        <v>10</v>
      </c>
      <c r="B2126" t="s">
        <v>3</v>
      </c>
      <c r="C2126" s="1">
        <v>41165</v>
      </c>
      <c r="D2126">
        <v>0</v>
      </c>
      <c r="E2126" t="s">
        <v>3442</v>
      </c>
      <c r="F2126" s="23">
        <v>0.61304479999999995</v>
      </c>
      <c r="G2126">
        <v>29731</v>
      </c>
      <c r="H2126">
        <v>63.779299999999999</v>
      </c>
      <c r="I2126">
        <v>8.9192999999999998E-3</v>
      </c>
      <c r="J2126" t="s">
        <v>54</v>
      </c>
      <c r="M2126" s="1"/>
    </row>
    <row r="2127" spans="1:13" x14ac:dyDescent="0.25">
      <c r="A2127">
        <v>10</v>
      </c>
      <c r="B2127" t="s">
        <v>3</v>
      </c>
      <c r="C2127" s="1">
        <v>41165</v>
      </c>
      <c r="D2127">
        <v>1</v>
      </c>
      <c r="E2127" t="s">
        <v>3443</v>
      </c>
      <c r="F2127" s="23">
        <v>0.63679810000000003</v>
      </c>
      <c r="G2127">
        <v>29731</v>
      </c>
      <c r="H2127">
        <v>63.779299999999999</v>
      </c>
      <c r="I2127">
        <v>8.9192999999999998E-3</v>
      </c>
      <c r="J2127" t="s">
        <v>54</v>
      </c>
      <c r="M2127" s="1"/>
    </row>
    <row r="2128" spans="1:13" x14ac:dyDescent="0.25">
      <c r="A2128">
        <v>10</v>
      </c>
      <c r="B2128" t="s">
        <v>4</v>
      </c>
      <c r="C2128" s="1">
        <v>41165</v>
      </c>
      <c r="D2128">
        <v>0</v>
      </c>
      <c r="E2128" t="s">
        <v>3444</v>
      </c>
      <c r="F2128" s="23">
        <v>0.83887650000000002</v>
      </c>
      <c r="G2128">
        <v>7622</v>
      </c>
      <c r="H2128">
        <v>78.396600000000007</v>
      </c>
      <c r="I2128">
        <v>2.34609E-2</v>
      </c>
      <c r="J2128" t="s">
        <v>54</v>
      </c>
      <c r="M2128" s="1"/>
    </row>
    <row r="2129" spans="1:13" x14ac:dyDescent="0.25">
      <c r="A2129">
        <v>10</v>
      </c>
      <c r="B2129" t="s">
        <v>4</v>
      </c>
      <c r="C2129" s="1">
        <v>41165</v>
      </c>
      <c r="D2129">
        <v>1</v>
      </c>
      <c r="E2129" t="s">
        <v>3445</v>
      </c>
      <c r="F2129" s="23">
        <v>0.88019729999999996</v>
      </c>
      <c r="G2129">
        <v>7622</v>
      </c>
      <c r="H2129">
        <v>78.396600000000007</v>
      </c>
      <c r="I2129">
        <v>2.34609E-2</v>
      </c>
      <c r="J2129" t="s">
        <v>54</v>
      </c>
      <c r="M2129" s="1"/>
    </row>
    <row r="2130" spans="1:13" x14ac:dyDescent="0.25">
      <c r="A2130">
        <v>10</v>
      </c>
      <c r="B2130" t="s">
        <v>5</v>
      </c>
      <c r="C2130" s="1">
        <v>41165</v>
      </c>
      <c r="D2130">
        <v>0</v>
      </c>
      <c r="E2130" t="s">
        <v>3446</v>
      </c>
      <c r="F2130" s="23">
        <v>0.90270919999999999</v>
      </c>
      <c r="G2130">
        <v>6962</v>
      </c>
      <c r="H2130">
        <v>82</v>
      </c>
      <c r="I2130">
        <v>2.0901800000000002E-2</v>
      </c>
      <c r="J2130" t="s">
        <v>54</v>
      </c>
      <c r="M2130" s="1"/>
    </row>
    <row r="2131" spans="1:13" x14ac:dyDescent="0.25">
      <c r="A2131">
        <v>10</v>
      </c>
      <c r="B2131" t="s">
        <v>5</v>
      </c>
      <c r="C2131" s="1">
        <v>41165</v>
      </c>
      <c r="D2131">
        <v>1</v>
      </c>
      <c r="E2131" t="s">
        <v>3447</v>
      </c>
      <c r="F2131" s="23">
        <v>0.93725480000000005</v>
      </c>
      <c r="G2131">
        <v>6962</v>
      </c>
      <c r="H2131">
        <v>82</v>
      </c>
      <c r="I2131">
        <v>2.0901800000000002E-2</v>
      </c>
      <c r="J2131" t="s">
        <v>54</v>
      </c>
      <c r="M2131" s="1"/>
    </row>
    <row r="2132" spans="1:13" x14ac:dyDescent="0.25">
      <c r="A2132">
        <v>10</v>
      </c>
      <c r="B2132" t="s">
        <v>38</v>
      </c>
      <c r="C2132" s="1">
        <v>41165</v>
      </c>
      <c r="D2132">
        <v>0</v>
      </c>
      <c r="E2132" t="s">
        <v>3448</v>
      </c>
      <c r="F2132" s="23">
        <v>0.70235000000000003</v>
      </c>
      <c r="G2132">
        <v>53497</v>
      </c>
      <c r="H2132">
        <v>70.004499999999993</v>
      </c>
      <c r="I2132">
        <v>8.0596000000000001E-3</v>
      </c>
      <c r="J2132" t="s">
        <v>54</v>
      </c>
      <c r="M2132" s="1"/>
    </row>
    <row r="2133" spans="1:13" x14ac:dyDescent="0.25">
      <c r="A2133">
        <v>10</v>
      </c>
      <c r="B2133" t="s">
        <v>38</v>
      </c>
      <c r="C2133" s="1">
        <v>41165</v>
      </c>
      <c r="D2133">
        <v>1</v>
      </c>
      <c r="E2133" t="s">
        <v>3449</v>
      </c>
      <c r="F2133" s="23">
        <v>0.7599321</v>
      </c>
      <c r="G2133">
        <v>53497</v>
      </c>
      <c r="H2133">
        <v>70.004499999999993</v>
      </c>
      <c r="I2133">
        <v>8.0596000000000001E-3</v>
      </c>
      <c r="J2133" t="s">
        <v>54</v>
      </c>
      <c r="M2133" s="1"/>
    </row>
    <row r="2134" spans="1:13" x14ac:dyDescent="0.25">
      <c r="A2134">
        <v>10</v>
      </c>
      <c r="B2134" t="s">
        <v>45</v>
      </c>
      <c r="C2134" s="1">
        <v>41165</v>
      </c>
      <c r="D2134">
        <v>0</v>
      </c>
      <c r="E2134" t="s">
        <v>3450</v>
      </c>
      <c r="F2134" s="23">
        <v>0.69318679999999999</v>
      </c>
      <c r="G2134">
        <v>3601</v>
      </c>
      <c r="H2134">
        <v>60.497799999999998</v>
      </c>
      <c r="I2134">
        <v>3.4318399999999999E-2</v>
      </c>
      <c r="J2134" t="s">
        <v>54</v>
      </c>
      <c r="M2134" s="1"/>
    </row>
    <row r="2135" spans="1:13" x14ac:dyDescent="0.25">
      <c r="A2135">
        <v>10</v>
      </c>
      <c r="B2135" t="s">
        <v>45</v>
      </c>
      <c r="C2135" s="1">
        <v>41165</v>
      </c>
      <c r="D2135">
        <v>1</v>
      </c>
      <c r="E2135" t="s">
        <v>3451</v>
      </c>
      <c r="F2135" s="23">
        <v>0.70577319999999999</v>
      </c>
      <c r="G2135">
        <v>3601</v>
      </c>
      <c r="H2135">
        <v>60.497799999999998</v>
      </c>
      <c r="I2135">
        <v>3.4318399999999999E-2</v>
      </c>
      <c r="J2135" t="s">
        <v>54</v>
      </c>
      <c r="M2135" s="1"/>
    </row>
    <row r="2136" spans="1:13" x14ac:dyDescent="0.25">
      <c r="A2136">
        <v>10</v>
      </c>
      <c r="B2136" t="s">
        <v>6</v>
      </c>
      <c r="C2136" s="1">
        <v>41165</v>
      </c>
      <c r="D2136">
        <v>0</v>
      </c>
      <c r="E2136" t="s">
        <v>3452</v>
      </c>
      <c r="F2136" s="23">
        <v>0.69137490000000001</v>
      </c>
      <c r="G2136">
        <v>10614</v>
      </c>
      <c r="H2136">
        <v>74.455100000000002</v>
      </c>
      <c r="I2136">
        <v>1.7542700000000001E-2</v>
      </c>
      <c r="J2136" t="s">
        <v>54</v>
      </c>
      <c r="M2136" s="1"/>
    </row>
    <row r="2137" spans="1:13" x14ac:dyDescent="0.25">
      <c r="A2137">
        <v>10</v>
      </c>
      <c r="B2137" t="s">
        <v>6</v>
      </c>
      <c r="C2137" s="1">
        <v>41165</v>
      </c>
      <c r="D2137">
        <v>1</v>
      </c>
      <c r="E2137" t="s">
        <v>3453</v>
      </c>
      <c r="F2137" s="23">
        <v>0.73182800000000003</v>
      </c>
      <c r="G2137">
        <v>10614</v>
      </c>
      <c r="H2137">
        <v>74.455100000000002</v>
      </c>
      <c r="I2137">
        <v>1.7542700000000001E-2</v>
      </c>
      <c r="J2137" t="s">
        <v>54</v>
      </c>
      <c r="M2137" s="1"/>
    </row>
    <row r="2138" spans="1:13" x14ac:dyDescent="0.25">
      <c r="A2138">
        <v>10</v>
      </c>
      <c r="B2138" t="s">
        <v>7</v>
      </c>
      <c r="C2138" s="1">
        <v>41165</v>
      </c>
      <c r="D2138">
        <v>0</v>
      </c>
      <c r="E2138" t="s">
        <v>3454</v>
      </c>
      <c r="F2138" s="23">
        <v>0.8513676</v>
      </c>
      <c r="G2138">
        <v>6560</v>
      </c>
      <c r="H2138">
        <v>78.516300000000001</v>
      </c>
      <c r="I2138">
        <v>2.4335900000000001E-2</v>
      </c>
      <c r="J2138" t="s">
        <v>54</v>
      </c>
      <c r="M2138" s="1"/>
    </row>
    <row r="2139" spans="1:13" x14ac:dyDescent="0.25">
      <c r="A2139">
        <v>10</v>
      </c>
      <c r="B2139" t="s">
        <v>7</v>
      </c>
      <c r="C2139" s="1">
        <v>41165</v>
      </c>
      <c r="D2139">
        <v>1</v>
      </c>
      <c r="E2139" t="s">
        <v>3455</v>
      </c>
      <c r="F2139" s="23">
        <v>0.86376260000000005</v>
      </c>
      <c r="G2139">
        <v>6560</v>
      </c>
      <c r="H2139">
        <v>78.516300000000001</v>
      </c>
      <c r="I2139">
        <v>2.4335900000000001E-2</v>
      </c>
      <c r="J2139" t="s">
        <v>54</v>
      </c>
      <c r="M2139" s="1"/>
    </row>
    <row r="2140" spans="1:13" x14ac:dyDescent="0.25">
      <c r="A2140">
        <v>10</v>
      </c>
      <c r="B2140" t="s">
        <v>8</v>
      </c>
      <c r="C2140" s="1">
        <v>41165</v>
      </c>
      <c r="D2140">
        <v>0</v>
      </c>
      <c r="E2140" t="s">
        <v>3456</v>
      </c>
      <c r="F2140" s="23">
        <v>0.74903470000000005</v>
      </c>
      <c r="G2140">
        <v>5839</v>
      </c>
      <c r="H2140">
        <v>75.116500000000002</v>
      </c>
      <c r="I2140">
        <v>2.3417E-2</v>
      </c>
      <c r="J2140" t="s">
        <v>54</v>
      </c>
      <c r="M2140" s="1"/>
    </row>
    <row r="2141" spans="1:13" x14ac:dyDescent="0.25">
      <c r="A2141">
        <v>10</v>
      </c>
      <c r="B2141" t="s">
        <v>8</v>
      </c>
      <c r="C2141" s="1">
        <v>41165</v>
      </c>
      <c r="D2141">
        <v>1</v>
      </c>
      <c r="E2141" t="s">
        <v>3457</v>
      </c>
      <c r="F2141" s="23">
        <v>0.76076730000000004</v>
      </c>
      <c r="G2141">
        <v>5839</v>
      </c>
      <c r="H2141">
        <v>75.116500000000002</v>
      </c>
      <c r="I2141">
        <v>2.3417E-2</v>
      </c>
      <c r="J2141" t="s">
        <v>54</v>
      </c>
      <c r="M2141" s="1"/>
    </row>
    <row r="2142" spans="1:13" x14ac:dyDescent="0.25">
      <c r="A2142">
        <v>10</v>
      </c>
      <c r="B2142" t="s">
        <v>18</v>
      </c>
      <c r="C2142" s="1">
        <v>41166</v>
      </c>
      <c r="D2142">
        <v>0</v>
      </c>
      <c r="E2142" t="s">
        <v>3458</v>
      </c>
      <c r="F2142" s="23">
        <v>0.74609429999999999</v>
      </c>
      <c r="G2142">
        <v>71935</v>
      </c>
      <c r="H2142">
        <v>68.6601</v>
      </c>
      <c r="I2142">
        <v>3.7054200000000002E-2</v>
      </c>
      <c r="J2142" t="s">
        <v>54</v>
      </c>
      <c r="M2142" s="1"/>
    </row>
    <row r="2143" spans="1:13" x14ac:dyDescent="0.25">
      <c r="A2143">
        <v>10</v>
      </c>
      <c r="B2143" t="s">
        <v>18</v>
      </c>
      <c r="C2143" s="1">
        <v>41166</v>
      </c>
      <c r="D2143">
        <v>1</v>
      </c>
      <c r="E2143" t="s">
        <v>3459</v>
      </c>
      <c r="F2143" s="23">
        <v>0.77758649999999996</v>
      </c>
      <c r="G2143">
        <v>71935</v>
      </c>
      <c r="H2143">
        <v>68.6601</v>
      </c>
      <c r="I2143">
        <v>3.7054200000000002E-2</v>
      </c>
      <c r="J2143" t="s">
        <v>54</v>
      </c>
      <c r="M2143" s="1"/>
    </row>
    <row r="2144" spans="1:13" x14ac:dyDescent="0.25">
      <c r="A2144">
        <v>10</v>
      </c>
      <c r="B2144" t="s">
        <v>37</v>
      </c>
      <c r="C2144" s="1">
        <v>41166</v>
      </c>
      <c r="D2144">
        <v>0</v>
      </c>
      <c r="E2144" t="s">
        <v>3460</v>
      </c>
      <c r="F2144" s="23">
        <v>0.7927208</v>
      </c>
      <c r="G2144">
        <v>17599</v>
      </c>
      <c r="H2144">
        <v>74.343500000000006</v>
      </c>
      <c r="I2144">
        <v>1.23006E-2</v>
      </c>
      <c r="J2144" t="s">
        <v>54</v>
      </c>
      <c r="M2144" s="1"/>
    </row>
    <row r="2145" spans="1:13" x14ac:dyDescent="0.25">
      <c r="A2145">
        <v>10</v>
      </c>
      <c r="B2145" t="s">
        <v>37</v>
      </c>
      <c r="C2145" s="1">
        <v>41166</v>
      </c>
      <c r="D2145">
        <v>1</v>
      </c>
      <c r="E2145" t="s">
        <v>3461</v>
      </c>
      <c r="F2145" s="23">
        <v>0.74429630000000002</v>
      </c>
      <c r="G2145">
        <v>17599</v>
      </c>
      <c r="H2145">
        <v>74.343500000000006</v>
      </c>
      <c r="I2145">
        <v>1.23006E-2</v>
      </c>
      <c r="J2145" t="s">
        <v>54</v>
      </c>
      <c r="M2145" s="1"/>
    </row>
    <row r="2146" spans="1:13" x14ac:dyDescent="0.25">
      <c r="A2146">
        <v>10</v>
      </c>
      <c r="B2146" t="s">
        <v>3</v>
      </c>
      <c r="C2146" s="1">
        <v>41166</v>
      </c>
      <c r="D2146">
        <v>0</v>
      </c>
      <c r="E2146" t="s">
        <v>3462</v>
      </c>
      <c r="F2146" s="23">
        <v>0.63424849999999999</v>
      </c>
      <c r="G2146">
        <v>29967</v>
      </c>
      <c r="H2146">
        <v>60.271500000000003</v>
      </c>
      <c r="I2146">
        <v>9.1523999999999998E-3</v>
      </c>
      <c r="J2146" t="s">
        <v>54</v>
      </c>
      <c r="M2146" s="1"/>
    </row>
    <row r="2147" spans="1:13" x14ac:dyDescent="0.25">
      <c r="A2147">
        <v>10</v>
      </c>
      <c r="B2147" t="s">
        <v>3</v>
      </c>
      <c r="C2147" s="1">
        <v>41166</v>
      </c>
      <c r="D2147">
        <v>1</v>
      </c>
      <c r="E2147" t="s">
        <v>3463</v>
      </c>
      <c r="F2147" s="23">
        <v>0.66331929999999995</v>
      </c>
      <c r="G2147">
        <v>29967</v>
      </c>
      <c r="H2147">
        <v>60.271500000000003</v>
      </c>
      <c r="I2147">
        <v>9.1523999999999998E-3</v>
      </c>
      <c r="J2147" t="s">
        <v>54</v>
      </c>
      <c r="M2147" s="1"/>
    </row>
    <row r="2148" spans="1:13" x14ac:dyDescent="0.25">
      <c r="A2148">
        <v>10</v>
      </c>
      <c r="B2148" t="s">
        <v>4</v>
      </c>
      <c r="C2148" s="1">
        <v>41166</v>
      </c>
      <c r="D2148">
        <v>0</v>
      </c>
      <c r="E2148" t="s">
        <v>3464</v>
      </c>
      <c r="F2148" s="23">
        <v>0.8934088</v>
      </c>
      <c r="G2148">
        <v>7662</v>
      </c>
      <c r="H2148">
        <v>78.738799999999998</v>
      </c>
      <c r="I2148">
        <v>2.5470799999999998E-2</v>
      </c>
      <c r="J2148" t="s">
        <v>54</v>
      </c>
      <c r="M2148" s="1"/>
    </row>
    <row r="2149" spans="1:13" x14ac:dyDescent="0.25">
      <c r="A2149">
        <v>10</v>
      </c>
      <c r="B2149" t="s">
        <v>4</v>
      </c>
      <c r="C2149" s="1">
        <v>41166</v>
      </c>
      <c r="D2149">
        <v>1</v>
      </c>
      <c r="E2149" t="s">
        <v>3465</v>
      </c>
      <c r="F2149" s="23">
        <v>0.96588249999999998</v>
      </c>
      <c r="G2149">
        <v>7662</v>
      </c>
      <c r="H2149">
        <v>78.738799999999998</v>
      </c>
      <c r="I2149">
        <v>2.5470799999999998E-2</v>
      </c>
      <c r="J2149" t="s">
        <v>54</v>
      </c>
      <c r="M2149" s="1"/>
    </row>
    <row r="2150" spans="1:13" x14ac:dyDescent="0.25">
      <c r="A2150">
        <v>10</v>
      </c>
      <c r="B2150" t="s">
        <v>5</v>
      </c>
      <c r="C2150" s="1">
        <v>41166</v>
      </c>
      <c r="D2150">
        <v>0</v>
      </c>
      <c r="E2150" t="s">
        <v>3466</v>
      </c>
      <c r="F2150" s="23">
        <v>0.94707609999999998</v>
      </c>
      <c r="G2150">
        <v>6968</v>
      </c>
      <c r="H2150">
        <v>84.5</v>
      </c>
      <c r="I2150">
        <v>2.1283300000000002E-2</v>
      </c>
      <c r="J2150" t="s">
        <v>54</v>
      </c>
      <c r="M2150" s="1"/>
    </row>
    <row r="2151" spans="1:13" x14ac:dyDescent="0.25">
      <c r="A2151">
        <v>10</v>
      </c>
      <c r="B2151" t="s">
        <v>5</v>
      </c>
      <c r="C2151" s="1">
        <v>41166</v>
      </c>
      <c r="D2151">
        <v>1</v>
      </c>
      <c r="E2151" t="s">
        <v>3467</v>
      </c>
      <c r="F2151" s="23">
        <v>0.95309149999999998</v>
      </c>
      <c r="G2151">
        <v>6968</v>
      </c>
      <c r="H2151">
        <v>84.5</v>
      </c>
      <c r="I2151">
        <v>2.1283300000000002E-2</v>
      </c>
      <c r="J2151" t="s">
        <v>54</v>
      </c>
      <c r="M2151" s="1"/>
    </row>
    <row r="2152" spans="1:13" x14ac:dyDescent="0.25">
      <c r="A2152">
        <v>10</v>
      </c>
      <c r="B2152" t="s">
        <v>38</v>
      </c>
      <c r="C2152" s="1">
        <v>41166</v>
      </c>
      <c r="D2152">
        <v>0</v>
      </c>
      <c r="E2152" t="s">
        <v>3468</v>
      </c>
      <c r="F2152" s="23">
        <v>0.7357437</v>
      </c>
      <c r="G2152">
        <v>53855</v>
      </c>
      <c r="H2152">
        <v>67.558599999999998</v>
      </c>
      <c r="I2152">
        <v>8.3710999999999994E-3</v>
      </c>
      <c r="J2152" t="s">
        <v>54</v>
      </c>
      <c r="M2152" s="1"/>
    </row>
    <row r="2153" spans="1:13" x14ac:dyDescent="0.25">
      <c r="A2153">
        <v>10</v>
      </c>
      <c r="B2153" t="s">
        <v>38</v>
      </c>
      <c r="C2153" s="1">
        <v>41166</v>
      </c>
      <c r="D2153">
        <v>1</v>
      </c>
      <c r="E2153" t="s">
        <v>3469</v>
      </c>
      <c r="F2153" s="23">
        <v>0.79991939999999995</v>
      </c>
      <c r="G2153">
        <v>53855</v>
      </c>
      <c r="H2153">
        <v>67.558599999999998</v>
      </c>
      <c r="I2153">
        <v>8.3710999999999994E-3</v>
      </c>
      <c r="J2153" t="s">
        <v>54</v>
      </c>
      <c r="M2153" s="1"/>
    </row>
    <row r="2154" spans="1:13" x14ac:dyDescent="0.25">
      <c r="A2154">
        <v>10</v>
      </c>
      <c r="B2154" t="s">
        <v>45</v>
      </c>
      <c r="C2154" s="1">
        <v>41166</v>
      </c>
      <c r="D2154">
        <v>0</v>
      </c>
      <c r="E2154" t="s">
        <v>3470</v>
      </c>
      <c r="F2154" s="23">
        <v>0.70592739999999998</v>
      </c>
      <c r="G2154">
        <v>3610</v>
      </c>
      <c r="H2154">
        <v>58.573799999999999</v>
      </c>
      <c r="I2154">
        <v>3.3068399999999998E-2</v>
      </c>
      <c r="J2154" t="s">
        <v>54</v>
      </c>
      <c r="M2154" s="1"/>
    </row>
    <row r="2155" spans="1:13" x14ac:dyDescent="0.25">
      <c r="A2155">
        <v>10</v>
      </c>
      <c r="B2155" t="s">
        <v>45</v>
      </c>
      <c r="C2155" s="1">
        <v>41166</v>
      </c>
      <c r="D2155">
        <v>1</v>
      </c>
      <c r="E2155" t="s">
        <v>3471</v>
      </c>
      <c r="F2155" s="23">
        <v>0.72994079999999995</v>
      </c>
      <c r="G2155">
        <v>3610</v>
      </c>
      <c r="H2155">
        <v>58.573799999999999</v>
      </c>
      <c r="I2155">
        <v>3.3068399999999998E-2</v>
      </c>
      <c r="J2155" t="s">
        <v>54</v>
      </c>
      <c r="M2155" s="1"/>
    </row>
    <row r="2156" spans="1:13" x14ac:dyDescent="0.25">
      <c r="A2156">
        <v>10</v>
      </c>
      <c r="B2156" t="s">
        <v>6</v>
      </c>
      <c r="C2156" s="1">
        <v>41166</v>
      </c>
      <c r="D2156">
        <v>0</v>
      </c>
      <c r="E2156" t="s">
        <v>3472</v>
      </c>
      <c r="F2156" s="23">
        <v>0.72264150000000005</v>
      </c>
      <c r="G2156">
        <v>10690</v>
      </c>
      <c r="H2156">
        <v>71.193200000000004</v>
      </c>
      <c r="I2156">
        <v>1.8434900000000001E-2</v>
      </c>
      <c r="J2156" t="s">
        <v>54</v>
      </c>
      <c r="M2156" s="1"/>
    </row>
    <row r="2157" spans="1:13" x14ac:dyDescent="0.25">
      <c r="A2157">
        <v>10</v>
      </c>
      <c r="B2157" t="s">
        <v>6</v>
      </c>
      <c r="C2157" s="1">
        <v>41166</v>
      </c>
      <c r="D2157">
        <v>1</v>
      </c>
      <c r="E2157" t="s">
        <v>3473</v>
      </c>
      <c r="F2157" s="23">
        <v>0.7562354</v>
      </c>
      <c r="G2157">
        <v>10690</v>
      </c>
      <c r="H2157">
        <v>71.193200000000004</v>
      </c>
      <c r="I2157">
        <v>1.8434900000000001E-2</v>
      </c>
      <c r="J2157" t="s">
        <v>54</v>
      </c>
      <c r="M2157" s="1"/>
    </row>
    <row r="2158" spans="1:13" x14ac:dyDescent="0.25">
      <c r="A2158">
        <v>10</v>
      </c>
      <c r="B2158" t="s">
        <v>7</v>
      </c>
      <c r="C2158" s="1">
        <v>41166</v>
      </c>
      <c r="D2158">
        <v>0</v>
      </c>
      <c r="E2158" t="s">
        <v>3474</v>
      </c>
      <c r="F2158" s="23">
        <v>0.90344469999999999</v>
      </c>
      <c r="G2158">
        <v>6633</v>
      </c>
      <c r="H2158">
        <v>77.497500000000002</v>
      </c>
      <c r="I2158">
        <v>2.6050500000000001E-2</v>
      </c>
      <c r="J2158" t="s">
        <v>54</v>
      </c>
      <c r="M2158" s="1"/>
    </row>
    <row r="2159" spans="1:13" x14ac:dyDescent="0.25">
      <c r="A2159">
        <v>10</v>
      </c>
      <c r="B2159" t="s">
        <v>7</v>
      </c>
      <c r="C2159" s="1">
        <v>41166</v>
      </c>
      <c r="D2159">
        <v>1</v>
      </c>
      <c r="E2159" t="s">
        <v>3475</v>
      </c>
      <c r="F2159" s="23">
        <v>0.94282310000000003</v>
      </c>
      <c r="G2159">
        <v>6633</v>
      </c>
      <c r="H2159">
        <v>77.497500000000002</v>
      </c>
      <c r="I2159">
        <v>2.6050500000000001E-2</v>
      </c>
      <c r="J2159" t="s">
        <v>54</v>
      </c>
      <c r="M2159" s="1"/>
    </row>
    <row r="2160" spans="1:13" x14ac:dyDescent="0.25">
      <c r="A2160">
        <v>10</v>
      </c>
      <c r="B2160" t="s">
        <v>8</v>
      </c>
      <c r="C2160" s="1">
        <v>41166</v>
      </c>
      <c r="D2160">
        <v>0</v>
      </c>
      <c r="E2160" t="s">
        <v>3476</v>
      </c>
      <c r="F2160" s="23">
        <v>0.77587870000000003</v>
      </c>
      <c r="G2160">
        <v>5924</v>
      </c>
      <c r="H2160">
        <v>71.104500000000002</v>
      </c>
      <c r="I2160">
        <v>2.3922700000000002E-2</v>
      </c>
      <c r="J2160" t="s">
        <v>54</v>
      </c>
      <c r="M2160" s="1"/>
    </row>
    <row r="2161" spans="1:13" x14ac:dyDescent="0.25">
      <c r="A2161">
        <v>10</v>
      </c>
      <c r="B2161" t="s">
        <v>8</v>
      </c>
      <c r="C2161" s="1">
        <v>41166</v>
      </c>
      <c r="D2161">
        <v>1</v>
      </c>
      <c r="E2161" t="s">
        <v>3477</v>
      </c>
      <c r="F2161" s="23">
        <v>0.7890682</v>
      </c>
      <c r="G2161">
        <v>5924</v>
      </c>
      <c r="H2161">
        <v>71.104500000000002</v>
      </c>
      <c r="I2161">
        <v>2.3922700000000002E-2</v>
      </c>
      <c r="J2161" t="s">
        <v>54</v>
      </c>
      <c r="M2161" s="1"/>
    </row>
    <row r="2162" spans="1:13" x14ac:dyDescent="0.25">
      <c r="A2162">
        <v>10</v>
      </c>
      <c r="B2162" t="s">
        <v>18</v>
      </c>
      <c r="C2162" s="1">
        <v>41113</v>
      </c>
      <c r="D2162">
        <v>0</v>
      </c>
      <c r="E2162" t="s">
        <v>3478</v>
      </c>
      <c r="F2162" s="23">
        <v>0.88451239999999998</v>
      </c>
      <c r="G2162">
        <v>49253</v>
      </c>
      <c r="H2162">
        <v>74.098600000000005</v>
      </c>
      <c r="I2162">
        <v>4.7378099999999999E-2</v>
      </c>
      <c r="J2162" t="s">
        <v>54</v>
      </c>
      <c r="M2162" s="1"/>
    </row>
    <row r="2163" spans="1:13" x14ac:dyDescent="0.25">
      <c r="A2163">
        <v>10</v>
      </c>
      <c r="B2163" t="s">
        <v>18</v>
      </c>
      <c r="C2163" s="1">
        <v>41113</v>
      </c>
      <c r="D2163">
        <v>1</v>
      </c>
      <c r="E2163" t="s">
        <v>3479</v>
      </c>
      <c r="F2163" s="23">
        <v>0.91839789999999999</v>
      </c>
      <c r="G2163">
        <v>49253</v>
      </c>
      <c r="H2163">
        <v>74.098600000000005</v>
      </c>
      <c r="I2163">
        <v>4.7378099999999999E-2</v>
      </c>
      <c r="J2163" t="s">
        <v>54</v>
      </c>
      <c r="M2163" s="1"/>
    </row>
    <row r="2164" spans="1:13" x14ac:dyDescent="0.25">
      <c r="A2164">
        <v>10</v>
      </c>
      <c r="B2164" t="s">
        <v>37</v>
      </c>
      <c r="C2164" s="1">
        <v>41113</v>
      </c>
      <c r="D2164">
        <v>0</v>
      </c>
      <c r="E2164" t="s">
        <v>3480</v>
      </c>
      <c r="F2164" s="23">
        <v>0.95878600000000003</v>
      </c>
      <c r="G2164">
        <v>13183</v>
      </c>
      <c r="H2164">
        <v>78.655799999999999</v>
      </c>
      <c r="I2164">
        <v>1.4977000000000001E-2</v>
      </c>
      <c r="J2164" t="s">
        <v>54</v>
      </c>
      <c r="M2164" s="1"/>
    </row>
    <row r="2165" spans="1:13" x14ac:dyDescent="0.25">
      <c r="A2165">
        <v>10</v>
      </c>
      <c r="B2165" t="s">
        <v>37</v>
      </c>
      <c r="C2165" s="1">
        <v>41113</v>
      </c>
      <c r="D2165">
        <v>1</v>
      </c>
      <c r="E2165" t="s">
        <v>3481</v>
      </c>
      <c r="F2165" s="23">
        <v>0.92661859999999996</v>
      </c>
      <c r="G2165">
        <v>13183</v>
      </c>
      <c r="H2165">
        <v>78.655799999999999</v>
      </c>
      <c r="I2165">
        <v>1.4977000000000001E-2</v>
      </c>
      <c r="J2165" t="s">
        <v>54</v>
      </c>
      <c r="M2165" s="1"/>
    </row>
    <row r="2166" spans="1:13" x14ac:dyDescent="0.25">
      <c r="A2166">
        <v>10</v>
      </c>
      <c r="B2166" t="s">
        <v>3</v>
      </c>
      <c r="C2166" s="1">
        <v>41113</v>
      </c>
      <c r="D2166">
        <v>0</v>
      </c>
      <c r="E2166" t="s">
        <v>3482</v>
      </c>
      <c r="F2166" s="23">
        <v>0.6566862</v>
      </c>
      <c r="G2166">
        <v>19479</v>
      </c>
      <c r="H2166">
        <v>66.966899999999995</v>
      </c>
      <c r="I2166">
        <v>1.03225E-2</v>
      </c>
      <c r="J2166" t="s">
        <v>54</v>
      </c>
      <c r="M2166" s="1"/>
    </row>
    <row r="2167" spans="1:13" x14ac:dyDescent="0.25">
      <c r="A2167">
        <v>10</v>
      </c>
      <c r="B2167" t="s">
        <v>3</v>
      </c>
      <c r="C2167" s="1">
        <v>41113</v>
      </c>
      <c r="D2167">
        <v>1</v>
      </c>
      <c r="E2167" t="s">
        <v>3483</v>
      </c>
      <c r="F2167" s="23">
        <v>0.67837199999999998</v>
      </c>
      <c r="G2167">
        <v>19479</v>
      </c>
      <c r="H2167">
        <v>66.966899999999995</v>
      </c>
      <c r="I2167">
        <v>1.03225E-2</v>
      </c>
      <c r="J2167" t="s">
        <v>54</v>
      </c>
      <c r="M2167" s="1"/>
    </row>
    <row r="2168" spans="1:13" x14ac:dyDescent="0.25">
      <c r="A2168">
        <v>10</v>
      </c>
      <c r="B2168" t="s">
        <v>4</v>
      </c>
      <c r="C2168" s="1">
        <v>41113</v>
      </c>
      <c r="D2168">
        <v>0</v>
      </c>
      <c r="E2168" t="s">
        <v>3484</v>
      </c>
      <c r="F2168" s="23">
        <v>1.1725030000000001</v>
      </c>
      <c r="G2168">
        <v>5537</v>
      </c>
      <c r="H2168">
        <v>84.131500000000003</v>
      </c>
      <c r="I2168">
        <v>3.2845399999999997E-2</v>
      </c>
      <c r="J2168" t="s">
        <v>54</v>
      </c>
      <c r="M2168" s="1"/>
    </row>
    <row r="2169" spans="1:13" x14ac:dyDescent="0.25">
      <c r="A2169">
        <v>10</v>
      </c>
      <c r="B2169" t="s">
        <v>4</v>
      </c>
      <c r="C2169" s="1">
        <v>41113</v>
      </c>
      <c r="D2169">
        <v>1</v>
      </c>
      <c r="E2169" t="s">
        <v>3485</v>
      </c>
      <c r="F2169" s="23">
        <v>1.229071</v>
      </c>
      <c r="G2169">
        <v>5537</v>
      </c>
      <c r="H2169">
        <v>84.131500000000003</v>
      </c>
      <c r="I2169">
        <v>3.2845399999999997E-2</v>
      </c>
      <c r="J2169" t="s">
        <v>54</v>
      </c>
      <c r="M2169" s="1"/>
    </row>
    <row r="2170" spans="1:13" x14ac:dyDescent="0.25">
      <c r="A2170">
        <v>10</v>
      </c>
      <c r="B2170" t="s">
        <v>5</v>
      </c>
      <c r="C2170" s="1">
        <v>41113</v>
      </c>
      <c r="D2170">
        <v>0</v>
      </c>
      <c r="E2170" t="s">
        <v>3486</v>
      </c>
      <c r="F2170" s="23">
        <v>1.227096</v>
      </c>
      <c r="G2170">
        <v>6279</v>
      </c>
      <c r="H2170">
        <v>88</v>
      </c>
      <c r="I2170">
        <v>2.59607E-2</v>
      </c>
      <c r="J2170" t="s">
        <v>54</v>
      </c>
      <c r="M2170" s="1"/>
    </row>
    <row r="2171" spans="1:13" x14ac:dyDescent="0.25">
      <c r="A2171">
        <v>10</v>
      </c>
      <c r="B2171" t="s">
        <v>5</v>
      </c>
      <c r="C2171" s="1">
        <v>41113</v>
      </c>
      <c r="D2171">
        <v>1</v>
      </c>
      <c r="E2171" t="s">
        <v>3487</v>
      </c>
      <c r="F2171" s="23">
        <v>1.2231209999999999</v>
      </c>
      <c r="G2171">
        <v>6279</v>
      </c>
      <c r="H2171">
        <v>88</v>
      </c>
      <c r="I2171">
        <v>2.59607E-2</v>
      </c>
      <c r="J2171" t="s">
        <v>54</v>
      </c>
      <c r="M2171" s="1"/>
    </row>
    <row r="2172" spans="1:13" x14ac:dyDescent="0.25">
      <c r="A2172">
        <v>10</v>
      </c>
      <c r="B2172" t="s">
        <v>38</v>
      </c>
      <c r="C2172" s="1">
        <v>41113</v>
      </c>
      <c r="D2172">
        <v>0</v>
      </c>
      <c r="E2172" t="s">
        <v>3488</v>
      </c>
      <c r="F2172" s="23">
        <v>0.84863869999999997</v>
      </c>
      <c r="G2172">
        <v>35842</v>
      </c>
      <c r="H2172">
        <v>72.437299999999993</v>
      </c>
      <c r="I2172">
        <v>1.0688599999999999E-2</v>
      </c>
      <c r="J2172" t="s">
        <v>54</v>
      </c>
      <c r="M2172" s="1"/>
    </row>
    <row r="2173" spans="1:13" x14ac:dyDescent="0.25">
      <c r="A2173">
        <v>10</v>
      </c>
      <c r="B2173" t="s">
        <v>38</v>
      </c>
      <c r="C2173" s="1">
        <v>41113</v>
      </c>
      <c r="D2173">
        <v>1</v>
      </c>
      <c r="E2173" t="s">
        <v>3489</v>
      </c>
      <c r="F2173" s="23">
        <v>0.91588380000000003</v>
      </c>
      <c r="G2173">
        <v>35842</v>
      </c>
      <c r="H2173">
        <v>72.437299999999993</v>
      </c>
      <c r="I2173">
        <v>1.0688599999999999E-2</v>
      </c>
      <c r="J2173" t="s">
        <v>54</v>
      </c>
      <c r="M2173" s="1"/>
    </row>
    <row r="2174" spans="1:13" x14ac:dyDescent="0.25">
      <c r="A2174">
        <v>10</v>
      </c>
      <c r="B2174" t="s">
        <v>45</v>
      </c>
      <c r="C2174" s="1">
        <v>41113</v>
      </c>
      <c r="D2174">
        <v>0</v>
      </c>
      <c r="E2174" t="s">
        <v>3490</v>
      </c>
      <c r="F2174" s="23">
        <v>0.69929909999999995</v>
      </c>
      <c r="G2174">
        <v>2099</v>
      </c>
      <c r="H2174">
        <v>65.638400000000004</v>
      </c>
      <c r="I2174">
        <v>3.6311900000000001E-2</v>
      </c>
      <c r="J2174" t="s">
        <v>54</v>
      </c>
      <c r="M2174" s="1"/>
    </row>
    <row r="2175" spans="1:13" x14ac:dyDescent="0.25">
      <c r="A2175">
        <v>10</v>
      </c>
      <c r="B2175" t="s">
        <v>45</v>
      </c>
      <c r="C2175" s="1">
        <v>41113</v>
      </c>
      <c r="D2175">
        <v>1</v>
      </c>
      <c r="E2175" t="s">
        <v>3491</v>
      </c>
      <c r="F2175" s="23">
        <v>0.76537750000000004</v>
      </c>
      <c r="G2175">
        <v>2099</v>
      </c>
      <c r="H2175">
        <v>65.638400000000004</v>
      </c>
      <c r="I2175">
        <v>3.6311900000000001E-2</v>
      </c>
      <c r="J2175" t="s">
        <v>54</v>
      </c>
      <c r="M2175" s="1"/>
    </row>
    <row r="2176" spans="1:13" x14ac:dyDescent="0.25">
      <c r="A2176">
        <v>10</v>
      </c>
      <c r="B2176" t="s">
        <v>6</v>
      </c>
      <c r="C2176" s="1">
        <v>41113</v>
      </c>
      <c r="D2176">
        <v>0</v>
      </c>
      <c r="E2176" t="s">
        <v>3492</v>
      </c>
      <c r="F2176" s="23">
        <v>0.86159240000000004</v>
      </c>
      <c r="G2176">
        <v>7181</v>
      </c>
      <c r="H2176">
        <v>74.800200000000004</v>
      </c>
      <c r="I2176">
        <v>2.2918999999999998E-2</v>
      </c>
      <c r="J2176" t="s">
        <v>54</v>
      </c>
      <c r="M2176" s="1"/>
    </row>
    <row r="2177" spans="1:13" x14ac:dyDescent="0.25">
      <c r="A2177">
        <v>10</v>
      </c>
      <c r="B2177" t="s">
        <v>6</v>
      </c>
      <c r="C2177" s="1">
        <v>41113</v>
      </c>
      <c r="D2177">
        <v>1</v>
      </c>
      <c r="E2177" t="s">
        <v>3493</v>
      </c>
      <c r="F2177" s="23">
        <v>0.911412</v>
      </c>
      <c r="G2177">
        <v>7181</v>
      </c>
      <c r="H2177">
        <v>74.800200000000004</v>
      </c>
      <c r="I2177">
        <v>2.2918999999999998E-2</v>
      </c>
      <c r="J2177" t="s">
        <v>54</v>
      </c>
      <c r="M2177" s="1"/>
    </row>
    <row r="2178" spans="1:13" x14ac:dyDescent="0.25">
      <c r="A2178">
        <v>10</v>
      </c>
      <c r="B2178" t="s">
        <v>7</v>
      </c>
      <c r="C2178" s="1">
        <v>41113</v>
      </c>
      <c r="D2178">
        <v>0</v>
      </c>
      <c r="E2178" t="s">
        <v>3494</v>
      </c>
      <c r="F2178" s="23">
        <v>1.0906020000000001</v>
      </c>
      <c r="G2178">
        <v>4323</v>
      </c>
      <c r="H2178">
        <v>76.710700000000003</v>
      </c>
      <c r="I2178">
        <v>3.4696400000000002E-2</v>
      </c>
      <c r="J2178" t="s">
        <v>54</v>
      </c>
      <c r="M2178" s="1"/>
    </row>
    <row r="2179" spans="1:13" x14ac:dyDescent="0.25">
      <c r="A2179">
        <v>10</v>
      </c>
      <c r="B2179" t="s">
        <v>7</v>
      </c>
      <c r="C2179" s="1">
        <v>41113</v>
      </c>
      <c r="D2179">
        <v>1</v>
      </c>
      <c r="E2179" t="s">
        <v>3495</v>
      </c>
      <c r="F2179" s="23">
        <v>1.1540520000000001</v>
      </c>
      <c r="G2179">
        <v>4323</v>
      </c>
      <c r="H2179">
        <v>76.710700000000003</v>
      </c>
      <c r="I2179">
        <v>3.4696400000000002E-2</v>
      </c>
      <c r="J2179" t="s">
        <v>54</v>
      </c>
      <c r="M2179" s="1"/>
    </row>
    <row r="2180" spans="1:13" x14ac:dyDescent="0.25">
      <c r="A2180">
        <v>10</v>
      </c>
      <c r="B2180" t="s">
        <v>8</v>
      </c>
      <c r="C2180" s="1">
        <v>41113</v>
      </c>
      <c r="D2180">
        <v>0</v>
      </c>
      <c r="E2180" t="s">
        <v>3496</v>
      </c>
      <c r="F2180" s="23">
        <v>0.97052830000000001</v>
      </c>
      <c r="G2180">
        <v>4127</v>
      </c>
      <c r="H2180">
        <v>73.479600000000005</v>
      </c>
      <c r="I2180">
        <v>3.2572400000000001E-2</v>
      </c>
      <c r="J2180" t="s">
        <v>54</v>
      </c>
      <c r="M2180" s="1"/>
    </row>
    <row r="2181" spans="1:13" x14ac:dyDescent="0.25">
      <c r="A2181">
        <v>10</v>
      </c>
      <c r="B2181" t="s">
        <v>8</v>
      </c>
      <c r="C2181" s="1">
        <v>41113</v>
      </c>
      <c r="D2181">
        <v>1</v>
      </c>
      <c r="E2181" t="s">
        <v>3497</v>
      </c>
      <c r="F2181" s="23">
        <v>1.014454</v>
      </c>
      <c r="G2181">
        <v>4127</v>
      </c>
      <c r="H2181">
        <v>73.479600000000005</v>
      </c>
      <c r="I2181">
        <v>3.2572400000000001E-2</v>
      </c>
      <c r="J2181" t="s">
        <v>54</v>
      </c>
      <c r="M2181" s="1"/>
    </row>
    <row r="2182" spans="1:13" x14ac:dyDescent="0.25">
      <c r="A2182">
        <v>10</v>
      </c>
      <c r="B2182" t="s">
        <v>18</v>
      </c>
      <c r="C2182" s="1" t="s">
        <v>39</v>
      </c>
      <c r="D2182">
        <v>0</v>
      </c>
      <c r="E2182" t="s">
        <v>235</v>
      </c>
      <c r="F2182" s="23">
        <v>0.75459169999999998</v>
      </c>
      <c r="G2182">
        <v>60798.7</v>
      </c>
      <c r="H2182">
        <v>71.409300000000002</v>
      </c>
      <c r="I2182">
        <v>0.123108</v>
      </c>
      <c r="J2182" t="s">
        <v>54</v>
      </c>
      <c r="M2182" s="1"/>
    </row>
    <row r="2183" spans="1:13" x14ac:dyDescent="0.25">
      <c r="A2183">
        <v>10</v>
      </c>
      <c r="B2183" t="s">
        <v>18</v>
      </c>
      <c r="C2183" s="1" t="s">
        <v>39</v>
      </c>
      <c r="D2183">
        <v>1</v>
      </c>
      <c r="E2183" t="s">
        <v>236</v>
      </c>
      <c r="F2183" s="23">
        <v>0.78730529999999999</v>
      </c>
      <c r="G2183">
        <v>60798.7</v>
      </c>
      <c r="H2183">
        <v>71.409300000000002</v>
      </c>
      <c r="I2183">
        <v>0.123108</v>
      </c>
      <c r="J2183" t="s">
        <v>54</v>
      </c>
      <c r="M2183" s="1"/>
    </row>
    <row r="2184" spans="1:13" x14ac:dyDescent="0.25">
      <c r="A2184">
        <v>10</v>
      </c>
      <c r="B2184" t="s">
        <v>37</v>
      </c>
      <c r="C2184" s="1" t="s">
        <v>39</v>
      </c>
      <c r="D2184">
        <v>0</v>
      </c>
      <c r="E2184" t="s">
        <v>237</v>
      </c>
      <c r="F2184" s="23">
        <v>0.82284780000000002</v>
      </c>
      <c r="G2184">
        <v>15548.5</v>
      </c>
      <c r="H2184">
        <v>75.787199999999999</v>
      </c>
      <c r="I2184">
        <v>1.33093E-2</v>
      </c>
      <c r="J2184" t="s">
        <v>54</v>
      </c>
      <c r="M2184" s="1"/>
    </row>
    <row r="2185" spans="1:13" x14ac:dyDescent="0.25">
      <c r="A2185">
        <v>10</v>
      </c>
      <c r="B2185" t="s">
        <v>37</v>
      </c>
      <c r="C2185" s="1" t="s">
        <v>39</v>
      </c>
      <c r="D2185">
        <v>1</v>
      </c>
      <c r="E2185" t="s">
        <v>238</v>
      </c>
      <c r="F2185" s="23">
        <v>0.78453980000000001</v>
      </c>
      <c r="G2185">
        <v>15548.5</v>
      </c>
      <c r="H2185">
        <v>75.787199999999999</v>
      </c>
      <c r="I2185">
        <v>1.33093E-2</v>
      </c>
      <c r="J2185" t="s">
        <v>54</v>
      </c>
      <c r="M2185" s="1"/>
    </row>
    <row r="2186" spans="1:13" x14ac:dyDescent="0.25">
      <c r="A2186">
        <v>10</v>
      </c>
      <c r="B2186" t="s">
        <v>3</v>
      </c>
      <c r="C2186" s="1" t="s">
        <v>39</v>
      </c>
      <c r="D2186">
        <v>0</v>
      </c>
      <c r="E2186" t="s">
        <v>239</v>
      </c>
      <c r="F2186" s="23">
        <v>0.6260329</v>
      </c>
      <c r="G2186">
        <v>24739.3</v>
      </c>
      <c r="H2186">
        <v>65.250100000000003</v>
      </c>
      <c r="I2186">
        <v>3.1807099999999998E-2</v>
      </c>
      <c r="J2186" t="s">
        <v>54</v>
      </c>
      <c r="M2186" s="1"/>
    </row>
    <row r="2187" spans="1:13" x14ac:dyDescent="0.25">
      <c r="A2187">
        <v>10</v>
      </c>
      <c r="B2187" t="s">
        <v>3</v>
      </c>
      <c r="C2187" s="1" t="s">
        <v>39</v>
      </c>
      <c r="D2187">
        <v>1</v>
      </c>
      <c r="E2187" t="s">
        <v>240</v>
      </c>
      <c r="F2187" s="23">
        <v>0.65133600000000003</v>
      </c>
      <c r="G2187">
        <v>24739.3</v>
      </c>
      <c r="H2187">
        <v>65.250100000000003</v>
      </c>
      <c r="I2187">
        <v>3.1807099999999998E-2</v>
      </c>
      <c r="J2187" t="s">
        <v>54</v>
      </c>
      <c r="M2187" s="1"/>
    </row>
    <row r="2188" spans="1:13" x14ac:dyDescent="0.25">
      <c r="A2188">
        <v>10</v>
      </c>
      <c r="B2188" t="s">
        <v>4</v>
      </c>
      <c r="C2188" s="1" t="s">
        <v>39</v>
      </c>
      <c r="D2188">
        <v>0</v>
      </c>
      <c r="E2188" t="s">
        <v>241</v>
      </c>
      <c r="F2188" s="23">
        <v>0.92149559999999997</v>
      </c>
      <c r="G2188">
        <v>6578.2</v>
      </c>
      <c r="H2188">
        <v>79.966499999999996</v>
      </c>
      <c r="I2188">
        <v>8.7946999999999997E-2</v>
      </c>
      <c r="J2188" t="s">
        <v>54</v>
      </c>
      <c r="M2188" s="1"/>
    </row>
    <row r="2189" spans="1:13" x14ac:dyDescent="0.25">
      <c r="A2189">
        <v>10</v>
      </c>
      <c r="B2189" t="s">
        <v>4</v>
      </c>
      <c r="C2189" s="1" t="s">
        <v>39</v>
      </c>
      <c r="D2189">
        <v>1</v>
      </c>
      <c r="E2189" t="s">
        <v>242</v>
      </c>
      <c r="F2189" s="23">
        <v>0.97929370000000004</v>
      </c>
      <c r="G2189">
        <v>6578.2</v>
      </c>
      <c r="H2189">
        <v>79.966499999999996</v>
      </c>
      <c r="I2189">
        <v>8.7946999999999997E-2</v>
      </c>
      <c r="J2189" t="s">
        <v>54</v>
      </c>
      <c r="M2189" s="1"/>
    </row>
    <row r="2190" spans="1:13" x14ac:dyDescent="0.25">
      <c r="A2190">
        <v>10</v>
      </c>
      <c r="B2190" t="s">
        <v>5</v>
      </c>
      <c r="C2190" s="1" t="s">
        <v>39</v>
      </c>
      <c r="D2190">
        <v>0</v>
      </c>
      <c r="E2190" t="s">
        <v>243</v>
      </c>
      <c r="F2190" s="23">
        <v>1.0042880000000001</v>
      </c>
      <c r="G2190">
        <v>6647.4</v>
      </c>
      <c r="H2190">
        <v>82.15</v>
      </c>
      <c r="I2190">
        <v>7.2111099999999997E-2</v>
      </c>
      <c r="J2190" t="s">
        <v>54</v>
      </c>
      <c r="M2190" s="1"/>
    </row>
    <row r="2191" spans="1:13" x14ac:dyDescent="0.25">
      <c r="A2191">
        <v>10</v>
      </c>
      <c r="B2191" t="s">
        <v>5</v>
      </c>
      <c r="C2191" s="1" t="s">
        <v>39</v>
      </c>
      <c r="D2191">
        <v>1</v>
      </c>
      <c r="E2191" t="s">
        <v>244</v>
      </c>
      <c r="F2191" s="23">
        <v>1.029838</v>
      </c>
      <c r="G2191">
        <v>6647.4</v>
      </c>
      <c r="H2191">
        <v>82.15</v>
      </c>
      <c r="I2191">
        <v>7.2111099999999997E-2</v>
      </c>
      <c r="J2191" t="s">
        <v>54</v>
      </c>
      <c r="M2191" s="1"/>
    </row>
    <row r="2192" spans="1:13" x14ac:dyDescent="0.25">
      <c r="A2192">
        <v>10</v>
      </c>
      <c r="B2192" t="s">
        <v>38</v>
      </c>
      <c r="C2192" s="1" t="s">
        <v>39</v>
      </c>
      <c r="D2192">
        <v>0</v>
      </c>
      <c r="E2192" t="s">
        <v>245</v>
      </c>
      <c r="F2192" s="23">
        <v>0.75204079999999995</v>
      </c>
      <c r="G2192">
        <v>44826.8</v>
      </c>
      <c r="H2192">
        <v>70.771699999999996</v>
      </c>
      <c r="I2192">
        <v>9.6133E-3</v>
      </c>
      <c r="J2192" t="s">
        <v>54</v>
      </c>
      <c r="M2192" s="1"/>
    </row>
    <row r="2193" spans="1:13" x14ac:dyDescent="0.25">
      <c r="A2193">
        <v>10</v>
      </c>
      <c r="B2193" t="s">
        <v>38</v>
      </c>
      <c r="C2193" s="1" t="s">
        <v>39</v>
      </c>
      <c r="D2193">
        <v>1</v>
      </c>
      <c r="E2193" t="s">
        <v>246</v>
      </c>
      <c r="F2193" s="23">
        <v>0.81713590000000003</v>
      </c>
      <c r="G2193">
        <v>44826.8</v>
      </c>
      <c r="H2193">
        <v>70.771699999999996</v>
      </c>
      <c r="I2193">
        <v>9.6133E-3</v>
      </c>
      <c r="J2193" t="s">
        <v>54</v>
      </c>
      <c r="M2193" s="1"/>
    </row>
    <row r="2194" spans="1:13" x14ac:dyDescent="0.25">
      <c r="A2194">
        <v>10</v>
      </c>
      <c r="B2194" t="s">
        <v>45</v>
      </c>
      <c r="C2194" s="1" t="s">
        <v>39</v>
      </c>
      <c r="D2194">
        <v>0</v>
      </c>
      <c r="E2194" t="s">
        <v>247</v>
      </c>
      <c r="F2194" s="23">
        <v>0.69859190000000004</v>
      </c>
      <c r="G2194">
        <v>2935</v>
      </c>
      <c r="H2194">
        <v>62.054699999999997</v>
      </c>
      <c r="I2194">
        <v>0.1162844</v>
      </c>
      <c r="J2194" t="s">
        <v>54</v>
      </c>
      <c r="M2194" s="1"/>
    </row>
    <row r="2195" spans="1:13" x14ac:dyDescent="0.25">
      <c r="A2195">
        <v>10</v>
      </c>
      <c r="B2195" t="s">
        <v>45</v>
      </c>
      <c r="C2195" s="1" t="s">
        <v>39</v>
      </c>
      <c r="D2195">
        <v>1</v>
      </c>
      <c r="E2195" t="s">
        <v>248</v>
      </c>
      <c r="F2195" s="23">
        <v>0.73108050000000002</v>
      </c>
      <c r="G2195">
        <v>2935</v>
      </c>
      <c r="H2195">
        <v>62.054699999999997</v>
      </c>
      <c r="I2195">
        <v>0.1162844</v>
      </c>
      <c r="J2195" t="s">
        <v>54</v>
      </c>
      <c r="M2195" s="1"/>
    </row>
    <row r="2196" spans="1:13" x14ac:dyDescent="0.25">
      <c r="A2196">
        <v>10</v>
      </c>
      <c r="B2196" t="s">
        <v>6</v>
      </c>
      <c r="C2196" s="1" t="s">
        <v>39</v>
      </c>
      <c r="D2196">
        <v>0</v>
      </c>
      <c r="E2196" t="s">
        <v>249</v>
      </c>
      <c r="F2196" s="23">
        <v>0.74535450000000003</v>
      </c>
      <c r="G2196">
        <v>9002.6</v>
      </c>
      <c r="H2196">
        <v>73.915999999999997</v>
      </c>
      <c r="I2196">
        <v>6.53199E-2</v>
      </c>
      <c r="J2196" t="s">
        <v>54</v>
      </c>
      <c r="M2196" s="1"/>
    </row>
    <row r="2197" spans="1:13" x14ac:dyDescent="0.25">
      <c r="A2197">
        <v>10</v>
      </c>
      <c r="B2197" t="s">
        <v>6</v>
      </c>
      <c r="C2197" s="1" t="s">
        <v>39</v>
      </c>
      <c r="D2197">
        <v>1</v>
      </c>
      <c r="E2197" t="s">
        <v>250</v>
      </c>
      <c r="F2197" s="23">
        <v>0.78957010000000005</v>
      </c>
      <c r="G2197">
        <v>9002.6</v>
      </c>
      <c r="H2197">
        <v>73.915999999999997</v>
      </c>
      <c r="I2197">
        <v>6.53199E-2</v>
      </c>
      <c r="J2197" t="s">
        <v>54</v>
      </c>
      <c r="M2197" s="1"/>
    </row>
    <row r="2198" spans="1:13" x14ac:dyDescent="0.25">
      <c r="A2198">
        <v>10</v>
      </c>
      <c r="B2198" t="s">
        <v>7</v>
      </c>
      <c r="C2198" s="1" t="s">
        <v>39</v>
      </c>
      <c r="D2198">
        <v>0</v>
      </c>
      <c r="E2198" t="s">
        <v>251</v>
      </c>
      <c r="F2198" s="23">
        <v>0.94095010000000001</v>
      </c>
      <c r="G2198">
        <v>5459.1</v>
      </c>
      <c r="H2198">
        <v>76.972099999999998</v>
      </c>
      <c r="I2198">
        <v>9.8628900000000005E-2</v>
      </c>
      <c r="J2198" t="s">
        <v>54</v>
      </c>
      <c r="M2198" s="1"/>
    </row>
    <row r="2199" spans="1:13" x14ac:dyDescent="0.25">
      <c r="A2199">
        <v>10</v>
      </c>
      <c r="B2199" t="s">
        <v>7</v>
      </c>
      <c r="C2199" s="1" t="s">
        <v>39</v>
      </c>
      <c r="D2199">
        <v>1</v>
      </c>
      <c r="E2199" t="s">
        <v>252</v>
      </c>
      <c r="F2199" s="23">
        <v>0.97048840000000003</v>
      </c>
      <c r="G2199">
        <v>5459.1</v>
      </c>
      <c r="H2199">
        <v>76.972099999999998</v>
      </c>
      <c r="I2199">
        <v>9.8628900000000005E-2</v>
      </c>
      <c r="J2199" t="s">
        <v>54</v>
      </c>
      <c r="M2199" s="1"/>
    </row>
    <row r="2200" spans="1:13" x14ac:dyDescent="0.25">
      <c r="A2200">
        <v>10</v>
      </c>
      <c r="B2200" t="s">
        <v>8</v>
      </c>
      <c r="C2200" s="1" t="s">
        <v>39</v>
      </c>
      <c r="D2200">
        <v>0</v>
      </c>
      <c r="E2200" t="s">
        <v>253</v>
      </c>
      <c r="F2200" s="23">
        <v>0.80520700000000001</v>
      </c>
      <c r="G2200">
        <v>5013.7</v>
      </c>
      <c r="H2200">
        <v>74.156099999999995</v>
      </c>
      <c r="I2200">
        <v>8.7717100000000006E-2</v>
      </c>
      <c r="J2200" t="s">
        <v>54</v>
      </c>
      <c r="M2200" s="1"/>
    </row>
    <row r="2201" spans="1:13" x14ac:dyDescent="0.25">
      <c r="A2201">
        <v>10</v>
      </c>
      <c r="B2201" t="s">
        <v>8</v>
      </c>
      <c r="C2201" s="1" t="s">
        <v>39</v>
      </c>
      <c r="D2201">
        <v>1</v>
      </c>
      <c r="E2201" t="s">
        <v>254</v>
      </c>
      <c r="F2201" s="23">
        <v>0.83439680000000005</v>
      </c>
      <c r="G2201">
        <v>5013.7</v>
      </c>
      <c r="H2201">
        <v>74.156099999999995</v>
      </c>
      <c r="I2201">
        <v>8.7717100000000006E-2</v>
      </c>
      <c r="J2201" t="s">
        <v>54</v>
      </c>
      <c r="M2201" s="1"/>
    </row>
    <row r="2202" spans="1:13" x14ac:dyDescent="0.25">
      <c r="A2202">
        <v>11</v>
      </c>
      <c r="B2202" t="s">
        <v>18</v>
      </c>
      <c r="C2202" s="1">
        <v>41183</v>
      </c>
      <c r="D2202">
        <v>0</v>
      </c>
      <c r="E2202" t="s">
        <v>3498</v>
      </c>
      <c r="F2202" s="23">
        <v>0.74993129999999997</v>
      </c>
      <c r="G2202">
        <v>77480</v>
      </c>
      <c r="H2202">
        <v>76.112200000000001</v>
      </c>
      <c r="I2202">
        <v>3.8999300000000001E-2</v>
      </c>
      <c r="J2202" t="s">
        <v>54</v>
      </c>
      <c r="M2202" s="1"/>
    </row>
    <row r="2203" spans="1:13" x14ac:dyDescent="0.25">
      <c r="A2203">
        <v>11</v>
      </c>
      <c r="B2203" t="s">
        <v>18</v>
      </c>
      <c r="C2203" s="1">
        <v>41183</v>
      </c>
      <c r="D2203">
        <v>1</v>
      </c>
      <c r="E2203" t="s">
        <v>3499</v>
      </c>
      <c r="F2203" s="23">
        <v>0.78416419999999998</v>
      </c>
      <c r="G2203">
        <v>77480</v>
      </c>
      <c r="H2203">
        <v>76.112200000000001</v>
      </c>
      <c r="I2203">
        <v>3.8999300000000001E-2</v>
      </c>
      <c r="J2203" t="s">
        <v>54</v>
      </c>
      <c r="M2203" s="1"/>
    </row>
    <row r="2204" spans="1:13" x14ac:dyDescent="0.25">
      <c r="A2204">
        <v>11</v>
      </c>
      <c r="B2204" t="s">
        <v>37</v>
      </c>
      <c r="C2204" s="1">
        <v>41183</v>
      </c>
      <c r="D2204">
        <v>0</v>
      </c>
      <c r="E2204" t="s">
        <v>3500</v>
      </c>
      <c r="F2204" s="23">
        <v>0.810867</v>
      </c>
      <c r="G2204">
        <v>19152</v>
      </c>
      <c r="H2204">
        <v>78.182000000000002</v>
      </c>
      <c r="I2204">
        <v>1.2463800000000001E-2</v>
      </c>
      <c r="J2204" t="s">
        <v>54</v>
      </c>
      <c r="M2204" s="1"/>
    </row>
    <row r="2205" spans="1:13" x14ac:dyDescent="0.25">
      <c r="A2205">
        <v>11</v>
      </c>
      <c r="B2205" t="s">
        <v>37</v>
      </c>
      <c r="C2205" s="1">
        <v>41183</v>
      </c>
      <c r="D2205">
        <v>1</v>
      </c>
      <c r="E2205" t="s">
        <v>3501</v>
      </c>
      <c r="F2205" s="23">
        <v>0.76762730000000001</v>
      </c>
      <c r="G2205">
        <v>19152</v>
      </c>
      <c r="H2205">
        <v>78.182000000000002</v>
      </c>
      <c r="I2205">
        <v>1.2463800000000001E-2</v>
      </c>
      <c r="J2205" t="s">
        <v>54</v>
      </c>
      <c r="M2205" s="1"/>
    </row>
    <row r="2206" spans="1:13" x14ac:dyDescent="0.25">
      <c r="A2206">
        <v>11</v>
      </c>
      <c r="B2206" t="s">
        <v>3</v>
      </c>
      <c r="C2206" s="1">
        <v>41183</v>
      </c>
      <c r="D2206">
        <v>0</v>
      </c>
      <c r="E2206" t="s">
        <v>3502</v>
      </c>
      <c r="F2206" s="23">
        <v>0.64607680000000001</v>
      </c>
      <c r="G2206">
        <v>32488</v>
      </c>
      <c r="H2206">
        <v>73.631100000000004</v>
      </c>
      <c r="I2206">
        <v>1.01076E-2</v>
      </c>
      <c r="J2206" t="s">
        <v>54</v>
      </c>
      <c r="M2206" s="1"/>
    </row>
    <row r="2207" spans="1:13" x14ac:dyDescent="0.25">
      <c r="A2207">
        <v>11</v>
      </c>
      <c r="B2207" t="s">
        <v>3</v>
      </c>
      <c r="C2207" s="1">
        <v>41183</v>
      </c>
      <c r="D2207">
        <v>1</v>
      </c>
      <c r="E2207" t="s">
        <v>3503</v>
      </c>
      <c r="F2207" s="23">
        <v>0.67177229999999999</v>
      </c>
      <c r="G2207">
        <v>32488</v>
      </c>
      <c r="H2207">
        <v>73.631100000000004</v>
      </c>
      <c r="I2207">
        <v>1.01076E-2</v>
      </c>
      <c r="J2207" t="s">
        <v>54</v>
      </c>
      <c r="M2207" s="1"/>
    </row>
    <row r="2208" spans="1:13" x14ac:dyDescent="0.25">
      <c r="A2208">
        <v>11</v>
      </c>
      <c r="B2208" t="s">
        <v>4</v>
      </c>
      <c r="C2208" s="1">
        <v>41183</v>
      </c>
      <c r="D2208">
        <v>0</v>
      </c>
      <c r="E2208" t="s">
        <v>3504</v>
      </c>
      <c r="F2208" s="23">
        <v>0.85218369999999999</v>
      </c>
      <c r="G2208">
        <v>8073</v>
      </c>
      <c r="H2208">
        <v>79.957599999999999</v>
      </c>
      <c r="I2208">
        <v>2.40281E-2</v>
      </c>
      <c r="J2208" t="s">
        <v>54</v>
      </c>
      <c r="M2208" s="1"/>
    </row>
    <row r="2209" spans="1:13" x14ac:dyDescent="0.25">
      <c r="A2209">
        <v>11</v>
      </c>
      <c r="B2209" t="s">
        <v>4</v>
      </c>
      <c r="C2209" s="1">
        <v>41183</v>
      </c>
      <c r="D2209">
        <v>1</v>
      </c>
      <c r="E2209" t="s">
        <v>3505</v>
      </c>
      <c r="F2209" s="23">
        <v>0.91974900000000004</v>
      </c>
      <c r="G2209">
        <v>8073</v>
      </c>
      <c r="H2209">
        <v>79.957599999999999</v>
      </c>
      <c r="I2209">
        <v>2.40281E-2</v>
      </c>
      <c r="J2209" t="s">
        <v>54</v>
      </c>
      <c r="M2209" s="1"/>
    </row>
    <row r="2210" spans="1:13" x14ac:dyDescent="0.25">
      <c r="A2210">
        <v>11</v>
      </c>
      <c r="B2210" t="s">
        <v>5</v>
      </c>
      <c r="C2210" s="1">
        <v>41183</v>
      </c>
      <c r="D2210">
        <v>0</v>
      </c>
      <c r="E2210" t="s">
        <v>3506</v>
      </c>
      <c r="F2210" s="23">
        <v>0.95932329999999999</v>
      </c>
      <c r="G2210">
        <v>7074</v>
      </c>
      <c r="H2210">
        <v>82</v>
      </c>
      <c r="I2210">
        <v>2.2475800000000001E-2</v>
      </c>
      <c r="J2210" t="s">
        <v>54</v>
      </c>
      <c r="M2210" s="1"/>
    </row>
    <row r="2211" spans="1:13" x14ac:dyDescent="0.25">
      <c r="A2211">
        <v>11</v>
      </c>
      <c r="B2211" t="s">
        <v>5</v>
      </c>
      <c r="C2211" s="1">
        <v>41183</v>
      </c>
      <c r="D2211">
        <v>1</v>
      </c>
      <c r="E2211" t="s">
        <v>3507</v>
      </c>
      <c r="F2211" s="23">
        <v>0.98576490000000005</v>
      </c>
      <c r="G2211">
        <v>7074</v>
      </c>
      <c r="H2211">
        <v>82</v>
      </c>
      <c r="I2211">
        <v>2.2475800000000001E-2</v>
      </c>
      <c r="J2211" t="s">
        <v>54</v>
      </c>
      <c r="M2211" s="1"/>
    </row>
    <row r="2212" spans="1:13" x14ac:dyDescent="0.25">
      <c r="A2212">
        <v>11</v>
      </c>
      <c r="B2212" t="s">
        <v>38</v>
      </c>
      <c r="C2212" s="1">
        <v>41183</v>
      </c>
      <c r="D2212">
        <v>0</v>
      </c>
      <c r="E2212" t="s">
        <v>3508</v>
      </c>
      <c r="F2212" s="23">
        <v>0.73574980000000001</v>
      </c>
      <c r="G2212">
        <v>57663</v>
      </c>
      <c r="H2212">
        <v>75.823800000000006</v>
      </c>
      <c r="I2212">
        <v>8.8553999999999994E-3</v>
      </c>
      <c r="J2212" t="s">
        <v>54</v>
      </c>
      <c r="M2212" s="1"/>
    </row>
    <row r="2213" spans="1:13" x14ac:dyDescent="0.25">
      <c r="A2213">
        <v>11</v>
      </c>
      <c r="B2213" t="s">
        <v>38</v>
      </c>
      <c r="C2213" s="1">
        <v>41183</v>
      </c>
      <c r="D2213">
        <v>1</v>
      </c>
      <c r="E2213" t="s">
        <v>3509</v>
      </c>
      <c r="F2213" s="23">
        <v>0.80352559999999995</v>
      </c>
      <c r="G2213">
        <v>57663</v>
      </c>
      <c r="H2213">
        <v>75.823800000000006</v>
      </c>
      <c r="I2213">
        <v>8.8553999999999994E-3</v>
      </c>
      <c r="J2213" t="s">
        <v>54</v>
      </c>
      <c r="M2213" s="1"/>
    </row>
    <row r="2214" spans="1:13" x14ac:dyDescent="0.25">
      <c r="A2214">
        <v>11</v>
      </c>
      <c r="B2214" t="s">
        <v>45</v>
      </c>
      <c r="C2214" s="1">
        <v>41183</v>
      </c>
      <c r="D2214">
        <v>0</v>
      </c>
      <c r="E2214" t="s">
        <v>3510</v>
      </c>
      <c r="F2214" s="23">
        <v>0.7161092</v>
      </c>
      <c r="G2214">
        <v>4023</v>
      </c>
      <c r="H2214">
        <v>68.705500000000001</v>
      </c>
      <c r="I2214">
        <v>3.7027200000000003E-2</v>
      </c>
      <c r="J2214" t="s">
        <v>54</v>
      </c>
      <c r="M2214" s="1"/>
    </row>
    <row r="2215" spans="1:13" x14ac:dyDescent="0.25">
      <c r="A2215">
        <v>11</v>
      </c>
      <c r="B2215" t="s">
        <v>45</v>
      </c>
      <c r="C2215" s="1">
        <v>41183</v>
      </c>
      <c r="D2215">
        <v>1</v>
      </c>
      <c r="E2215" t="s">
        <v>3511</v>
      </c>
      <c r="F2215" s="23">
        <v>0.74471010000000004</v>
      </c>
      <c r="G2215">
        <v>4023</v>
      </c>
      <c r="H2215">
        <v>68.705500000000001</v>
      </c>
      <c r="I2215">
        <v>3.7027200000000003E-2</v>
      </c>
      <c r="J2215" t="s">
        <v>54</v>
      </c>
      <c r="M2215" s="1"/>
    </row>
    <row r="2216" spans="1:13" x14ac:dyDescent="0.25">
      <c r="A2216">
        <v>11</v>
      </c>
      <c r="B2216" t="s">
        <v>6</v>
      </c>
      <c r="C2216" s="1">
        <v>41183</v>
      </c>
      <c r="D2216">
        <v>0</v>
      </c>
      <c r="E2216" t="s">
        <v>3512</v>
      </c>
      <c r="F2216" s="23">
        <v>0.73726599999999998</v>
      </c>
      <c r="G2216">
        <v>11575</v>
      </c>
      <c r="H2216">
        <v>76.490799999999993</v>
      </c>
      <c r="I2216">
        <v>1.9153199999999999E-2</v>
      </c>
      <c r="J2216" t="s">
        <v>54</v>
      </c>
      <c r="M2216" s="1"/>
    </row>
    <row r="2217" spans="1:13" x14ac:dyDescent="0.25">
      <c r="A2217">
        <v>11</v>
      </c>
      <c r="B2217" t="s">
        <v>6</v>
      </c>
      <c r="C2217" s="1">
        <v>41183</v>
      </c>
      <c r="D2217">
        <v>1</v>
      </c>
      <c r="E2217" t="s">
        <v>3513</v>
      </c>
      <c r="F2217" s="23">
        <v>0.78050310000000001</v>
      </c>
      <c r="G2217">
        <v>11575</v>
      </c>
      <c r="H2217">
        <v>76.490799999999993</v>
      </c>
      <c r="I2217">
        <v>1.9153199999999999E-2</v>
      </c>
      <c r="J2217" t="s">
        <v>54</v>
      </c>
      <c r="M2217" s="1"/>
    </row>
    <row r="2218" spans="1:13" x14ac:dyDescent="0.25">
      <c r="A2218">
        <v>11</v>
      </c>
      <c r="B2218" t="s">
        <v>7</v>
      </c>
      <c r="C2218" s="1">
        <v>41183</v>
      </c>
      <c r="D2218">
        <v>0</v>
      </c>
      <c r="E2218" t="s">
        <v>3514</v>
      </c>
      <c r="F2218" s="23">
        <v>0.88837299999999997</v>
      </c>
      <c r="G2218">
        <v>7204</v>
      </c>
      <c r="H2218">
        <v>78.599800000000002</v>
      </c>
      <c r="I2218">
        <v>2.7056500000000001E-2</v>
      </c>
      <c r="J2218" t="s">
        <v>54</v>
      </c>
      <c r="M2218" s="1"/>
    </row>
    <row r="2219" spans="1:13" x14ac:dyDescent="0.25">
      <c r="A2219">
        <v>11</v>
      </c>
      <c r="B2219" t="s">
        <v>7</v>
      </c>
      <c r="C2219" s="1">
        <v>41183</v>
      </c>
      <c r="D2219">
        <v>1</v>
      </c>
      <c r="E2219" t="s">
        <v>3515</v>
      </c>
      <c r="F2219" s="23">
        <v>0.9218904</v>
      </c>
      <c r="G2219">
        <v>7204</v>
      </c>
      <c r="H2219">
        <v>78.599800000000002</v>
      </c>
      <c r="I2219">
        <v>2.7056500000000001E-2</v>
      </c>
      <c r="J2219" t="s">
        <v>54</v>
      </c>
      <c r="M2219" s="1"/>
    </row>
    <row r="2220" spans="1:13" x14ac:dyDescent="0.25">
      <c r="A2220">
        <v>11</v>
      </c>
      <c r="B2220" t="s">
        <v>8</v>
      </c>
      <c r="C2220" s="1">
        <v>41183</v>
      </c>
      <c r="D2220">
        <v>0</v>
      </c>
      <c r="E2220" t="s">
        <v>3516</v>
      </c>
      <c r="F2220" s="23">
        <v>0.8056702</v>
      </c>
      <c r="G2220">
        <v>6378</v>
      </c>
      <c r="H2220">
        <v>78.5291</v>
      </c>
      <c r="I2220">
        <v>2.6079000000000001E-2</v>
      </c>
      <c r="J2220" t="s">
        <v>54</v>
      </c>
      <c r="M2220" s="1"/>
    </row>
    <row r="2221" spans="1:13" x14ac:dyDescent="0.25">
      <c r="A2221">
        <v>11</v>
      </c>
      <c r="B2221" t="s">
        <v>8</v>
      </c>
      <c r="C2221" s="1">
        <v>41183</v>
      </c>
      <c r="D2221">
        <v>1</v>
      </c>
      <c r="E2221" t="s">
        <v>3517</v>
      </c>
      <c r="F2221" s="23">
        <v>0.83895660000000005</v>
      </c>
      <c r="G2221">
        <v>6378</v>
      </c>
      <c r="H2221">
        <v>78.5291</v>
      </c>
      <c r="I2221">
        <v>2.6079000000000001E-2</v>
      </c>
      <c r="J2221" t="s">
        <v>54</v>
      </c>
      <c r="M2221" s="1"/>
    </row>
    <row r="2222" spans="1:13" x14ac:dyDescent="0.25">
      <c r="A2222">
        <v>11</v>
      </c>
      <c r="B2222" t="s">
        <v>18</v>
      </c>
      <c r="C2222" s="1">
        <v>41184</v>
      </c>
      <c r="D2222">
        <v>0</v>
      </c>
      <c r="E2222" t="s">
        <v>3518</v>
      </c>
      <c r="F2222" s="23">
        <v>0.74775469999999999</v>
      </c>
      <c r="G2222">
        <v>77760</v>
      </c>
      <c r="H2222">
        <v>77.313100000000006</v>
      </c>
      <c r="I2222">
        <v>3.9217399999999999E-2</v>
      </c>
      <c r="J2222" t="s">
        <v>54</v>
      </c>
      <c r="M2222" s="1"/>
    </row>
    <row r="2223" spans="1:13" x14ac:dyDescent="0.25">
      <c r="A2223">
        <v>11</v>
      </c>
      <c r="B2223" t="s">
        <v>18</v>
      </c>
      <c r="C2223" s="1">
        <v>41184</v>
      </c>
      <c r="D2223">
        <v>1</v>
      </c>
      <c r="E2223" t="s">
        <v>3519</v>
      </c>
      <c r="F2223" s="23">
        <v>0.78095270000000006</v>
      </c>
      <c r="G2223">
        <v>77760</v>
      </c>
      <c r="H2223">
        <v>77.313100000000006</v>
      </c>
      <c r="I2223">
        <v>3.9217399999999999E-2</v>
      </c>
      <c r="J2223" t="s">
        <v>54</v>
      </c>
      <c r="M2223" s="1"/>
    </row>
    <row r="2224" spans="1:13" x14ac:dyDescent="0.25">
      <c r="A2224">
        <v>11</v>
      </c>
      <c r="B2224" t="s">
        <v>37</v>
      </c>
      <c r="C2224" s="1">
        <v>41184</v>
      </c>
      <c r="D2224">
        <v>0</v>
      </c>
      <c r="E2224" t="s">
        <v>3520</v>
      </c>
      <c r="F2224" s="23">
        <v>0.81584520000000005</v>
      </c>
      <c r="G2224">
        <v>19227</v>
      </c>
      <c r="H2224">
        <v>78.883499999999998</v>
      </c>
      <c r="I2224">
        <v>1.27452E-2</v>
      </c>
      <c r="J2224" t="s">
        <v>54</v>
      </c>
      <c r="M2224" s="1"/>
    </row>
    <row r="2225" spans="1:13" x14ac:dyDescent="0.25">
      <c r="A2225">
        <v>11</v>
      </c>
      <c r="B2225" t="s">
        <v>37</v>
      </c>
      <c r="C2225" s="1">
        <v>41184</v>
      </c>
      <c r="D2225">
        <v>1</v>
      </c>
      <c r="E2225" t="s">
        <v>3521</v>
      </c>
      <c r="F2225" s="23">
        <v>0.77522610000000003</v>
      </c>
      <c r="G2225">
        <v>19227</v>
      </c>
      <c r="H2225">
        <v>78.883499999999998</v>
      </c>
      <c r="I2225">
        <v>1.27452E-2</v>
      </c>
      <c r="J2225" t="s">
        <v>54</v>
      </c>
      <c r="M2225" s="1"/>
    </row>
    <row r="2226" spans="1:13" x14ac:dyDescent="0.25">
      <c r="A2226">
        <v>11</v>
      </c>
      <c r="B2226" t="s">
        <v>3</v>
      </c>
      <c r="C2226" s="1">
        <v>41184</v>
      </c>
      <c r="D2226">
        <v>0</v>
      </c>
      <c r="E2226" t="s">
        <v>3522</v>
      </c>
      <c r="F2226" s="23">
        <v>0.64493829999999996</v>
      </c>
      <c r="G2226">
        <v>32592</v>
      </c>
      <c r="H2226">
        <v>75.958500000000001</v>
      </c>
      <c r="I2226">
        <v>1.0272699999999999E-2</v>
      </c>
      <c r="J2226" t="s">
        <v>54</v>
      </c>
      <c r="M2226" s="1"/>
    </row>
    <row r="2227" spans="1:13" x14ac:dyDescent="0.25">
      <c r="A2227">
        <v>11</v>
      </c>
      <c r="B2227" t="s">
        <v>3</v>
      </c>
      <c r="C2227" s="1">
        <v>41184</v>
      </c>
      <c r="D2227">
        <v>1</v>
      </c>
      <c r="E2227" t="s">
        <v>3523</v>
      </c>
      <c r="F2227" s="23">
        <v>0.67769210000000002</v>
      </c>
      <c r="G2227">
        <v>32592</v>
      </c>
      <c r="H2227">
        <v>75.958500000000001</v>
      </c>
      <c r="I2227">
        <v>1.0272699999999999E-2</v>
      </c>
      <c r="J2227" t="s">
        <v>54</v>
      </c>
      <c r="M2227" s="1"/>
    </row>
    <row r="2228" spans="1:13" x14ac:dyDescent="0.25">
      <c r="A2228">
        <v>11</v>
      </c>
      <c r="B2228" t="s">
        <v>4</v>
      </c>
      <c r="C2228" s="1">
        <v>41184</v>
      </c>
      <c r="D2228">
        <v>0</v>
      </c>
      <c r="E2228" t="s">
        <v>3524</v>
      </c>
      <c r="F2228" s="23">
        <v>0.84779649999999995</v>
      </c>
      <c r="G2228">
        <v>8104</v>
      </c>
      <c r="H2228">
        <v>79.919799999999995</v>
      </c>
      <c r="I2228">
        <v>2.42794E-2</v>
      </c>
      <c r="J2228" t="s">
        <v>54</v>
      </c>
      <c r="M2228" s="1"/>
    </row>
    <row r="2229" spans="1:13" x14ac:dyDescent="0.25">
      <c r="A2229">
        <v>11</v>
      </c>
      <c r="B2229" t="s">
        <v>4</v>
      </c>
      <c r="C2229" s="1">
        <v>41184</v>
      </c>
      <c r="D2229">
        <v>1</v>
      </c>
      <c r="E2229" t="s">
        <v>3525</v>
      </c>
      <c r="F2229" s="23">
        <v>0.89871920000000005</v>
      </c>
      <c r="G2229">
        <v>8104</v>
      </c>
      <c r="H2229">
        <v>79.919799999999995</v>
      </c>
      <c r="I2229">
        <v>2.42794E-2</v>
      </c>
      <c r="J2229" t="s">
        <v>54</v>
      </c>
      <c r="M2229" s="1"/>
    </row>
    <row r="2230" spans="1:13" x14ac:dyDescent="0.25">
      <c r="A2230">
        <v>11</v>
      </c>
      <c r="B2230" t="s">
        <v>5</v>
      </c>
      <c r="C2230" s="1">
        <v>41184</v>
      </c>
      <c r="D2230">
        <v>0</v>
      </c>
      <c r="E2230" t="s">
        <v>3526</v>
      </c>
      <c r="F2230" s="23">
        <v>0.95586020000000005</v>
      </c>
      <c r="G2230">
        <v>7081</v>
      </c>
      <c r="H2230">
        <v>83</v>
      </c>
      <c r="I2230">
        <v>2.2217299999999999E-2</v>
      </c>
      <c r="J2230" t="s">
        <v>54</v>
      </c>
      <c r="M2230" s="1"/>
    </row>
    <row r="2231" spans="1:13" x14ac:dyDescent="0.25">
      <c r="A2231">
        <v>11</v>
      </c>
      <c r="B2231" t="s">
        <v>5</v>
      </c>
      <c r="C2231" s="1">
        <v>41184</v>
      </c>
      <c r="D2231">
        <v>1</v>
      </c>
      <c r="E2231" t="s">
        <v>3527</v>
      </c>
      <c r="F2231" s="23">
        <v>0.97867340000000003</v>
      </c>
      <c r="G2231">
        <v>7081</v>
      </c>
      <c r="H2231">
        <v>83</v>
      </c>
      <c r="I2231">
        <v>2.2217299999999999E-2</v>
      </c>
      <c r="J2231" t="s">
        <v>54</v>
      </c>
      <c r="M2231" s="1"/>
    </row>
    <row r="2232" spans="1:13" x14ac:dyDescent="0.25">
      <c r="A2232">
        <v>11</v>
      </c>
      <c r="B2232" t="s">
        <v>38</v>
      </c>
      <c r="C2232" s="1">
        <v>41184</v>
      </c>
      <c r="D2232">
        <v>0</v>
      </c>
      <c r="E2232" t="s">
        <v>3528</v>
      </c>
      <c r="F2232" s="23">
        <v>0.73303300000000005</v>
      </c>
      <c r="G2232">
        <v>57853</v>
      </c>
      <c r="H2232">
        <v>77.150300000000001</v>
      </c>
      <c r="I2232">
        <v>8.9040999999999999E-3</v>
      </c>
      <c r="J2232" t="s">
        <v>54</v>
      </c>
      <c r="M2232" s="1"/>
    </row>
    <row r="2233" spans="1:13" x14ac:dyDescent="0.25">
      <c r="A2233">
        <v>11</v>
      </c>
      <c r="B2233" t="s">
        <v>38</v>
      </c>
      <c r="C2233" s="1">
        <v>41184</v>
      </c>
      <c r="D2233">
        <v>1</v>
      </c>
      <c r="E2233" t="s">
        <v>3529</v>
      </c>
      <c r="F2233" s="23">
        <v>0.79641329999999999</v>
      </c>
      <c r="G2233">
        <v>57853</v>
      </c>
      <c r="H2233">
        <v>77.150300000000001</v>
      </c>
      <c r="I2233">
        <v>8.9040999999999999E-3</v>
      </c>
      <c r="J2233" t="s">
        <v>54</v>
      </c>
      <c r="M2233" s="1"/>
    </row>
    <row r="2234" spans="1:13" x14ac:dyDescent="0.25">
      <c r="A2234">
        <v>11</v>
      </c>
      <c r="B2234" t="s">
        <v>45</v>
      </c>
      <c r="C2234" s="1">
        <v>41184</v>
      </c>
      <c r="D2234">
        <v>0</v>
      </c>
      <c r="E2234" t="s">
        <v>3530</v>
      </c>
      <c r="F2234" s="23">
        <v>0.70975390000000005</v>
      </c>
      <c r="G2234">
        <v>4048</v>
      </c>
      <c r="H2234">
        <v>71.771900000000002</v>
      </c>
      <c r="I2234">
        <v>3.6042699999999997E-2</v>
      </c>
      <c r="J2234" t="s">
        <v>54</v>
      </c>
      <c r="M2234" s="1"/>
    </row>
    <row r="2235" spans="1:13" x14ac:dyDescent="0.25">
      <c r="A2235">
        <v>11</v>
      </c>
      <c r="B2235" t="s">
        <v>45</v>
      </c>
      <c r="C2235" s="1">
        <v>41184</v>
      </c>
      <c r="D2235">
        <v>1</v>
      </c>
      <c r="E2235" t="s">
        <v>3531</v>
      </c>
      <c r="F2235" s="23">
        <v>0.72903549999999995</v>
      </c>
      <c r="G2235">
        <v>4048</v>
      </c>
      <c r="H2235">
        <v>71.771900000000002</v>
      </c>
      <c r="I2235">
        <v>3.6042699999999997E-2</v>
      </c>
      <c r="J2235" t="s">
        <v>54</v>
      </c>
      <c r="M2235" s="1"/>
    </row>
    <row r="2236" spans="1:13" x14ac:dyDescent="0.25">
      <c r="A2236">
        <v>11</v>
      </c>
      <c r="B2236" t="s">
        <v>6</v>
      </c>
      <c r="C2236" s="1">
        <v>41184</v>
      </c>
      <c r="D2236">
        <v>0</v>
      </c>
      <c r="E2236" t="s">
        <v>3532</v>
      </c>
      <c r="F2236" s="23">
        <v>0.73695849999999996</v>
      </c>
      <c r="G2236">
        <v>11618</v>
      </c>
      <c r="H2236">
        <v>77.258499999999998</v>
      </c>
      <c r="I2236">
        <v>1.9233799999999999E-2</v>
      </c>
      <c r="J2236" t="s">
        <v>54</v>
      </c>
      <c r="M2236" s="1"/>
    </row>
    <row r="2237" spans="1:13" x14ac:dyDescent="0.25">
      <c r="A2237">
        <v>11</v>
      </c>
      <c r="B2237" t="s">
        <v>6</v>
      </c>
      <c r="C2237" s="1">
        <v>41184</v>
      </c>
      <c r="D2237">
        <v>1</v>
      </c>
      <c r="E2237" t="s">
        <v>3533</v>
      </c>
      <c r="F2237" s="23">
        <v>0.77004629999999996</v>
      </c>
      <c r="G2237">
        <v>11618</v>
      </c>
      <c r="H2237">
        <v>77.258499999999998</v>
      </c>
      <c r="I2237">
        <v>1.9233799999999999E-2</v>
      </c>
      <c r="J2237" t="s">
        <v>54</v>
      </c>
      <c r="M2237" s="1"/>
    </row>
    <row r="2238" spans="1:13" x14ac:dyDescent="0.25">
      <c r="A2238">
        <v>11</v>
      </c>
      <c r="B2238" t="s">
        <v>7</v>
      </c>
      <c r="C2238" s="1">
        <v>41184</v>
      </c>
      <c r="D2238">
        <v>0</v>
      </c>
      <c r="E2238" t="s">
        <v>3534</v>
      </c>
      <c r="F2238" s="23">
        <v>0.89607389999999998</v>
      </c>
      <c r="G2238">
        <v>7229</v>
      </c>
      <c r="H2238">
        <v>78.338899999999995</v>
      </c>
      <c r="I2238">
        <v>2.7596900000000001E-2</v>
      </c>
      <c r="J2238" t="s">
        <v>54</v>
      </c>
      <c r="M2238" s="1"/>
    </row>
    <row r="2239" spans="1:13" x14ac:dyDescent="0.25">
      <c r="A2239">
        <v>11</v>
      </c>
      <c r="B2239" t="s">
        <v>7</v>
      </c>
      <c r="C2239" s="1">
        <v>41184</v>
      </c>
      <c r="D2239">
        <v>1</v>
      </c>
      <c r="E2239" t="s">
        <v>3535</v>
      </c>
      <c r="F2239" s="23">
        <v>0.92394770000000004</v>
      </c>
      <c r="G2239">
        <v>7229</v>
      </c>
      <c r="H2239">
        <v>78.338899999999995</v>
      </c>
      <c r="I2239">
        <v>2.7596900000000001E-2</v>
      </c>
      <c r="J2239" t="s">
        <v>54</v>
      </c>
      <c r="M2239" s="1"/>
    </row>
    <row r="2240" spans="1:13" x14ac:dyDescent="0.25">
      <c r="A2240">
        <v>11</v>
      </c>
      <c r="B2240" t="s">
        <v>8</v>
      </c>
      <c r="C2240" s="1">
        <v>41184</v>
      </c>
      <c r="D2240">
        <v>0</v>
      </c>
      <c r="E2240" t="s">
        <v>3536</v>
      </c>
      <c r="F2240" s="23">
        <v>0.79064109999999999</v>
      </c>
      <c r="G2240">
        <v>6408</v>
      </c>
      <c r="H2240">
        <v>77.058400000000006</v>
      </c>
      <c r="I2240">
        <v>2.5513299999999999E-2</v>
      </c>
      <c r="J2240" t="s">
        <v>54</v>
      </c>
      <c r="M2240" s="1"/>
    </row>
    <row r="2241" spans="1:13" x14ac:dyDescent="0.25">
      <c r="A2241">
        <v>11</v>
      </c>
      <c r="B2241" t="s">
        <v>8</v>
      </c>
      <c r="C2241" s="1">
        <v>41184</v>
      </c>
      <c r="D2241">
        <v>1</v>
      </c>
      <c r="E2241" t="s">
        <v>3537</v>
      </c>
      <c r="F2241" s="23">
        <v>0.83128539999999995</v>
      </c>
      <c r="G2241">
        <v>6408</v>
      </c>
      <c r="H2241">
        <v>77.058400000000006</v>
      </c>
      <c r="I2241">
        <v>2.5513299999999999E-2</v>
      </c>
      <c r="J2241" t="s">
        <v>54</v>
      </c>
      <c r="M2241" s="1"/>
    </row>
    <row r="2242" spans="1:13" x14ac:dyDescent="0.25">
      <c r="A2242">
        <v>11</v>
      </c>
      <c r="B2242" t="s">
        <v>18</v>
      </c>
      <c r="C2242" s="1">
        <v>41185</v>
      </c>
      <c r="D2242">
        <v>0</v>
      </c>
      <c r="E2242" t="s">
        <v>3538</v>
      </c>
      <c r="F2242" s="23">
        <v>0.75360890000000003</v>
      </c>
      <c r="G2242">
        <v>77999</v>
      </c>
      <c r="H2242">
        <v>77.609300000000005</v>
      </c>
      <c r="I2242">
        <v>3.8945800000000003E-2</v>
      </c>
      <c r="J2242" t="s">
        <v>54</v>
      </c>
      <c r="M2242" s="1"/>
    </row>
    <row r="2243" spans="1:13" x14ac:dyDescent="0.25">
      <c r="A2243">
        <v>11</v>
      </c>
      <c r="B2243" t="s">
        <v>18</v>
      </c>
      <c r="C2243" s="1">
        <v>41185</v>
      </c>
      <c r="D2243">
        <v>1</v>
      </c>
      <c r="E2243" t="s">
        <v>3539</v>
      </c>
      <c r="F2243" s="23">
        <v>0.77964549999999999</v>
      </c>
      <c r="G2243">
        <v>77999</v>
      </c>
      <c r="H2243">
        <v>77.609300000000005</v>
      </c>
      <c r="I2243">
        <v>3.8945800000000003E-2</v>
      </c>
      <c r="J2243" t="s">
        <v>54</v>
      </c>
      <c r="M2243" s="1"/>
    </row>
    <row r="2244" spans="1:13" x14ac:dyDescent="0.25">
      <c r="A2244">
        <v>11</v>
      </c>
      <c r="B2244" t="s">
        <v>37</v>
      </c>
      <c r="C2244" s="1">
        <v>41185</v>
      </c>
      <c r="D2244">
        <v>0</v>
      </c>
      <c r="E2244" t="s">
        <v>3540</v>
      </c>
      <c r="F2244" s="23">
        <v>0.81753620000000005</v>
      </c>
      <c r="G2244">
        <v>19292</v>
      </c>
      <c r="H2244">
        <v>80.442099999999996</v>
      </c>
      <c r="I2244">
        <v>1.2772199999999999E-2</v>
      </c>
      <c r="J2244" t="s">
        <v>54</v>
      </c>
      <c r="M2244" s="1"/>
    </row>
    <row r="2245" spans="1:13" x14ac:dyDescent="0.25">
      <c r="A2245">
        <v>11</v>
      </c>
      <c r="B2245" t="s">
        <v>37</v>
      </c>
      <c r="C2245" s="1">
        <v>41185</v>
      </c>
      <c r="D2245">
        <v>1</v>
      </c>
      <c r="E2245" t="s">
        <v>3541</v>
      </c>
      <c r="F2245" s="23">
        <v>0.77552770000000004</v>
      </c>
      <c r="G2245">
        <v>19292</v>
      </c>
      <c r="H2245">
        <v>80.442099999999996</v>
      </c>
      <c r="I2245">
        <v>1.2772199999999999E-2</v>
      </c>
      <c r="J2245" t="s">
        <v>54</v>
      </c>
      <c r="M2245" s="1"/>
    </row>
    <row r="2246" spans="1:13" x14ac:dyDescent="0.25">
      <c r="A2246">
        <v>11</v>
      </c>
      <c r="B2246" t="s">
        <v>3</v>
      </c>
      <c r="C2246" s="1">
        <v>41185</v>
      </c>
      <c r="D2246">
        <v>0</v>
      </c>
      <c r="E2246" t="s">
        <v>3542</v>
      </c>
      <c r="F2246" s="23">
        <v>0.65293480000000004</v>
      </c>
      <c r="G2246">
        <v>32696</v>
      </c>
      <c r="H2246">
        <v>74.740700000000004</v>
      </c>
      <c r="I2246">
        <v>1.0134199999999999E-2</v>
      </c>
      <c r="J2246" t="s">
        <v>54</v>
      </c>
      <c r="M2246" s="1"/>
    </row>
    <row r="2247" spans="1:13" x14ac:dyDescent="0.25">
      <c r="A2247">
        <v>11</v>
      </c>
      <c r="B2247" t="s">
        <v>3</v>
      </c>
      <c r="C2247" s="1">
        <v>41185</v>
      </c>
      <c r="D2247">
        <v>1</v>
      </c>
      <c r="E2247" t="s">
        <v>3543</v>
      </c>
      <c r="F2247" s="23">
        <v>0.67491979999999996</v>
      </c>
      <c r="G2247">
        <v>32696</v>
      </c>
      <c r="H2247">
        <v>74.740700000000004</v>
      </c>
      <c r="I2247">
        <v>1.0134199999999999E-2</v>
      </c>
      <c r="J2247" t="s">
        <v>54</v>
      </c>
      <c r="M2247" s="1"/>
    </row>
    <row r="2248" spans="1:13" x14ac:dyDescent="0.25">
      <c r="A2248">
        <v>11</v>
      </c>
      <c r="B2248" t="s">
        <v>4</v>
      </c>
      <c r="C2248" s="1">
        <v>41185</v>
      </c>
      <c r="D2248">
        <v>0</v>
      </c>
      <c r="E2248" t="s">
        <v>3544</v>
      </c>
      <c r="F2248" s="23">
        <v>0.84287029999999996</v>
      </c>
      <c r="G2248">
        <v>8129</v>
      </c>
      <c r="H2248">
        <v>83.743899999999996</v>
      </c>
      <c r="I2248">
        <v>2.3784300000000001E-2</v>
      </c>
      <c r="J2248" t="s">
        <v>54</v>
      </c>
      <c r="M2248" s="1"/>
    </row>
    <row r="2249" spans="1:13" x14ac:dyDescent="0.25">
      <c r="A2249">
        <v>11</v>
      </c>
      <c r="B2249" t="s">
        <v>4</v>
      </c>
      <c r="C2249" s="1">
        <v>41185</v>
      </c>
      <c r="D2249">
        <v>1</v>
      </c>
      <c r="E2249" t="s">
        <v>3545</v>
      </c>
      <c r="F2249" s="23">
        <v>0.89302179999999998</v>
      </c>
      <c r="G2249">
        <v>8129</v>
      </c>
      <c r="H2249">
        <v>83.743899999999996</v>
      </c>
      <c r="I2249">
        <v>2.3784300000000001E-2</v>
      </c>
      <c r="J2249" t="s">
        <v>54</v>
      </c>
      <c r="M2249" s="1"/>
    </row>
    <row r="2250" spans="1:13" x14ac:dyDescent="0.25">
      <c r="A2250">
        <v>11</v>
      </c>
      <c r="B2250" t="s">
        <v>5</v>
      </c>
      <c r="C2250" s="1">
        <v>41185</v>
      </c>
      <c r="D2250">
        <v>0</v>
      </c>
      <c r="E2250" t="s">
        <v>3546</v>
      </c>
      <c r="F2250" s="23">
        <v>0.98815500000000001</v>
      </c>
      <c r="G2250">
        <v>7099</v>
      </c>
      <c r="H2250">
        <v>86</v>
      </c>
      <c r="I2250">
        <v>2.3344E-2</v>
      </c>
      <c r="J2250" t="s">
        <v>54</v>
      </c>
      <c r="M2250" s="1"/>
    </row>
    <row r="2251" spans="1:13" x14ac:dyDescent="0.25">
      <c r="A2251">
        <v>11</v>
      </c>
      <c r="B2251" t="s">
        <v>5</v>
      </c>
      <c r="C2251" s="1">
        <v>41185</v>
      </c>
      <c r="D2251">
        <v>1</v>
      </c>
      <c r="E2251" t="s">
        <v>3547</v>
      </c>
      <c r="F2251" s="23">
        <v>0.9968186</v>
      </c>
      <c r="G2251">
        <v>7099</v>
      </c>
      <c r="H2251">
        <v>86</v>
      </c>
      <c r="I2251">
        <v>2.3344E-2</v>
      </c>
      <c r="J2251" t="s">
        <v>54</v>
      </c>
      <c r="M2251" s="1"/>
    </row>
    <row r="2252" spans="1:13" x14ac:dyDescent="0.25">
      <c r="A2252">
        <v>11</v>
      </c>
      <c r="B2252" t="s">
        <v>38</v>
      </c>
      <c r="C2252" s="1">
        <v>41185</v>
      </c>
      <c r="D2252">
        <v>0</v>
      </c>
      <c r="E2252" t="s">
        <v>3548</v>
      </c>
      <c r="F2252" s="23">
        <v>0.74046270000000003</v>
      </c>
      <c r="G2252">
        <v>58010</v>
      </c>
      <c r="H2252">
        <v>77.228399999999993</v>
      </c>
      <c r="I2252">
        <v>8.8312000000000009E-3</v>
      </c>
      <c r="J2252" t="s">
        <v>54</v>
      </c>
      <c r="M2252" s="1"/>
    </row>
    <row r="2253" spans="1:13" x14ac:dyDescent="0.25">
      <c r="A2253">
        <v>11</v>
      </c>
      <c r="B2253" t="s">
        <v>38</v>
      </c>
      <c r="C2253" s="1">
        <v>41185</v>
      </c>
      <c r="D2253">
        <v>1</v>
      </c>
      <c r="E2253" t="s">
        <v>3549</v>
      </c>
      <c r="F2253" s="23">
        <v>0.79596869999999997</v>
      </c>
      <c r="G2253">
        <v>58010</v>
      </c>
      <c r="H2253">
        <v>77.228399999999993</v>
      </c>
      <c r="I2253">
        <v>8.8312000000000009E-3</v>
      </c>
      <c r="J2253" t="s">
        <v>54</v>
      </c>
      <c r="M2253" s="1"/>
    </row>
    <row r="2254" spans="1:13" x14ac:dyDescent="0.25">
      <c r="A2254">
        <v>11</v>
      </c>
      <c r="B2254" t="s">
        <v>45</v>
      </c>
      <c r="C2254" s="1">
        <v>41185</v>
      </c>
      <c r="D2254">
        <v>0</v>
      </c>
      <c r="E2254" t="s">
        <v>3550</v>
      </c>
      <c r="F2254" s="23">
        <v>0.73941279999999998</v>
      </c>
      <c r="G2254">
        <v>4063</v>
      </c>
      <c r="H2254">
        <v>69.471900000000005</v>
      </c>
      <c r="I2254">
        <v>3.5914700000000001E-2</v>
      </c>
      <c r="J2254" t="s">
        <v>54</v>
      </c>
      <c r="M2254" s="1"/>
    </row>
    <row r="2255" spans="1:13" x14ac:dyDescent="0.25">
      <c r="A2255">
        <v>11</v>
      </c>
      <c r="B2255" t="s">
        <v>45</v>
      </c>
      <c r="C2255" s="1">
        <v>41185</v>
      </c>
      <c r="D2255">
        <v>1</v>
      </c>
      <c r="E2255" t="s">
        <v>3551</v>
      </c>
      <c r="F2255" s="23">
        <v>0.71453990000000001</v>
      </c>
      <c r="G2255">
        <v>4063</v>
      </c>
      <c r="H2255">
        <v>69.471900000000005</v>
      </c>
      <c r="I2255">
        <v>3.5914700000000001E-2</v>
      </c>
      <c r="J2255" t="s">
        <v>54</v>
      </c>
      <c r="M2255" s="1"/>
    </row>
    <row r="2256" spans="1:13" x14ac:dyDescent="0.25">
      <c r="A2256">
        <v>11</v>
      </c>
      <c r="B2256" t="s">
        <v>6</v>
      </c>
      <c r="C2256" s="1">
        <v>41185</v>
      </c>
      <c r="D2256">
        <v>0</v>
      </c>
      <c r="E2256" t="s">
        <v>3552</v>
      </c>
      <c r="F2256" s="23">
        <v>0.74415439999999999</v>
      </c>
      <c r="G2256">
        <v>11652</v>
      </c>
      <c r="H2256">
        <v>77.947100000000006</v>
      </c>
      <c r="I2256">
        <v>1.9427199999999999E-2</v>
      </c>
      <c r="J2256" t="s">
        <v>54</v>
      </c>
      <c r="M2256" s="1"/>
    </row>
    <row r="2257" spans="1:13" x14ac:dyDescent="0.25">
      <c r="A2257">
        <v>11</v>
      </c>
      <c r="B2257" t="s">
        <v>6</v>
      </c>
      <c r="C2257" s="1">
        <v>41185</v>
      </c>
      <c r="D2257">
        <v>1</v>
      </c>
      <c r="E2257" t="s">
        <v>3553</v>
      </c>
      <c r="F2257" s="23">
        <v>0.77377720000000005</v>
      </c>
      <c r="G2257">
        <v>11652</v>
      </c>
      <c r="H2257">
        <v>77.947100000000006</v>
      </c>
      <c r="I2257">
        <v>1.9427199999999999E-2</v>
      </c>
      <c r="J2257" t="s">
        <v>54</v>
      </c>
      <c r="M2257" s="1"/>
    </row>
    <row r="2258" spans="1:13" x14ac:dyDescent="0.25">
      <c r="A2258">
        <v>11</v>
      </c>
      <c r="B2258" t="s">
        <v>7</v>
      </c>
      <c r="C2258" s="1">
        <v>41185</v>
      </c>
      <c r="D2258">
        <v>0</v>
      </c>
      <c r="E2258" t="s">
        <v>3554</v>
      </c>
      <c r="F2258" s="23">
        <v>0.87258910000000001</v>
      </c>
      <c r="G2258">
        <v>7237</v>
      </c>
      <c r="H2258">
        <v>79.427800000000005</v>
      </c>
      <c r="I2258">
        <v>2.64397E-2</v>
      </c>
      <c r="J2258" t="s">
        <v>54</v>
      </c>
      <c r="M2258" s="1"/>
    </row>
    <row r="2259" spans="1:13" x14ac:dyDescent="0.25">
      <c r="A2259">
        <v>11</v>
      </c>
      <c r="B2259" t="s">
        <v>7</v>
      </c>
      <c r="C2259" s="1">
        <v>41185</v>
      </c>
      <c r="D2259">
        <v>1</v>
      </c>
      <c r="E2259" t="s">
        <v>3555</v>
      </c>
      <c r="F2259" s="23">
        <v>0.90841289999999997</v>
      </c>
      <c r="G2259">
        <v>7237</v>
      </c>
      <c r="H2259">
        <v>79.427800000000005</v>
      </c>
      <c r="I2259">
        <v>2.64397E-2</v>
      </c>
      <c r="J2259" t="s">
        <v>54</v>
      </c>
      <c r="M2259" s="1"/>
    </row>
    <row r="2260" spans="1:13" x14ac:dyDescent="0.25">
      <c r="A2260">
        <v>11</v>
      </c>
      <c r="B2260" t="s">
        <v>8</v>
      </c>
      <c r="C2260" s="1">
        <v>41185</v>
      </c>
      <c r="D2260">
        <v>0</v>
      </c>
      <c r="E2260" t="s">
        <v>3556</v>
      </c>
      <c r="F2260" s="23">
        <v>0.78641709999999998</v>
      </c>
      <c r="G2260">
        <v>6426</v>
      </c>
      <c r="H2260">
        <v>77.661699999999996</v>
      </c>
      <c r="I2260">
        <v>2.56125E-2</v>
      </c>
      <c r="J2260" t="s">
        <v>54</v>
      </c>
      <c r="M2260" s="1"/>
    </row>
    <row r="2261" spans="1:13" x14ac:dyDescent="0.25">
      <c r="A2261">
        <v>11</v>
      </c>
      <c r="B2261" t="s">
        <v>8</v>
      </c>
      <c r="C2261" s="1">
        <v>41185</v>
      </c>
      <c r="D2261">
        <v>1</v>
      </c>
      <c r="E2261" t="s">
        <v>3557</v>
      </c>
      <c r="F2261" s="23">
        <v>0.83782179999999995</v>
      </c>
      <c r="G2261">
        <v>6426</v>
      </c>
      <c r="H2261">
        <v>77.661699999999996</v>
      </c>
      <c r="I2261">
        <v>2.56125E-2</v>
      </c>
      <c r="J2261" t="s">
        <v>54</v>
      </c>
      <c r="M2261" s="1"/>
    </row>
    <row r="2262" spans="1:13" x14ac:dyDescent="0.25">
      <c r="A2262">
        <v>11</v>
      </c>
      <c r="B2262" t="s">
        <v>18</v>
      </c>
      <c r="C2262" s="1">
        <v>41156</v>
      </c>
      <c r="D2262">
        <v>0</v>
      </c>
      <c r="E2262" t="s">
        <v>3558</v>
      </c>
      <c r="F2262" s="23">
        <v>0.75292780000000004</v>
      </c>
      <c r="G2262">
        <v>66540</v>
      </c>
      <c r="H2262">
        <v>73.260499999999993</v>
      </c>
      <c r="I2262">
        <v>3.9010099999999999E-2</v>
      </c>
      <c r="J2262" t="s">
        <v>54</v>
      </c>
      <c r="M2262" s="1"/>
    </row>
    <row r="2263" spans="1:13" x14ac:dyDescent="0.25">
      <c r="A2263">
        <v>11</v>
      </c>
      <c r="B2263" t="s">
        <v>18</v>
      </c>
      <c r="C2263" s="1">
        <v>41156</v>
      </c>
      <c r="D2263">
        <v>1</v>
      </c>
      <c r="E2263" t="s">
        <v>3559</v>
      </c>
      <c r="F2263" s="23">
        <v>0.7840937</v>
      </c>
      <c r="G2263">
        <v>66540</v>
      </c>
      <c r="H2263">
        <v>73.260499999999993</v>
      </c>
      <c r="I2263">
        <v>3.9010099999999999E-2</v>
      </c>
      <c r="J2263" t="s">
        <v>54</v>
      </c>
      <c r="M2263" s="1"/>
    </row>
    <row r="2264" spans="1:13" x14ac:dyDescent="0.25">
      <c r="A2264">
        <v>11</v>
      </c>
      <c r="B2264" t="s">
        <v>37</v>
      </c>
      <c r="C2264" s="1">
        <v>41156</v>
      </c>
      <c r="D2264">
        <v>0</v>
      </c>
      <c r="E2264" t="s">
        <v>3560</v>
      </c>
      <c r="F2264" s="23">
        <v>0.85013459999999996</v>
      </c>
      <c r="G2264">
        <v>16295</v>
      </c>
      <c r="H2264">
        <v>78.349500000000006</v>
      </c>
      <c r="I2264">
        <v>1.32371E-2</v>
      </c>
      <c r="J2264" t="s">
        <v>54</v>
      </c>
      <c r="M2264" s="1"/>
    </row>
    <row r="2265" spans="1:13" x14ac:dyDescent="0.25">
      <c r="A2265">
        <v>11</v>
      </c>
      <c r="B2265" t="s">
        <v>37</v>
      </c>
      <c r="C2265" s="1">
        <v>41156</v>
      </c>
      <c r="D2265">
        <v>1</v>
      </c>
      <c r="E2265" t="s">
        <v>3561</v>
      </c>
      <c r="F2265" s="23">
        <v>0.7941819</v>
      </c>
      <c r="G2265">
        <v>16295</v>
      </c>
      <c r="H2265">
        <v>78.349500000000006</v>
      </c>
      <c r="I2265">
        <v>1.32371E-2</v>
      </c>
      <c r="J2265" t="s">
        <v>54</v>
      </c>
      <c r="M2265" s="1"/>
    </row>
    <row r="2266" spans="1:13" x14ac:dyDescent="0.25">
      <c r="A2266">
        <v>11</v>
      </c>
      <c r="B2266" t="s">
        <v>3</v>
      </c>
      <c r="C2266" s="1">
        <v>41156</v>
      </c>
      <c r="D2266">
        <v>0</v>
      </c>
      <c r="E2266" t="s">
        <v>3562</v>
      </c>
      <c r="F2266" s="23">
        <v>0.62419720000000001</v>
      </c>
      <c r="G2266">
        <v>27322</v>
      </c>
      <c r="H2266">
        <v>64.084400000000002</v>
      </c>
      <c r="I2266">
        <v>9.9106999999999997E-3</v>
      </c>
      <c r="J2266" t="s">
        <v>54</v>
      </c>
      <c r="M2266" s="1"/>
    </row>
    <row r="2267" spans="1:13" x14ac:dyDescent="0.25">
      <c r="A2267">
        <v>11</v>
      </c>
      <c r="B2267" t="s">
        <v>3</v>
      </c>
      <c r="C2267" s="1">
        <v>41156</v>
      </c>
      <c r="D2267">
        <v>1</v>
      </c>
      <c r="E2267" t="s">
        <v>3563</v>
      </c>
      <c r="F2267" s="23">
        <v>0.66677220000000004</v>
      </c>
      <c r="G2267">
        <v>27322</v>
      </c>
      <c r="H2267">
        <v>64.084400000000002</v>
      </c>
      <c r="I2267">
        <v>9.9106999999999997E-3</v>
      </c>
      <c r="J2267" t="s">
        <v>54</v>
      </c>
      <c r="M2267" s="1"/>
    </row>
    <row r="2268" spans="1:13" x14ac:dyDescent="0.25">
      <c r="A2268">
        <v>11</v>
      </c>
      <c r="B2268" t="s">
        <v>4</v>
      </c>
      <c r="C2268" s="1">
        <v>41156</v>
      </c>
      <c r="D2268">
        <v>0</v>
      </c>
      <c r="E2268" t="s">
        <v>3564</v>
      </c>
      <c r="F2268" s="23">
        <v>0.84515739999999995</v>
      </c>
      <c r="G2268">
        <v>7126</v>
      </c>
      <c r="H2268">
        <v>83.714600000000004</v>
      </c>
      <c r="I2268">
        <v>2.41046E-2</v>
      </c>
      <c r="J2268" t="s">
        <v>54</v>
      </c>
      <c r="M2268" s="1"/>
    </row>
    <row r="2269" spans="1:13" x14ac:dyDescent="0.25">
      <c r="A2269">
        <v>11</v>
      </c>
      <c r="B2269" t="s">
        <v>4</v>
      </c>
      <c r="C2269" s="1">
        <v>41156</v>
      </c>
      <c r="D2269">
        <v>1</v>
      </c>
      <c r="E2269" t="s">
        <v>3565</v>
      </c>
      <c r="F2269" s="23">
        <v>0.87689760000000005</v>
      </c>
      <c r="G2269">
        <v>7126</v>
      </c>
      <c r="H2269">
        <v>83.714600000000004</v>
      </c>
      <c r="I2269">
        <v>2.41046E-2</v>
      </c>
      <c r="J2269" t="s">
        <v>54</v>
      </c>
      <c r="M2269" s="1"/>
    </row>
    <row r="2270" spans="1:13" x14ac:dyDescent="0.25">
      <c r="A2270">
        <v>11</v>
      </c>
      <c r="B2270" t="s">
        <v>5</v>
      </c>
      <c r="C2270" s="1">
        <v>41156</v>
      </c>
      <c r="D2270">
        <v>0</v>
      </c>
      <c r="E2270" t="s">
        <v>3566</v>
      </c>
      <c r="F2270" s="23">
        <v>1.112997</v>
      </c>
      <c r="G2270">
        <v>6796</v>
      </c>
      <c r="H2270">
        <v>86.5</v>
      </c>
      <c r="I2270">
        <v>2.46123E-2</v>
      </c>
      <c r="J2270" t="s">
        <v>54</v>
      </c>
      <c r="M2270" s="1"/>
    </row>
    <row r="2271" spans="1:13" x14ac:dyDescent="0.25">
      <c r="A2271">
        <v>11</v>
      </c>
      <c r="B2271" t="s">
        <v>5</v>
      </c>
      <c r="C2271" s="1">
        <v>41156</v>
      </c>
      <c r="D2271">
        <v>1</v>
      </c>
      <c r="E2271" t="s">
        <v>3567</v>
      </c>
      <c r="F2271" s="23">
        <v>1.1274420000000001</v>
      </c>
      <c r="G2271">
        <v>6796</v>
      </c>
      <c r="H2271">
        <v>86.5</v>
      </c>
      <c r="I2271">
        <v>2.46123E-2</v>
      </c>
      <c r="J2271" t="s">
        <v>54</v>
      </c>
      <c r="M2271" s="1"/>
    </row>
    <row r="2272" spans="1:13" x14ac:dyDescent="0.25">
      <c r="A2272">
        <v>11</v>
      </c>
      <c r="B2272" t="s">
        <v>38</v>
      </c>
      <c r="C2272" s="1">
        <v>41156</v>
      </c>
      <c r="D2272">
        <v>0</v>
      </c>
      <c r="E2272" t="s">
        <v>3568</v>
      </c>
      <c r="F2272" s="23">
        <v>0.72734500000000002</v>
      </c>
      <c r="G2272">
        <v>49840</v>
      </c>
      <c r="H2272">
        <v>72.112200000000001</v>
      </c>
      <c r="I2272">
        <v>8.7191000000000005E-3</v>
      </c>
      <c r="J2272" t="s">
        <v>54</v>
      </c>
      <c r="M2272" s="1"/>
    </row>
    <row r="2273" spans="1:13" x14ac:dyDescent="0.25">
      <c r="A2273">
        <v>11</v>
      </c>
      <c r="B2273" t="s">
        <v>38</v>
      </c>
      <c r="C2273" s="1">
        <v>41156</v>
      </c>
      <c r="D2273">
        <v>1</v>
      </c>
      <c r="E2273" t="s">
        <v>3569</v>
      </c>
      <c r="F2273" s="23">
        <v>0.79324139999999999</v>
      </c>
      <c r="G2273">
        <v>49840</v>
      </c>
      <c r="H2273">
        <v>72.112200000000001</v>
      </c>
      <c r="I2273">
        <v>8.7191000000000005E-3</v>
      </c>
      <c r="J2273" t="s">
        <v>54</v>
      </c>
      <c r="M2273" s="1"/>
    </row>
    <row r="2274" spans="1:13" x14ac:dyDescent="0.25">
      <c r="A2274">
        <v>11</v>
      </c>
      <c r="B2274" t="s">
        <v>45</v>
      </c>
      <c r="C2274" s="1">
        <v>41156</v>
      </c>
      <c r="D2274">
        <v>0</v>
      </c>
      <c r="E2274" t="s">
        <v>3570</v>
      </c>
      <c r="F2274" s="23">
        <v>0.70186400000000004</v>
      </c>
      <c r="G2274">
        <v>3357</v>
      </c>
      <c r="H2274">
        <v>63.778300000000002</v>
      </c>
      <c r="I2274">
        <v>3.5042999999999998E-2</v>
      </c>
      <c r="J2274" t="s">
        <v>54</v>
      </c>
      <c r="M2274" s="1"/>
    </row>
    <row r="2275" spans="1:13" x14ac:dyDescent="0.25">
      <c r="A2275">
        <v>11</v>
      </c>
      <c r="B2275" t="s">
        <v>45</v>
      </c>
      <c r="C2275" s="1">
        <v>41156</v>
      </c>
      <c r="D2275">
        <v>1</v>
      </c>
      <c r="E2275" t="s">
        <v>3571</v>
      </c>
      <c r="F2275" s="23">
        <v>0.70184210000000002</v>
      </c>
      <c r="G2275">
        <v>3357</v>
      </c>
      <c r="H2275">
        <v>63.778300000000002</v>
      </c>
      <c r="I2275">
        <v>3.5042999999999998E-2</v>
      </c>
      <c r="J2275" t="s">
        <v>54</v>
      </c>
      <c r="M2275" s="1"/>
    </row>
    <row r="2276" spans="1:13" x14ac:dyDescent="0.25">
      <c r="A2276">
        <v>11</v>
      </c>
      <c r="B2276" t="s">
        <v>6</v>
      </c>
      <c r="C2276" s="1">
        <v>41156</v>
      </c>
      <c r="D2276">
        <v>0</v>
      </c>
      <c r="E2276" t="s">
        <v>3572</v>
      </c>
      <c r="F2276" s="23">
        <v>0.72635190000000005</v>
      </c>
      <c r="G2276">
        <v>9895</v>
      </c>
      <c r="H2276">
        <v>77.287599999999998</v>
      </c>
      <c r="I2276">
        <v>1.8502999999999999E-2</v>
      </c>
      <c r="J2276" t="s">
        <v>54</v>
      </c>
      <c r="M2276" s="1"/>
    </row>
    <row r="2277" spans="1:13" x14ac:dyDescent="0.25">
      <c r="A2277">
        <v>11</v>
      </c>
      <c r="B2277" t="s">
        <v>6</v>
      </c>
      <c r="C2277" s="1">
        <v>41156</v>
      </c>
      <c r="D2277">
        <v>1</v>
      </c>
      <c r="E2277" t="s">
        <v>3573</v>
      </c>
      <c r="F2277" s="23">
        <v>0.75301340000000005</v>
      </c>
      <c r="G2277">
        <v>9895</v>
      </c>
      <c r="H2277">
        <v>77.287599999999998</v>
      </c>
      <c r="I2277">
        <v>1.8502999999999999E-2</v>
      </c>
      <c r="J2277" t="s">
        <v>54</v>
      </c>
      <c r="M2277" s="1"/>
    </row>
    <row r="2278" spans="1:13" x14ac:dyDescent="0.25">
      <c r="A2278">
        <v>11</v>
      </c>
      <c r="B2278" t="s">
        <v>7</v>
      </c>
      <c r="C2278" s="1">
        <v>41156</v>
      </c>
      <c r="D2278">
        <v>0</v>
      </c>
      <c r="E2278" t="s">
        <v>3574</v>
      </c>
      <c r="F2278" s="23">
        <v>0.86916490000000002</v>
      </c>
      <c r="G2278">
        <v>6186</v>
      </c>
      <c r="H2278">
        <v>83.117599999999996</v>
      </c>
      <c r="I2278">
        <v>2.6536500000000001E-2</v>
      </c>
      <c r="J2278" t="s">
        <v>54</v>
      </c>
      <c r="M2278" s="1"/>
    </row>
    <row r="2279" spans="1:13" x14ac:dyDescent="0.25">
      <c r="A2279">
        <v>11</v>
      </c>
      <c r="B2279" t="s">
        <v>7</v>
      </c>
      <c r="C2279" s="1">
        <v>41156</v>
      </c>
      <c r="D2279">
        <v>1</v>
      </c>
      <c r="E2279" t="s">
        <v>3575</v>
      </c>
      <c r="F2279" s="23">
        <v>0.90865549999999995</v>
      </c>
      <c r="G2279">
        <v>6186</v>
      </c>
      <c r="H2279">
        <v>83.117599999999996</v>
      </c>
      <c r="I2279">
        <v>2.6536500000000001E-2</v>
      </c>
      <c r="J2279" t="s">
        <v>54</v>
      </c>
      <c r="M2279" s="1"/>
    </row>
    <row r="2280" spans="1:13" x14ac:dyDescent="0.25">
      <c r="A2280">
        <v>11</v>
      </c>
      <c r="B2280" t="s">
        <v>8</v>
      </c>
      <c r="C2280" s="1">
        <v>41156</v>
      </c>
      <c r="D2280">
        <v>0</v>
      </c>
      <c r="E2280" t="s">
        <v>3576</v>
      </c>
      <c r="F2280" s="23">
        <v>0.77627279999999999</v>
      </c>
      <c r="G2280">
        <v>5453</v>
      </c>
      <c r="H2280">
        <v>76.439599999999999</v>
      </c>
      <c r="I2280">
        <v>2.4252699999999999E-2</v>
      </c>
      <c r="J2280" t="s">
        <v>54</v>
      </c>
      <c r="M2280" s="1"/>
    </row>
    <row r="2281" spans="1:13" x14ac:dyDescent="0.25">
      <c r="A2281">
        <v>11</v>
      </c>
      <c r="B2281" t="s">
        <v>8</v>
      </c>
      <c r="C2281" s="1">
        <v>41156</v>
      </c>
      <c r="D2281">
        <v>1</v>
      </c>
      <c r="E2281" t="s">
        <v>3577</v>
      </c>
      <c r="F2281" s="23">
        <v>0.78872070000000005</v>
      </c>
      <c r="G2281">
        <v>5453</v>
      </c>
      <c r="H2281">
        <v>76.439599999999999</v>
      </c>
      <c r="I2281">
        <v>2.4252699999999999E-2</v>
      </c>
      <c r="J2281" t="s">
        <v>54</v>
      </c>
      <c r="M2281" s="1"/>
    </row>
    <row r="2282" spans="1:13" x14ac:dyDescent="0.25">
      <c r="A2282">
        <v>11</v>
      </c>
      <c r="B2282" t="s">
        <v>18</v>
      </c>
      <c r="C2282" s="1">
        <v>41099</v>
      </c>
      <c r="D2282">
        <v>0</v>
      </c>
      <c r="E2282" t="s">
        <v>3578</v>
      </c>
      <c r="F2282" s="23">
        <v>0.88211930000000005</v>
      </c>
      <c r="G2282">
        <v>37108</v>
      </c>
      <c r="H2282">
        <v>73.900199999999998</v>
      </c>
      <c r="I2282">
        <v>5.4939300000000003E-2</v>
      </c>
      <c r="J2282" t="s">
        <v>54</v>
      </c>
      <c r="M2282" s="1"/>
    </row>
    <row r="2283" spans="1:13" x14ac:dyDescent="0.25">
      <c r="A2283">
        <v>11</v>
      </c>
      <c r="B2283" t="s">
        <v>18</v>
      </c>
      <c r="C2283" s="1">
        <v>41099</v>
      </c>
      <c r="D2283">
        <v>1</v>
      </c>
      <c r="E2283" t="s">
        <v>3579</v>
      </c>
      <c r="F2283" s="23">
        <v>0.90526320000000005</v>
      </c>
      <c r="G2283">
        <v>37108</v>
      </c>
      <c r="H2283">
        <v>73.900199999999998</v>
      </c>
      <c r="I2283">
        <v>5.4939300000000003E-2</v>
      </c>
      <c r="J2283" t="s">
        <v>54</v>
      </c>
      <c r="M2283" s="1"/>
    </row>
    <row r="2284" spans="1:13" x14ac:dyDescent="0.25">
      <c r="A2284">
        <v>11</v>
      </c>
      <c r="B2284" t="s">
        <v>37</v>
      </c>
      <c r="C2284" s="1">
        <v>41099</v>
      </c>
      <c r="D2284">
        <v>0</v>
      </c>
      <c r="E2284" t="s">
        <v>3580</v>
      </c>
      <c r="F2284" s="23">
        <v>0.98421619999999999</v>
      </c>
      <c r="G2284">
        <v>10843</v>
      </c>
      <c r="H2284">
        <v>78.849299999999999</v>
      </c>
      <c r="I2284">
        <v>1.7023199999999999E-2</v>
      </c>
      <c r="J2284" t="s">
        <v>54</v>
      </c>
      <c r="M2284" s="1"/>
    </row>
    <row r="2285" spans="1:13" x14ac:dyDescent="0.25">
      <c r="A2285">
        <v>11</v>
      </c>
      <c r="B2285" t="s">
        <v>37</v>
      </c>
      <c r="C2285" s="1">
        <v>41099</v>
      </c>
      <c r="D2285">
        <v>1</v>
      </c>
      <c r="E2285" t="s">
        <v>3581</v>
      </c>
      <c r="F2285" s="23">
        <v>0.94769490000000001</v>
      </c>
      <c r="G2285">
        <v>10843</v>
      </c>
      <c r="H2285">
        <v>78.849299999999999</v>
      </c>
      <c r="I2285">
        <v>1.7023199999999999E-2</v>
      </c>
      <c r="J2285" t="s">
        <v>54</v>
      </c>
      <c r="M2285" s="1"/>
    </row>
    <row r="2286" spans="1:13" x14ac:dyDescent="0.25">
      <c r="A2286">
        <v>11</v>
      </c>
      <c r="B2286" t="s">
        <v>3</v>
      </c>
      <c r="C2286" s="1">
        <v>41099</v>
      </c>
      <c r="D2286">
        <v>0</v>
      </c>
      <c r="E2286" t="s">
        <v>3582</v>
      </c>
      <c r="F2286" s="23">
        <v>0.63534469999999998</v>
      </c>
      <c r="G2286">
        <v>13730</v>
      </c>
      <c r="H2286">
        <v>62.359699999999997</v>
      </c>
      <c r="I2286">
        <v>1.24288E-2</v>
      </c>
      <c r="J2286" t="s">
        <v>54</v>
      </c>
      <c r="M2286" s="1"/>
    </row>
    <row r="2287" spans="1:13" x14ac:dyDescent="0.25">
      <c r="A2287">
        <v>11</v>
      </c>
      <c r="B2287" t="s">
        <v>3</v>
      </c>
      <c r="C2287" s="1">
        <v>41099</v>
      </c>
      <c r="D2287">
        <v>1</v>
      </c>
      <c r="E2287" t="s">
        <v>3583</v>
      </c>
      <c r="F2287" s="23">
        <v>0.66563399999999995</v>
      </c>
      <c r="G2287">
        <v>13730</v>
      </c>
      <c r="H2287">
        <v>62.359699999999997</v>
      </c>
      <c r="I2287">
        <v>1.24288E-2</v>
      </c>
      <c r="J2287" t="s">
        <v>54</v>
      </c>
      <c r="M2287" s="1"/>
    </row>
    <row r="2288" spans="1:13" x14ac:dyDescent="0.25">
      <c r="A2288">
        <v>11</v>
      </c>
      <c r="B2288" t="s">
        <v>4</v>
      </c>
      <c r="C2288" s="1">
        <v>41099</v>
      </c>
      <c r="D2288">
        <v>0</v>
      </c>
      <c r="E2288" t="s">
        <v>3584</v>
      </c>
      <c r="F2288" s="23">
        <v>1.0909219999999999</v>
      </c>
      <c r="G2288">
        <v>4366</v>
      </c>
      <c r="H2288">
        <v>85.270399999999995</v>
      </c>
      <c r="I2288">
        <v>3.3743200000000001E-2</v>
      </c>
      <c r="J2288" t="s">
        <v>54</v>
      </c>
      <c r="M2288" s="1"/>
    </row>
    <row r="2289" spans="1:13" x14ac:dyDescent="0.25">
      <c r="A2289">
        <v>11</v>
      </c>
      <c r="B2289" t="s">
        <v>4</v>
      </c>
      <c r="C2289" s="1">
        <v>41099</v>
      </c>
      <c r="D2289">
        <v>1</v>
      </c>
      <c r="E2289" t="s">
        <v>3585</v>
      </c>
      <c r="F2289" s="23">
        <v>1.1227020000000001</v>
      </c>
      <c r="G2289">
        <v>4366</v>
      </c>
      <c r="H2289">
        <v>85.270399999999995</v>
      </c>
      <c r="I2289">
        <v>3.3743200000000001E-2</v>
      </c>
      <c r="J2289" t="s">
        <v>54</v>
      </c>
      <c r="M2289" s="1"/>
    </row>
    <row r="2290" spans="1:13" x14ac:dyDescent="0.25">
      <c r="A2290">
        <v>11</v>
      </c>
      <c r="B2290" t="s">
        <v>5</v>
      </c>
      <c r="C2290" s="1">
        <v>41099</v>
      </c>
      <c r="D2290">
        <v>0</v>
      </c>
      <c r="E2290" t="s">
        <v>3586</v>
      </c>
      <c r="F2290" s="23">
        <v>1.249144</v>
      </c>
      <c r="G2290">
        <v>6042</v>
      </c>
      <c r="H2290">
        <v>85.5</v>
      </c>
      <c r="I2290">
        <v>2.68977E-2</v>
      </c>
      <c r="J2290" t="s">
        <v>54</v>
      </c>
      <c r="M2290" s="1"/>
    </row>
    <row r="2291" spans="1:13" x14ac:dyDescent="0.25">
      <c r="A2291">
        <v>11</v>
      </c>
      <c r="B2291" t="s">
        <v>5</v>
      </c>
      <c r="C2291" s="1">
        <v>41099</v>
      </c>
      <c r="D2291">
        <v>1</v>
      </c>
      <c r="E2291" t="s">
        <v>3587</v>
      </c>
      <c r="F2291" s="23">
        <v>1.2647360000000001</v>
      </c>
      <c r="G2291">
        <v>6042</v>
      </c>
      <c r="H2291">
        <v>85.5</v>
      </c>
      <c r="I2291">
        <v>2.68977E-2</v>
      </c>
      <c r="J2291" t="s">
        <v>54</v>
      </c>
      <c r="M2291" s="1"/>
    </row>
    <row r="2292" spans="1:13" x14ac:dyDescent="0.25">
      <c r="A2292">
        <v>11</v>
      </c>
      <c r="B2292" t="s">
        <v>38</v>
      </c>
      <c r="C2292" s="1">
        <v>41099</v>
      </c>
      <c r="D2292">
        <v>0</v>
      </c>
      <c r="E2292" t="s">
        <v>3588</v>
      </c>
      <c r="F2292" s="23">
        <v>0.83367080000000005</v>
      </c>
      <c r="G2292">
        <v>26064</v>
      </c>
      <c r="H2292">
        <v>71.862499999999997</v>
      </c>
      <c r="I2292">
        <v>1.2229200000000001E-2</v>
      </c>
      <c r="J2292" t="s">
        <v>54</v>
      </c>
      <c r="M2292" s="1"/>
    </row>
    <row r="2293" spans="1:13" x14ac:dyDescent="0.25">
      <c r="A2293">
        <v>11</v>
      </c>
      <c r="B2293" t="s">
        <v>38</v>
      </c>
      <c r="C2293" s="1">
        <v>41099</v>
      </c>
      <c r="D2293">
        <v>1</v>
      </c>
      <c r="E2293" t="s">
        <v>3589</v>
      </c>
      <c r="F2293" s="23">
        <v>0.88810409999999995</v>
      </c>
      <c r="G2293">
        <v>26064</v>
      </c>
      <c r="H2293">
        <v>71.862499999999997</v>
      </c>
      <c r="I2293">
        <v>1.2229200000000001E-2</v>
      </c>
      <c r="J2293" t="s">
        <v>54</v>
      </c>
      <c r="M2293" s="1"/>
    </row>
    <row r="2294" spans="1:13" x14ac:dyDescent="0.25">
      <c r="A2294">
        <v>11</v>
      </c>
      <c r="B2294" t="s">
        <v>45</v>
      </c>
      <c r="C2294" s="1">
        <v>41099</v>
      </c>
      <c r="D2294">
        <v>0</v>
      </c>
      <c r="E2294" t="s">
        <v>3590</v>
      </c>
      <c r="F2294" s="23">
        <v>0.69671470000000002</v>
      </c>
      <c r="G2294">
        <v>1453</v>
      </c>
      <c r="H2294">
        <v>64.314400000000006</v>
      </c>
      <c r="I2294">
        <v>3.9340399999999998E-2</v>
      </c>
      <c r="J2294" t="s">
        <v>54</v>
      </c>
      <c r="M2294" s="1"/>
    </row>
    <row r="2295" spans="1:13" x14ac:dyDescent="0.25">
      <c r="A2295">
        <v>11</v>
      </c>
      <c r="B2295" t="s">
        <v>45</v>
      </c>
      <c r="C2295" s="1">
        <v>41099</v>
      </c>
      <c r="D2295">
        <v>1</v>
      </c>
      <c r="E2295" t="s">
        <v>3591</v>
      </c>
      <c r="F2295" s="23">
        <v>0.71305240000000003</v>
      </c>
      <c r="G2295">
        <v>1453</v>
      </c>
      <c r="H2295">
        <v>64.314400000000006</v>
      </c>
      <c r="I2295">
        <v>3.9340399999999998E-2</v>
      </c>
      <c r="J2295" t="s">
        <v>54</v>
      </c>
      <c r="M2295" s="1"/>
    </row>
    <row r="2296" spans="1:13" x14ac:dyDescent="0.25">
      <c r="A2296">
        <v>11</v>
      </c>
      <c r="B2296" t="s">
        <v>6</v>
      </c>
      <c r="C2296" s="1">
        <v>41099</v>
      </c>
      <c r="D2296">
        <v>0</v>
      </c>
      <c r="E2296" t="s">
        <v>3592</v>
      </c>
      <c r="F2296" s="23">
        <v>0.83211740000000001</v>
      </c>
      <c r="G2296">
        <v>5307</v>
      </c>
      <c r="H2296">
        <v>77.442499999999995</v>
      </c>
      <c r="I2296">
        <v>2.57123E-2</v>
      </c>
      <c r="J2296" t="s">
        <v>54</v>
      </c>
      <c r="M2296" s="1"/>
    </row>
    <row r="2297" spans="1:13" x14ac:dyDescent="0.25">
      <c r="A2297">
        <v>11</v>
      </c>
      <c r="B2297" t="s">
        <v>6</v>
      </c>
      <c r="C2297" s="1">
        <v>41099</v>
      </c>
      <c r="D2297">
        <v>1</v>
      </c>
      <c r="E2297" t="s">
        <v>3593</v>
      </c>
      <c r="F2297" s="23">
        <v>0.86612330000000004</v>
      </c>
      <c r="G2297">
        <v>5307</v>
      </c>
      <c r="H2297">
        <v>77.442499999999995</v>
      </c>
      <c r="I2297">
        <v>2.57123E-2</v>
      </c>
      <c r="J2297" t="s">
        <v>54</v>
      </c>
      <c r="M2297" s="1"/>
    </row>
    <row r="2298" spans="1:13" x14ac:dyDescent="0.25">
      <c r="A2298">
        <v>11</v>
      </c>
      <c r="B2298" t="s">
        <v>7</v>
      </c>
      <c r="C2298" s="1">
        <v>41099</v>
      </c>
      <c r="D2298">
        <v>0</v>
      </c>
      <c r="E2298" t="s">
        <v>3594</v>
      </c>
      <c r="F2298" s="23">
        <v>1.121089</v>
      </c>
      <c r="G2298">
        <v>2940</v>
      </c>
      <c r="H2298">
        <v>82.863900000000001</v>
      </c>
      <c r="I2298">
        <v>4.3062400000000001E-2</v>
      </c>
      <c r="J2298" t="s">
        <v>54</v>
      </c>
      <c r="M2298" s="1"/>
    </row>
    <row r="2299" spans="1:13" x14ac:dyDescent="0.25">
      <c r="A2299">
        <v>11</v>
      </c>
      <c r="B2299" t="s">
        <v>7</v>
      </c>
      <c r="C2299" s="1">
        <v>41099</v>
      </c>
      <c r="D2299">
        <v>1</v>
      </c>
      <c r="E2299" t="s">
        <v>3595</v>
      </c>
      <c r="F2299" s="23">
        <v>1.1211009999999999</v>
      </c>
      <c r="G2299">
        <v>2940</v>
      </c>
      <c r="H2299">
        <v>82.863900000000001</v>
      </c>
      <c r="I2299">
        <v>4.3062400000000001E-2</v>
      </c>
      <c r="J2299" t="s">
        <v>54</v>
      </c>
      <c r="M2299" s="1"/>
    </row>
    <row r="2300" spans="1:13" x14ac:dyDescent="0.25">
      <c r="A2300">
        <v>11</v>
      </c>
      <c r="B2300" t="s">
        <v>8</v>
      </c>
      <c r="C2300" s="1">
        <v>41099</v>
      </c>
      <c r="D2300">
        <v>0</v>
      </c>
      <c r="E2300" t="s">
        <v>3596</v>
      </c>
      <c r="F2300" s="23">
        <v>0.91139360000000003</v>
      </c>
      <c r="G2300">
        <v>3069</v>
      </c>
      <c r="H2300">
        <v>76.323499999999996</v>
      </c>
      <c r="I2300">
        <v>3.4991700000000001E-2</v>
      </c>
      <c r="J2300" t="s">
        <v>54</v>
      </c>
      <c r="M2300" s="1"/>
    </row>
    <row r="2301" spans="1:13" x14ac:dyDescent="0.25">
      <c r="A2301">
        <v>11</v>
      </c>
      <c r="B2301" t="s">
        <v>8</v>
      </c>
      <c r="C2301" s="1">
        <v>41099</v>
      </c>
      <c r="D2301">
        <v>1</v>
      </c>
      <c r="E2301" t="s">
        <v>3597</v>
      </c>
      <c r="F2301" s="23">
        <v>0.91198599999999996</v>
      </c>
      <c r="G2301">
        <v>3069</v>
      </c>
      <c r="H2301">
        <v>76.323499999999996</v>
      </c>
      <c r="I2301">
        <v>3.4991700000000001E-2</v>
      </c>
      <c r="J2301" t="s">
        <v>54</v>
      </c>
      <c r="M2301" s="1"/>
    </row>
    <row r="2302" spans="1:13" x14ac:dyDescent="0.25">
      <c r="A2302">
        <v>11</v>
      </c>
      <c r="B2302" t="s">
        <v>18</v>
      </c>
      <c r="C2302" s="1">
        <v>41100</v>
      </c>
      <c r="D2302">
        <v>0</v>
      </c>
      <c r="E2302" t="s">
        <v>3598</v>
      </c>
      <c r="F2302" s="23">
        <v>0.89081140000000003</v>
      </c>
      <c r="G2302">
        <v>38428</v>
      </c>
      <c r="H2302">
        <v>78.101200000000006</v>
      </c>
      <c r="I2302">
        <v>5.5751099999999998E-2</v>
      </c>
      <c r="J2302" t="s">
        <v>54</v>
      </c>
      <c r="M2302" s="1"/>
    </row>
    <row r="2303" spans="1:13" x14ac:dyDescent="0.25">
      <c r="A2303">
        <v>11</v>
      </c>
      <c r="B2303" t="s">
        <v>18</v>
      </c>
      <c r="C2303" s="1">
        <v>41100</v>
      </c>
      <c r="D2303">
        <v>1</v>
      </c>
      <c r="E2303" t="s">
        <v>3599</v>
      </c>
      <c r="F2303" s="23">
        <v>0.9266375</v>
      </c>
      <c r="G2303">
        <v>38428</v>
      </c>
      <c r="H2303">
        <v>78.101200000000006</v>
      </c>
      <c r="I2303">
        <v>5.5751099999999998E-2</v>
      </c>
      <c r="J2303" t="s">
        <v>54</v>
      </c>
      <c r="M2303" s="1"/>
    </row>
    <row r="2304" spans="1:13" x14ac:dyDescent="0.25">
      <c r="A2304">
        <v>11</v>
      </c>
      <c r="B2304" t="s">
        <v>37</v>
      </c>
      <c r="C2304" s="1">
        <v>41100</v>
      </c>
      <c r="D2304">
        <v>0</v>
      </c>
      <c r="E2304" t="s">
        <v>3600</v>
      </c>
      <c r="F2304" s="23">
        <v>1.0287649999999999</v>
      </c>
      <c r="G2304">
        <v>11088</v>
      </c>
      <c r="H2304">
        <v>81.935500000000005</v>
      </c>
      <c r="I2304">
        <v>1.79121E-2</v>
      </c>
      <c r="J2304" t="s">
        <v>54</v>
      </c>
      <c r="M2304" s="1"/>
    </row>
    <row r="2305" spans="1:13" x14ac:dyDescent="0.25">
      <c r="A2305">
        <v>11</v>
      </c>
      <c r="B2305" t="s">
        <v>37</v>
      </c>
      <c r="C2305" s="1">
        <v>41100</v>
      </c>
      <c r="D2305">
        <v>1</v>
      </c>
      <c r="E2305" t="s">
        <v>3601</v>
      </c>
      <c r="F2305" s="23">
        <v>0.99604179999999998</v>
      </c>
      <c r="G2305">
        <v>11088</v>
      </c>
      <c r="H2305">
        <v>81.935500000000005</v>
      </c>
      <c r="I2305">
        <v>1.79121E-2</v>
      </c>
      <c r="J2305" t="s">
        <v>54</v>
      </c>
      <c r="M2305" s="1"/>
    </row>
    <row r="2306" spans="1:13" x14ac:dyDescent="0.25">
      <c r="A2306">
        <v>11</v>
      </c>
      <c r="B2306" t="s">
        <v>3</v>
      </c>
      <c r="C2306" s="1">
        <v>41100</v>
      </c>
      <c r="D2306">
        <v>0</v>
      </c>
      <c r="E2306" t="s">
        <v>3602</v>
      </c>
      <c r="F2306" s="23">
        <v>0.61611369999999999</v>
      </c>
      <c r="G2306">
        <v>14303</v>
      </c>
      <c r="H2306">
        <v>68.639399999999995</v>
      </c>
      <c r="I2306">
        <v>1.2163800000000001E-2</v>
      </c>
      <c r="J2306" t="s">
        <v>54</v>
      </c>
      <c r="M2306" s="1"/>
    </row>
    <row r="2307" spans="1:13" x14ac:dyDescent="0.25">
      <c r="A2307">
        <v>11</v>
      </c>
      <c r="B2307" t="s">
        <v>3</v>
      </c>
      <c r="C2307" s="1">
        <v>41100</v>
      </c>
      <c r="D2307">
        <v>1</v>
      </c>
      <c r="E2307" t="s">
        <v>3603</v>
      </c>
      <c r="F2307" s="23">
        <v>0.65024789999999999</v>
      </c>
      <c r="G2307">
        <v>14303</v>
      </c>
      <c r="H2307">
        <v>68.639399999999995</v>
      </c>
      <c r="I2307">
        <v>1.2163800000000001E-2</v>
      </c>
      <c r="J2307" t="s">
        <v>54</v>
      </c>
      <c r="M2307" s="1"/>
    </row>
    <row r="2308" spans="1:13" x14ac:dyDescent="0.25">
      <c r="A2308">
        <v>11</v>
      </c>
      <c r="B2308" t="s">
        <v>4</v>
      </c>
      <c r="C2308" s="1">
        <v>41100</v>
      </c>
      <c r="D2308">
        <v>0</v>
      </c>
      <c r="E2308" t="s">
        <v>3604</v>
      </c>
      <c r="F2308" s="23">
        <v>1.1257189999999999</v>
      </c>
      <c r="G2308">
        <v>4495</v>
      </c>
      <c r="H2308">
        <v>88.250799999999998</v>
      </c>
      <c r="I2308">
        <v>3.5082599999999999E-2</v>
      </c>
      <c r="J2308" t="s">
        <v>54</v>
      </c>
      <c r="M2308" s="1"/>
    </row>
    <row r="2309" spans="1:13" x14ac:dyDescent="0.25">
      <c r="A2309">
        <v>11</v>
      </c>
      <c r="B2309" t="s">
        <v>4</v>
      </c>
      <c r="C2309" s="1">
        <v>41100</v>
      </c>
      <c r="D2309">
        <v>1</v>
      </c>
      <c r="E2309" t="s">
        <v>3605</v>
      </c>
      <c r="F2309" s="23">
        <v>1.1909160000000001</v>
      </c>
      <c r="G2309">
        <v>4495</v>
      </c>
      <c r="H2309">
        <v>88.250799999999998</v>
      </c>
      <c r="I2309">
        <v>3.5082599999999999E-2</v>
      </c>
      <c r="J2309" t="s">
        <v>54</v>
      </c>
      <c r="M2309" s="1"/>
    </row>
    <row r="2310" spans="1:13" x14ac:dyDescent="0.25">
      <c r="A2310">
        <v>11</v>
      </c>
      <c r="B2310" t="s">
        <v>5</v>
      </c>
      <c r="C2310" s="1">
        <v>41100</v>
      </c>
      <c r="D2310">
        <v>0</v>
      </c>
      <c r="E2310" t="s">
        <v>3606</v>
      </c>
      <c r="F2310" s="23">
        <v>1.330538</v>
      </c>
      <c r="G2310">
        <v>6063</v>
      </c>
      <c r="H2310">
        <v>87</v>
      </c>
      <c r="I2310">
        <v>2.8291199999999999E-2</v>
      </c>
      <c r="J2310" t="s">
        <v>54</v>
      </c>
      <c r="M2310" s="1"/>
    </row>
    <row r="2311" spans="1:13" x14ac:dyDescent="0.25">
      <c r="A2311">
        <v>11</v>
      </c>
      <c r="B2311" t="s">
        <v>5</v>
      </c>
      <c r="C2311" s="1">
        <v>41100</v>
      </c>
      <c r="D2311">
        <v>1</v>
      </c>
      <c r="E2311" t="s">
        <v>3607</v>
      </c>
      <c r="F2311" s="23">
        <v>1.364196</v>
      </c>
      <c r="G2311">
        <v>6063</v>
      </c>
      <c r="H2311">
        <v>87</v>
      </c>
      <c r="I2311">
        <v>2.8291199999999999E-2</v>
      </c>
      <c r="J2311" t="s">
        <v>54</v>
      </c>
      <c r="M2311" s="1"/>
    </row>
    <row r="2312" spans="1:13" x14ac:dyDescent="0.25">
      <c r="A2312">
        <v>11</v>
      </c>
      <c r="B2312" t="s">
        <v>38</v>
      </c>
      <c r="C2312" s="1">
        <v>41100</v>
      </c>
      <c r="D2312">
        <v>0</v>
      </c>
      <c r="E2312" t="s">
        <v>3608</v>
      </c>
      <c r="F2312" s="23">
        <v>0.83160279999999998</v>
      </c>
      <c r="G2312">
        <v>27139</v>
      </c>
      <c r="H2312">
        <v>76.609099999999998</v>
      </c>
      <c r="I2312">
        <v>1.2448600000000001E-2</v>
      </c>
      <c r="J2312" t="s">
        <v>54</v>
      </c>
      <c r="M2312" s="1"/>
    </row>
    <row r="2313" spans="1:13" x14ac:dyDescent="0.25">
      <c r="A2313">
        <v>11</v>
      </c>
      <c r="B2313" t="s">
        <v>38</v>
      </c>
      <c r="C2313" s="1">
        <v>41100</v>
      </c>
      <c r="D2313">
        <v>1</v>
      </c>
      <c r="E2313" t="s">
        <v>3609</v>
      </c>
      <c r="F2313" s="23">
        <v>0.90210579999999996</v>
      </c>
      <c r="G2313">
        <v>27139</v>
      </c>
      <c r="H2313">
        <v>76.609099999999998</v>
      </c>
      <c r="I2313">
        <v>1.2448600000000001E-2</v>
      </c>
      <c r="J2313" t="s">
        <v>54</v>
      </c>
      <c r="M2313" s="1"/>
    </row>
    <row r="2314" spans="1:13" x14ac:dyDescent="0.25">
      <c r="A2314">
        <v>11</v>
      </c>
      <c r="B2314" t="s">
        <v>45</v>
      </c>
      <c r="C2314" s="1">
        <v>41100</v>
      </c>
      <c r="D2314">
        <v>0</v>
      </c>
      <c r="E2314" t="s">
        <v>3610</v>
      </c>
      <c r="F2314" s="23">
        <v>0.67238390000000003</v>
      </c>
      <c r="G2314">
        <v>1514</v>
      </c>
      <c r="H2314">
        <v>70.382199999999997</v>
      </c>
      <c r="I2314">
        <v>4.1100499999999998E-2</v>
      </c>
      <c r="J2314" t="s">
        <v>54</v>
      </c>
      <c r="M2314" s="1"/>
    </row>
    <row r="2315" spans="1:13" x14ac:dyDescent="0.25">
      <c r="A2315">
        <v>11</v>
      </c>
      <c r="B2315" t="s">
        <v>45</v>
      </c>
      <c r="C2315" s="1">
        <v>41100</v>
      </c>
      <c r="D2315">
        <v>1</v>
      </c>
      <c r="E2315" t="s">
        <v>3611</v>
      </c>
      <c r="F2315" s="23">
        <v>0.69694970000000001</v>
      </c>
      <c r="G2315">
        <v>1514</v>
      </c>
      <c r="H2315">
        <v>70.382199999999997</v>
      </c>
      <c r="I2315">
        <v>4.1100499999999998E-2</v>
      </c>
      <c r="J2315" t="s">
        <v>54</v>
      </c>
      <c r="M2315" s="1"/>
    </row>
    <row r="2316" spans="1:13" x14ac:dyDescent="0.25">
      <c r="A2316">
        <v>11</v>
      </c>
      <c r="B2316" t="s">
        <v>6</v>
      </c>
      <c r="C2316" s="1">
        <v>41100</v>
      </c>
      <c r="D2316">
        <v>0</v>
      </c>
      <c r="E2316" t="s">
        <v>3612</v>
      </c>
      <c r="F2316" s="23">
        <v>0.85762159999999998</v>
      </c>
      <c r="G2316">
        <v>5591</v>
      </c>
      <c r="H2316">
        <v>81.924800000000005</v>
      </c>
      <c r="I2316">
        <v>2.6732700000000002E-2</v>
      </c>
      <c r="J2316" t="s">
        <v>54</v>
      </c>
      <c r="M2316" s="1"/>
    </row>
    <row r="2317" spans="1:13" x14ac:dyDescent="0.25">
      <c r="A2317">
        <v>11</v>
      </c>
      <c r="B2317" t="s">
        <v>6</v>
      </c>
      <c r="C2317" s="1">
        <v>41100</v>
      </c>
      <c r="D2317">
        <v>1</v>
      </c>
      <c r="E2317" t="s">
        <v>3613</v>
      </c>
      <c r="F2317" s="23">
        <v>0.89625670000000002</v>
      </c>
      <c r="G2317">
        <v>5591</v>
      </c>
      <c r="H2317">
        <v>81.924800000000005</v>
      </c>
      <c r="I2317">
        <v>2.6732700000000002E-2</v>
      </c>
      <c r="J2317" t="s">
        <v>54</v>
      </c>
      <c r="M2317" s="1"/>
    </row>
    <row r="2318" spans="1:13" x14ac:dyDescent="0.25">
      <c r="A2318">
        <v>11</v>
      </c>
      <c r="B2318" t="s">
        <v>7</v>
      </c>
      <c r="C2318" s="1">
        <v>41100</v>
      </c>
      <c r="D2318">
        <v>0</v>
      </c>
      <c r="E2318" t="s">
        <v>3614</v>
      </c>
      <c r="F2318" s="23">
        <v>1.1013090000000001</v>
      </c>
      <c r="G2318">
        <v>3073</v>
      </c>
      <c r="H2318">
        <v>85.460899999999995</v>
      </c>
      <c r="I2318">
        <v>4.2927699999999999E-2</v>
      </c>
      <c r="J2318" t="s">
        <v>54</v>
      </c>
      <c r="M2318" s="1"/>
    </row>
    <row r="2319" spans="1:13" x14ac:dyDescent="0.25">
      <c r="A2319">
        <v>11</v>
      </c>
      <c r="B2319" t="s">
        <v>7</v>
      </c>
      <c r="C2319" s="1">
        <v>41100</v>
      </c>
      <c r="D2319">
        <v>1</v>
      </c>
      <c r="E2319" t="s">
        <v>3615</v>
      </c>
      <c r="F2319" s="23">
        <v>1.151024</v>
      </c>
      <c r="G2319">
        <v>3073</v>
      </c>
      <c r="H2319">
        <v>85.460899999999995</v>
      </c>
      <c r="I2319">
        <v>4.2927699999999999E-2</v>
      </c>
      <c r="J2319" t="s">
        <v>54</v>
      </c>
      <c r="M2319" s="1"/>
    </row>
    <row r="2320" spans="1:13" x14ac:dyDescent="0.25">
      <c r="A2320">
        <v>11</v>
      </c>
      <c r="B2320" t="s">
        <v>8</v>
      </c>
      <c r="C2320" s="1">
        <v>41100</v>
      </c>
      <c r="D2320">
        <v>0</v>
      </c>
      <c r="E2320" t="s">
        <v>3616</v>
      </c>
      <c r="F2320" s="23">
        <v>0.91396860000000002</v>
      </c>
      <c r="G2320">
        <v>3188</v>
      </c>
      <c r="H2320">
        <v>79.187600000000003</v>
      </c>
      <c r="I2320">
        <v>3.4975399999999997E-2</v>
      </c>
      <c r="J2320" t="s">
        <v>54</v>
      </c>
      <c r="M2320" s="1"/>
    </row>
    <row r="2321" spans="1:13" x14ac:dyDescent="0.25">
      <c r="A2321">
        <v>11</v>
      </c>
      <c r="B2321" t="s">
        <v>8</v>
      </c>
      <c r="C2321" s="1">
        <v>41100</v>
      </c>
      <c r="D2321">
        <v>1</v>
      </c>
      <c r="E2321" t="s">
        <v>3617</v>
      </c>
      <c r="F2321" s="23">
        <v>0.90761950000000002</v>
      </c>
      <c r="G2321">
        <v>3188</v>
      </c>
      <c r="H2321">
        <v>79.187600000000003</v>
      </c>
      <c r="I2321">
        <v>3.4975399999999997E-2</v>
      </c>
      <c r="J2321" t="s">
        <v>54</v>
      </c>
      <c r="M2321" s="1"/>
    </row>
    <row r="2322" spans="1:13" x14ac:dyDescent="0.25">
      <c r="A2322">
        <v>11</v>
      </c>
      <c r="B2322" t="s">
        <v>18</v>
      </c>
      <c r="C2322" s="1">
        <v>41101</v>
      </c>
      <c r="D2322">
        <v>0</v>
      </c>
      <c r="E2322" t="s">
        <v>3618</v>
      </c>
      <c r="F2322" s="23">
        <v>1.0016670000000001</v>
      </c>
      <c r="G2322">
        <v>40082</v>
      </c>
      <c r="H2322">
        <v>82.389399999999995</v>
      </c>
      <c r="I2322">
        <v>6.3033099999999995E-2</v>
      </c>
      <c r="J2322" t="s">
        <v>54</v>
      </c>
      <c r="M2322" s="1"/>
    </row>
    <row r="2323" spans="1:13" x14ac:dyDescent="0.25">
      <c r="A2323">
        <v>11</v>
      </c>
      <c r="B2323" t="s">
        <v>18</v>
      </c>
      <c r="C2323" s="1">
        <v>41101</v>
      </c>
      <c r="D2323">
        <v>1</v>
      </c>
      <c r="E2323" t="s">
        <v>3619</v>
      </c>
      <c r="F2323" s="23">
        <v>1.0506</v>
      </c>
      <c r="G2323">
        <v>40082</v>
      </c>
      <c r="H2323">
        <v>82.389399999999995</v>
      </c>
      <c r="I2323">
        <v>6.3033099999999995E-2</v>
      </c>
      <c r="J2323" t="s">
        <v>54</v>
      </c>
      <c r="M2323" s="1"/>
    </row>
    <row r="2324" spans="1:13" x14ac:dyDescent="0.25">
      <c r="A2324">
        <v>11</v>
      </c>
      <c r="B2324" t="s">
        <v>37</v>
      </c>
      <c r="C2324" s="1">
        <v>41101</v>
      </c>
      <c r="D2324">
        <v>0</v>
      </c>
      <c r="E2324" t="s">
        <v>3620</v>
      </c>
      <c r="F2324" s="23">
        <v>1.155818</v>
      </c>
      <c r="G2324">
        <v>11374</v>
      </c>
      <c r="H2324">
        <v>86.276600000000002</v>
      </c>
      <c r="I2324">
        <v>2.01082E-2</v>
      </c>
      <c r="J2324" t="s">
        <v>54</v>
      </c>
      <c r="M2324" s="1"/>
    </row>
    <row r="2325" spans="1:13" x14ac:dyDescent="0.25">
      <c r="A2325">
        <v>11</v>
      </c>
      <c r="B2325" t="s">
        <v>37</v>
      </c>
      <c r="C2325" s="1">
        <v>41101</v>
      </c>
      <c r="D2325">
        <v>1</v>
      </c>
      <c r="E2325" t="s">
        <v>3621</v>
      </c>
      <c r="F2325" s="23">
        <v>1.152218</v>
      </c>
      <c r="G2325">
        <v>11374</v>
      </c>
      <c r="H2325">
        <v>86.276600000000002</v>
      </c>
      <c r="I2325">
        <v>2.01082E-2</v>
      </c>
      <c r="J2325" t="s">
        <v>54</v>
      </c>
      <c r="M2325" s="1"/>
    </row>
    <row r="2326" spans="1:13" x14ac:dyDescent="0.25">
      <c r="A2326">
        <v>11</v>
      </c>
      <c r="B2326" t="s">
        <v>3</v>
      </c>
      <c r="C2326" s="1">
        <v>41101</v>
      </c>
      <c r="D2326">
        <v>0</v>
      </c>
      <c r="E2326" t="s">
        <v>3622</v>
      </c>
      <c r="F2326" s="23">
        <v>0.67346660000000003</v>
      </c>
      <c r="G2326">
        <v>15085</v>
      </c>
      <c r="H2326">
        <v>72.544899999999998</v>
      </c>
      <c r="I2326">
        <v>1.36455E-2</v>
      </c>
      <c r="J2326" t="s">
        <v>54</v>
      </c>
      <c r="M2326" s="1"/>
    </row>
    <row r="2327" spans="1:13" x14ac:dyDescent="0.25">
      <c r="A2327">
        <v>11</v>
      </c>
      <c r="B2327" t="s">
        <v>3</v>
      </c>
      <c r="C2327" s="1">
        <v>41101</v>
      </c>
      <c r="D2327">
        <v>1</v>
      </c>
      <c r="E2327" t="s">
        <v>3623</v>
      </c>
      <c r="F2327" s="23">
        <v>0.69146410000000003</v>
      </c>
      <c r="G2327">
        <v>15085</v>
      </c>
      <c r="H2327">
        <v>72.544899999999998</v>
      </c>
      <c r="I2327">
        <v>1.36455E-2</v>
      </c>
      <c r="J2327" t="s">
        <v>54</v>
      </c>
      <c r="M2327" s="1"/>
    </row>
    <row r="2328" spans="1:13" x14ac:dyDescent="0.25">
      <c r="A2328">
        <v>11</v>
      </c>
      <c r="B2328" t="s">
        <v>4</v>
      </c>
      <c r="C2328" s="1">
        <v>41101</v>
      </c>
      <c r="D2328">
        <v>0</v>
      </c>
      <c r="E2328" t="s">
        <v>3624</v>
      </c>
      <c r="F2328" s="23">
        <v>1.3661430000000001</v>
      </c>
      <c r="G2328">
        <v>4668</v>
      </c>
      <c r="H2328">
        <v>92.764200000000002</v>
      </c>
      <c r="I2328">
        <v>4.15798E-2</v>
      </c>
      <c r="J2328" t="s">
        <v>54</v>
      </c>
      <c r="M2328" s="1"/>
    </row>
    <row r="2329" spans="1:13" x14ac:dyDescent="0.25">
      <c r="A2329">
        <v>11</v>
      </c>
      <c r="B2329" t="s">
        <v>4</v>
      </c>
      <c r="C2329" s="1">
        <v>41101</v>
      </c>
      <c r="D2329">
        <v>1</v>
      </c>
      <c r="E2329" t="s">
        <v>3625</v>
      </c>
      <c r="F2329" s="23">
        <v>1.4578869999999999</v>
      </c>
      <c r="G2329">
        <v>4668</v>
      </c>
      <c r="H2329">
        <v>92.764200000000002</v>
      </c>
      <c r="I2329">
        <v>4.15798E-2</v>
      </c>
      <c r="J2329" t="s">
        <v>54</v>
      </c>
      <c r="M2329" s="1"/>
    </row>
    <row r="2330" spans="1:13" x14ac:dyDescent="0.25">
      <c r="A2330">
        <v>11</v>
      </c>
      <c r="B2330" t="s">
        <v>5</v>
      </c>
      <c r="C2330" s="1">
        <v>41101</v>
      </c>
      <c r="D2330">
        <v>0</v>
      </c>
      <c r="E2330" t="s">
        <v>3626</v>
      </c>
      <c r="F2330" s="23">
        <v>1.44167</v>
      </c>
      <c r="G2330">
        <v>6110</v>
      </c>
      <c r="H2330">
        <v>91.5</v>
      </c>
      <c r="I2330">
        <v>3.1086900000000001E-2</v>
      </c>
      <c r="J2330" t="s">
        <v>54</v>
      </c>
      <c r="M2330" s="1"/>
    </row>
    <row r="2331" spans="1:13" x14ac:dyDescent="0.25">
      <c r="A2331">
        <v>11</v>
      </c>
      <c r="B2331" t="s">
        <v>5</v>
      </c>
      <c r="C2331" s="1">
        <v>41101</v>
      </c>
      <c r="D2331">
        <v>1</v>
      </c>
      <c r="E2331" t="s">
        <v>3627</v>
      </c>
      <c r="F2331" s="23">
        <v>1.5276959999999999</v>
      </c>
      <c r="G2331">
        <v>6110</v>
      </c>
      <c r="H2331">
        <v>91.5</v>
      </c>
      <c r="I2331">
        <v>3.1086900000000001E-2</v>
      </c>
      <c r="J2331" t="s">
        <v>54</v>
      </c>
      <c r="M2331" s="1"/>
    </row>
    <row r="2332" spans="1:13" x14ac:dyDescent="0.25">
      <c r="A2332">
        <v>11</v>
      </c>
      <c r="B2332" t="s">
        <v>38</v>
      </c>
      <c r="C2332" s="1">
        <v>41101</v>
      </c>
      <c r="D2332">
        <v>0</v>
      </c>
      <c r="E2332" t="s">
        <v>3628</v>
      </c>
      <c r="F2332" s="23">
        <v>0.93927419999999995</v>
      </c>
      <c r="G2332">
        <v>28505</v>
      </c>
      <c r="H2332">
        <v>81.000600000000006</v>
      </c>
      <c r="I2332">
        <v>1.42439E-2</v>
      </c>
      <c r="J2332" t="s">
        <v>54</v>
      </c>
      <c r="M2332" s="1"/>
    </row>
    <row r="2333" spans="1:13" x14ac:dyDescent="0.25">
      <c r="A2333">
        <v>11</v>
      </c>
      <c r="B2333" t="s">
        <v>38</v>
      </c>
      <c r="C2333" s="1">
        <v>41101</v>
      </c>
      <c r="D2333">
        <v>1</v>
      </c>
      <c r="E2333" t="s">
        <v>3629</v>
      </c>
      <c r="F2333" s="23">
        <v>1.018813</v>
      </c>
      <c r="G2333">
        <v>28505</v>
      </c>
      <c r="H2333">
        <v>81.000600000000006</v>
      </c>
      <c r="I2333">
        <v>1.42439E-2</v>
      </c>
      <c r="J2333" t="s">
        <v>54</v>
      </c>
      <c r="M2333" s="1"/>
    </row>
    <row r="2334" spans="1:13" x14ac:dyDescent="0.25">
      <c r="A2334">
        <v>11</v>
      </c>
      <c r="B2334" t="s">
        <v>45</v>
      </c>
      <c r="C2334" s="1">
        <v>41101</v>
      </c>
      <c r="D2334">
        <v>0</v>
      </c>
      <c r="E2334" t="s">
        <v>3630</v>
      </c>
      <c r="F2334" s="23">
        <v>0.69971839999999996</v>
      </c>
      <c r="G2334">
        <v>1582</v>
      </c>
      <c r="H2334">
        <v>76.325400000000002</v>
      </c>
      <c r="I2334">
        <v>4.1421100000000002E-2</v>
      </c>
      <c r="J2334" t="s">
        <v>54</v>
      </c>
      <c r="M2334" s="1"/>
    </row>
    <row r="2335" spans="1:13" x14ac:dyDescent="0.25">
      <c r="A2335">
        <v>11</v>
      </c>
      <c r="B2335" t="s">
        <v>45</v>
      </c>
      <c r="C2335" s="1">
        <v>41101</v>
      </c>
      <c r="D2335">
        <v>1</v>
      </c>
      <c r="E2335" t="s">
        <v>3631</v>
      </c>
      <c r="F2335" s="23">
        <v>0.72785900000000003</v>
      </c>
      <c r="G2335">
        <v>1582</v>
      </c>
      <c r="H2335">
        <v>76.325400000000002</v>
      </c>
      <c r="I2335">
        <v>4.1421100000000002E-2</v>
      </c>
      <c r="J2335" t="s">
        <v>54</v>
      </c>
      <c r="M2335" s="1"/>
    </row>
    <row r="2336" spans="1:13" x14ac:dyDescent="0.25">
      <c r="A2336">
        <v>11</v>
      </c>
      <c r="B2336" t="s">
        <v>6</v>
      </c>
      <c r="C2336" s="1">
        <v>41101</v>
      </c>
      <c r="D2336">
        <v>0</v>
      </c>
      <c r="E2336" t="s">
        <v>3632</v>
      </c>
      <c r="F2336" s="23">
        <v>0.98610249999999999</v>
      </c>
      <c r="G2336">
        <v>5903</v>
      </c>
      <c r="H2336">
        <v>86.440299999999993</v>
      </c>
      <c r="I2336">
        <v>3.0767200000000001E-2</v>
      </c>
      <c r="J2336" t="s">
        <v>54</v>
      </c>
      <c r="M2336" s="1"/>
    </row>
    <row r="2337" spans="1:13" x14ac:dyDescent="0.25">
      <c r="A2337">
        <v>11</v>
      </c>
      <c r="B2337" t="s">
        <v>6</v>
      </c>
      <c r="C2337" s="1">
        <v>41101</v>
      </c>
      <c r="D2337">
        <v>1</v>
      </c>
      <c r="E2337" t="s">
        <v>3633</v>
      </c>
      <c r="F2337" s="23">
        <v>1.0612490000000001</v>
      </c>
      <c r="G2337">
        <v>5903</v>
      </c>
      <c r="H2337">
        <v>86.440299999999993</v>
      </c>
      <c r="I2337">
        <v>3.0767200000000001E-2</v>
      </c>
      <c r="J2337" t="s">
        <v>54</v>
      </c>
      <c r="M2337" s="1"/>
    </row>
    <row r="2338" spans="1:13" x14ac:dyDescent="0.25">
      <c r="A2338">
        <v>11</v>
      </c>
      <c r="B2338" t="s">
        <v>7</v>
      </c>
      <c r="C2338" s="1">
        <v>41101</v>
      </c>
      <c r="D2338">
        <v>0</v>
      </c>
      <c r="E2338" t="s">
        <v>3634</v>
      </c>
      <c r="F2338" s="23">
        <v>1.257226</v>
      </c>
      <c r="G2338">
        <v>3206</v>
      </c>
      <c r="H2338">
        <v>89.928200000000004</v>
      </c>
      <c r="I2338">
        <v>4.8123300000000001E-2</v>
      </c>
      <c r="J2338" t="s">
        <v>54</v>
      </c>
      <c r="M2338" s="1"/>
    </row>
    <row r="2339" spans="1:13" x14ac:dyDescent="0.25">
      <c r="A2339">
        <v>11</v>
      </c>
      <c r="B2339" t="s">
        <v>7</v>
      </c>
      <c r="C2339" s="1">
        <v>41101</v>
      </c>
      <c r="D2339">
        <v>1</v>
      </c>
      <c r="E2339" t="s">
        <v>3635</v>
      </c>
      <c r="F2339" s="23">
        <v>1.2710330000000001</v>
      </c>
      <c r="G2339">
        <v>3206</v>
      </c>
      <c r="H2339">
        <v>89.928200000000004</v>
      </c>
      <c r="I2339">
        <v>4.8123300000000001E-2</v>
      </c>
      <c r="J2339" t="s">
        <v>54</v>
      </c>
      <c r="M2339" s="1"/>
    </row>
    <row r="2340" spans="1:13" x14ac:dyDescent="0.25">
      <c r="A2340">
        <v>11</v>
      </c>
      <c r="B2340" t="s">
        <v>8</v>
      </c>
      <c r="C2340" s="1">
        <v>41101</v>
      </c>
      <c r="D2340">
        <v>0</v>
      </c>
      <c r="E2340" t="s">
        <v>3636</v>
      </c>
      <c r="F2340" s="23">
        <v>1.0951519999999999</v>
      </c>
      <c r="G2340">
        <v>3325</v>
      </c>
      <c r="H2340">
        <v>84.188100000000006</v>
      </c>
      <c r="I2340">
        <v>4.1952299999999998E-2</v>
      </c>
      <c r="J2340" t="s">
        <v>54</v>
      </c>
      <c r="M2340" s="1"/>
    </row>
    <row r="2341" spans="1:13" x14ac:dyDescent="0.25">
      <c r="A2341">
        <v>11</v>
      </c>
      <c r="B2341" t="s">
        <v>8</v>
      </c>
      <c r="C2341" s="1">
        <v>41101</v>
      </c>
      <c r="D2341">
        <v>1</v>
      </c>
      <c r="E2341" t="s">
        <v>3637</v>
      </c>
      <c r="F2341" s="23">
        <v>1.153715</v>
      </c>
      <c r="G2341">
        <v>3325</v>
      </c>
      <c r="H2341">
        <v>84.188100000000006</v>
      </c>
      <c r="I2341">
        <v>4.1952299999999998E-2</v>
      </c>
      <c r="J2341" t="s">
        <v>54</v>
      </c>
      <c r="M2341" s="1"/>
    </row>
    <row r="2342" spans="1:13" x14ac:dyDescent="0.25">
      <c r="A2342">
        <v>11</v>
      </c>
      <c r="B2342" t="s">
        <v>18</v>
      </c>
      <c r="C2342" s="1">
        <v>41165</v>
      </c>
      <c r="D2342">
        <v>0</v>
      </c>
      <c r="E2342" t="s">
        <v>3638</v>
      </c>
      <c r="F2342" s="23">
        <v>0.74532980000000004</v>
      </c>
      <c r="G2342">
        <v>71402</v>
      </c>
      <c r="H2342">
        <v>75.423699999999997</v>
      </c>
      <c r="I2342">
        <v>3.8449900000000002E-2</v>
      </c>
      <c r="J2342" t="s">
        <v>54</v>
      </c>
      <c r="M2342" s="1"/>
    </row>
    <row r="2343" spans="1:13" x14ac:dyDescent="0.25">
      <c r="A2343">
        <v>11</v>
      </c>
      <c r="B2343" t="s">
        <v>18</v>
      </c>
      <c r="C2343" s="1">
        <v>41165</v>
      </c>
      <c r="D2343">
        <v>1</v>
      </c>
      <c r="E2343" t="s">
        <v>3639</v>
      </c>
      <c r="F2343" s="23">
        <v>0.77239590000000002</v>
      </c>
      <c r="G2343">
        <v>71402</v>
      </c>
      <c r="H2343">
        <v>75.423699999999997</v>
      </c>
      <c r="I2343">
        <v>3.8449900000000002E-2</v>
      </c>
      <c r="J2343" t="s">
        <v>54</v>
      </c>
      <c r="M2343" s="1"/>
    </row>
    <row r="2344" spans="1:13" x14ac:dyDescent="0.25">
      <c r="A2344">
        <v>11</v>
      </c>
      <c r="B2344" t="s">
        <v>37</v>
      </c>
      <c r="C2344" s="1">
        <v>41165</v>
      </c>
      <c r="D2344">
        <v>0</v>
      </c>
      <c r="E2344" t="s">
        <v>3640</v>
      </c>
      <c r="F2344" s="23">
        <v>0.8358198</v>
      </c>
      <c r="G2344">
        <v>17432</v>
      </c>
      <c r="H2344">
        <v>79.563599999999994</v>
      </c>
      <c r="I2344">
        <v>1.30341E-2</v>
      </c>
      <c r="J2344" t="s">
        <v>54</v>
      </c>
      <c r="M2344" s="1"/>
    </row>
    <row r="2345" spans="1:13" x14ac:dyDescent="0.25">
      <c r="A2345">
        <v>11</v>
      </c>
      <c r="B2345" t="s">
        <v>37</v>
      </c>
      <c r="C2345" s="1">
        <v>41165</v>
      </c>
      <c r="D2345">
        <v>1</v>
      </c>
      <c r="E2345" t="s">
        <v>3641</v>
      </c>
      <c r="F2345" s="23">
        <v>0.79557460000000002</v>
      </c>
      <c r="G2345">
        <v>17432</v>
      </c>
      <c r="H2345">
        <v>79.563599999999994</v>
      </c>
      <c r="I2345">
        <v>1.30341E-2</v>
      </c>
      <c r="J2345" t="s">
        <v>54</v>
      </c>
      <c r="M2345" s="1"/>
    </row>
    <row r="2346" spans="1:13" x14ac:dyDescent="0.25">
      <c r="A2346">
        <v>11</v>
      </c>
      <c r="B2346" t="s">
        <v>3</v>
      </c>
      <c r="C2346" s="1">
        <v>41165</v>
      </c>
      <c r="D2346">
        <v>0</v>
      </c>
      <c r="E2346" t="s">
        <v>3642</v>
      </c>
      <c r="F2346" s="23">
        <v>0.61236049999999997</v>
      </c>
      <c r="G2346">
        <v>29731</v>
      </c>
      <c r="H2346">
        <v>67.615200000000002</v>
      </c>
      <c r="I2346">
        <v>9.6507999999999993E-3</v>
      </c>
      <c r="J2346" t="s">
        <v>54</v>
      </c>
      <c r="M2346" s="1"/>
    </row>
    <row r="2347" spans="1:13" x14ac:dyDescent="0.25">
      <c r="A2347">
        <v>11</v>
      </c>
      <c r="B2347" t="s">
        <v>3</v>
      </c>
      <c r="C2347" s="1">
        <v>41165</v>
      </c>
      <c r="D2347">
        <v>1</v>
      </c>
      <c r="E2347" t="s">
        <v>3643</v>
      </c>
      <c r="F2347" s="23">
        <v>0.64007400000000003</v>
      </c>
      <c r="G2347">
        <v>29731</v>
      </c>
      <c r="H2347">
        <v>67.615200000000002</v>
      </c>
      <c r="I2347">
        <v>9.6507999999999993E-3</v>
      </c>
      <c r="J2347" t="s">
        <v>54</v>
      </c>
      <c r="M2347" s="1"/>
    </row>
    <row r="2348" spans="1:13" x14ac:dyDescent="0.25">
      <c r="A2348">
        <v>11</v>
      </c>
      <c r="B2348" t="s">
        <v>4</v>
      </c>
      <c r="C2348" s="1">
        <v>41165</v>
      </c>
      <c r="D2348">
        <v>0</v>
      </c>
      <c r="E2348" t="s">
        <v>3644</v>
      </c>
      <c r="F2348" s="23">
        <v>0.90673890000000001</v>
      </c>
      <c r="G2348">
        <v>7622</v>
      </c>
      <c r="H2348">
        <v>83.8459</v>
      </c>
      <c r="I2348">
        <v>2.5519300000000002E-2</v>
      </c>
      <c r="J2348" t="s">
        <v>54</v>
      </c>
      <c r="M2348" s="1"/>
    </row>
    <row r="2349" spans="1:13" x14ac:dyDescent="0.25">
      <c r="A2349">
        <v>11</v>
      </c>
      <c r="B2349" t="s">
        <v>4</v>
      </c>
      <c r="C2349" s="1">
        <v>41165</v>
      </c>
      <c r="D2349">
        <v>1</v>
      </c>
      <c r="E2349" t="s">
        <v>3645</v>
      </c>
      <c r="F2349" s="23">
        <v>0.94558419999999999</v>
      </c>
      <c r="G2349">
        <v>7622</v>
      </c>
      <c r="H2349">
        <v>83.8459</v>
      </c>
      <c r="I2349">
        <v>2.5519300000000002E-2</v>
      </c>
      <c r="J2349" t="s">
        <v>54</v>
      </c>
      <c r="M2349" s="1"/>
    </row>
    <row r="2350" spans="1:13" x14ac:dyDescent="0.25">
      <c r="A2350">
        <v>11</v>
      </c>
      <c r="B2350" t="s">
        <v>5</v>
      </c>
      <c r="C2350" s="1">
        <v>41165</v>
      </c>
      <c r="D2350">
        <v>0</v>
      </c>
      <c r="E2350" t="s">
        <v>3646</v>
      </c>
      <c r="F2350" s="23">
        <v>1.0355000000000001</v>
      </c>
      <c r="G2350">
        <v>6962</v>
      </c>
      <c r="H2350">
        <v>85.5</v>
      </c>
      <c r="I2350">
        <v>2.3716600000000001E-2</v>
      </c>
      <c r="J2350" t="s">
        <v>54</v>
      </c>
      <c r="M2350" s="1"/>
    </row>
    <row r="2351" spans="1:13" x14ac:dyDescent="0.25">
      <c r="A2351">
        <v>11</v>
      </c>
      <c r="B2351" t="s">
        <v>5</v>
      </c>
      <c r="C2351" s="1">
        <v>41165</v>
      </c>
      <c r="D2351">
        <v>1</v>
      </c>
      <c r="E2351" t="s">
        <v>3647</v>
      </c>
      <c r="F2351" s="23">
        <v>1.0665290000000001</v>
      </c>
      <c r="G2351">
        <v>6962</v>
      </c>
      <c r="H2351">
        <v>85.5</v>
      </c>
      <c r="I2351">
        <v>2.3716600000000001E-2</v>
      </c>
      <c r="J2351" t="s">
        <v>54</v>
      </c>
      <c r="M2351" s="1"/>
    </row>
    <row r="2352" spans="1:13" x14ac:dyDescent="0.25">
      <c r="A2352">
        <v>11</v>
      </c>
      <c r="B2352" t="s">
        <v>38</v>
      </c>
      <c r="C2352" s="1">
        <v>41165</v>
      </c>
      <c r="D2352">
        <v>0</v>
      </c>
      <c r="E2352" t="s">
        <v>3648</v>
      </c>
      <c r="F2352" s="23">
        <v>0.72255670000000005</v>
      </c>
      <c r="G2352">
        <v>53497</v>
      </c>
      <c r="H2352">
        <v>74.617800000000003</v>
      </c>
      <c r="I2352">
        <v>8.6914999999999996E-3</v>
      </c>
      <c r="J2352" t="s">
        <v>54</v>
      </c>
      <c r="M2352" s="1"/>
    </row>
    <row r="2353" spans="1:13" x14ac:dyDescent="0.25">
      <c r="A2353">
        <v>11</v>
      </c>
      <c r="B2353" t="s">
        <v>38</v>
      </c>
      <c r="C2353" s="1">
        <v>41165</v>
      </c>
      <c r="D2353">
        <v>1</v>
      </c>
      <c r="E2353" t="s">
        <v>3649</v>
      </c>
      <c r="F2353" s="23">
        <v>0.77968709999999997</v>
      </c>
      <c r="G2353">
        <v>53497</v>
      </c>
      <c r="H2353">
        <v>74.617800000000003</v>
      </c>
      <c r="I2353">
        <v>8.6914999999999996E-3</v>
      </c>
      <c r="J2353" t="s">
        <v>54</v>
      </c>
      <c r="M2353" s="1"/>
    </row>
    <row r="2354" spans="1:13" x14ac:dyDescent="0.25">
      <c r="A2354">
        <v>11</v>
      </c>
      <c r="B2354" t="s">
        <v>45</v>
      </c>
      <c r="C2354" s="1">
        <v>41165</v>
      </c>
      <c r="D2354">
        <v>0</v>
      </c>
      <c r="E2354" t="s">
        <v>3650</v>
      </c>
      <c r="F2354" s="23">
        <v>0.70214049999999995</v>
      </c>
      <c r="G2354">
        <v>3601</v>
      </c>
      <c r="H2354">
        <v>66.275800000000004</v>
      </c>
      <c r="I2354">
        <v>3.4864199999999998E-2</v>
      </c>
      <c r="J2354" t="s">
        <v>54</v>
      </c>
      <c r="M2354" s="1"/>
    </row>
    <row r="2355" spans="1:13" x14ac:dyDescent="0.25">
      <c r="A2355">
        <v>11</v>
      </c>
      <c r="B2355" t="s">
        <v>45</v>
      </c>
      <c r="C2355" s="1">
        <v>41165</v>
      </c>
      <c r="D2355">
        <v>1</v>
      </c>
      <c r="E2355" t="s">
        <v>3651</v>
      </c>
      <c r="F2355" s="23">
        <v>0.68184460000000002</v>
      </c>
      <c r="G2355">
        <v>3601</v>
      </c>
      <c r="H2355">
        <v>66.275800000000004</v>
      </c>
      <c r="I2355">
        <v>3.4864199999999998E-2</v>
      </c>
      <c r="J2355" t="s">
        <v>54</v>
      </c>
      <c r="M2355" s="1"/>
    </row>
    <row r="2356" spans="1:13" x14ac:dyDescent="0.25">
      <c r="A2356">
        <v>11</v>
      </c>
      <c r="B2356" t="s">
        <v>6</v>
      </c>
      <c r="C2356" s="1">
        <v>41165</v>
      </c>
      <c r="D2356">
        <v>0</v>
      </c>
      <c r="E2356" t="s">
        <v>3652</v>
      </c>
      <c r="F2356" s="23">
        <v>0.73413569999999995</v>
      </c>
      <c r="G2356">
        <v>10614</v>
      </c>
      <c r="H2356">
        <v>79.539100000000005</v>
      </c>
      <c r="I2356">
        <v>1.8756800000000001E-2</v>
      </c>
      <c r="J2356" t="s">
        <v>54</v>
      </c>
      <c r="M2356" s="1"/>
    </row>
    <row r="2357" spans="1:13" x14ac:dyDescent="0.25">
      <c r="A2357">
        <v>11</v>
      </c>
      <c r="B2357" t="s">
        <v>6</v>
      </c>
      <c r="C2357" s="1">
        <v>41165</v>
      </c>
      <c r="D2357">
        <v>1</v>
      </c>
      <c r="E2357" t="s">
        <v>3653</v>
      </c>
      <c r="F2357" s="23">
        <v>0.75531139999999997</v>
      </c>
      <c r="G2357">
        <v>10614</v>
      </c>
      <c r="H2357">
        <v>79.539100000000005</v>
      </c>
      <c r="I2357">
        <v>1.8756800000000001E-2</v>
      </c>
      <c r="J2357" t="s">
        <v>54</v>
      </c>
      <c r="M2357" s="1"/>
    </row>
    <row r="2358" spans="1:13" x14ac:dyDescent="0.25">
      <c r="A2358">
        <v>11</v>
      </c>
      <c r="B2358" t="s">
        <v>7</v>
      </c>
      <c r="C2358" s="1">
        <v>41165</v>
      </c>
      <c r="D2358">
        <v>0</v>
      </c>
      <c r="E2358" t="s">
        <v>3654</v>
      </c>
      <c r="F2358" s="23">
        <v>0.85816110000000001</v>
      </c>
      <c r="G2358">
        <v>6560</v>
      </c>
      <c r="H2358">
        <v>85.265900000000002</v>
      </c>
      <c r="I2358">
        <v>2.5654E-2</v>
      </c>
      <c r="J2358" t="s">
        <v>54</v>
      </c>
      <c r="M2358" s="1"/>
    </row>
    <row r="2359" spans="1:13" x14ac:dyDescent="0.25">
      <c r="A2359">
        <v>11</v>
      </c>
      <c r="B2359" t="s">
        <v>7</v>
      </c>
      <c r="C2359" s="1">
        <v>41165</v>
      </c>
      <c r="D2359">
        <v>1</v>
      </c>
      <c r="E2359" t="s">
        <v>3655</v>
      </c>
      <c r="F2359" s="23">
        <v>0.89936229999999995</v>
      </c>
      <c r="G2359">
        <v>6560</v>
      </c>
      <c r="H2359">
        <v>85.265900000000002</v>
      </c>
      <c r="I2359">
        <v>2.5654E-2</v>
      </c>
      <c r="J2359" t="s">
        <v>54</v>
      </c>
      <c r="M2359" s="1"/>
    </row>
    <row r="2360" spans="1:13" x14ac:dyDescent="0.25">
      <c r="A2360">
        <v>11</v>
      </c>
      <c r="B2360" t="s">
        <v>8</v>
      </c>
      <c r="C2360" s="1">
        <v>41165</v>
      </c>
      <c r="D2360">
        <v>0</v>
      </c>
      <c r="E2360" t="s">
        <v>3656</v>
      </c>
      <c r="F2360" s="23">
        <v>0.78592169999999995</v>
      </c>
      <c r="G2360">
        <v>5839</v>
      </c>
      <c r="H2360">
        <v>79.313599999999994</v>
      </c>
      <c r="I2360">
        <v>2.54104E-2</v>
      </c>
      <c r="J2360" t="s">
        <v>54</v>
      </c>
      <c r="M2360" s="1"/>
    </row>
    <row r="2361" spans="1:13" x14ac:dyDescent="0.25">
      <c r="A2361">
        <v>11</v>
      </c>
      <c r="B2361" t="s">
        <v>8</v>
      </c>
      <c r="C2361" s="1">
        <v>41165</v>
      </c>
      <c r="D2361">
        <v>1</v>
      </c>
      <c r="E2361" t="s">
        <v>3657</v>
      </c>
      <c r="F2361" s="23">
        <v>0.81406670000000003</v>
      </c>
      <c r="G2361">
        <v>5839</v>
      </c>
      <c r="H2361">
        <v>79.313599999999994</v>
      </c>
      <c r="I2361">
        <v>2.54104E-2</v>
      </c>
      <c r="J2361" t="s">
        <v>54</v>
      </c>
      <c r="M2361" s="1"/>
    </row>
    <row r="2362" spans="1:13" x14ac:dyDescent="0.25">
      <c r="A2362">
        <v>11</v>
      </c>
      <c r="B2362" t="s">
        <v>18</v>
      </c>
      <c r="C2362" s="1">
        <v>41166</v>
      </c>
      <c r="D2362">
        <v>0</v>
      </c>
      <c r="E2362" t="s">
        <v>3658</v>
      </c>
      <c r="F2362" s="23">
        <v>0.78916810000000004</v>
      </c>
      <c r="G2362">
        <v>71935</v>
      </c>
      <c r="H2362">
        <v>72.661900000000003</v>
      </c>
      <c r="I2362">
        <v>4.0510699999999997E-2</v>
      </c>
      <c r="J2362" t="s">
        <v>54</v>
      </c>
      <c r="M2362" s="1"/>
    </row>
    <row r="2363" spans="1:13" x14ac:dyDescent="0.25">
      <c r="A2363">
        <v>11</v>
      </c>
      <c r="B2363" t="s">
        <v>18</v>
      </c>
      <c r="C2363" s="1">
        <v>41166</v>
      </c>
      <c r="D2363">
        <v>1</v>
      </c>
      <c r="E2363" t="s">
        <v>3659</v>
      </c>
      <c r="F2363" s="23">
        <v>0.82195430000000003</v>
      </c>
      <c r="G2363">
        <v>71935</v>
      </c>
      <c r="H2363">
        <v>72.661900000000003</v>
      </c>
      <c r="I2363">
        <v>4.0510699999999997E-2</v>
      </c>
      <c r="J2363" t="s">
        <v>54</v>
      </c>
      <c r="M2363" s="1"/>
    </row>
    <row r="2364" spans="1:13" x14ac:dyDescent="0.25">
      <c r="A2364">
        <v>11</v>
      </c>
      <c r="B2364" t="s">
        <v>37</v>
      </c>
      <c r="C2364" s="1">
        <v>41166</v>
      </c>
      <c r="D2364">
        <v>0</v>
      </c>
      <c r="E2364" t="s">
        <v>3660</v>
      </c>
      <c r="F2364" s="23">
        <v>0.88483270000000003</v>
      </c>
      <c r="G2364">
        <v>17599</v>
      </c>
      <c r="H2364">
        <v>78.509500000000003</v>
      </c>
      <c r="I2364">
        <v>1.4031E-2</v>
      </c>
      <c r="J2364" t="s">
        <v>54</v>
      </c>
      <c r="M2364" s="1"/>
    </row>
    <row r="2365" spans="1:13" x14ac:dyDescent="0.25">
      <c r="A2365">
        <v>11</v>
      </c>
      <c r="B2365" t="s">
        <v>37</v>
      </c>
      <c r="C2365" s="1">
        <v>41166</v>
      </c>
      <c r="D2365">
        <v>1</v>
      </c>
      <c r="E2365" t="s">
        <v>3661</v>
      </c>
      <c r="F2365" s="23">
        <v>0.84628340000000002</v>
      </c>
      <c r="G2365">
        <v>17599</v>
      </c>
      <c r="H2365">
        <v>78.509500000000003</v>
      </c>
      <c r="I2365">
        <v>1.4031E-2</v>
      </c>
      <c r="J2365" t="s">
        <v>54</v>
      </c>
      <c r="M2365" s="1"/>
    </row>
    <row r="2366" spans="1:13" x14ac:dyDescent="0.25">
      <c r="A2366">
        <v>11</v>
      </c>
      <c r="B2366" t="s">
        <v>3</v>
      </c>
      <c r="C2366" s="1">
        <v>41166</v>
      </c>
      <c r="D2366">
        <v>0</v>
      </c>
      <c r="E2366" t="s">
        <v>3662</v>
      </c>
      <c r="F2366" s="23">
        <v>0.63550470000000003</v>
      </c>
      <c r="G2366">
        <v>29967</v>
      </c>
      <c r="H2366">
        <v>62.894100000000002</v>
      </c>
      <c r="I2366">
        <v>9.7928000000000008E-3</v>
      </c>
      <c r="J2366" t="s">
        <v>54</v>
      </c>
      <c r="M2366" s="1"/>
    </row>
    <row r="2367" spans="1:13" x14ac:dyDescent="0.25">
      <c r="A2367">
        <v>11</v>
      </c>
      <c r="B2367" t="s">
        <v>3</v>
      </c>
      <c r="C2367" s="1">
        <v>41166</v>
      </c>
      <c r="D2367">
        <v>1</v>
      </c>
      <c r="E2367" t="s">
        <v>3663</v>
      </c>
      <c r="F2367" s="23">
        <v>0.66888349999999996</v>
      </c>
      <c r="G2367">
        <v>29967</v>
      </c>
      <c r="H2367">
        <v>62.894100000000002</v>
      </c>
      <c r="I2367">
        <v>9.7928000000000008E-3</v>
      </c>
      <c r="J2367" t="s">
        <v>54</v>
      </c>
      <c r="M2367" s="1"/>
    </row>
    <row r="2368" spans="1:13" x14ac:dyDescent="0.25">
      <c r="A2368">
        <v>11</v>
      </c>
      <c r="B2368" t="s">
        <v>4</v>
      </c>
      <c r="C2368" s="1">
        <v>41166</v>
      </c>
      <c r="D2368">
        <v>0</v>
      </c>
      <c r="E2368" t="s">
        <v>3664</v>
      </c>
      <c r="F2368" s="23">
        <v>0.99400239999999995</v>
      </c>
      <c r="G2368">
        <v>7662</v>
      </c>
      <c r="H2368">
        <v>84.221000000000004</v>
      </c>
      <c r="I2368">
        <v>2.8547699999999999E-2</v>
      </c>
      <c r="J2368" t="s">
        <v>54</v>
      </c>
      <c r="M2368" s="1"/>
    </row>
    <row r="2369" spans="1:13" x14ac:dyDescent="0.25">
      <c r="A2369">
        <v>11</v>
      </c>
      <c r="B2369" t="s">
        <v>4</v>
      </c>
      <c r="C2369" s="1">
        <v>41166</v>
      </c>
      <c r="D2369">
        <v>1</v>
      </c>
      <c r="E2369" t="s">
        <v>3665</v>
      </c>
      <c r="F2369" s="23">
        <v>1.071396</v>
      </c>
      <c r="G2369">
        <v>7662</v>
      </c>
      <c r="H2369">
        <v>84.221000000000004</v>
      </c>
      <c r="I2369">
        <v>2.8547699999999999E-2</v>
      </c>
      <c r="J2369" t="s">
        <v>54</v>
      </c>
      <c r="M2369" s="1"/>
    </row>
    <row r="2370" spans="1:13" x14ac:dyDescent="0.25">
      <c r="A2370">
        <v>11</v>
      </c>
      <c r="B2370" t="s">
        <v>5</v>
      </c>
      <c r="C2370" s="1">
        <v>41166</v>
      </c>
      <c r="D2370">
        <v>0</v>
      </c>
      <c r="E2370" t="s">
        <v>3666</v>
      </c>
      <c r="F2370" s="23">
        <v>1.1124689999999999</v>
      </c>
      <c r="G2370">
        <v>6968</v>
      </c>
      <c r="H2370">
        <v>88</v>
      </c>
      <c r="I2370">
        <v>2.52824E-2</v>
      </c>
      <c r="J2370" t="s">
        <v>54</v>
      </c>
      <c r="M2370" s="1"/>
    </row>
    <row r="2371" spans="1:13" x14ac:dyDescent="0.25">
      <c r="A2371">
        <v>11</v>
      </c>
      <c r="B2371" t="s">
        <v>5</v>
      </c>
      <c r="C2371" s="1">
        <v>41166</v>
      </c>
      <c r="D2371">
        <v>1</v>
      </c>
      <c r="E2371" t="s">
        <v>3667</v>
      </c>
      <c r="F2371" s="23">
        <v>1.1389480000000001</v>
      </c>
      <c r="G2371">
        <v>6968</v>
      </c>
      <c r="H2371">
        <v>88</v>
      </c>
      <c r="I2371">
        <v>2.52824E-2</v>
      </c>
      <c r="J2371" t="s">
        <v>54</v>
      </c>
      <c r="M2371" s="1"/>
    </row>
    <row r="2372" spans="1:13" x14ac:dyDescent="0.25">
      <c r="A2372">
        <v>11</v>
      </c>
      <c r="B2372" t="s">
        <v>38</v>
      </c>
      <c r="C2372" s="1">
        <v>41166</v>
      </c>
      <c r="D2372">
        <v>0</v>
      </c>
      <c r="E2372" t="s">
        <v>3668</v>
      </c>
      <c r="F2372" s="23">
        <v>0.76788120000000004</v>
      </c>
      <c r="G2372">
        <v>53855</v>
      </c>
      <c r="H2372">
        <v>71.513800000000003</v>
      </c>
      <c r="I2372">
        <v>9.1967000000000004E-3</v>
      </c>
      <c r="J2372" t="s">
        <v>54</v>
      </c>
      <c r="M2372" s="1"/>
    </row>
    <row r="2373" spans="1:13" x14ac:dyDescent="0.25">
      <c r="A2373">
        <v>11</v>
      </c>
      <c r="B2373" t="s">
        <v>38</v>
      </c>
      <c r="C2373" s="1">
        <v>41166</v>
      </c>
      <c r="D2373">
        <v>1</v>
      </c>
      <c r="E2373" t="s">
        <v>3669</v>
      </c>
      <c r="F2373" s="23">
        <v>0.83119520000000002</v>
      </c>
      <c r="G2373">
        <v>53855</v>
      </c>
      <c r="H2373">
        <v>71.513800000000003</v>
      </c>
      <c r="I2373">
        <v>9.1967000000000004E-3</v>
      </c>
      <c r="J2373" t="s">
        <v>54</v>
      </c>
      <c r="M2373" s="1"/>
    </row>
    <row r="2374" spans="1:13" x14ac:dyDescent="0.25">
      <c r="A2374">
        <v>11</v>
      </c>
      <c r="B2374" t="s">
        <v>45</v>
      </c>
      <c r="C2374" s="1">
        <v>41166</v>
      </c>
      <c r="D2374">
        <v>0</v>
      </c>
      <c r="E2374" t="s">
        <v>3670</v>
      </c>
      <c r="F2374" s="23">
        <v>0.72834140000000003</v>
      </c>
      <c r="G2374">
        <v>3610</v>
      </c>
      <c r="H2374">
        <v>62.918999999999997</v>
      </c>
      <c r="I2374">
        <v>3.5951799999999999E-2</v>
      </c>
      <c r="J2374" t="s">
        <v>54</v>
      </c>
      <c r="M2374" s="1"/>
    </row>
    <row r="2375" spans="1:13" x14ac:dyDescent="0.25">
      <c r="A2375">
        <v>11</v>
      </c>
      <c r="B2375" t="s">
        <v>45</v>
      </c>
      <c r="C2375" s="1">
        <v>41166</v>
      </c>
      <c r="D2375">
        <v>1</v>
      </c>
      <c r="E2375" t="s">
        <v>3671</v>
      </c>
      <c r="F2375" s="23">
        <v>0.71983560000000002</v>
      </c>
      <c r="G2375">
        <v>3610</v>
      </c>
      <c r="H2375">
        <v>62.918999999999997</v>
      </c>
      <c r="I2375">
        <v>3.5951799999999999E-2</v>
      </c>
      <c r="J2375" t="s">
        <v>54</v>
      </c>
      <c r="M2375" s="1"/>
    </row>
    <row r="2376" spans="1:13" x14ac:dyDescent="0.25">
      <c r="A2376">
        <v>11</v>
      </c>
      <c r="B2376" t="s">
        <v>6</v>
      </c>
      <c r="C2376" s="1">
        <v>41166</v>
      </c>
      <c r="D2376">
        <v>0</v>
      </c>
      <c r="E2376" t="s">
        <v>3672</v>
      </c>
      <c r="F2376" s="23">
        <v>0.75371270000000001</v>
      </c>
      <c r="G2376">
        <v>10690</v>
      </c>
      <c r="H2376">
        <v>76.174199999999999</v>
      </c>
      <c r="I2376">
        <v>1.9395599999999999E-2</v>
      </c>
      <c r="J2376" t="s">
        <v>54</v>
      </c>
      <c r="M2376" s="1"/>
    </row>
    <row r="2377" spans="1:13" x14ac:dyDescent="0.25">
      <c r="A2377">
        <v>11</v>
      </c>
      <c r="B2377" t="s">
        <v>6</v>
      </c>
      <c r="C2377" s="1">
        <v>41166</v>
      </c>
      <c r="D2377">
        <v>1</v>
      </c>
      <c r="E2377" t="s">
        <v>3673</v>
      </c>
      <c r="F2377" s="23">
        <v>0.78650989999999998</v>
      </c>
      <c r="G2377">
        <v>10690</v>
      </c>
      <c r="H2377">
        <v>76.174199999999999</v>
      </c>
      <c r="I2377">
        <v>1.9395599999999999E-2</v>
      </c>
      <c r="J2377" t="s">
        <v>54</v>
      </c>
      <c r="M2377" s="1"/>
    </row>
    <row r="2378" spans="1:13" x14ac:dyDescent="0.25">
      <c r="A2378">
        <v>11</v>
      </c>
      <c r="B2378" t="s">
        <v>7</v>
      </c>
      <c r="C2378" s="1">
        <v>41166</v>
      </c>
      <c r="D2378">
        <v>0</v>
      </c>
      <c r="E2378" t="s">
        <v>3674</v>
      </c>
      <c r="F2378" s="23">
        <v>0.95279009999999997</v>
      </c>
      <c r="G2378">
        <v>6633</v>
      </c>
      <c r="H2378">
        <v>83.844800000000006</v>
      </c>
      <c r="I2378">
        <v>2.8577700000000001E-2</v>
      </c>
      <c r="J2378" t="s">
        <v>54</v>
      </c>
      <c r="M2378" s="1"/>
    </row>
    <row r="2379" spans="1:13" x14ac:dyDescent="0.25">
      <c r="A2379">
        <v>11</v>
      </c>
      <c r="B2379" t="s">
        <v>7</v>
      </c>
      <c r="C2379" s="1">
        <v>41166</v>
      </c>
      <c r="D2379">
        <v>1</v>
      </c>
      <c r="E2379" t="s">
        <v>3675</v>
      </c>
      <c r="F2379" s="23">
        <v>0.99206050000000001</v>
      </c>
      <c r="G2379">
        <v>6633</v>
      </c>
      <c r="H2379">
        <v>83.844800000000006</v>
      </c>
      <c r="I2379">
        <v>2.8577700000000001E-2</v>
      </c>
      <c r="J2379" t="s">
        <v>54</v>
      </c>
      <c r="M2379" s="1"/>
    </row>
    <row r="2380" spans="1:13" x14ac:dyDescent="0.25">
      <c r="A2380">
        <v>11</v>
      </c>
      <c r="B2380" t="s">
        <v>8</v>
      </c>
      <c r="C2380" s="1">
        <v>41166</v>
      </c>
      <c r="D2380">
        <v>0</v>
      </c>
      <c r="E2380" t="s">
        <v>3676</v>
      </c>
      <c r="F2380" s="23">
        <v>0.83929189999999998</v>
      </c>
      <c r="G2380">
        <v>5924</v>
      </c>
      <c r="H2380">
        <v>76.170299999999997</v>
      </c>
      <c r="I2380">
        <v>2.6275199999999999E-2</v>
      </c>
      <c r="J2380" t="s">
        <v>54</v>
      </c>
      <c r="M2380" s="1"/>
    </row>
    <row r="2381" spans="1:13" x14ac:dyDescent="0.25">
      <c r="A2381">
        <v>11</v>
      </c>
      <c r="B2381" t="s">
        <v>8</v>
      </c>
      <c r="C2381" s="1">
        <v>41166</v>
      </c>
      <c r="D2381">
        <v>1</v>
      </c>
      <c r="E2381" t="s">
        <v>3677</v>
      </c>
      <c r="F2381" s="23">
        <v>0.83714330000000003</v>
      </c>
      <c r="G2381">
        <v>5924</v>
      </c>
      <c r="H2381">
        <v>76.170299999999997</v>
      </c>
      <c r="I2381">
        <v>2.6275199999999999E-2</v>
      </c>
      <c r="J2381" t="s">
        <v>54</v>
      </c>
      <c r="M2381" s="1"/>
    </row>
    <row r="2382" spans="1:13" x14ac:dyDescent="0.25">
      <c r="A2382">
        <v>11</v>
      </c>
      <c r="B2382" t="s">
        <v>18</v>
      </c>
      <c r="C2382" s="1">
        <v>41113</v>
      </c>
      <c r="D2382">
        <v>0</v>
      </c>
      <c r="E2382" t="s">
        <v>3678</v>
      </c>
      <c r="F2382" s="23">
        <v>0.97634889999999996</v>
      </c>
      <c r="G2382">
        <v>49253</v>
      </c>
      <c r="H2382">
        <v>77.825900000000004</v>
      </c>
      <c r="I2382">
        <v>5.2941000000000002E-2</v>
      </c>
      <c r="J2382" t="s">
        <v>54</v>
      </c>
      <c r="M2382" s="1"/>
    </row>
    <row r="2383" spans="1:13" x14ac:dyDescent="0.25">
      <c r="A2383">
        <v>11</v>
      </c>
      <c r="B2383" t="s">
        <v>18</v>
      </c>
      <c r="C2383" s="1">
        <v>41113</v>
      </c>
      <c r="D2383">
        <v>1</v>
      </c>
      <c r="E2383" t="s">
        <v>3679</v>
      </c>
      <c r="F2383" s="23">
        <v>1.01725</v>
      </c>
      <c r="G2383">
        <v>49253</v>
      </c>
      <c r="H2383">
        <v>77.825900000000004</v>
      </c>
      <c r="I2383">
        <v>5.2941000000000002E-2</v>
      </c>
      <c r="J2383" t="s">
        <v>54</v>
      </c>
      <c r="M2383" s="1"/>
    </row>
    <row r="2384" spans="1:13" x14ac:dyDescent="0.25">
      <c r="A2384">
        <v>11</v>
      </c>
      <c r="B2384" t="s">
        <v>37</v>
      </c>
      <c r="C2384" s="1">
        <v>41113</v>
      </c>
      <c r="D2384">
        <v>0</v>
      </c>
      <c r="E2384" t="s">
        <v>3680</v>
      </c>
      <c r="F2384" s="23">
        <v>1.1117079999999999</v>
      </c>
      <c r="G2384">
        <v>13183</v>
      </c>
      <c r="H2384">
        <v>82.145799999999994</v>
      </c>
      <c r="I2384">
        <v>1.7234300000000001E-2</v>
      </c>
      <c r="J2384" t="s">
        <v>54</v>
      </c>
      <c r="M2384" s="1"/>
    </row>
    <row r="2385" spans="1:13" x14ac:dyDescent="0.25">
      <c r="A2385">
        <v>11</v>
      </c>
      <c r="B2385" t="s">
        <v>37</v>
      </c>
      <c r="C2385" s="1">
        <v>41113</v>
      </c>
      <c r="D2385">
        <v>1</v>
      </c>
      <c r="E2385" t="s">
        <v>3681</v>
      </c>
      <c r="F2385" s="23">
        <v>1.0815250000000001</v>
      </c>
      <c r="G2385">
        <v>13183</v>
      </c>
      <c r="H2385">
        <v>82.145799999999994</v>
      </c>
      <c r="I2385">
        <v>1.7234300000000001E-2</v>
      </c>
      <c r="J2385" t="s">
        <v>54</v>
      </c>
      <c r="M2385" s="1"/>
    </row>
    <row r="2386" spans="1:13" x14ac:dyDescent="0.25">
      <c r="A2386">
        <v>11</v>
      </c>
      <c r="B2386" t="s">
        <v>3</v>
      </c>
      <c r="C2386" s="1">
        <v>41113</v>
      </c>
      <c r="D2386">
        <v>0</v>
      </c>
      <c r="E2386" t="s">
        <v>3682</v>
      </c>
      <c r="F2386" s="23">
        <v>0.6882334</v>
      </c>
      <c r="G2386">
        <v>19479</v>
      </c>
      <c r="H2386">
        <v>70.887699999999995</v>
      </c>
      <c r="I2386">
        <v>1.154E-2</v>
      </c>
      <c r="J2386" t="s">
        <v>54</v>
      </c>
      <c r="M2386" s="1"/>
    </row>
    <row r="2387" spans="1:13" x14ac:dyDescent="0.25">
      <c r="A2387">
        <v>11</v>
      </c>
      <c r="B2387" t="s">
        <v>3</v>
      </c>
      <c r="C2387" s="1">
        <v>41113</v>
      </c>
      <c r="D2387">
        <v>1</v>
      </c>
      <c r="E2387" t="s">
        <v>3683</v>
      </c>
      <c r="F2387" s="23">
        <v>0.719669</v>
      </c>
      <c r="G2387">
        <v>19479</v>
      </c>
      <c r="H2387">
        <v>70.887699999999995</v>
      </c>
      <c r="I2387">
        <v>1.154E-2</v>
      </c>
      <c r="J2387" t="s">
        <v>54</v>
      </c>
      <c r="M2387" s="1"/>
    </row>
    <row r="2388" spans="1:13" x14ac:dyDescent="0.25">
      <c r="A2388">
        <v>11</v>
      </c>
      <c r="B2388" t="s">
        <v>4</v>
      </c>
      <c r="C2388" s="1">
        <v>41113</v>
      </c>
      <c r="D2388">
        <v>0</v>
      </c>
      <c r="E2388" t="s">
        <v>3684</v>
      </c>
      <c r="F2388" s="23">
        <v>1.3333569999999999</v>
      </c>
      <c r="G2388">
        <v>5537</v>
      </c>
      <c r="H2388">
        <v>86.194299999999998</v>
      </c>
      <c r="I2388">
        <v>3.6022199999999997E-2</v>
      </c>
      <c r="J2388" t="s">
        <v>54</v>
      </c>
      <c r="M2388" s="1"/>
    </row>
    <row r="2389" spans="1:13" x14ac:dyDescent="0.25">
      <c r="A2389">
        <v>11</v>
      </c>
      <c r="B2389" t="s">
        <v>4</v>
      </c>
      <c r="C2389" s="1">
        <v>41113</v>
      </c>
      <c r="D2389">
        <v>1</v>
      </c>
      <c r="E2389" t="s">
        <v>3685</v>
      </c>
      <c r="F2389" s="23">
        <v>1.3740939999999999</v>
      </c>
      <c r="G2389">
        <v>5537</v>
      </c>
      <c r="H2389">
        <v>86.194299999999998</v>
      </c>
      <c r="I2389">
        <v>3.6022199999999997E-2</v>
      </c>
      <c r="J2389" t="s">
        <v>54</v>
      </c>
      <c r="M2389" s="1"/>
    </row>
    <row r="2390" spans="1:13" x14ac:dyDescent="0.25">
      <c r="A2390">
        <v>11</v>
      </c>
      <c r="B2390" t="s">
        <v>5</v>
      </c>
      <c r="C2390" s="1">
        <v>41113</v>
      </c>
      <c r="D2390">
        <v>0</v>
      </c>
      <c r="E2390" t="s">
        <v>3686</v>
      </c>
      <c r="F2390" s="23">
        <v>1.441921</v>
      </c>
      <c r="G2390">
        <v>6279</v>
      </c>
      <c r="H2390">
        <v>91</v>
      </c>
      <c r="I2390">
        <v>2.9923600000000002E-2</v>
      </c>
      <c r="J2390" t="s">
        <v>54</v>
      </c>
      <c r="M2390" s="1"/>
    </row>
    <row r="2391" spans="1:13" x14ac:dyDescent="0.25">
      <c r="A2391">
        <v>11</v>
      </c>
      <c r="B2391" t="s">
        <v>5</v>
      </c>
      <c r="C2391" s="1">
        <v>41113</v>
      </c>
      <c r="D2391">
        <v>1</v>
      </c>
      <c r="E2391" t="s">
        <v>3687</v>
      </c>
      <c r="F2391" s="23">
        <v>1.4657439999999999</v>
      </c>
      <c r="G2391">
        <v>6279</v>
      </c>
      <c r="H2391">
        <v>91</v>
      </c>
      <c r="I2391">
        <v>2.9923600000000002E-2</v>
      </c>
      <c r="J2391" t="s">
        <v>54</v>
      </c>
      <c r="M2391" s="1"/>
    </row>
    <row r="2392" spans="1:13" x14ac:dyDescent="0.25">
      <c r="A2392">
        <v>11</v>
      </c>
      <c r="B2392" t="s">
        <v>38</v>
      </c>
      <c r="C2392" s="1">
        <v>41113</v>
      </c>
      <c r="D2392">
        <v>0</v>
      </c>
      <c r="E2392" t="s">
        <v>3688</v>
      </c>
      <c r="F2392" s="23">
        <v>0.91592850000000003</v>
      </c>
      <c r="G2392">
        <v>35842</v>
      </c>
      <c r="H2392">
        <v>76.251199999999997</v>
      </c>
      <c r="I2392">
        <v>1.1894399999999999E-2</v>
      </c>
      <c r="J2392" t="s">
        <v>54</v>
      </c>
      <c r="M2392" s="1"/>
    </row>
    <row r="2393" spans="1:13" x14ac:dyDescent="0.25">
      <c r="A2393">
        <v>11</v>
      </c>
      <c r="B2393" t="s">
        <v>38</v>
      </c>
      <c r="C2393" s="1">
        <v>41113</v>
      </c>
      <c r="D2393">
        <v>1</v>
      </c>
      <c r="E2393" t="s">
        <v>3689</v>
      </c>
      <c r="F2393" s="23">
        <v>0.99424219999999996</v>
      </c>
      <c r="G2393">
        <v>35842</v>
      </c>
      <c r="H2393">
        <v>76.251199999999997</v>
      </c>
      <c r="I2393">
        <v>1.1894399999999999E-2</v>
      </c>
      <c r="J2393" t="s">
        <v>54</v>
      </c>
      <c r="M2393" s="1"/>
    </row>
    <row r="2394" spans="1:13" x14ac:dyDescent="0.25">
      <c r="A2394">
        <v>11</v>
      </c>
      <c r="B2394" t="s">
        <v>45</v>
      </c>
      <c r="C2394" s="1">
        <v>41113</v>
      </c>
      <c r="D2394">
        <v>0</v>
      </c>
      <c r="E2394" t="s">
        <v>3690</v>
      </c>
      <c r="F2394" s="23">
        <v>0.7312476</v>
      </c>
      <c r="G2394">
        <v>2099</v>
      </c>
      <c r="H2394">
        <v>69.888000000000005</v>
      </c>
      <c r="I2394">
        <v>3.7106800000000002E-2</v>
      </c>
      <c r="J2394" t="s">
        <v>54</v>
      </c>
      <c r="M2394" s="1"/>
    </row>
    <row r="2395" spans="1:13" x14ac:dyDescent="0.25">
      <c r="A2395">
        <v>11</v>
      </c>
      <c r="B2395" t="s">
        <v>45</v>
      </c>
      <c r="C2395" s="1">
        <v>41113</v>
      </c>
      <c r="D2395">
        <v>1</v>
      </c>
      <c r="E2395" t="s">
        <v>3691</v>
      </c>
      <c r="F2395" s="23">
        <v>0.76011390000000001</v>
      </c>
      <c r="G2395">
        <v>2099</v>
      </c>
      <c r="H2395">
        <v>69.888000000000005</v>
      </c>
      <c r="I2395">
        <v>3.7106800000000002E-2</v>
      </c>
      <c r="J2395" t="s">
        <v>54</v>
      </c>
      <c r="M2395" s="1"/>
    </row>
    <row r="2396" spans="1:13" x14ac:dyDescent="0.25">
      <c r="A2396">
        <v>11</v>
      </c>
      <c r="B2396" t="s">
        <v>6</v>
      </c>
      <c r="C2396" s="1">
        <v>41113</v>
      </c>
      <c r="D2396">
        <v>0</v>
      </c>
      <c r="E2396" t="s">
        <v>3692</v>
      </c>
      <c r="F2396" s="23">
        <v>0.95858010000000005</v>
      </c>
      <c r="G2396">
        <v>7181</v>
      </c>
      <c r="H2396">
        <v>79.015000000000001</v>
      </c>
      <c r="I2396">
        <v>2.5769799999999999E-2</v>
      </c>
      <c r="J2396" t="s">
        <v>54</v>
      </c>
      <c r="M2396" s="1"/>
    </row>
    <row r="2397" spans="1:13" x14ac:dyDescent="0.25">
      <c r="A2397">
        <v>11</v>
      </c>
      <c r="B2397" t="s">
        <v>6</v>
      </c>
      <c r="C2397" s="1">
        <v>41113</v>
      </c>
      <c r="D2397">
        <v>1</v>
      </c>
      <c r="E2397" t="s">
        <v>3693</v>
      </c>
      <c r="F2397" s="23">
        <v>1.0058069999999999</v>
      </c>
      <c r="G2397">
        <v>7181</v>
      </c>
      <c r="H2397">
        <v>79.015000000000001</v>
      </c>
      <c r="I2397">
        <v>2.5769799999999999E-2</v>
      </c>
      <c r="J2397" t="s">
        <v>54</v>
      </c>
      <c r="M2397" s="1"/>
    </row>
    <row r="2398" spans="1:13" x14ac:dyDescent="0.25">
      <c r="A2398">
        <v>11</v>
      </c>
      <c r="B2398" t="s">
        <v>7</v>
      </c>
      <c r="C2398" s="1">
        <v>41113</v>
      </c>
      <c r="D2398">
        <v>0</v>
      </c>
      <c r="E2398" t="s">
        <v>3694</v>
      </c>
      <c r="F2398" s="23">
        <v>1.190979</v>
      </c>
      <c r="G2398">
        <v>4323</v>
      </c>
      <c r="H2398">
        <v>81.610900000000001</v>
      </c>
      <c r="I2398">
        <v>3.9508300000000003E-2</v>
      </c>
      <c r="J2398" t="s">
        <v>54</v>
      </c>
      <c r="M2398" s="1"/>
    </row>
    <row r="2399" spans="1:13" x14ac:dyDescent="0.25">
      <c r="A2399">
        <v>11</v>
      </c>
      <c r="B2399" t="s">
        <v>7</v>
      </c>
      <c r="C2399" s="1">
        <v>41113</v>
      </c>
      <c r="D2399">
        <v>1</v>
      </c>
      <c r="E2399" t="s">
        <v>3695</v>
      </c>
      <c r="F2399" s="23">
        <v>1.28922</v>
      </c>
      <c r="G2399">
        <v>4323</v>
      </c>
      <c r="H2399">
        <v>81.610900000000001</v>
      </c>
      <c r="I2399">
        <v>3.9508300000000003E-2</v>
      </c>
      <c r="J2399" t="s">
        <v>54</v>
      </c>
      <c r="M2399" s="1"/>
    </row>
    <row r="2400" spans="1:13" x14ac:dyDescent="0.25">
      <c r="A2400">
        <v>11</v>
      </c>
      <c r="B2400" t="s">
        <v>8</v>
      </c>
      <c r="C2400" s="1">
        <v>41113</v>
      </c>
      <c r="D2400">
        <v>0</v>
      </c>
      <c r="E2400" t="s">
        <v>3696</v>
      </c>
      <c r="F2400" s="23">
        <v>1.079604</v>
      </c>
      <c r="G2400">
        <v>4127</v>
      </c>
      <c r="H2400">
        <v>77.294600000000003</v>
      </c>
      <c r="I2400">
        <v>3.5675600000000002E-2</v>
      </c>
      <c r="J2400" t="s">
        <v>54</v>
      </c>
      <c r="M2400" s="1"/>
    </row>
    <row r="2401" spans="1:13" x14ac:dyDescent="0.25">
      <c r="A2401">
        <v>11</v>
      </c>
      <c r="B2401" t="s">
        <v>8</v>
      </c>
      <c r="C2401" s="1">
        <v>41113</v>
      </c>
      <c r="D2401">
        <v>1</v>
      </c>
      <c r="E2401" t="s">
        <v>3697</v>
      </c>
      <c r="F2401" s="23">
        <v>1.126816</v>
      </c>
      <c r="G2401">
        <v>4127</v>
      </c>
      <c r="H2401">
        <v>77.294600000000003</v>
      </c>
      <c r="I2401">
        <v>3.5675600000000002E-2</v>
      </c>
      <c r="J2401" t="s">
        <v>54</v>
      </c>
      <c r="M2401" s="1"/>
    </row>
    <row r="2402" spans="1:13" x14ac:dyDescent="0.25">
      <c r="A2402">
        <v>11</v>
      </c>
      <c r="B2402" t="s">
        <v>18</v>
      </c>
      <c r="C2402" s="1" t="s">
        <v>39</v>
      </c>
      <c r="D2402">
        <v>0</v>
      </c>
      <c r="E2402" t="s">
        <v>255</v>
      </c>
      <c r="F2402" s="23">
        <v>0.80656969999999995</v>
      </c>
      <c r="G2402">
        <v>60798.7</v>
      </c>
      <c r="H2402">
        <v>76.200100000000006</v>
      </c>
      <c r="I2402">
        <v>0.13459930000000001</v>
      </c>
      <c r="J2402" t="s">
        <v>54</v>
      </c>
      <c r="M2402" s="1"/>
    </row>
    <row r="2403" spans="1:13" x14ac:dyDescent="0.25">
      <c r="A2403">
        <v>11</v>
      </c>
      <c r="B2403" t="s">
        <v>18</v>
      </c>
      <c r="C2403" s="1" t="s">
        <v>39</v>
      </c>
      <c r="D2403">
        <v>1</v>
      </c>
      <c r="E2403" t="s">
        <v>256</v>
      </c>
      <c r="F2403" s="23">
        <v>0.83921060000000003</v>
      </c>
      <c r="G2403">
        <v>60798.7</v>
      </c>
      <c r="H2403">
        <v>76.200100000000006</v>
      </c>
      <c r="I2403">
        <v>0.13459930000000001</v>
      </c>
      <c r="J2403" t="s">
        <v>54</v>
      </c>
      <c r="M2403" s="1"/>
    </row>
    <row r="2404" spans="1:13" x14ac:dyDescent="0.25">
      <c r="A2404">
        <v>11</v>
      </c>
      <c r="B2404" t="s">
        <v>37</v>
      </c>
      <c r="C2404" s="1" t="s">
        <v>39</v>
      </c>
      <c r="D2404">
        <v>0</v>
      </c>
      <c r="E2404" t="s">
        <v>257</v>
      </c>
      <c r="F2404" s="23">
        <v>0.92873209999999995</v>
      </c>
      <c r="G2404">
        <v>15548.5</v>
      </c>
      <c r="H2404">
        <v>80.300200000000004</v>
      </c>
      <c r="I2404">
        <v>1.51442E-2</v>
      </c>
      <c r="J2404" t="s">
        <v>54</v>
      </c>
      <c r="M2404" s="1"/>
    </row>
    <row r="2405" spans="1:13" x14ac:dyDescent="0.25">
      <c r="A2405">
        <v>11</v>
      </c>
      <c r="B2405" t="s">
        <v>37</v>
      </c>
      <c r="C2405" s="1" t="s">
        <v>39</v>
      </c>
      <c r="D2405">
        <v>1</v>
      </c>
      <c r="E2405" t="s">
        <v>258</v>
      </c>
      <c r="F2405" s="23">
        <v>0.89217400000000002</v>
      </c>
      <c r="G2405">
        <v>15548.5</v>
      </c>
      <c r="H2405">
        <v>80.300200000000004</v>
      </c>
      <c r="I2405">
        <v>1.51442E-2</v>
      </c>
      <c r="J2405" t="s">
        <v>54</v>
      </c>
      <c r="M2405" s="1"/>
    </row>
    <row r="2406" spans="1:13" x14ac:dyDescent="0.25">
      <c r="A2406">
        <v>11</v>
      </c>
      <c r="B2406" t="s">
        <v>3</v>
      </c>
      <c r="C2406" s="1" t="s">
        <v>39</v>
      </c>
      <c r="D2406">
        <v>0</v>
      </c>
      <c r="E2406" t="s">
        <v>259</v>
      </c>
      <c r="F2406" s="23">
        <v>0.64238870000000003</v>
      </c>
      <c r="G2406">
        <v>24739.3</v>
      </c>
      <c r="H2406">
        <v>69.306100000000001</v>
      </c>
      <c r="I2406">
        <v>3.4859399999999999E-2</v>
      </c>
      <c r="J2406" t="s">
        <v>54</v>
      </c>
      <c r="M2406" s="1"/>
    </row>
    <row r="2407" spans="1:13" x14ac:dyDescent="0.25">
      <c r="A2407">
        <v>11</v>
      </c>
      <c r="B2407" t="s">
        <v>3</v>
      </c>
      <c r="C2407" s="1" t="s">
        <v>39</v>
      </c>
      <c r="D2407">
        <v>1</v>
      </c>
      <c r="E2407" t="s">
        <v>260</v>
      </c>
      <c r="F2407" s="23">
        <v>0.67219779999999996</v>
      </c>
      <c r="G2407">
        <v>24739.3</v>
      </c>
      <c r="H2407">
        <v>69.306100000000001</v>
      </c>
      <c r="I2407">
        <v>3.4859399999999999E-2</v>
      </c>
      <c r="J2407" t="s">
        <v>54</v>
      </c>
      <c r="M2407" s="1"/>
    </row>
    <row r="2408" spans="1:13" x14ac:dyDescent="0.25">
      <c r="A2408">
        <v>11</v>
      </c>
      <c r="B2408" t="s">
        <v>4</v>
      </c>
      <c r="C2408" s="1" t="s">
        <v>39</v>
      </c>
      <c r="D2408">
        <v>0</v>
      </c>
      <c r="E2408" t="s">
        <v>261</v>
      </c>
      <c r="F2408" s="23">
        <v>1.0205550000000001</v>
      </c>
      <c r="G2408">
        <v>6578.2</v>
      </c>
      <c r="H2408">
        <v>84.786600000000007</v>
      </c>
      <c r="I2408">
        <v>9.6372899999999997E-2</v>
      </c>
      <c r="J2408" t="s">
        <v>54</v>
      </c>
      <c r="M2408" s="1"/>
    </row>
    <row r="2409" spans="1:13" x14ac:dyDescent="0.25">
      <c r="A2409">
        <v>11</v>
      </c>
      <c r="B2409" t="s">
        <v>4</v>
      </c>
      <c r="C2409" s="1" t="s">
        <v>39</v>
      </c>
      <c r="D2409">
        <v>1</v>
      </c>
      <c r="E2409" t="s">
        <v>262</v>
      </c>
      <c r="F2409" s="23">
        <v>1.0752409999999999</v>
      </c>
      <c r="G2409">
        <v>6578.2</v>
      </c>
      <c r="H2409">
        <v>84.786600000000007</v>
      </c>
      <c r="I2409">
        <v>9.6372899999999997E-2</v>
      </c>
      <c r="J2409" t="s">
        <v>54</v>
      </c>
      <c r="M2409" s="1"/>
    </row>
    <row r="2410" spans="1:13" x14ac:dyDescent="0.25">
      <c r="A2410">
        <v>11</v>
      </c>
      <c r="B2410" t="s">
        <v>5</v>
      </c>
      <c r="C2410" s="1" t="s">
        <v>39</v>
      </c>
      <c r="D2410">
        <v>0</v>
      </c>
      <c r="E2410" t="s">
        <v>263</v>
      </c>
      <c r="F2410" s="23">
        <v>1.1628320000000001</v>
      </c>
      <c r="G2410">
        <v>6647.4</v>
      </c>
      <c r="H2410">
        <v>86.6</v>
      </c>
      <c r="I2410">
        <v>8.2184999999999994E-2</v>
      </c>
      <c r="J2410" t="s">
        <v>54</v>
      </c>
      <c r="M2410" s="1"/>
    </row>
    <row r="2411" spans="1:13" x14ac:dyDescent="0.25">
      <c r="A2411">
        <v>11</v>
      </c>
      <c r="B2411" t="s">
        <v>5</v>
      </c>
      <c r="C2411" s="1" t="s">
        <v>39</v>
      </c>
      <c r="D2411">
        <v>1</v>
      </c>
      <c r="E2411" t="s">
        <v>264</v>
      </c>
      <c r="F2411" s="23">
        <v>1.1917089999999999</v>
      </c>
      <c r="G2411">
        <v>6647.4</v>
      </c>
      <c r="H2411">
        <v>86.6</v>
      </c>
      <c r="I2411">
        <v>8.2184999999999994E-2</v>
      </c>
      <c r="J2411" t="s">
        <v>54</v>
      </c>
      <c r="M2411" s="1"/>
    </row>
    <row r="2412" spans="1:13" x14ac:dyDescent="0.25">
      <c r="A2412">
        <v>11</v>
      </c>
      <c r="B2412" t="s">
        <v>38</v>
      </c>
      <c r="C2412" s="1" t="s">
        <v>39</v>
      </c>
      <c r="D2412">
        <v>0</v>
      </c>
      <c r="E2412" t="s">
        <v>265</v>
      </c>
      <c r="F2412" s="23">
        <v>0.79496109999999998</v>
      </c>
      <c r="G2412">
        <v>44826.8</v>
      </c>
      <c r="H2412">
        <v>75.399799999999999</v>
      </c>
      <c r="I2412">
        <v>1.05846E-2</v>
      </c>
      <c r="J2412" t="s">
        <v>54</v>
      </c>
      <c r="M2412" s="1"/>
    </row>
    <row r="2413" spans="1:13" x14ac:dyDescent="0.25">
      <c r="A2413">
        <v>11</v>
      </c>
      <c r="B2413" t="s">
        <v>38</v>
      </c>
      <c r="C2413" s="1" t="s">
        <v>39</v>
      </c>
      <c r="D2413">
        <v>1</v>
      </c>
      <c r="E2413" t="s">
        <v>266</v>
      </c>
      <c r="F2413" s="23">
        <v>0.86053809999999997</v>
      </c>
      <c r="G2413">
        <v>44826.8</v>
      </c>
      <c r="H2413">
        <v>75.399799999999999</v>
      </c>
      <c r="I2413">
        <v>1.05846E-2</v>
      </c>
      <c r="J2413" t="s">
        <v>54</v>
      </c>
      <c r="M2413" s="1"/>
    </row>
    <row r="2414" spans="1:13" x14ac:dyDescent="0.25">
      <c r="A2414">
        <v>11</v>
      </c>
      <c r="B2414" t="s">
        <v>45</v>
      </c>
      <c r="C2414" s="1" t="s">
        <v>39</v>
      </c>
      <c r="D2414">
        <v>0</v>
      </c>
      <c r="E2414" t="s">
        <v>267</v>
      </c>
      <c r="F2414" s="23">
        <v>0.71239439999999998</v>
      </c>
      <c r="G2414">
        <v>2935</v>
      </c>
      <c r="H2414">
        <v>68.430999999999997</v>
      </c>
      <c r="I2414">
        <v>0.1207683</v>
      </c>
      <c r="J2414" t="s">
        <v>54</v>
      </c>
      <c r="M2414" s="1"/>
    </row>
    <row r="2415" spans="1:13" x14ac:dyDescent="0.25">
      <c r="A2415">
        <v>11</v>
      </c>
      <c r="B2415" t="s">
        <v>45</v>
      </c>
      <c r="C2415" s="1" t="s">
        <v>39</v>
      </c>
      <c r="D2415">
        <v>1</v>
      </c>
      <c r="E2415" t="s">
        <v>268</v>
      </c>
      <c r="F2415" s="23">
        <v>0.72069309999999998</v>
      </c>
      <c r="G2415">
        <v>2935</v>
      </c>
      <c r="H2415">
        <v>68.430999999999997</v>
      </c>
      <c r="I2415">
        <v>0.1207683</v>
      </c>
      <c r="J2415" t="s">
        <v>54</v>
      </c>
      <c r="M2415" s="1"/>
    </row>
    <row r="2416" spans="1:13" x14ac:dyDescent="0.25">
      <c r="A2416">
        <v>11</v>
      </c>
      <c r="B2416" t="s">
        <v>6</v>
      </c>
      <c r="C2416" s="1" t="s">
        <v>39</v>
      </c>
      <c r="D2416">
        <v>0</v>
      </c>
      <c r="E2416" t="s">
        <v>269</v>
      </c>
      <c r="F2416" s="23">
        <v>0.8073342</v>
      </c>
      <c r="G2416">
        <v>9002.6</v>
      </c>
      <c r="H2416">
        <v>78.940100000000001</v>
      </c>
      <c r="I2416">
        <v>7.1783399999999997E-2</v>
      </c>
      <c r="J2416" t="s">
        <v>54</v>
      </c>
      <c r="M2416" s="1"/>
    </row>
    <row r="2417" spans="1:13" x14ac:dyDescent="0.25">
      <c r="A2417">
        <v>11</v>
      </c>
      <c r="B2417" t="s">
        <v>6</v>
      </c>
      <c r="C2417" s="1" t="s">
        <v>39</v>
      </c>
      <c r="D2417">
        <v>1</v>
      </c>
      <c r="E2417" t="s">
        <v>270</v>
      </c>
      <c r="F2417" s="23">
        <v>0.84553140000000004</v>
      </c>
      <c r="G2417">
        <v>9002.6</v>
      </c>
      <c r="H2417">
        <v>78.940100000000001</v>
      </c>
      <c r="I2417">
        <v>7.1783399999999997E-2</v>
      </c>
      <c r="J2417" t="s">
        <v>54</v>
      </c>
      <c r="M2417" s="1"/>
    </row>
    <row r="2418" spans="1:13" x14ac:dyDescent="0.25">
      <c r="A2418">
        <v>11</v>
      </c>
      <c r="B2418" t="s">
        <v>7</v>
      </c>
      <c r="C2418" s="1" t="s">
        <v>39</v>
      </c>
      <c r="D2418">
        <v>0</v>
      </c>
      <c r="E2418" t="s">
        <v>271</v>
      </c>
      <c r="F2418" s="23">
        <v>1.0009129999999999</v>
      </c>
      <c r="G2418">
        <v>5459.1</v>
      </c>
      <c r="H2418">
        <v>82.850899999999996</v>
      </c>
      <c r="I2418">
        <v>0.1096452</v>
      </c>
      <c r="J2418" t="s">
        <v>54</v>
      </c>
      <c r="M2418" s="1"/>
    </row>
    <row r="2419" spans="1:13" x14ac:dyDescent="0.25">
      <c r="A2419">
        <v>11</v>
      </c>
      <c r="B2419" t="s">
        <v>7</v>
      </c>
      <c r="C2419" s="1" t="s">
        <v>39</v>
      </c>
      <c r="D2419">
        <v>1</v>
      </c>
      <c r="E2419" t="s">
        <v>272</v>
      </c>
      <c r="F2419" s="23">
        <v>1.0391220000000001</v>
      </c>
      <c r="G2419">
        <v>5459.1</v>
      </c>
      <c r="H2419">
        <v>82.850899999999996</v>
      </c>
      <c r="I2419">
        <v>0.1096452</v>
      </c>
      <c r="J2419" t="s">
        <v>54</v>
      </c>
      <c r="M2419" s="1"/>
    </row>
    <row r="2420" spans="1:13" x14ac:dyDescent="0.25">
      <c r="A2420">
        <v>11</v>
      </c>
      <c r="B2420" t="s">
        <v>8</v>
      </c>
      <c r="C2420" s="1" t="s">
        <v>39</v>
      </c>
      <c r="D2420">
        <v>0</v>
      </c>
      <c r="E2420" t="s">
        <v>273</v>
      </c>
      <c r="F2420" s="23">
        <v>0.87882530000000003</v>
      </c>
      <c r="G2420">
        <v>5013.7</v>
      </c>
      <c r="H2420">
        <v>78.223399999999998</v>
      </c>
      <c r="I2420">
        <v>9.6814800000000006E-2</v>
      </c>
      <c r="J2420" t="s">
        <v>54</v>
      </c>
      <c r="M2420" s="1"/>
    </row>
    <row r="2421" spans="1:13" x14ac:dyDescent="0.25">
      <c r="A2421">
        <v>11</v>
      </c>
      <c r="B2421" t="s">
        <v>8</v>
      </c>
      <c r="C2421" s="1" t="s">
        <v>39</v>
      </c>
      <c r="D2421">
        <v>1</v>
      </c>
      <c r="E2421" t="s">
        <v>274</v>
      </c>
      <c r="F2421" s="23">
        <v>0.90484620000000004</v>
      </c>
      <c r="G2421">
        <v>5013.7</v>
      </c>
      <c r="H2421">
        <v>78.223399999999998</v>
      </c>
      <c r="I2421">
        <v>9.6814800000000006E-2</v>
      </c>
      <c r="J2421" t="s">
        <v>54</v>
      </c>
      <c r="M2421" s="1"/>
    </row>
    <row r="2422" spans="1:13" x14ac:dyDescent="0.25">
      <c r="A2422">
        <v>12</v>
      </c>
      <c r="B2422" t="s">
        <v>18</v>
      </c>
      <c r="C2422" s="1">
        <v>41183</v>
      </c>
      <c r="D2422">
        <v>0</v>
      </c>
      <c r="E2422" t="s">
        <v>3698</v>
      </c>
      <c r="F2422" s="23">
        <v>0.81520459999999995</v>
      </c>
      <c r="G2422">
        <v>77480</v>
      </c>
      <c r="H2422">
        <v>81.323800000000006</v>
      </c>
      <c r="I2422">
        <v>4.2687900000000001E-2</v>
      </c>
      <c r="J2422" t="s">
        <v>54</v>
      </c>
      <c r="M2422" s="1"/>
    </row>
    <row r="2423" spans="1:13" x14ac:dyDescent="0.25">
      <c r="A2423">
        <v>12</v>
      </c>
      <c r="B2423" t="s">
        <v>18</v>
      </c>
      <c r="C2423" s="1">
        <v>41183</v>
      </c>
      <c r="D2423">
        <v>1</v>
      </c>
      <c r="E2423" t="s">
        <v>3699</v>
      </c>
      <c r="F2423" s="23">
        <v>0.84982340000000001</v>
      </c>
      <c r="G2423">
        <v>77480</v>
      </c>
      <c r="H2423">
        <v>81.323800000000006</v>
      </c>
      <c r="I2423">
        <v>4.2687900000000001E-2</v>
      </c>
      <c r="J2423" t="s">
        <v>54</v>
      </c>
      <c r="M2423" s="1"/>
    </row>
    <row r="2424" spans="1:13" x14ac:dyDescent="0.25">
      <c r="A2424">
        <v>12</v>
      </c>
      <c r="B2424" t="s">
        <v>37</v>
      </c>
      <c r="C2424" s="1">
        <v>41183</v>
      </c>
      <c r="D2424">
        <v>0</v>
      </c>
      <c r="E2424" t="s">
        <v>3700</v>
      </c>
      <c r="F2424" s="23">
        <v>0.93798130000000002</v>
      </c>
      <c r="G2424">
        <v>19152</v>
      </c>
      <c r="H2424">
        <v>83.100800000000007</v>
      </c>
      <c r="I2424">
        <v>1.4708799999999999E-2</v>
      </c>
      <c r="J2424" t="s">
        <v>54</v>
      </c>
      <c r="M2424" s="1"/>
    </row>
    <row r="2425" spans="1:13" x14ac:dyDescent="0.25">
      <c r="A2425">
        <v>12</v>
      </c>
      <c r="B2425" t="s">
        <v>37</v>
      </c>
      <c r="C2425" s="1">
        <v>41183</v>
      </c>
      <c r="D2425">
        <v>1</v>
      </c>
      <c r="E2425" t="s">
        <v>3701</v>
      </c>
      <c r="F2425" s="23">
        <v>0.9000435</v>
      </c>
      <c r="G2425">
        <v>19152</v>
      </c>
      <c r="H2425">
        <v>83.100800000000007</v>
      </c>
      <c r="I2425">
        <v>1.4708799999999999E-2</v>
      </c>
      <c r="J2425" t="s">
        <v>54</v>
      </c>
      <c r="M2425" s="1"/>
    </row>
    <row r="2426" spans="1:13" x14ac:dyDescent="0.25">
      <c r="A2426">
        <v>12</v>
      </c>
      <c r="B2426" t="s">
        <v>3</v>
      </c>
      <c r="C2426" s="1">
        <v>41183</v>
      </c>
      <c r="D2426">
        <v>0</v>
      </c>
      <c r="E2426" t="s">
        <v>3702</v>
      </c>
      <c r="F2426" s="23">
        <v>0.67374160000000005</v>
      </c>
      <c r="G2426">
        <v>32488</v>
      </c>
      <c r="H2426">
        <v>78.721299999999999</v>
      </c>
      <c r="I2426">
        <v>1.0763999999999999E-2</v>
      </c>
      <c r="J2426" t="s">
        <v>54</v>
      </c>
      <c r="M2426" s="1"/>
    </row>
    <row r="2427" spans="1:13" x14ac:dyDescent="0.25">
      <c r="A2427">
        <v>12</v>
      </c>
      <c r="B2427" t="s">
        <v>3</v>
      </c>
      <c r="C2427" s="1">
        <v>41183</v>
      </c>
      <c r="D2427">
        <v>1</v>
      </c>
      <c r="E2427" t="s">
        <v>3703</v>
      </c>
      <c r="F2427" s="23">
        <v>0.69851960000000002</v>
      </c>
      <c r="G2427">
        <v>32488</v>
      </c>
      <c r="H2427">
        <v>78.721299999999999</v>
      </c>
      <c r="I2427">
        <v>1.0763999999999999E-2</v>
      </c>
      <c r="J2427" t="s">
        <v>54</v>
      </c>
      <c r="M2427" s="1"/>
    </row>
    <row r="2428" spans="1:13" x14ac:dyDescent="0.25">
      <c r="A2428">
        <v>12</v>
      </c>
      <c r="B2428" t="s">
        <v>4</v>
      </c>
      <c r="C2428" s="1">
        <v>41183</v>
      </c>
      <c r="D2428">
        <v>0</v>
      </c>
      <c r="E2428" t="s">
        <v>3704</v>
      </c>
      <c r="F2428" s="23">
        <v>0.9580168</v>
      </c>
      <c r="G2428">
        <v>8073</v>
      </c>
      <c r="H2428">
        <v>84.924700000000001</v>
      </c>
      <c r="I2428">
        <v>2.6950999999999999E-2</v>
      </c>
      <c r="J2428" t="s">
        <v>54</v>
      </c>
      <c r="M2428" s="1"/>
    </row>
    <row r="2429" spans="1:13" x14ac:dyDescent="0.25">
      <c r="A2429">
        <v>12</v>
      </c>
      <c r="B2429" t="s">
        <v>4</v>
      </c>
      <c r="C2429" s="1">
        <v>41183</v>
      </c>
      <c r="D2429">
        <v>1</v>
      </c>
      <c r="E2429" t="s">
        <v>3705</v>
      </c>
      <c r="F2429" s="23">
        <v>1.0325070000000001</v>
      </c>
      <c r="G2429">
        <v>8073</v>
      </c>
      <c r="H2429">
        <v>84.924700000000001</v>
      </c>
      <c r="I2429">
        <v>2.6950999999999999E-2</v>
      </c>
      <c r="J2429" t="s">
        <v>54</v>
      </c>
      <c r="M2429" s="1"/>
    </row>
    <row r="2430" spans="1:13" x14ac:dyDescent="0.25">
      <c r="A2430">
        <v>12</v>
      </c>
      <c r="B2430" t="s">
        <v>5</v>
      </c>
      <c r="C2430" s="1">
        <v>41183</v>
      </c>
      <c r="D2430">
        <v>0</v>
      </c>
      <c r="E2430" t="s">
        <v>3706</v>
      </c>
      <c r="F2430" s="23">
        <v>1.1461939999999999</v>
      </c>
      <c r="G2430">
        <v>7074</v>
      </c>
      <c r="H2430">
        <v>87</v>
      </c>
      <c r="I2430">
        <v>2.5944999999999999E-2</v>
      </c>
      <c r="J2430" t="s">
        <v>54</v>
      </c>
      <c r="M2430" s="1"/>
    </row>
    <row r="2431" spans="1:13" x14ac:dyDescent="0.25">
      <c r="A2431">
        <v>12</v>
      </c>
      <c r="B2431" t="s">
        <v>5</v>
      </c>
      <c r="C2431" s="1">
        <v>41183</v>
      </c>
      <c r="D2431">
        <v>1</v>
      </c>
      <c r="E2431" t="s">
        <v>3707</v>
      </c>
      <c r="F2431" s="23">
        <v>1.174698</v>
      </c>
      <c r="G2431">
        <v>7074</v>
      </c>
      <c r="H2431">
        <v>87</v>
      </c>
      <c r="I2431">
        <v>2.5944999999999999E-2</v>
      </c>
      <c r="J2431" t="s">
        <v>54</v>
      </c>
      <c r="M2431" s="1"/>
    </row>
    <row r="2432" spans="1:13" x14ac:dyDescent="0.25">
      <c r="A2432">
        <v>12</v>
      </c>
      <c r="B2432" t="s">
        <v>38</v>
      </c>
      <c r="C2432" s="1">
        <v>41183</v>
      </c>
      <c r="D2432">
        <v>0</v>
      </c>
      <c r="E2432" t="s">
        <v>3708</v>
      </c>
      <c r="F2432" s="23">
        <v>0.78834649999999995</v>
      </c>
      <c r="G2432">
        <v>57663</v>
      </c>
      <c r="H2432">
        <v>81.1096</v>
      </c>
      <c r="I2432">
        <v>9.6579999999999999E-3</v>
      </c>
      <c r="J2432" t="s">
        <v>54</v>
      </c>
      <c r="M2432" s="1"/>
    </row>
    <row r="2433" spans="1:13" x14ac:dyDescent="0.25">
      <c r="A2433">
        <v>12</v>
      </c>
      <c r="B2433" t="s">
        <v>38</v>
      </c>
      <c r="C2433" s="1">
        <v>41183</v>
      </c>
      <c r="D2433">
        <v>1</v>
      </c>
      <c r="E2433" t="s">
        <v>3709</v>
      </c>
      <c r="F2433" s="23">
        <v>0.85366940000000002</v>
      </c>
      <c r="G2433">
        <v>57663</v>
      </c>
      <c r="H2433">
        <v>81.1096</v>
      </c>
      <c r="I2433">
        <v>9.6579999999999999E-3</v>
      </c>
      <c r="J2433" t="s">
        <v>54</v>
      </c>
      <c r="M2433" s="1"/>
    </row>
    <row r="2434" spans="1:13" x14ac:dyDescent="0.25">
      <c r="A2434">
        <v>12</v>
      </c>
      <c r="B2434" t="s">
        <v>45</v>
      </c>
      <c r="C2434" s="1">
        <v>41183</v>
      </c>
      <c r="D2434">
        <v>0</v>
      </c>
      <c r="E2434" t="s">
        <v>3710</v>
      </c>
      <c r="F2434" s="23">
        <v>0.72093980000000002</v>
      </c>
      <c r="G2434">
        <v>4023</v>
      </c>
      <c r="H2434">
        <v>76.697699999999998</v>
      </c>
      <c r="I2434">
        <v>3.7283499999999997E-2</v>
      </c>
      <c r="J2434" t="s">
        <v>54</v>
      </c>
      <c r="M2434" s="1"/>
    </row>
    <row r="2435" spans="1:13" x14ac:dyDescent="0.25">
      <c r="A2435">
        <v>12</v>
      </c>
      <c r="B2435" t="s">
        <v>45</v>
      </c>
      <c r="C2435" s="1">
        <v>41183</v>
      </c>
      <c r="D2435">
        <v>1</v>
      </c>
      <c r="E2435" t="s">
        <v>3711</v>
      </c>
      <c r="F2435" s="23">
        <v>0.76103560000000003</v>
      </c>
      <c r="G2435">
        <v>4023</v>
      </c>
      <c r="H2435">
        <v>76.697699999999998</v>
      </c>
      <c r="I2435">
        <v>3.7283499999999997E-2</v>
      </c>
      <c r="J2435" t="s">
        <v>54</v>
      </c>
      <c r="M2435" s="1"/>
    </row>
    <row r="2436" spans="1:13" x14ac:dyDescent="0.25">
      <c r="A2436">
        <v>12</v>
      </c>
      <c r="B2436" t="s">
        <v>6</v>
      </c>
      <c r="C2436" s="1">
        <v>41183</v>
      </c>
      <c r="D2436">
        <v>0</v>
      </c>
      <c r="E2436" t="s">
        <v>3712</v>
      </c>
      <c r="F2436" s="23">
        <v>0.80414509999999995</v>
      </c>
      <c r="G2436">
        <v>11575</v>
      </c>
      <c r="H2436">
        <v>81.958399999999997</v>
      </c>
      <c r="I2436">
        <v>2.1208899999999999E-2</v>
      </c>
      <c r="J2436" t="s">
        <v>54</v>
      </c>
      <c r="M2436" s="1"/>
    </row>
    <row r="2437" spans="1:13" x14ac:dyDescent="0.25">
      <c r="A2437">
        <v>12</v>
      </c>
      <c r="B2437" t="s">
        <v>6</v>
      </c>
      <c r="C2437" s="1">
        <v>41183</v>
      </c>
      <c r="D2437">
        <v>1</v>
      </c>
      <c r="E2437" t="s">
        <v>3713</v>
      </c>
      <c r="F2437" s="23">
        <v>0.85270650000000003</v>
      </c>
      <c r="G2437">
        <v>11575</v>
      </c>
      <c r="H2437">
        <v>81.958399999999997</v>
      </c>
      <c r="I2437">
        <v>2.1208899999999999E-2</v>
      </c>
      <c r="J2437" t="s">
        <v>54</v>
      </c>
      <c r="M2437" s="1"/>
    </row>
    <row r="2438" spans="1:13" x14ac:dyDescent="0.25">
      <c r="A2438">
        <v>12</v>
      </c>
      <c r="B2438" t="s">
        <v>7</v>
      </c>
      <c r="C2438" s="1">
        <v>41183</v>
      </c>
      <c r="D2438">
        <v>0</v>
      </c>
      <c r="E2438" t="s">
        <v>3714</v>
      </c>
      <c r="F2438" s="23">
        <v>0.96906460000000005</v>
      </c>
      <c r="G2438">
        <v>7204</v>
      </c>
      <c r="H2438">
        <v>83.850300000000004</v>
      </c>
      <c r="I2438">
        <v>3.0584299999999998E-2</v>
      </c>
      <c r="J2438" t="s">
        <v>54</v>
      </c>
      <c r="M2438" s="1"/>
    </row>
    <row r="2439" spans="1:13" x14ac:dyDescent="0.25">
      <c r="A2439">
        <v>12</v>
      </c>
      <c r="B2439" t="s">
        <v>7</v>
      </c>
      <c r="C2439" s="1">
        <v>41183</v>
      </c>
      <c r="D2439">
        <v>1</v>
      </c>
      <c r="E2439" t="s">
        <v>3715</v>
      </c>
      <c r="F2439" s="23">
        <v>1.001206</v>
      </c>
      <c r="G2439">
        <v>7204</v>
      </c>
      <c r="H2439">
        <v>83.850300000000004</v>
      </c>
      <c r="I2439">
        <v>3.0584299999999998E-2</v>
      </c>
      <c r="J2439" t="s">
        <v>54</v>
      </c>
      <c r="M2439" s="1"/>
    </row>
    <row r="2440" spans="1:13" x14ac:dyDescent="0.25">
      <c r="A2440">
        <v>12</v>
      </c>
      <c r="B2440" t="s">
        <v>8</v>
      </c>
      <c r="C2440" s="1">
        <v>41183</v>
      </c>
      <c r="D2440">
        <v>0</v>
      </c>
      <c r="E2440" t="s">
        <v>3716</v>
      </c>
      <c r="F2440" s="23">
        <v>0.8942194</v>
      </c>
      <c r="G2440">
        <v>6378</v>
      </c>
      <c r="H2440">
        <v>82.661299999999997</v>
      </c>
      <c r="I2440">
        <v>2.8919899999999998E-2</v>
      </c>
      <c r="J2440" t="s">
        <v>54</v>
      </c>
      <c r="M2440" s="1"/>
    </row>
    <row r="2441" spans="1:13" x14ac:dyDescent="0.25">
      <c r="A2441">
        <v>12</v>
      </c>
      <c r="B2441" t="s">
        <v>8</v>
      </c>
      <c r="C2441" s="1">
        <v>41183</v>
      </c>
      <c r="D2441">
        <v>1</v>
      </c>
      <c r="E2441" t="s">
        <v>3717</v>
      </c>
      <c r="F2441" s="23">
        <v>0.90996909999999998</v>
      </c>
      <c r="G2441">
        <v>6378</v>
      </c>
      <c r="H2441">
        <v>82.661299999999997</v>
      </c>
      <c r="I2441">
        <v>2.8919899999999998E-2</v>
      </c>
      <c r="J2441" t="s">
        <v>54</v>
      </c>
      <c r="M2441" s="1"/>
    </row>
    <row r="2442" spans="1:13" x14ac:dyDescent="0.25">
      <c r="A2442">
        <v>12</v>
      </c>
      <c r="B2442" t="s">
        <v>18</v>
      </c>
      <c r="C2442" s="1">
        <v>41184</v>
      </c>
      <c r="D2442">
        <v>0</v>
      </c>
      <c r="E2442" t="s">
        <v>3718</v>
      </c>
      <c r="F2442" s="23">
        <v>0.81833639999999996</v>
      </c>
      <c r="G2442">
        <v>77760</v>
      </c>
      <c r="H2442">
        <v>83.168999999999997</v>
      </c>
      <c r="I2442">
        <v>4.3271999999999998E-2</v>
      </c>
      <c r="J2442" t="s">
        <v>54</v>
      </c>
      <c r="M2442" s="1"/>
    </row>
    <row r="2443" spans="1:13" x14ac:dyDescent="0.25">
      <c r="A2443">
        <v>12</v>
      </c>
      <c r="B2443" t="s">
        <v>18</v>
      </c>
      <c r="C2443" s="1">
        <v>41184</v>
      </c>
      <c r="D2443">
        <v>1</v>
      </c>
      <c r="E2443" t="s">
        <v>3719</v>
      </c>
      <c r="F2443" s="23">
        <v>0.85094449999999999</v>
      </c>
      <c r="G2443">
        <v>77760</v>
      </c>
      <c r="H2443">
        <v>83.168999999999997</v>
      </c>
      <c r="I2443">
        <v>4.3271999999999998E-2</v>
      </c>
      <c r="J2443" t="s">
        <v>54</v>
      </c>
      <c r="M2443" s="1"/>
    </row>
    <row r="2444" spans="1:13" x14ac:dyDescent="0.25">
      <c r="A2444">
        <v>12</v>
      </c>
      <c r="B2444" t="s">
        <v>37</v>
      </c>
      <c r="C2444" s="1">
        <v>41184</v>
      </c>
      <c r="D2444">
        <v>0</v>
      </c>
      <c r="E2444" t="s">
        <v>3720</v>
      </c>
      <c r="F2444" s="23">
        <v>0.94854959999999999</v>
      </c>
      <c r="G2444">
        <v>19227</v>
      </c>
      <c r="H2444">
        <v>84.237099999999998</v>
      </c>
      <c r="I2444">
        <v>1.4927299999999999E-2</v>
      </c>
      <c r="J2444" t="s">
        <v>54</v>
      </c>
      <c r="M2444" s="1"/>
    </row>
    <row r="2445" spans="1:13" x14ac:dyDescent="0.25">
      <c r="A2445">
        <v>12</v>
      </c>
      <c r="B2445" t="s">
        <v>37</v>
      </c>
      <c r="C2445" s="1">
        <v>41184</v>
      </c>
      <c r="D2445">
        <v>1</v>
      </c>
      <c r="E2445" t="s">
        <v>3721</v>
      </c>
      <c r="F2445" s="23">
        <v>0.89998040000000001</v>
      </c>
      <c r="G2445">
        <v>19227</v>
      </c>
      <c r="H2445">
        <v>84.237099999999998</v>
      </c>
      <c r="I2445">
        <v>1.4927299999999999E-2</v>
      </c>
      <c r="J2445" t="s">
        <v>54</v>
      </c>
      <c r="M2445" s="1"/>
    </row>
    <row r="2446" spans="1:13" x14ac:dyDescent="0.25">
      <c r="A2446">
        <v>12</v>
      </c>
      <c r="B2446" t="s">
        <v>3</v>
      </c>
      <c r="C2446" s="1">
        <v>41184</v>
      </c>
      <c r="D2446">
        <v>0</v>
      </c>
      <c r="E2446" t="s">
        <v>3722</v>
      </c>
      <c r="F2446" s="23">
        <v>0.67557129999999999</v>
      </c>
      <c r="G2446">
        <v>32592</v>
      </c>
      <c r="H2446">
        <v>81.593800000000002</v>
      </c>
      <c r="I2446">
        <v>1.1132400000000001E-2</v>
      </c>
      <c r="J2446" t="s">
        <v>54</v>
      </c>
      <c r="M2446" s="1"/>
    </row>
    <row r="2447" spans="1:13" x14ac:dyDescent="0.25">
      <c r="A2447">
        <v>12</v>
      </c>
      <c r="B2447" t="s">
        <v>3</v>
      </c>
      <c r="C2447" s="1">
        <v>41184</v>
      </c>
      <c r="D2447">
        <v>1</v>
      </c>
      <c r="E2447" t="s">
        <v>3723</v>
      </c>
      <c r="F2447" s="23">
        <v>0.70944379999999996</v>
      </c>
      <c r="G2447">
        <v>32592</v>
      </c>
      <c r="H2447">
        <v>81.593800000000002</v>
      </c>
      <c r="I2447">
        <v>1.1132400000000001E-2</v>
      </c>
      <c r="J2447" t="s">
        <v>54</v>
      </c>
      <c r="M2447" s="1"/>
    </row>
    <row r="2448" spans="1:13" x14ac:dyDescent="0.25">
      <c r="A2448">
        <v>12</v>
      </c>
      <c r="B2448" t="s">
        <v>4</v>
      </c>
      <c r="C2448" s="1">
        <v>41184</v>
      </c>
      <c r="D2448">
        <v>0</v>
      </c>
      <c r="E2448" t="s">
        <v>3724</v>
      </c>
      <c r="F2448" s="23">
        <v>0.96617710000000001</v>
      </c>
      <c r="G2448">
        <v>8104</v>
      </c>
      <c r="H2448">
        <v>85.893699999999995</v>
      </c>
      <c r="I2448">
        <v>2.7086800000000001E-2</v>
      </c>
      <c r="J2448" t="s">
        <v>54</v>
      </c>
      <c r="M2448" s="1"/>
    </row>
    <row r="2449" spans="1:13" x14ac:dyDescent="0.25">
      <c r="A2449">
        <v>12</v>
      </c>
      <c r="B2449" t="s">
        <v>4</v>
      </c>
      <c r="C2449" s="1">
        <v>41184</v>
      </c>
      <c r="D2449">
        <v>1</v>
      </c>
      <c r="E2449" t="s">
        <v>3725</v>
      </c>
      <c r="F2449" s="23">
        <v>1.012445</v>
      </c>
      <c r="G2449">
        <v>8104</v>
      </c>
      <c r="H2449">
        <v>85.893699999999995</v>
      </c>
      <c r="I2449">
        <v>2.7086800000000001E-2</v>
      </c>
      <c r="J2449" t="s">
        <v>54</v>
      </c>
      <c r="M2449" s="1"/>
    </row>
    <row r="2450" spans="1:13" x14ac:dyDescent="0.25">
      <c r="A2450">
        <v>12</v>
      </c>
      <c r="B2450" t="s">
        <v>5</v>
      </c>
      <c r="C2450" s="1">
        <v>41184</v>
      </c>
      <c r="D2450">
        <v>0</v>
      </c>
      <c r="E2450" t="s">
        <v>3726</v>
      </c>
      <c r="F2450" s="23">
        <v>1.1584680000000001</v>
      </c>
      <c r="G2450">
        <v>7081</v>
      </c>
      <c r="H2450">
        <v>87</v>
      </c>
      <c r="I2450">
        <v>2.64665E-2</v>
      </c>
      <c r="J2450" t="s">
        <v>54</v>
      </c>
      <c r="M2450" s="1"/>
    </row>
    <row r="2451" spans="1:13" x14ac:dyDescent="0.25">
      <c r="A2451">
        <v>12</v>
      </c>
      <c r="B2451" t="s">
        <v>5</v>
      </c>
      <c r="C2451" s="1">
        <v>41184</v>
      </c>
      <c r="D2451">
        <v>1</v>
      </c>
      <c r="E2451" t="s">
        <v>3727</v>
      </c>
      <c r="F2451" s="23">
        <v>1.1796629999999999</v>
      </c>
      <c r="G2451">
        <v>7081</v>
      </c>
      <c r="H2451">
        <v>87</v>
      </c>
      <c r="I2451">
        <v>2.64665E-2</v>
      </c>
      <c r="J2451" t="s">
        <v>54</v>
      </c>
      <c r="M2451" s="1"/>
    </row>
    <row r="2452" spans="1:13" x14ac:dyDescent="0.25">
      <c r="A2452">
        <v>12</v>
      </c>
      <c r="B2452" t="s">
        <v>38</v>
      </c>
      <c r="C2452" s="1">
        <v>41184</v>
      </c>
      <c r="D2452">
        <v>0</v>
      </c>
      <c r="E2452" t="s">
        <v>3728</v>
      </c>
      <c r="F2452" s="23">
        <v>0.7878037</v>
      </c>
      <c r="G2452">
        <v>57853</v>
      </c>
      <c r="H2452">
        <v>83.073999999999998</v>
      </c>
      <c r="I2452">
        <v>9.7441999999999997E-3</v>
      </c>
      <c r="J2452" t="s">
        <v>54</v>
      </c>
      <c r="M2452" s="1"/>
    </row>
    <row r="2453" spans="1:13" x14ac:dyDescent="0.25">
      <c r="A2453">
        <v>12</v>
      </c>
      <c r="B2453" t="s">
        <v>38</v>
      </c>
      <c r="C2453" s="1">
        <v>41184</v>
      </c>
      <c r="D2453">
        <v>1</v>
      </c>
      <c r="E2453" t="s">
        <v>3729</v>
      </c>
      <c r="F2453" s="23">
        <v>0.8553771</v>
      </c>
      <c r="G2453">
        <v>57853</v>
      </c>
      <c r="H2453">
        <v>83.073999999999998</v>
      </c>
      <c r="I2453">
        <v>9.7441999999999997E-3</v>
      </c>
      <c r="J2453" t="s">
        <v>54</v>
      </c>
      <c r="M2453" s="1"/>
    </row>
    <row r="2454" spans="1:13" x14ac:dyDescent="0.25">
      <c r="A2454">
        <v>12</v>
      </c>
      <c r="B2454" t="s">
        <v>45</v>
      </c>
      <c r="C2454" s="1">
        <v>41184</v>
      </c>
      <c r="D2454">
        <v>0</v>
      </c>
      <c r="E2454" t="s">
        <v>3730</v>
      </c>
      <c r="F2454" s="23">
        <v>0.73835329999999999</v>
      </c>
      <c r="G2454">
        <v>4048</v>
      </c>
      <c r="H2454">
        <v>79.912000000000006</v>
      </c>
      <c r="I2454">
        <v>3.8202199999999999E-2</v>
      </c>
      <c r="J2454" t="s">
        <v>54</v>
      </c>
      <c r="M2454" s="1"/>
    </row>
    <row r="2455" spans="1:13" x14ac:dyDescent="0.25">
      <c r="A2455">
        <v>12</v>
      </c>
      <c r="B2455" t="s">
        <v>45</v>
      </c>
      <c r="C2455" s="1">
        <v>41184</v>
      </c>
      <c r="D2455">
        <v>1</v>
      </c>
      <c r="E2455" t="s">
        <v>3731</v>
      </c>
      <c r="F2455" s="23">
        <v>0.74890259999999997</v>
      </c>
      <c r="G2455">
        <v>4048</v>
      </c>
      <c r="H2455">
        <v>79.912000000000006</v>
      </c>
      <c r="I2455">
        <v>3.8202199999999999E-2</v>
      </c>
      <c r="J2455" t="s">
        <v>54</v>
      </c>
      <c r="M2455" s="1"/>
    </row>
    <row r="2456" spans="1:13" x14ac:dyDescent="0.25">
      <c r="A2456">
        <v>12</v>
      </c>
      <c r="B2456" t="s">
        <v>6</v>
      </c>
      <c r="C2456" s="1">
        <v>41184</v>
      </c>
      <c r="D2456">
        <v>0</v>
      </c>
      <c r="E2456" t="s">
        <v>3732</v>
      </c>
      <c r="F2456" s="23">
        <v>0.81840959999999996</v>
      </c>
      <c r="G2456">
        <v>11618</v>
      </c>
      <c r="H2456">
        <v>83.104699999999994</v>
      </c>
      <c r="I2456">
        <v>2.12812E-2</v>
      </c>
      <c r="J2456" t="s">
        <v>54</v>
      </c>
      <c r="M2456" s="1"/>
    </row>
    <row r="2457" spans="1:13" x14ac:dyDescent="0.25">
      <c r="A2457">
        <v>12</v>
      </c>
      <c r="B2457" t="s">
        <v>6</v>
      </c>
      <c r="C2457" s="1">
        <v>41184</v>
      </c>
      <c r="D2457">
        <v>1</v>
      </c>
      <c r="E2457" t="s">
        <v>3733</v>
      </c>
      <c r="F2457" s="23">
        <v>0.8410147</v>
      </c>
      <c r="G2457">
        <v>11618</v>
      </c>
      <c r="H2457">
        <v>83.104699999999994</v>
      </c>
      <c r="I2457">
        <v>2.12812E-2</v>
      </c>
      <c r="J2457" t="s">
        <v>54</v>
      </c>
      <c r="M2457" s="1"/>
    </row>
    <row r="2458" spans="1:13" x14ac:dyDescent="0.25">
      <c r="A2458">
        <v>12</v>
      </c>
      <c r="B2458" t="s">
        <v>7</v>
      </c>
      <c r="C2458" s="1">
        <v>41184</v>
      </c>
      <c r="D2458">
        <v>0</v>
      </c>
      <c r="E2458" t="s">
        <v>3734</v>
      </c>
      <c r="F2458" s="23">
        <v>0.96210839999999997</v>
      </c>
      <c r="G2458">
        <v>7229</v>
      </c>
      <c r="H2458">
        <v>85.7363</v>
      </c>
      <c r="I2458">
        <v>3.05829E-2</v>
      </c>
      <c r="J2458" t="s">
        <v>54</v>
      </c>
      <c r="M2458" s="1"/>
    </row>
    <row r="2459" spans="1:13" x14ac:dyDescent="0.25">
      <c r="A2459">
        <v>12</v>
      </c>
      <c r="B2459" t="s">
        <v>7</v>
      </c>
      <c r="C2459" s="1">
        <v>41184</v>
      </c>
      <c r="D2459">
        <v>1</v>
      </c>
      <c r="E2459" t="s">
        <v>3735</v>
      </c>
      <c r="F2459" s="23">
        <v>1.012723</v>
      </c>
      <c r="G2459">
        <v>7229</v>
      </c>
      <c r="H2459">
        <v>85.7363</v>
      </c>
      <c r="I2459">
        <v>3.05829E-2</v>
      </c>
      <c r="J2459" t="s">
        <v>54</v>
      </c>
      <c r="M2459" s="1"/>
    </row>
    <row r="2460" spans="1:13" x14ac:dyDescent="0.25">
      <c r="A2460">
        <v>12</v>
      </c>
      <c r="B2460" t="s">
        <v>8</v>
      </c>
      <c r="C2460" s="1">
        <v>41184</v>
      </c>
      <c r="D2460">
        <v>0</v>
      </c>
      <c r="E2460" t="s">
        <v>3736</v>
      </c>
      <c r="F2460" s="23">
        <v>0.87017069999999996</v>
      </c>
      <c r="G2460">
        <v>6408</v>
      </c>
      <c r="H2460">
        <v>82.793800000000005</v>
      </c>
      <c r="I2460">
        <v>2.8144300000000001E-2</v>
      </c>
      <c r="J2460" t="s">
        <v>54</v>
      </c>
      <c r="M2460" s="1"/>
    </row>
    <row r="2461" spans="1:13" x14ac:dyDescent="0.25">
      <c r="A2461">
        <v>12</v>
      </c>
      <c r="B2461" t="s">
        <v>8</v>
      </c>
      <c r="C2461" s="1">
        <v>41184</v>
      </c>
      <c r="D2461">
        <v>1</v>
      </c>
      <c r="E2461" t="s">
        <v>3737</v>
      </c>
      <c r="F2461" s="23">
        <v>0.90463789999999999</v>
      </c>
      <c r="G2461">
        <v>6408</v>
      </c>
      <c r="H2461">
        <v>82.793800000000005</v>
      </c>
      <c r="I2461">
        <v>2.8144300000000001E-2</v>
      </c>
      <c r="J2461" t="s">
        <v>54</v>
      </c>
      <c r="M2461" s="1"/>
    </row>
    <row r="2462" spans="1:13" x14ac:dyDescent="0.25">
      <c r="A2462">
        <v>12</v>
      </c>
      <c r="B2462" t="s">
        <v>18</v>
      </c>
      <c r="C2462" s="1">
        <v>41185</v>
      </c>
      <c r="D2462">
        <v>0</v>
      </c>
      <c r="E2462" t="s">
        <v>3738</v>
      </c>
      <c r="F2462" s="23">
        <v>0.82739130000000005</v>
      </c>
      <c r="G2462">
        <v>77999</v>
      </c>
      <c r="H2462">
        <v>81.986199999999997</v>
      </c>
      <c r="I2462">
        <v>4.3517300000000002E-2</v>
      </c>
      <c r="J2462" t="s">
        <v>54</v>
      </c>
      <c r="M2462" s="1"/>
    </row>
    <row r="2463" spans="1:13" x14ac:dyDescent="0.25">
      <c r="A2463">
        <v>12</v>
      </c>
      <c r="B2463" t="s">
        <v>18</v>
      </c>
      <c r="C2463" s="1">
        <v>41185</v>
      </c>
      <c r="D2463">
        <v>1</v>
      </c>
      <c r="E2463" t="s">
        <v>3739</v>
      </c>
      <c r="F2463" s="23">
        <v>0.85407270000000002</v>
      </c>
      <c r="G2463">
        <v>77999</v>
      </c>
      <c r="H2463">
        <v>81.986199999999997</v>
      </c>
      <c r="I2463">
        <v>4.3517300000000002E-2</v>
      </c>
      <c r="J2463" t="s">
        <v>54</v>
      </c>
      <c r="M2463" s="1"/>
    </row>
    <row r="2464" spans="1:13" x14ac:dyDescent="0.25">
      <c r="A2464">
        <v>12</v>
      </c>
      <c r="B2464" t="s">
        <v>37</v>
      </c>
      <c r="C2464" s="1">
        <v>41185</v>
      </c>
      <c r="D2464">
        <v>0</v>
      </c>
      <c r="E2464" t="s">
        <v>3740</v>
      </c>
      <c r="F2464" s="23">
        <v>0.95046140000000001</v>
      </c>
      <c r="G2464">
        <v>19292</v>
      </c>
      <c r="H2464">
        <v>84.703699999999998</v>
      </c>
      <c r="I2464">
        <v>1.4965900000000001E-2</v>
      </c>
      <c r="J2464" t="s">
        <v>54</v>
      </c>
      <c r="M2464" s="1"/>
    </row>
    <row r="2465" spans="1:13" x14ac:dyDescent="0.25">
      <c r="A2465">
        <v>12</v>
      </c>
      <c r="B2465" t="s">
        <v>37</v>
      </c>
      <c r="C2465" s="1">
        <v>41185</v>
      </c>
      <c r="D2465">
        <v>1</v>
      </c>
      <c r="E2465" t="s">
        <v>3741</v>
      </c>
      <c r="F2465" s="23">
        <v>0.90105009999999996</v>
      </c>
      <c r="G2465">
        <v>19292</v>
      </c>
      <c r="H2465">
        <v>84.703699999999998</v>
      </c>
      <c r="I2465">
        <v>1.4965900000000001E-2</v>
      </c>
      <c r="J2465" t="s">
        <v>54</v>
      </c>
      <c r="M2465" s="1"/>
    </row>
    <row r="2466" spans="1:13" x14ac:dyDescent="0.25">
      <c r="A2466">
        <v>12</v>
      </c>
      <c r="B2466" t="s">
        <v>3</v>
      </c>
      <c r="C2466" s="1">
        <v>41185</v>
      </c>
      <c r="D2466">
        <v>0</v>
      </c>
      <c r="E2466" t="s">
        <v>3742</v>
      </c>
      <c r="F2466" s="23">
        <v>0.68275090000000005</v>
      </c>
      <c r="G2466">
        <v>32696</v>
      </c>
      <c r="H2466">
        <v>79.134600000000006</v>
      </c>
      <c r="I2466">
        <v>1.09645E-2</v>
      </c>
      <c r="J2466" t="s">
        <v>54</v>
      </c>
      <c r="M2466" s="1"/>
    </row>
    <row r="2467" spans="1:13" x14ac:dyDescent="0.25">
      <c r="A2467">
        <v>12</v>
      </c>
      <c r="B2467" t="s">
        <v>3</v>
      </c>
      <c r="C2467" s="1">
        <v>41185</v>
      </c>
      <c r="D2467">
        <v>1</v>
      </c>
      <c r="E2467" t="s">
        <v>3743</v>
      </c>
      <c r="F2467" s="23">
        <v>0.71067820000000004</v>
      </c>
      <c r="G2467">
        <v>32696</v>
      </c>
      <c r="H2467">
        <v>79.134600000000006</v>
      </c>
      <c r="I2467">
        <v>1.09645E-2</v>
      </c>
      <c r="J2467" t="s">
        <v>54</v>
      </c>
      <c r="M2467" s="1"/>
    </row>
    <row r="2468" spans="1:13" x14ac:dyDescent="0.25">
      <c r="A2468">
        <v>12</v>
      </c>
      <c r="B2468" t="s">
        <v>4</v>
      </c>
      <c r="C2468" s="1">
        <v>41185</v>
      </c>
      <c r="D2468">
        <v>0</v>
      </c>
      <c r="E2468" t="s">
        <v>3744</v>
      </c>
      <c r="F2468" s="23">
        <v>0.97795220000000005</v>
      </c>
      <c r="G2468">
        <v>8129</v>
      </c>
      <c r="H2468">
        <v>86.814700000000002</v>
      </c>
      <c r="I2468">
        <v>2.7323799999999999E-2</v>
      </c>
      <c r="J2468" t="s">
        <v>54</v>
      </c>
      <c r="M2468" s="1"/>
    </row>
    <row r="2469" spans="1:13" x14ac:dyDescent="0.25">
      <c r="A2469">
        <v>12</v>
      </c>
      <c r="B2469" t="s">
        <v>4</v>
      </c>
      <c r="C2469" s="1">
        <v>41185</v>
      </c>
      <c r="D2469">
        <v>1</v>
      </c>
      <c r="E2469" t="s">
        <v>3745</v>
      </c>
      <c r="F2469" s="23">
        <v>1.007531</v>
      </c>
      <c r="G2469">
        <v>8129</v>
      </c>
      <c r="H2469">
        <v>86.814700000000002</v>
      </c>
      <c r="I2469">
        <v>2.7323799999999999E-2</v>
      </c>
      <c r="J2469" t="s">
        <v>54</v>
      </c>
      <c r="M2469" s="1"/>
    </row>
    <row r="2470" spans="1:13" x14ac:dyDescent="0.25">
      <c r="A2470">
        <v>12</v>
      </c>
      <c r="B2470" t="s">
        <v>5</v>
      </c>
      <c r="C2470" s="1">
        <v>41185</v>
      </c>
      <c r="D2470">
        <v>0</v>
      </c>
      <c r="E2470" t="s">
        <v>3746</v>
      </c>
      <c r="F2470" s="23">
        <v>1.2113430000000001</v>
      </c>
      <c r="G2470">
        <v>7099</v>
      </c>
      <c r="H2470">
        <v>91</v>
      </c>
      <c r="I2470">
        <v>2.79008E-2</v>
      </c>
      <c r="J2470" t="s">
        <v>54</v>
      </c>
      <c r="M2470" s="1"/>
    </row>
    <row r="2471" spans="1:13" x14ac:dyDescent="0.25">
      <c r="A2471">
        <v>12</v>
      </c>
      <c r="B2471" t="s">
        <v>5</v>
      </c>
      <c r="C2471" s="1">
        <v>41185</v>
      </c>
      <c r="D2471">
        <v>1</v>
      </c>
      <c r="E2471" t="s">
        <v>3747</v>
      </c>
      <c r="F2471" s="23">
        <v>1.2115199999999999</v>
      </c>
      <c r="G2471">
        <v>7099</v>
      </c>
      <c r="H2471">
        <v>91</v>
      </c>
      <c r="I2471">
        <v>2.79008E-2</v>
      </c>
      <c r="J2471" t="s">
        <v>54</v>
      </c>
      <c r="M2471" s="1"/>
    </row>
    <row r="2472" spans="1:13" x14ac:dyDescent="0.25">
      <c r="A2472">
        <v>12</v>
      </c>
      <c r="B2472" t="s">
        <v>38</v>
      </c>
      <c r="C2472" s="1">
        <v>41185</v>
      </c>
      <c r="D2472">
        <v>0</v>
      </c>
      <c r="E2472" t="s">
        <v>3748</v>
      </c>
      <c r="F2472" s="23">
        <v>0.80361289999999996</v>
      </c>
      <c r="G2472">
        <v>58010</v>
      </c>
      <c r="H2472">
        <v>81.634299999999996</v>
      </c>
      <c r="I2472">
        <v>9.9065000000000004E-3</v>
      </c>
      <c r="J2472" t="s">
        <v>54</v>
      </c>
      <c r="M2472" s="1"/>
    </row>
    <row r="2473" spans="1:13" x14ac:dyDescent="0.25">
      <c r="A2473">
        <v>12</v>
      </c>
      <c r="B2473" t="s">
        <v>38</v>
      </c>
      <c r="C2473" s="1">
        <v>41185</v>
      </c>
      <c r="D2473">
        <v>1</v>
      </c>
      <c r="E2473" t="s">
        <v>3749</v>
      </c>
      <c r="F2473" s="23">
        <v>0.86104210000000003</v>
      </c>
      <c r="G2473">
        <v>58010</v>
      </c>
      <c r="H2473">
        <v>81.634299999999996</v>
      </c>
      <c r="I2473">
        <v>9.9065000000000004E-3</v>
      </c>
      <c r="J2473" t="s">
        <v>54</v>
      </c>
      <c r="M2473" s="1"/>
    </row>
    <row r="2474" spans="1:13" x14ac:dyDescent="0.25">
      <c r="A2474">
        <v>12</v>
      </c>
      <c r="B2474" t="s">
        <v>45</v>
      </c>
      <c r="C2474" s="1">
        <v>41185</v>
      </c>
      <c r="D2474">
        <v>0</v>
      </c>
      <c r="E2474" t="s">
        <v>3750</v>
      </c>
      <c r="F2474" s="23">
        <v>0.76127149999999999</v>
      </c>
      <c r="G2474">
        <v>4063</v>
      </c>
      <c r="H2474">
        <v>76.936899999999994</v>
      </c>
      <c r="I2474">
        <v>3.8826600000000003E-2</v>
      </c>
      <c r="J2474" t="s">
        <v>54</v>
      </c>
      <c r="M2474" s="1"/>
    </row>
    <row r="2475" spans="1:13" x14ac:dyDescent="0.25">
      <c r="A2475">
        <v>12</v>
      </c>
      <c r="B2475" t="s">
        <v>45</v>
      </c>
      <c r="C2475" s="1">
        <v>41185</v>
      </c>
      <c r="D2475">
        <v>1</v>
      </c>
      <c r="E2475" t="s">
        <v>3751</v>
      </c>
      <c r="F2475" s="23">
        <v>0.75273840000000003</v>
      </c>
      <c r="G2475">
        <v>4063</v>
      </c>
      <c r="H2475">
        <v>76.936899999999994</v>
      </c>
      <c r="I2475">
        <v>3.8826600000000003E-2</v>
      </c>
      <c r="J2475" t="s">
        <v>54</v>
      </c>
      <c r="M2475" s="1"/>
    </row>
    <row r="2476" spans="1:13" x14ac:dyDescent="0.25">
      <c r="A2476">
        <v>12</v>
      </c>
      <c r="B2476" t="s">
        <v>6</v>
      </c>
      <c r="C2476" s="1">
        <v>41185</v>
      </c>
      <c r="D2476">
        <v>0</v>
      </c>
      <c r="E2476" t="s">
        <v>3752</v>
      </c>
      <c r="F2476" s="23">
        <v>0.81657619999999997</v>
      </c>
      <c r="G2476">
        <v>11652</v>
      </c>
      <c r="H2476">
        <v>81.962400000000002</v>
      </c>
      <c r="I2476">
        <v>2.1972599999999998E-2</v>
      </c>
      <c r="J2476" t="s">
        <v>54</v>
      </c>
      <c r="M2476" s="1"/>
    </row>
    <row r="2477" spans="1:13" x14ac:dyDescent="0.25">
      <c r="A2477">
        <v>12</v>
      </c>
      <c r="B2477" t="s">
        <v>6</v>
      </c>
      <c r="C2477" s="1">
        <v>41185</v>
      </c>
      <c r="D2477">
        <v>1</v>
      </c>
      <c r="E2477" t="s">
        <v>3753</v>
      </c>
      <c r="F2477" s="23">
        <v>0.84642410000000001</v>
      </c>
      <c r="G2477">
        <v>11652</v>
      </c>
      <c r="H2477">
        <v>81.962400000000002</v>
      </c>
      <c r="I2477">
        <v>2.1972599999999998E-2</v>
      </c>
      <c r="J2477" t="s">
        <v>54</v>
      </c>
      <c r="M2477" s="1"/>
    </row>
    <row r="2478" spans="1:13" x14ac:dyDescent="0.25">
      <c r="A2478">
        <v>12</v>
      </c>
      <c r="B2478" t="s">
        <v>7</v>
      </c>
      <c r="C2478" s="1">
        <v>41185</v>
      </c>
      <c r="D2478">
        <v>0</v>
      </c>
      <c r="E2478" t="s">
        <v>3754</v>
      </c>
      <c r="F2478" s="23">
        <v>0.94045630000000002</v>
      </c>
      <c r="G2478">
        <v>7237</v>
      </c>
      <c r="H2478">
        <v>83.5505</v>
      </c>
      <c r="I2478">
        <v>2.9067800000000001E-2</v>
      </c>
      <c r="J2478" t="s">
        <v>54</v>
      </c>
      <c r="M2478" s="1"/>
    </row>
    <row r="2479" spans="1:13" x14ac:dyDescent="0.25">
      <c r="A2479">
        <v>12</v>
      </c>
      <c r="B2479" t="s">
        <v>7</v>
      </c>
      <c r="C2479" s="1">
        <v>41185</v>
      </c>
      <c r="D2479">
        <v>1</v>
      </c>
      <c r="E2479" t="s">
        <v>3755</v>
      </c>
      <c r="F2479" s="23">
        <v>0.97979870000000002</v>
      </c>
      <c r="G2479">
        <v>7237</v>
      </c>
      <c r="H2479">
        <v>83.5505</v>
      </c>
      <c r="I2479">
        <v>2.9067800000000001E-2</v>
      </c>
      <c r="J2479" t="s">
        <v>54</v>
      </c>
      <c r="M2479" s="1"/>
    </row>
    <row r="2480" spans="1:13" x14ac:dyDescent="0.25">
      <c r="A2480">
        <v>12</v>
      </c>
      <c r="B2480" t="s">
        <v>8</v>
      </c>
      <c r="C2480" s="1">
        <v>41185</v>
      </c>
      <c r="D2480">
        <v>0</v>
      </c>
      <c r="E2480" t="s">
        <v>3756</v>
      </c>
      <c r="F2480" s="23">
        <v>0.88340719999999995</v>
      </c>
      <c r="G2480">
        <v>6426</v>
      </c>
      <c r="H2480">
        <v>81.926400000000001</v>
      </c>
      <c r="I2480">
        <v>2.96149E-2</v>
      </c>
      <c r="J2480" t="s">
        <v>54</v>
      </c>
      <c r="M2480" s="1"/>
    </row>
    <row r="2481" spans="1:13" x14ac:dyDescent="0.25">
      <c r="A2481">
        <v>12</v>
      </c>
      <c r="B2481" t="s">
        <v>8</v>
      </c>
      <c r="C2481" s="1">
        <v>41185</v>
      </c>
      <c r="D2481">
        <v>1</v>
      </c>
      <c r="E2481" t="s">
        <v>3757</v>
      </c>
      <c r="F2481" s="23">
        <v>0.9329712</v>
      </c>
      <c r="G2481">
        <v>6426</v>
      </c>
      <c r="H2481">
        <v>81.926400000000001</v>
      </c>
      <c r="I2481">
        <v>2.96149E-2</v>
      </c>
      <c r="J2481" t="s">
        <v>54</v>
      </c>
      <c r="M2481" s="1"/>
    </row>
    <row r="2482" spans="1:13" x14ac:dyDescent="0.25">
      <c r="A2482">
        <v>12</v>
      </c>
      <c r="B2482" t="s">
        <v>18</v>
      </c>
      <c r="C2482" s="1">
        <v>41156</v>
      </c>
      <c r="D2482">
        <v>0</v>
      </c>
      <c r="E2482" t="s">
        <v>3758</v>
      </c>
      <c r="F2482" s="23">
        <v>0.80277310000000002</v>
      </c>
      <c r="G2482">
        <v>66540</v>
      </c>
      <c r="H2482">
        <v>77.228200000000001</v>
      </c>
      <c r="I2482">
        <v>4.1614699999999998E-2</v>
      </c>
      <c r="J2482" t="s">
        <v>54</v>
      </c>
      <c r="M2482" s="1"/>
    </row>
    <row r="2483" spans="1:13" x14ac:dyDescent="0.25">
      <c r="A2483">
        <v>12</v>
      </c>
      <c r="B2483" t="s">
        <v>18</v>
      </c>
      <c r="C2483" s="1">
        <v>41156</v>
      </c>
      <c r="D2483">
        <v>1</v>
      </c>
      <c r="E2483" t="s">
        <v>3759</v>
      </c>
      <c r="F2483" s="23">
        <v>0.83652669999999996</v>
      </c>
      <c r="G2483">
        <v>66540</v>
      </c>
      <c r="H2483">
        <v>77.228200000000001</v>
      </c>
      <c r="I2483">
        <v>4.1614699999999998E-2</v>
      </c>
      <c r="J2483" t="s">
        <v>54</v>
      </c>
      <c r="M2483" s="1"/>
    </row>
    <row r="2484" spans="1:13" x14ac:dyDescent="0.25">
      <c r="A2484">
        <v>12</v>
      </c>
      <c r="B2484" t="s">
        <v>37</v>
      </c>
      <c r="C2484" s="1">
        <v>41156</v>
      </c>
      <c r="D2484">
        <v>0</v>
      </c>
      <c r="E2484" t="s">
        <v>3760</v>
      </c>
      <c r="F2484" s="23">
        <v>0.95129889999999995</v>
      </c>
      <c r="G2484">
        <v>16295</v>
      </c>
      <c r="H2484">
        <v>82.389200000000002</v>
      </c>
      <c r="I2484">
        <v>1.50986E-2</v>
      </c>
      <c r="J2484" t="s">
        <v>54</v>
      </c>
      <c r="M2484" s="1"/>
    </row>
    <row r="2485" spans="1:13" x14ac:dyDescent="0.25">
      <c r="A2485">
        <v>12</v>
      </c>
      <c r="B2485" t="s">
        <v>37</v>
      </c>
      <c r="C2485" s="1">
        <v>41156</v>
      </c>
      <c r="D2485">
        <v>1</v>
      </c>
      <c r="E2485" t="s">
        <v>3761</v>
      </c>
      <c r="F2485" s="23">
        <v>0.90010230000000002</v>
      </c>
      <c r="G2485">
        <v>16295</v>
      </c>
      <c r="H2485">
        <v>82.389200000000002</v>
      </c>
      <c r="I2485">
        <v>1.50986E-2</v>
      </c>
      <c r="J2485" t="s">
        <v>54</v>
      </c>
      <c r="M2485" s="1"/>
    </row>
    <row r="2486" spans="1:13" x14ac:dyDescent="0.25">
      <c r="A2486">
        <v>12</v>
      </c>
      <c r="B2486" t="s">
        <v>3</v>
      </c>
      <c r="C2486" s="1">
        <v>41156</v>
      </c>
      <c r="D2486">
        <v>0</v>
      </c>
      <c r="E2486" t="s">
        <v>3762</v>
      </c>
      <c r="F2486" s="23">
        <v>0.62929259999999998</v>
      </c>
      <c r="G2486">
        <v>27322</v>
      </c>
      <c r="H2486">
        <v>67.290999999999997</v>
      </c>
      <c r="I2486">
        <v>1.0047199999999999E-2</v>
      </c>
      <c r="J2486" t="s">
        <v>54</v>
      </c>
      <c r="M2486" s="1"/>
    </row>
    <row r="2487" spans="1:13" x14ac:dyDescent="0.25">
      <c r="A2487">
        <v>12</v>
      </c>
      <c r="B2487" t="s">
        <v>3</v>
      </c>
      <c r="C2487" s="1">
        <v>41156</v>
      </c>
      <c r="D2487">
        <v>1</v>
      </c>
      <c r="E2487" t="s">
        <v>3763</v>
      </c>
      <c r="F2487" s="23">
        <v>0.67393930000000002</v>
      </c>
      <c r="G2487">
        <v>27322</v>
      </c>
      <c r="H2487">
        <v>67.290999999999997</v>
      </c>
      <c r="I2487">
        <v>1.0047199999999999E-2</v>
      </c>
      <c r="J2487" t="s">
        <v>54</v>
      </c>
      <c r="M2487" s="1"/>
    </row>
    <row r="2488" spans="1:13" x14ac:dyDescent="0.25">
      <c r="A2488">
        <v>12</v>
      </c>
      <c r="B2488" t="s">
        <v>4</v>
      </c>
      <c r="C2488" s="1">
        <v>41156</v>
      </c>
      <c r="D2488">
        <v>0</v>
      </c>
      <c r="E2488" t="s">
        <v>3764</v>
      </c>
      <c r="F2488" s="23">
        <v>0.93345489999999998</v>
      </c>
      <c r="G2488">
        <v>7126</v>
      </c>
      <c r="H2488">
        <v>88.190600000000003</v>
      </c>
      <c r="I2488">
        <v>2.62896E-2</v>
      </c>
      <c r="J2488" t="s">
        <v>54</v>
      </c>
      <c r="M2488" s="1"/>
    </row>
    <row r="2489" spans="1:13" x14ac:dyDescent="0.25">
      <c r="A2489">
        <v>12</v>
      </c>
      <c r="B2489" t="s">
        <v>4</v>
      </c>
      <c r="C2489" s="1">
        <v>41156</v>
      </c>
      <c r="D2489">
        <v>1</v>
      </c>
      <c r="E2489" t="s">
        <v>3765</v>
      </c>
      <c r="F2489" s="23">
        <v>0.96888459999999998</v>
      </c>
      <c r="G2489">
        <v>7126</v>
      </c>
      <c r="H2489">
        <v>88.190600000000003</v>
      </c>
      <c r="I2489">
        <v>2.62896E-2</v>
      </c>
      <c r="J2489" t="s">
        <v>54</v>
      </c>
      <c r="M2489" s="1"/>
    </row>
    <row r="2490" spans="1:13" x14ac:dyDescent="0.25">
      <c r="A2490">
        <v>12</v>
      </c>
      <c r="B2490" t="s">
        <v>5</v>
      </c>
      <c r="C2490" s="1">
        <v>41156</v>
      </c>
      <c r="D2490">
        <v>0</v>
      </c>
      <c r="E2490" t="s">
        <v>3766</v>
      </c>
      <c r="F2490" s="23">
        <v>1.311496</v>
      </c>
      <c r="G2490">
        <v>6796</v>
      </c>
      <c r="H2490">
        <v>90.5</v>
      </c>
      <c r="I2490">
        <v>2.8062900000000002E-2</v>
      </c>
      <c r="J2490" t="s">
        <v>54</v>
      </c>
      <c r="M2490" s="1"/>
    </row>
    <row r="2491" spans="1:13" x14ac:dyDescent="0.25">
      <c r="A2491">
        <v>12</v>
      </c>
      <c r="B2491" t="s">
        <v>5</v>
      </c>
      <c r="C2491" s="1">
        <v>41156</v>
      </c>
      <c r="D2491">
        <v>1</v>
      </c>
      <c r="E2491" t="s">
        <v>3767</v>
      </c>
      <c r="F2491" s="23">
        <v>1.3116289999999999</v>
      </c>
      <c r="G2491">
        <v>6796</v>
      </c>
      <c r="H2491">
        <v>90.5</v>
      </c>
      <c r="I2491">
        <v>2.8062900000000002E-2</v>
      </c>
      <c r="J2491" t="s">
        <v>54</v>
      </c>
      <c r="M2491" s="1"/>
    </row>
    <row r="2492" spans="1:13" x14ac:dyDescent="0.25">
      <c r="A2492">
        <v>12</v>
      </c>
      <c r="B2492" t="s">
        <v>38</v>
      </c>
      <c r="C2492" s="1">
        <v>41156</v>
      </c>
      <c r="D2492">
        <v>0</v>
      </c>
      <c r="E2492" t="s">
        <v>3768</v>
      </c>
      <c r="F2492" s="23">
        <v>0.7650264</v>
      </c>
      <c r="G2492">
        <v>49840</v>
      </c>
      <c r="H2492">
        <v>76.048100000000005</v>
      </c>
      <c r="I2492">
        <v>9.2881000000000005E-3</v>
      </c>
      <c r="J2492" t="s">
        <v>54</v>
      </c>
      <c r="M2492" s="1"/>
    </row>
    <row r="2493" spans="1:13" x14ac:dyDescent="0.25">
      <c r="A2493">
        <v>12</v>
      </c>
      <c r="B2493" t="s">
        <v>38</v>
      </c>
      <c r="C2493" s="1">
        <v>41156</v>
      </c>
      <c r="D2493">
        <v>1</v>
      </c>
      <c r="E2493" t="s">
        <v>3769</v>
      </c>
      <c r="F2493" s="23">
        <v>0.83201579999999997</v>
      </c>
      <c r="G2493">
        <v>49840</v>
      </c>
      <c r="H2493">
        <v>76.048100000000005</v>
      </c>
      <c r="I2493">
        <v>9.2881000000000005E-3</v>
      </c>
      <c r="J2493" t="s">
        <v>54</v>
      </c>
      <c r="M2493" s="1"/>
    </row>
    <row r="2494" spans="1:13" x14ac:dyDescent="0.25">
      <c r="A2494">
        <v>12</v>
      </c>
      <c r="B2494" t="s">
        <v>45</v>
      </c>
      <c r="C2494" s="1">
        <v>41156</v>
      </c>
      <c r="D2494">
        <v>0</v>
      </c>
      <c r="E2494" t="s">
        <v>3770</v>
      </c>
      <c r="F2494" s="23">
        <v>0.68869809999999998</v>
      </c>
      <c r="G2494">
        <v>3357</v>
      </c>
      <c r="H2494">
        <v>70.338200000000001</v>
      </c>
      <c r="I2494">
        <v>3.4504699999999999E-2</v>
      </c>
      <c r="J2494" t="s">
        <v>54</v>
      </c>
      <c r="M2494" s="1"/>
    </row>
    <row r="2495" spans="1:13" x14ac:dyDescent="0.25">
      <c r="A2495">
        <v>12</v>
      </c>
      <c r="B2495" t="s">
        <v>45</v>
      </c>
      <c r="C2495" s="1">
        <v>41156</v>
      </c>
      <c r="D2495">
        <v>1</v>
      </c>
      <c r="E2495" t="s">
        <v>3771</v>
      </c>
      <c r="F2495" s="23">
        <v>0.70226580000000005</v>
      </c>
      <c r="G2495">
        <v>3357</v>
      </c>
      <c r="H2495">
        <v>70.338200000000001</v>
      </c>
      <c r="I2495">
        <v>3.4504699999999999E-2</v>
      </c>
      <c r="J2495" t="s">
        <v>54</v>
      </c>
      <c r="M2495" s="1"/>
    </row>
    <row r="2496" spans="1:13" x14ac:dyDescent="0.25">
      <c r="A2496">
        <v>12</v>
      </c>
      <c r="B2496" t="s">
        <v>6</v>
      </c>
      <c r="C2496" s="1">
        <v>41156</v>
      </c>
      <c r="D2496">
        <v>0</v>
      </c>
      <c r="E2496" t="s">
        <v>3772</v>
      </c>
      <c r="F2496" s="23">
        <v>0.77165680000000003</v>
      </c>
      <c r="G2496">
        <v>9895</v>
      </c>
      <c r="H2496">
        <v>82.1738</v>
      </c>
      <c r="I2496">
        <v>2.0212299999999999E-2</v>
      </c>
      <c r="J2496" t="s">
        <v>54</v>
      </c>
      <c r="M2496" s="1"/>
    </row>
    <row r="2497" spans="1:13" x14ac:dyDescent="0.25">
      <c r="A2497">
        <v>12</v>
      </c>
      <c r="B2497" t="s">
        <v>6</v>
      </c>
      <c r="C2497" s="1">
        <v>41156</v>
      </c>
      <c r="D2497">
        <v>1</v>
      </c>
      <c r="E2497" t="s">
        <v>3773</v>
      </c>
      <c r="F2497" s="23">
        <v>0.81007359999999995</v>
      </c>
      <c r="G2497">
        <v>9895</v>
      </c>
      <c r="H2497">
        <v>82.1738</v>
      </c>
      <c r="I2497">
        <v>2.0212299999999999E-2</v>
      </c>
      <c r="J2497" t="s">
        <v>54</v>
      </c>
      <c r="M2497" s="1"/>
    </row>
    <row r="2498" spans="1:13" x14ac:dyDescent="0.25">
      <c r="A2498">
        <v>12</v>
      </c>
      <c r="B2498" t="s">
        <v>7</v>
      </c>
      <c r="C2498" s="1">
        <v>41156</v>
      </c>
      <c r="D2498">
        <v>0</v>
      </c>
      <c r="E2498" t="s">
        <v>3774</v>
      </c>
      <c r="F2498" s="23">
        <v>0.92898550000000002</v>
      </c>
      <c r="G2498">
        <v>6186</v>
      </c>
      <c r="H2498">
        <v>86.926100000000005</v>
      </c>
      <c r="I2498">
        <v>2.85223E-2</v>
      </c>
      <c r="J2498" t="s">
        <v>54</v>
      </c>
      <c r="M2498" s="1"/>
    </row>
    <row r="2499" spans="1:13" x14ac:dyDescent="0.25">
      <c r="A2499">
        <v>12</v>
      </c>
      <c r="B2499" t="s">
        <v>7</v>
      </c>
      <c r="C2499" s="1">
        <v>41156</v>
      </c>
      <c r="D2499">
        <v>1</v>
      </c>
      <c r="E2499" t="s">
        <v>3775</v>
      </c>
      <c r="F2499" s="23">
        <v>0.96384429999999999</v>
      </c>
      <c r="G2499">
        <v>6186</v>
      </c>
      <c r="H2499">
        <v>86.926100000000005</v>
      </c>
      <c r="I2499">
        <v>2.85223E-2</v>
      </c>
      <c r="J2499" t="s">
        <v>54</v>
      </c>
      <c r="M2499" s="1"/>
    </row>
    <row r="2500" spans="1:13" x14ac:dyDescent="0.25">
      <c r="A2500">
        <v>12</v>
      </c>
      <c r="B2500" t="s">
        <v>8</v>
      </c>
      <c r="C2500" s="1">
        <v>41156</v>
      </c>
      <c r="D2500">
        <v>0</v>
      </c>
      <c r="E2500" t="s">
        <v>3776</v>
      </c>
      <c r="F2500" s="23">
        <v>0.85028210000000004</v>
      </c>
      <c r="G2500">
        <v>5453</v>
      </c>
      <c r="H2500">
        <v>80.439599999999999</v>
      </c>
      <c r="I2500">
        <v>2.70917E-2</v>
      </c>
      <c r="J2500" t="s">
        <v>54</v>
      </c>
      <c r="M2500" s="1"/>
    </row>
    <row r="2501" spans="1:13" x14ac:dyDescent="0.25">
      <c r="A2501">
        <v>12</v>
      </c>
      <c r="B2501" t="s">
        <v>8</v>
      </c>
      <c r="C2501" s="1">
        <v>41156</v>
      </c>
      <c r="D2501">
        <v>1</v>
      </c>
      <c r="E2501" t="s">
        <v>3777</v>
      </c>
      <c r="F2501" s="23">
        <v>0.8724672</v>
      </c>
      <c r="G2501">
        <v>5453</v>
      </c>
      <c r="H2501">
        <v>80.439599999999999</v>
      </c>
      <c r="I2501">
        <v>2.70917E-2</v>
      </c>
      <c r="J2501" t="s">
        <v>54</v>
      </c>
      <c r="M2501" s="1"/>
    </row>
    <row r="2502" spans="1:13" x14ac:dyDescent="0.25">
      <c r="A2502">
        <v>12</v>
      </c>
      <c r="B2502" t="s">
        <v>18</v>
      </c>
      <c r="C2502" s="1">
        <v>41099</v>
      </c>
      <c r="D2502">
        <v>0</v>
      </c>
      <c r="E2502" t="s">
        <v>3778</v>
      </c>
      <c r="F2502" s="23">
        <v>0.98011979999999999</v>
      </c>
      <c r="G2502">
        <v>37108</v>
      </c>
      <c r="H2502">
        <v>77.492999999999995</v>
      </c>
      <c r="I2502">
        <v>6.1147699999999999E-2</v>
      </c>
      <c r="J2502" t="s">
        <v>54</v>
      </c>
      <c r="M2502" s="1"/>
    </row>
    <row r="2503" spans="1:13" x14ac:dyDescent="0.25">
      <c r="A2503">
        <v>12</v>
      </c>
      <c r="B2503" t="s">
        <v>18</v>
      </c>
      <c r="C2503" s="1">
        <v>41099</v>
      </c>
      <c r="D2503">
        <v>1</v>
      </c>
      <c r="E2503" t="s">
        <v>3779</v>
      </c>
      <c r="F2503" s="23">
        <v>1.0032080000000001</v>
      </c>
      <c r="G2503">
        <v>37108</v>
      </c>
      <c r="H2503">
        <v>77.492999999999995</v>
      </c>
      <c r="I2503">
        <v>6.1147699999999999E-2</v>
      </c>
      <c r="J2503" t="s">
        <v>54</v>
      </c>
      <c r="M2503" s="1"/>
    </row>
    <row r="2504" spans="1:13" x14ac:dyDescent="0.25">
      <c r="A2504">
        <v>12</v>
      </c>
      <c r="B2504" t="s">
        <v>37</v>
      </c>
      <c r="C2504" s="1">
        <v>41099</v>
      </c>
      <c r="D2504">
        <v>0</v>
      </c>
      <c r="E2504" t="s">
        <v>3780</v>
      </c>
      <c r="F2504" s="23">
        <v>1.147607</v>
      </c>
      <c r="G2504">
        <v>10843</v>
      </c>
      <c r="H2504">
        <v>82.207099999999997</v>
      </c>
      <c r="I2504">
        <v>2.00375E-2</v>
      </c>
      <c r="J2504" t="s">
        <v>54</v>
      </c>
      <c r="M2504" s="1"/>
    </row>
    <row r="2505" spans="1:13" x14ac:dyDescent="0.25">
      <c r="A2505">
        <v>12</v>
      </c>
      <c r="B2505" t="s">
        <v>37</v>
      </c>
      <c r="C2505" s="1">
        <v>41099</v>
      </c>
      <c r="D2505">
        <v>1</v>
      </c>
      <c r="E2505" t="s">
        <v>3781</v>
      </c>
      <c r="F2505" s="23">
        <v>1.109294</v>
      </c>
      <c r="G2505">
        <v>10843</v>
      </c>
      <c r="H2505">
        <v>82.207099999999997</v>
      </c>
      <c r="I2505">
        <v>2.00375E-2</v>
      </c>
      <c r="J2505" t="s">
        <v>54</v>
      </c>
      <c r="M2505" s="1"/>
    </row>
    <row r="2506" spans="1:13" x14ac:dyDescent="0.25">
      <c r="A2506">
        <v>12</v>
      </c>
      <c r="B2506" t="s">
        <v>3</v>
      </c>
      <c r="C2506" s="1">
        <v>41099</v>
      </c>
      <c r="D2506">
        <v>0</v>
      </c>
      <c r="E2506" t="s">
        <v>3782</v>
      </c>
      <c r="F2506" s="23">
        <v>0.66844230000000004</v>
      </c>
      <c r="G2506">
        <v>13730</v>
      </c>
      <c r="H2506">
        <v>65.914299999999997</v>
      </c>
      <c r="I2506">
        <v>1.33963E-2</v>
      </c>
      <c r="J2506" t="s">
        <v>54</v>
      </c>
      <c r="M2506" s="1"/>
    </row>
    <row r="2507" spans="1:13" x14ac:dyDescent="0.25">
      <c r="A2507">
        <v>12</v>
      </c>
      <c r="B2507" t="s">
        <v>3</v>
      </c>
      <c r="C2507" s="1">
        <v>41099</v>
      </c>
      <c r="D2507">
        <v>1</v>
      </c>
      <c r="E2507" t="s">
        <v>3783</v>
      </c>
      <c r="F2507" s="23">
        <v>0.68594540000000004</v>
      </c>
      <c r="G2507">
        <v>13730</v>
      </c>
      <c r="H2507">
        <v>65.914299999999997</v>
      </c>
      <c r="I2507">
        <v>1.33963E-2</v>
      </c>
      <c r="J2507" t="s">
        <v>54</v>
      </c>
      <c r="M2507" s="1"/>
    </row>
    <row r="2508" spans="1:13" x14ac:dyDescent="0.25">
      <c r="A2508">
        <v>12</v>
      </c>
      <c r="B2508" t="s">
        <v>4</v>
      </c>
      <c r="C2508" s="1">
        <v>41099</v>
      </c>
      <c r="D2508">
        <v>0</v>
      </c>
      <c r="E2508" t="s">
        <v>3784</v>
      </c>
      <c r="F2508" s="23">
        <v>1.2669570000000001</v>
      </c>
      <c r="G2508">
        <v>4366</v>
      </c>
      <c r="H2508">
        <v>89.257800000000003</v>
      </c>
      <c r="I2508">
        <v>3.8835500000000002E-2</v>
      </c>
      <c r="J2508" t="s">
        <v>54</v>
      </c>
      <c r="M2508" s="1"/>
    </row>
    <row r="2509" spans="1:13" x14ac:dyDescent="0.25">
      <c r="A2509">
        <v>12</v>
      </c>
      <c r="B2509" t="s">
        <v>4</v>
      </c>
      <c r="C2509" s="1">
        <v>41099</v>
      </c>
      <c r="D2509">
        <v>1</v>
      </c>
      <c r="E2509" t="s">
        <v>3785</v>
      </c>
      <c r="F2509" s="23">
        <v>1.3113779999999999</v>
      </c>
      <c r="G2509">
        <v>4366</v>
      </c>
      <c r="H2509">
        <v>89.257800000000003</v>
      </c>
      <c r="I2509">
        <v>3.8835500000000002E-2</v>
      </c>
      <c r="J2509" t="s">
        <v>54</v>
      </c>
      <c r="M2509" s="1"/>
    </row>
    <row r="2510" spans="1:13" x14ac:dyDescent="0.25">
      <c r="A2510">
        <v>12</v>
      </c>
      <c r="B2510" t="s">
        <v>5</v>
      </c>
      <c r="C2510" s="1">
        <v>41099</v>
      </c>
      <c r="D2510">
        <v>0</v>
      </c>
      <c r="E2510" t="s">
        <v>3786</v>
      </c>
      <c r="F2510" s="23">
        <v>1.444939</v>
      </c>
      <c r="G2510">
        <v>6042</v>
      </c>
      <c r="H2510">
        <v>88</v>
      </c>
      <c r="I2510">
        <v>3.0674099999999999E-2</v>
      </c>
      <c r="J2510" t="s">
        <v>54</v>
      </c>
      <c r="M2510" s="1"/>
    </row>
    <row r="2511" spans="1:13" x14ac:dyDescent="0.25">
      <c r="A2511">
        <v>12</v>
      </c>
      <c r="B2511" t="s">
        <v>5</v>
      </c>
      <c r="C2511" s="1">
        <v>41099</v>
      </c>
      <c r="D2511">
        <v>1</v>
      </c>
      <c r="E2511" t="s">
        <v>3787</v>
      </c>
      <c r="F2511" s="23">
        <v>1.492003</v>
      </c>
      <c r="G2511">
        <v>6042</v>
      </c>
      <c r="H2511">
        <v>88</v>
      </c>
      <c r="I2511">
        <v>3.0674099999999999E-2</v>
      </c>
      <c r="J2511" t="s">
        <v>54</v>
      </c>
      <c r="M2511" s="1"/>
    </row>
    <row r="2512" spans="1:13" x14ac:dyDescent="0.25">
      <c r="A2512">
        <v>12</v>
      </c>
      <c r="B2512" t="s">
        <v>38</v>
      </c>
      <c r="C2512" s="1">
        <v>41099</v>
      </c>
      <c r="D2512">
        <v>0</v>
      </c>
      <c r="E2512" t="s">
        <v>3788</v>
      </c>
      <c r="F2512" s="23">
        <v>0.90541260000000001</v>
      </c>
      <c r="G2512">
        <v>26064</v>
      </c>
      <c r="H2512">
        <v>75.553299999999993</v>
      </c>
      <c r="I2512">
        <v>1.34561E-2</v>
      </c>
      <c r="J2512" t="s">
        <v>54</v>
      </c>
      <c r="M2512" s="1"/>
    </row>
    <row r="2513" spans="1:13" x14ac:dyDescent="0.25">
      <c r="A2513">
        <v>12</v>
      </c>
      <c r="B2513" t="s">
        <v>38</v>
      </c>
      <c r="C2513" s="1">
        <v>41099</v>
      </c>
      <c r="D2513">
        <v>1</v>
      </c>
      <c r="E2513" t="s">
        <v>3789</v>
      </c>
      <c r="F2513" s="23">
        <v>0.95970100000000003</v>
      </c>
      <c r="G2513">
        <v>26064</v>
      </c>
      <c r="H2513">
        <v>75.553299999999993</v>
      </c>
      <c r="I2513">
        <v>1.34561E-2</v>
      </c>
      <c r="J2513" t="s">
        <v>54</v>
      </c>
      <c r="M2513" s="1"/>
    </row>
    <row r="2514" spans="1:13" x14ac:dyDescent="0.25">
      <c r="A2514">
        <v>12</v>
      </c>
      <c r="B2514" t="s">
        <v>45</v>
      </c>
      <c r="C2514" s="1">
        <v>41099</v>
      </c>
      <c r="D2514">
        <v>0</v>
      </c>
      <c r="E2514" t="s">
        <v>3790</v>
      </c>
      <c r="F2514" s="23">
        <v>0.75843260000000001</v>
      </c>
      <c r="G2514">
        <v>1453</v>
      </c>
      <c r="H2514">
        <v>69.5364</v>
      </c>
      <c r="I2514">
        <v>4.34861E-2</v>
      </c>
      <c r="J2514" t="s">
        <v>54</v>
      </c>
      <c r="M2514" s="1"/>
    </row>
    <row r="2515" spans="1:13" x14ac:dyDescent="0.25">
      <c r="A2515">
        <v>12</v>
      </c>
      <c r="B2515" t="s">
        <v>45</v>
      </c>
      <c r="C2515" s="1">
        <v>41099</v>
      </c>
      <c r="D2515">
        <v>1</v>
      </c>
      <c r="E2515" t="s">
        <v>3791</v>
      </c>
      <c r="F2515" s="23">
        <v>0.74967039999999996</v>
      </c>
      <c r="G2515">
        <v>1453</v>
      </c>
      <c r="H2515">
        <v>69.5364</v>
      </c>
      <c r="I2515">
        <v>4.34861E-2</v>
      </c>
      <c r="J2515" t="s">
        <v>54</v>
      </c>
      <c r="M2515" s="1"/>
    </row>
    <row r="2516" spans="1:13" x14ac:dyDescent="0.25">
      <c r="A2516">
        <v>12</v>
      </c>
      <c r="B2516" t="s">
        <v>6</v>
      </c>
      <c r="C2516" s="1">
        <v>41099</v>
      </c>
      <c r="D2516">
        <v>0</v>
      </c>
      <c r="E2516" t="s">
        <v>3792</v>
      </c>
      <c r="F2516" s="23">
        <v>0.92962999999999996</v>
      </c>
      <c r="G2516">
        <v>5307</v>
      </c>
      <c r="H2516">
        <v>81.423599999999993</v>
      </c>
      <c r="I2516">
        <v>2.85784E-2</v>
      </c>
      <c r="J2516" t="s">
        <v>54</v>
      </c>
      <c r="M2516" s="1"/>
    </row>
    <row r="2517" spans="1:13" x14ac:dyDescent="0.25">
      <c r="A2517">
        <v>12</v>
      </c>
      <c r="B2517" t="s">
        <v>6</v>
      </c>
      <c r="C2517" s="1">
        <v>41099</v>
      </c>
      <c r="D2517">
        <v>1</v>
      </c>
      <c r="E2517" t="s">
        <v>3793</v>
      </c>
      <c r="F2517" s="23">
        <v>0.96329940000000003</v>
      </c>
      <c r="G2517">
        <v>5307</v>
      </c>
      <c r="H2517">
        <v>81.423599999999993</v>
      </c>
      <c r="I2517">
        <v>2.85784E-2</v>
      </c>
      <c r="J2517" t="s">
        <v>54</v>
      </c>
      <c r="M2517" s="1"/>
    </row>
    <row r="2518" spans="1:13" x14ac:dyDescent="0.25">
      <c r="A2518">
        <v>12</v>
      </c>
      <c r="B2518" t="s">
        <v>7</v>
      </c>
      <c r="C2518" s="1">
        <v>41099</v>
      </c>
      <c r="D2518">
        <v>0</v>
      </c>
      <c r="E2518" t="s">
        <v>3794</v>
      </c>
      <c r="F2518" s="23">
        <v>1.2259679999999999</v>
      </c>
      <c r="G2518">
        <v>2940</v>
      </c>
      <c r="H2518">
        <v>86.463700000000003</v>
      </c>
      <c r="I2518">
        <v>4.6610600000000002E-2</v>
      </c>
      <c r="J2518" t="s">
        <v>54</v>
      </c>
      <c r="M2518" s="1"/>
    </row>
    <row r="2519" spans="1:13" x14ac:dyDescent="0.25">
      <c r="A2519">
        <v>12</v>
      </c>
      <c r="B2519" t="s">
        <v>7</v>
      </c>
      <c r="C2519" s="1">
        <v>41099</v>
      </c>
      <c r="D2519">
        <v>1</v>
      </c>
      <c r="E2519" t="s">
        <v>3795</v>
      </c>
      <c r="F2519" s="23">
        <v>1.213476</v>
      </c>
      <c r="G2519">
        <v>2940</v>
      </c>
      <c r="H2519">
        <v>86.463700000000003</v>
      </c>
      <c r="I2519">
        <v>4.6610600000000002E-2</v>
      </c>
      <c r="J2519" t="s">
        <v>54</v>
      </c>
      <c r="M2519" s="1"/>
    </row>
    <row r="2520" spans="1:13" x14ac:dyDescent="0.25">
      <c r="A2520">
        <v>12</v>
      </c>
      <c r="B2520" t="s">
        <v>8</v>
      </c>
      <c r="C2520" s="1">
        <v>41099</v>
      </c>
      <c r="D2520">
        <v>0</v>
      </c>
      <c r="E2520" t="s">
        <v>3796</v>
      </c>
      <c r="F2520" s="23">
        <v>1.0074289999999999</v>
      </c>
      <c r="G2520">
        <v>3069</v>
      </c>
      <c r="H2520">
        <v>80.232299999999995</v>
      </c>
      <c r="I2520">
        <v>3.8547199999999997E-2</v>
      </c>
      <c r="J2520" t="s">
        <v>54</v>
      </c>
      <c r="M2520" s="1"/>
    </row>
    <row r="2521" spans="1:13" x14ac:dyDescent="0.25">
      <c r="A2521">
        <v>12</v>
      </c>
      <c r="B2521" t="s">
        <v>8</v>
      </c>
      <c r="C2521" s="1">
        <v>41099</v>
      </c>
      <c r="D2521">
        <v>1</v>
      </c>
      <c r="E2521" t="s">
        <v>3797</v>
      </c>
      <c r="F2521" s="23">
        <v>1.008831</v>
      </c>
      <c r="G2521">
        <v>3069</v>
      </c>
      <c r="H2521">
        <v>80.232299999999995</v>
      </c>
      <c r="I2521">
        <v>3.8547199999999997E-2</v>
      </c>
      <c r="J2521" t="s">
        <v>54</v>
      </c>
      <c r="M2521" s="1"/>
    </row>
    <row r="2522" spans="1:13" x14ac:dyDescent="0.25">
      <c r="A2522">
        <v>12</v>
      </c>
      <c r="B2522" t="s">
        <v>18</v>
      </c>
      <c r="C2522" s="1">
        <v>41100</v>
      </c>
      <c r="D2522">
        <v>0</v>
      </c>
      <c r="E2522" t="s">
        <v>3798</v>
      </c>
      <c r="F2522" s="23">
        <v>0.99996030000000002</v>
      </c>
      <c r="G2522">
        <v>38428</v>
      </c>
      <c r="H2522">
        <v>81.892700000000005</v>
      </c>
      <c r="I2522">
        <v>6.2480000000000001E-2</v>
      </c>
      <c r="J2522" t="s">
        <v>54</v>
      </c>
      <c r="M2522" s="1"/>
    </row>
    <row r="2523" spans="1:13" x14ac:dyDescent="0.25">
      <c r="A2523">
        <v>12</v>
      </c>
      <c r="B2523" t="s">
        <v>18</v>
      </c>
      <c r="C2523" s="1">
        <v>41100</v>
      </c>
      <c r="D2523">
        <v>1</v>
      </c>
      <c r="E2523" t="s">
        <v>3799</v>
      </c>
      <c r="F2523" s="23">
        <v>1.0334410000000001</v>
      </c>
      <c r="G2523">
        <v>38428</v>
      </c>
      <c r="H2523">
        <v>81.892700000000005</v>
      </c>
      <c r="I2523">
        <v>6.2480000000000001E-2</v>
      </c>
      <c r="J2523" t="s">
        <v>54</v>
      </c>
      <c r="M2523" s="1"/>
    </row>
    <row r="2524" spans="1:13" x14ac:dyDescent="0.25">
      <c r="A2524">
        <v>12</v>
      </c>
      <c r="B2524" t="s">
        <v>37</v>
      </c>
      <c r="C2524" s="1">
        <v>41100</v>
      </c>
      <c r="D2524">
        <v>0</v>
      </c>
      <c r="E2524" t="s">
        <v>3800</v>
      </c>
      <c r="F2524" s="23">
        <v>1.2006030000000001</v>
      </c>
      <c r="G2524">
        <v>11088</v>
      </c>
      <c r="H2524">
        <v>85.331999999999994</v>
      </c>
      <c r="I2524">
        <v>2.0715500000000001E-2</v>
      </c>
      <c r="J2524" t="s">
        <v>54</v>
      </c>
      <c r="M2524" s="1"/>
    </row>
    <row r="2525" spans="1:13" x14ac:dyDescent="0.25">
      <c r="A2525">
        <v>12</v>
      </c>
      <c r="B2525" t="s">
        <v>37</v>
      </c>
      <c r="C2525" s="1">
        <v>41100</v>
      </c>
      <c r="D2525">
        <v>1</v>
      </c>
      <c r="E2525" t="s">
        <v>3801</v>
      </c>
      <c r="F2525" s="23">
        <v>1.1668000000000001</v>
      </c>
      <c r="G2525">
        <v>11088</v>
      </c>
      <c r="H2525">
        <v>85.331999999999994</v>
      </c>
      <c r="I2525">
        <v>2.0715500000000001E-2</v>
      </c>
      <c r="J2525" t="s">
        <v>54</v>
      </c>
      <c r="M2525" s="1"/>
    </row>
    <row r="2526" spans="1:13" x14ac:dyDescent="0.25">
      <c r="A2526">
        <v>12</v>
      </c>
      <c r="B2526" t="s">
        <v>3</v>
      </c>
      <c r="C2526" s="1">
        <v>41100</v>
      </c>
      <c r="D2526">
        <v>0</v>
      </c>
      <c r="E2526" t="s">
        <v>3802</v>
      </c>
      <c r="F2526" s="23">
        <v>0.64756250000000004</v>
      </c>
      <c r="G2526">
        <v>14303</v>
      </c>
      <c r="H2526">
        <v>72.577299999999994</v>
      </c>
      <c r="I2526">
        <v>1.3036499999999999E-2</v>
      </c>
      <c r="J2526" t="s">
        <v>54</v>
      </c>
      <c r="M2526" s="1"/>
    </row>
    <row r="2527" spans="1:13" x14ac:dyDescent="0.25">
      <c r="A2527">
        <v>12</v>
      </c>
      <c r="B2527" t="s">
        <v>3</v>
      </c>
      <c r="C2527" s="1">
        <v>41100</v>
      </c>
      <c r="D2527">
        <v>1</v>
      </c>
      <c r="E2527" t="s">
        <v>3803</v>
      </c>
      <c r="F2527" s="23">
        <v>0.6833806</v>
      </c>
      <c r="G2527">
        <v>14303</v>
      </c>
      <c r="H2527">
        <v>72.577299999999994</v>
      </c>
      <c r="I2527">
        <v>1.3036499999999999E-2</v>
      </c>
      <c r="J2527" t="s">
        <v>54</v>
      </c>
      <c r="M2527" s="1"/>
    </row>
    <row r="2528" spans="1:13" x14ac:dyDescent="0.25">
      <c r="A2528">
        <v>12</v>
      </c>
      <c r="B2528" t="s">
        <v>4</v>
      </c>
      <c r="C2528" s="1">
        <v>41100</v>
      </c>
      <c r="D2528">
        <v>0</v>
      </c>
      <c r="E2528" t="s">
        <v>3804</v>
      </c>
      <c r="F2528" s="23">
        <v>1.3399529999999999</v>
      </c>
      <c r="G2528">
        <v>4495</v>
      </c>
      <c r="H2528">
        <v>90.352099999999993</v>
      </c>
      <c r="I2528">
        <v>4.0286099999999998E-2</v>
      </c>
      <c r="J2528" t="s">
        <v>54</v>
      </c>
      <c r="M2528" s="1"/>
    </row>
    <row r="2529" spans="1:13" x14ac:dyDescent="0.25">
      <c r="A2529">
        <v>12</v>
      </c>
      <c r="B2529" t="s">
        <v>4</v>
      </c>
      <c r="C2529" s="1">
        <v>41100</v>
      </c>
      <c r="D2529">
        <v>1</v>
      </c>
      <c r="E2529" t="s">
        <v>3805</v>
      </c>
      <c r="F2529" s="23">
        <v>1.4020250000000001</v>
      </c>
      <c r="G2529">
        <v>4495</v>
      </c>
      <c r="H2529">
        <v>90.352099999999993</v>
      </c>
      <c r="I2529">
        <v>4.0286099999999998E-2</v>
      </c>
      <c r="J2529" t="s">
        <v>54</v>
      </c>
      <c r="M2529" s="1"/>
    </row>
    <row r="2530" spans="1:13" x14ac:dyDescent="0.25">
      <c r="A2530">
        <v>12</v>
      </c>
      <c r="B2530" t="s">
        <v>5</v>
      </c>
      <c r="C2530" s="1">
        <v>41100</v>
      </c>
      <c r="D2530">
        <v>0</v>
      </c>
      <c r="E2530" t="s">
        <v>3806</v>
      </c>
      <c r="F2530" s="23">
        <v>1.552198</v>
      </c>
      <c r="G2530">
        <v>6063</v>
      </c>
      <c r="H2530">
        <v>90</v>
      </c>
      <c r="I2530">
        <v>3.22116E-2</v>
      </c>
      <c r="J2530" t="s">
        <v>54</v>
      </c>
      <c r="M2530" s="1"/>
    </row>
    <row r="2531" spans="1:13" x14ac:dyDescent="0.25">
      <c r="A2531">
        <v>12</v>
      </c>
      <c r="B2531" t="s">
        <v>5</v>
      </c>
      <c r="C2531" s="1">
        <v>41100</v>
      </c>
      <c r="D2531">
        <v>1</v>
      </c>
      <c r="E2531" t="s">
        <v>3807</v>
      </c>
      <c r="F2531" s="23">
        <v>1.5703549999999999</v>
      </c>
      <c r="G2531">
        <v>6063</v>
      </c>
      <c r="H2531">
        <v>90</v>
      </c>
      <c r="I2531">
        <v>3.22116E-2</v>
      </c>
      <c r="J2531" t="s">
        <v>54</v>
      </c>
      <c r="M2531" s="1"/>
    </row>
    <row r="2532" spans="1:13" x14ac:dyDescent="0.25">
      <c r="A2532">
        <v>12</v>
      </c>
      <c r="B2532" t="s">
        <v>38</v>
      </c>
      <c r="C2532" s="1">
        <v>41100</v>
      </c>
      <c r="D2532">
        <v>0</v>
      </c>
      <c r="E2532" t="s">
        <v>3808</v>
      </c>
      <c r="F2532" s="23">
        <v>0.91595139999999997</v>
      </c>
      <c r="G2532">
        <v>27139</v>
      </c>
      <c r="H2532">
        <v>80.556200000000004</v>
      </c>
      <c r="I2532">
        <v>1.39287E-2</v>
      </c>
      <c r="J2532" t="s">
        <v>54</v>
      </c>
      <c r="M2532" s="1"/>
    </row>
    <row r="2533" spans="1:13" x14ac:dyDescent="0.25">
      <c r="A2533">
        <v>12</v>
      </c>
      <c r="B2533" t="s">
        <v>38</v>
      </c>
      <c r="C2533" s="1">
        <v>41100</v>
      </c>
      <c r="D2533">
        <v>1</v>
      </c>
      <c r="E2533" t="s">
        <v>3809</v>
      </c>
      <c r="F2533" s="23">
        <v>0.98342499999999999</v>
      </c>
      <c r="G2533">
        <v>27139</v>
      </c>
      <c r="H2533">
        <v>80.556200000000004</v>
      </c>
      <c r="I2533">
        <v>1.39287E-2</v>
      </c>
      <c r="J2533" t="s">
        <v>54</v>
      </c>
      <c r="M2533" s="1"/>
    </row>
    <row r="2534" spans="1:13" x14ac:dyDescent="0.25">
      <c r="A2534">
        <v>12</v>
      </c>
      <c r="B2534" t="s">
        <v>45</v>
      </c>
      <c r="C2534" s="1">
        <v>41100</v>
      </c>
      <c r="D2534">
        <v>0</v>
      </c>
      <c r="E2534" t="s">
        <v>3810</v>
      </c>
      <c r="F2534" s="23">
        <v>0.69127360000000004</v>
      </c>
      <c r="G2534">
        <v>1514</v>
      </c>
      <c r="H2534">
        <v>76.478200000000001</v>
      </c>
      <c r="I2534">
        <v>4.3107699999999999E-2</v>
      </c>
      <c r="J2534" t="s">
        <v>54</v>
      </c>
      <c r="M2534" s="1"/>
    </row>
    <row r="2535" spans="1:13" x14ac:dyDescent="0.25">
      <c r="A2535">
        <v>12</v>
      </c>
      <c r="B2535" t="s">
        <v>45</v>
      </c>
      <c r="C2535" s="1">
        <v>41100</v>
      </c>
      <c r="D2535">
        <v>1</v>
      </c>
      <c r="E2535" t="s">
        <v>3811</v>
      </c>
      <c r="F2535" s="23">
        <v>0.73227120000000001</v>
      </c>
      <c r="G2535">
        <v>1514</v>
      </c>
      <c r="H2535">
        <v>76.478200000000001</v>
      </c>
      <c r="I2535">
        <v>4.3107699999999999E-2</v>
      </c>
      <c r="J2535" t="s">
        <v>54</v>
      </c>
      <c r="M2535" s="1"/>
    </row>
    <row r="2536" spans="1:13" x14ac:dyDescent="0.25">
      <c r="A2536">
        <v>12</v>
      </c>
      <c r="B2536" t="s">
        <v>6</v>
      </c>
      <c r="C2536" s="1">
        <v>41100</v>
      </c>
      <c r="D2536">
        <v>0</v>
      </c>
      <c r="E2536" t="s">
        <v>3812</v>
      </c>
      <c r="F2536" s="23">
        <v>0.95729929999999996</v>
      </c>
      <c r="G2536">
        <v>5591</v>
      </c>
      <c r="H2536">
        <v>85.971100000000007</v>
      </c>
      <c r="I2536">
        <v>2.9602900000000001E-2</v>
      </c>
      <c r="J2536" t="s">
        <v>54</v>
      </c>
      <c r="M2536" s="1"/>
    </row>
    <row r="2537" spans="1:13" x14ac:dyDescent="0.25">
      <c r="A2537">
        <v>12</v>
      </c>
      <c r="B2537" t="s">
        <v>6</v>
      </c>
      <c r="C2537" s="1">
        <v>41100</v>
      </c>
      <c r="D2537">
        <v>1</v>
      </c>
      <c r="E2537" t="s">
        <v>3813</v>
      </c>
      <c r="F2537" s="23">
        <v>1.0070129999999999</v>
      </c>
      <c r="G2537">
        <v>5591</v>
      </c>
      <c r="H2537">
        <v>85.971100000000007</v>
      </c>
      <c r="I2537">
        <v>2.9602900000000001E-2</v>
      </c>
      <c r="J2537" t="s">
        <v>54</v>
      </c>
      <c r="M2537" s="1"/>
    </row>
    <row r="2538" spans="1:13" x14ac:dyDescent="0.25">
      <c r="A2538">
        <v>12</v>
      </c>
      <c r="B2538" t="s">
        <v>7</v>
      </c>
      <c r="C2538" s="1">
        <v>41100</v>
      </c>
      <c r="D2538">
        <v>0</v>
      </c>
      <c r="E2538" t="s">
        <v>3814</v>
      </c>
      <c r="F2538" s="23">
        <v>1.2397119999999999</v>
      </c>
      <c r="G2538">
        <v>3073</v>
      </c>
      <c r="H2538">
        <v>89.484800000000007</v>
      </c>
      <c r="I2538">
        <v>4.8202599999999998E-2</v>
      </c>
      <c r="J2538" t="s">
        <v>54</v>
      </c>
      <c r="M2538" s="1"/>
    </row>
    <row r="2539" spans="1:13" x14ac:dyDescent="0.25">
      <c r="A2539">
        <v>12</v>
      </c>
      <c r="B2539" t="s">
        <v>7</v>
      </c>
      <c r="C2539" s="1">
        <v>41100</v>
      </c>
      <c r="D2539">
        <v>1</v>
      </c>
      <c r="E2539" t="s">
        <v>3815</v>
      </c>
      <c r="F2539" s="23">
        <v>1.251028</v>
      </c>
      <c r="G2539">
        <v>3073</v>
      </c>
      <c r="H2539">
        <v>89.484800000000007</v>
      </c>
      <c r="I2539">
        <v>4.8202599999999998E-2</v>
      </c>
      <c r="J2539" t="s">
        <v>54</v>
      </c>
      <c r="M2539" s="1"/>
    </row>
    <row r="2540" spans="1:13" x14ac:dyDescent="0.25">
      <c r="A2540">
        <v>12</v>
      </c>
      <c r="B2540" t="s">
        <v>8</v>
      </c>
      <c r="C2540" s="1">
        <v>41100</v>
      </c>
      <c r="D2540">
        <v>0</v>
      </c>
      <c r="E2540" t="s">
        <v>3816</v>
      </c>
      <c r="F2540" s="23">
        <v>1.040772</v>
      </c>
      <c r="G2540">
        <v>3188</v>
      </c>
      <c r="H2540">
        <v>84.459199999999996</v>
      </c>
      <c r="I2540">
        <v>4.0973700000000002E-2</v>
      </c>
      <c r="J2540" t="s">
        <v>54</v>
      </c>
      <c r="M2540" s="1"/>
    </row>
    <row r="2541" spans="1:13" x14ac:dyDescent="0.25">
      <c r="A2541">
        <v>12</v>
      </c>
      <c r="B2541" t="s">
        <v>8</v>
      </c>
      <c r="C2541" s="1">
        <v>41100</v>
      </c>
      <c r="D2541">
        <v>1</v>
      </c>
      <c r="E2541" t="s">
        <v>3817</v>
      </c>
      <c r="F2541" s="23">
        <v>1.0422880000000001</v>
      </c>
      <c r="G2541">
        <v>3188</v>
      </c>
      <c r="H2541">
        <v>84.459199999999996</v>
      </c>
      <c r="I2541">
        <v>4.0973700000000002E-2</v>
      </c>
      <c r="J2541" t="s">
        <v>54</v>
      </c>
      <c r="M2541" s="1"/>
    </row>
    <row r="2542" spans="1:13" x14ac:dyDescent="0.25">
      <c r="A2542">
        <v>12</v>
      </c>
      <c r="B2542" t="s">
        <v>18</v>
      </c>
      <c r="C2542" s="1">
        <v>41101</v>
      </c>
      <c r="D2542">
        <v>0</v>
      </c>
      <c r="E2542" t="s">
        <v>3818</v>
      </c>
      <c r="F2542" s="23">
        <v>1.147589</v>
      </c>
      <c r="G2542">
        <v>40082</v>
      </c>
      <c r="H2542">
        <v>86.2393</v>
      </c>
      <c r="I2542">
        <v>7.16334E-2</v>
      </c>
      <c r="J2542" t="s">
        <v>54</v>
      </c>
      <c r="M2542" s="1"/>
    </row>
    <row r="2543" spans="1:13" x14ac:dyDescent="0.25">
      <c r="A2543">
        <v>12</v>
      </c>
      <c r="B2543" t="s">
        <v>18</v>
      </c>
      <c r="C2543" s="1">
        <v>41101</v>
      </c>
      <c r="D2543">
        <v>1</v>
      </c>
      <c r="E2543" t="s">
        <v>3819</v>
      </c>
      <c r="F2543" s="23">
        <v>1.195757</v>
      </c>
      <c r="G2543">
        <v>40082</v>
      </c>
      <c r="H2543">
        <v>86.2393</v>
      </c>
      <c r="I2543">
        <v>7.16334E-2</v>
      </c>
      <c r="J2543" t="s">
        <v>54</v>
      </c>
      <c r="M2543" s="1"/>
    </row>
    <row r="2544" spans="1:13" x14ac:dyDescent="0.25">
      <c r="A2544">
        <v>12</v>
      </c>
      <c r="B2544" t="s">
        <v>37</v>
      </c>
      <c r="C2544" s="1">
        <v>41101</v>
      </c>
      <c r="D2544">
        <v>0</v>
      </c>
      <c r="E2544" t="s">
        <v>3820</v>
      </c>
      <c r="F2544" s="23">
        <v>1.3506769999999999</v>
      </c>
      <c r="G2544">
        <v>11374</v>
      </c>
      <c r="H2544">
        <v>89.870999999999995</v>
      </c>
      <c r="I2544">
        <v>2.3373700000000001E-2</v>
      </c>
      <c r="J2544" t="s">
        <v>54</v>
      </c>
      <c r="M2544" s="1"/>
    </row>
    <row r="2545" spans="1:13" x14ac:dyDescent="0.25">
      <c r="A2545">
        <v>12</v>
      </c>
      <c r="B2545" t="s">
        <v>37</v>
      </c>
      <c r="C2545" s="1">
        <v>41101</v>
      </c>
      <c r="D2545">
        <v>1</v>
      </c>
      <c r="E2545" t="s">
        <v>3821</v>
      </c>
      <c r="F2545" s="23">
        <v>1.3618779999999999</v>
      </c>
      <c r="G2545">
        <v>11374</v>
      </c>
      <c r="H2545">
        <v>89.870999999999995</v>
      </c>
      <c r="I2545">
        <v>2.3373700000000001E-2</v>
      </c>
      <c r="J2545" t="s">
        <v>54</v>
      </c>
      <c r="M2545" s="1"/>
    </row>
    <row r="2546" spans="1:13" x14ac:dyDescent="0.25">
      <c r="A2546">
        <v>12</v>
      </c>
      <c r="B2546" t="s">
        <v>3</v>
      </c>
      <c r="C2546" s="1">
        <v>41101</v>
      </c>
      <c r="D2546">
        <v>0</v>
      </c>
      <c r="E2546" t="s">
        <v>3822</v>
      </c>
      <c r="F2546" s="23">
        <v>0.7284079</v>
      </c>
      <c r="G2546">
        <v>15085</v>
      </c>
      <c r="H2546">
        <v>76.695400000000006</v>
      </c>
      <c r="I2546">
        <v>1.5299699999999999E-2</v>
      </c>
      <c r="J2546" t="s">
        <v>54</v>
      </c>
      <c r="M2546" s="1"/>
    </row>
    <row r="2547" spans="1:13" x14ac:dyDescent="0.25">
      <c r="A2547">
        <v>12</v>
      </c>
      <c r="B2547" t="s">
        <v>3</v>
      </c>
      <c r="C2547" s="1">
        <v>41101</v>
      </c>
      <c r="D2547">
        <v>1</v>
      </c>
      <c r="E2547" t="s">
        <v>3823</v>
      </c>
      <c r="F2547" s="23">
        <v>0.74205279999999996</v>
      </c>
      <c r="G2547">
        <v>15085</v>
      </c>
      <c r="H2547">
        <v>76.695400000000006</v>
      </c>
      <c r="I2547">
        <v>1.5299699999999999E-2</v>
      </c>
      <c r="J2547" t="s">
        <v>54</v>
      </c>
      <c r="M2547" s="1"/>
    </row>
    <row r="2548" spans="1:13" x14ac:dyDescent="0.25">
      <c r="A2548">
        <v>12</v>
      </c>
      <c r="B2548" t="s">
        <v>4</v>
      </c>
      <c r="C2548" s="1">
        <v>41101</v>
      </c>
      <c r="D2548">
        <v>0</v>
      </c>
      <c r="E2548" t="s">
        <v>3824</v>
      </c>
      <c r="F2548" s="23">
        <v>1.601594</v>
      </c>
      <c r="G2548">
        <v>4668</v>
      </c>
      <c r="H2548">
        <v>95.795500000000004</v>
      </c>
      <c r="I2548">
        <v>4.6783100000000001E-2</v>
      </c>
      <c r="J2548" t="s">
        <v>54</v>
      </c>
      <c r="M2548" s="1"/>
    </row>
    <row r="2549" spans="1:13" x14ac:dyDescent="0.25">
      <c r="A2549">
        <v>12</v>
      </c>
      <c r="B2549" t="s">
        <v>4</v>
      </c>
      <c r="C2549" s="1">
        <v>41101</v>
      </c>
      <c r="D2549">
        <v>1</v>
      </c>
      <c r="E2549" t="s">
        <v>3825</v>
      </c>
      <c r="F2549" s="23">
        <v>1.7062090000000001</v>
      </c>
      <c r="G2549">
        <v>4668</v>
      </c>
      <c r="H2549">
        <v>95.795500000000004</v>
      </c>
      <c r="I2549">
        <v>4.6783100000000001E-2</v>
      </c>
      <c r="J2549" t="s">
        <v>54</v>
      </c>
      <c r="M2549" s="1"/>
    </row>
    <row r="2550" spans="1:13" x14ac:dyDescent="0.25">
      <c r="A2550">
        <v>12</v>
      </c>
      <c r="B2550" t="s">
        <v>5</v>
      </c>
      <c r="C2550" s="1">
        <v>41101</v>
      </c>
      <c r="D2550">
        <v>0</v>
      </c>
      <c r="E2550" t="s">
        <v>3826</v>
      </c>
      <c r="F2550" s="23">
        <v>1.6924539999999999</v>
      </c>
      <c r="G2550">
        <v>6110</v>
      </c>
      <c r="H2550">
        <v>95</v>
      </c>
      <c r="I2550">
        <v>3.53756E-2</v>
      </c>
      <c r="J2550" t="s">
        <v>54</v>
      </c>
      <c r="M2550" s="1"/>
    </row>
    <row r="2551" spans="1:13" x14ac:dyDescent="0.25">
      <c r="A2551">
        <v>12</v>
      </c>
      <c r="B2551" t="s">
        <v>5</v>
      </c>
      <c r="C2551" s="1">
        <v>41101</v>
      </c>
      <c r="D2551">
        <v>1</v>
      </c>
      <c r="E2551" t="s">
        <v>3827</v>
      </c>
      <c r="F2551" s="23">
        <v>1.7894920000000001</v>
      </c>
      <c r="G2551">
        <v>6110</v>
      </c>
      <c r="H2551">
        <v>95</v>
      </c>
      <c r="I2551">
        <v>3.53756E-2</v>
      </c>
      <c r="J2551" t="s">
        <v>54</v>
      </c>
      <c r="M2551" s="1"/>
    </row>
    <row r="2552" spans="1:13" x14ac:dyDescent="0.25">
      <c r="A2552">
        <v>12</v>
      </c>
      <c r="B2552" t="s">
        <v>38</v>
      </c>
      <c r="C2552" s="1">
        <v>41101</v>
      </c>
      <c r="D2552">
        <v>0</v>
      </c>
      <c r="E2552" t="s">
        <v>3828</v>
      </c>
      <c r="F2552" s="23">
        <v>1.0670139999999999</v>
      </c>
      <c r="G2552">
        <v>28505</v>
      </c>
      <c r="H2552">
        <v>84.946600000000004</v>
      </c>
      <c r="I2552">
        <v>1.6270699999999999E-2</v>
      </c>
      <c r="J2552" t="s">
        <v>54</v>
      </c>
      <c r="M2552" s="1"/>
    </row>
    <row r="2553" spans="1:13" x14ac:dyDescent="0.25">
      <c r="A2553">
        <v>12</v>
      </c>
      <c r="B2553" t="s">
        <v>38</v>
      </c>
      <c r="C2553" s="1">
        <v>41101</v>
      </c>
      <c r="D2553">
        <v>1</v>
      </c>
      <c r="E2553" t="s">
        <v>3829</v>
      </c>
      <c r="F2553" s="23">
        <v>1.1397079999999999</v>
      </c>
      <c r="G2553">
        <v>28505</v>
      </c>
      <c r="H2553">
        <v>84.946600000000004</v>
      </c>
      <c r="I2553">
        <v>1.6270699999999999E-2</v>
      </c>
      <c r="J2553" t="s">
        <v>54</v>
      </c>
      <c r="M2553" s="1"/>
    </row>
    <row r="2554" spans="1:13" x14ac:dyDescent="0.25">
      <c r="A2554">
        <v>12</v>
      </c>
      <c r="B2554" t="s">
        <v>45</v>
      </c>
      <c r="C2554" s="1">
        <v>41101</v>
      </c>
      <c r="D2554">
        <v>0</v>
      </c>
      <c r="E2554" t="s">
        <v>3830</v>
      </c>
      <c r="F2554" s="23">
        <v>0.76045229999999997</v>
      </c>
      <c r="G2554">
        <v>1582</v>
      </c>
      <c r="H2554">
        <v>82.051199999999994</v>
      </c>
      <c r="I2554">
        <v>4.6753900000000001E-2</v>
      </c>
      <c r="J2554" t="s">
        <v>54</v>
      </c>
      <c r="M2554" s="1"/>
    </row>
    <row r="2555" spans="1:13" x14ac:dyDescent="0.25">
      <c r="A2555">
        <v>12</v>
      </c>
      <c r="B2555" t="s">
        <v>45</v>
      </c>
      <c r="C2555" s="1">
        <v>41101</v>
      </c>
      <c r="D2555">
        <v>1</v>
      </c>
      <c r="E2555" t="s">
        <v>3831</v>
      </c>
      <c r="F2555" s="23">
        <v>0.77600119999999995</v>
      </c>
      <c r="G2555">
        <v>1582</v>
      </c>
      <c r="H2555">
        <v>82.051199999999994</v>
      </c>
      <c r="I2555">
        <v>4.6753900000000001E-2</v>
      </c>
      <c r="J2555" t="s">
        <v>54</v>
      </c>
      <c r="M2555" s="1"/>
    </row>
    <row r="2556" spans="1:13" x14ac:dyDescent="0.25">
      <c r="A2556">
        <v>12</v>
      </c>
      <c r="B2556" t="s">
        <v>6</v>
      </c>
      <c r="C2556" s="1">
        <v>41101</v>
      </c>
      <c r="D2556">
        <v>0</v>
      </c>
      <c r="E2556" t="s">
        <v>3832</v>
      </c>
      <c r="F2556" s="23">
        <v>1.172504</v>
      </c>
      <c r="G2556">
        <v>5903</v>
      </c>
      <c r="H2556">
        <v>90.349500000000006</v>
      </c>
      <c r="I2556">
        <v>3.5541400000000001E-2</v>
      </c>
      <c r="J2556" t="s">
        <v>54</v>
      </c>
      <c r="M2556" s="1"/>
    </row>
    <row r="2557" spans="1:13" x14ac:dyDescent="0.25">
      <c r="A2557">
        <v>12</v>
      </c>
      <c r="B2557" t="s">
        <v>6</v>
      </c>
      <c r="C2557" s="1">
        <v>41101</v>
      </c>
      <c r="D2557">
        <v>1</v>
      </c>
      <c r="E2557" t="s">
        <v>3833</v>
      </c>
      <c r="F2557" s="23">
        <v>1.2295959999999999</v>
      </c>
      <c r="G2557">
        <v>5903</v>
      </c>
      <c r="H2557">
        <v>90.349500000000006</v>
      </c>
      <c r="I2557">
        <v>3.5541400000000001E-2</v>
      </c>
      <c r="J2557" t="s">
        <v>54</v>
      </c>
      <c r="M2557" s="1"/>
    </row>
    <row r="2558" spans="1:13" x14ac:dyDescent="0.25">
      <c r="A2558">
        <v>12</v>
      </c>
      <c r="B2558" t="s">
        <v>7</v>
      </c>
      <c r="C2558" s="1">
        <v>41101</v>
      </c>
      <c r="D2558">
        <v>0</v>
      </c>
      <c r="E2558" t="s">
        <v>3834</v>
      </c>
      <c r="F2558" s="23">
        <v>1.411351</v>
      </c>
      <c r="G2558">
        <v>3206</v>
      </c>
      <c r="H2558">
        <v>93.086699999999993</v>
      </c>
      <c r="I2558">
        <v>5.3549199999999998E-2</v>
      </c>
      <c r="J2558" t="s">
        <v>54</v>
      </c>
      <c r="M2558" s="1"/>
    </row>
    <row r="2559" spans="1:13" x14ac:dyDescent="0.25">
      <c r="A2559">
        <v>12</v>
      </c>
      <c r="B2559" t="s">
        <v>7</v>
      </c>
      <c r="C2559" s="1">
        <v>41101</v>
      </c>
      <c r="D2559">
        <v>1</v>
      </c>
      <c r="E2559" t="s">
        <v>3835</v>
      </c>
      <c r="F2559" s="23">
        <v>1.442644</v>
      </c>
      <c r="G2559">
        <v>3206</v>
      </c>
      <c r="H2559">
        <v>93.086699999999993</v>
      </c>
      <c r="I2559">
        <v>5.3549199999999998E-2</v>
      </c>
      <c r="J2559" t="s">
        <v>54</v>
      </c>
      <c r="M2559" s="1"/>
    </row>
    <row r="2560" spans="1:13" x14ac:dyDescent="0.25">
      <c r="A2560">
        <v>12</v>
      </c>
      <c r="B2560" t="s">
        <v>8</v>
      </c>
      <c r="C2560" s="1">
        <v>41101</v>
      </c>
      <c r="D2560">
        <v>0</v>
      </c>
      <c r="E2560" t="s">
        <v>3836</v>
      </c>
      <c r="F2560" s="23">
        <v>1.296416</v>
      </c>
      <c r="G2560">
        <v>3325</v>
      </c>
      <c r="H2560">
        <v>88.142399999999995</v>
      </c>
      <c r="I2560">
        <v>4.9301699999999997E-2</v>
      </c>
      <c r="J2560" t="s">
        <v>54</v>
      </c>
      <c r="M2560" s="1"/>
    </row>
    <row r="2561" spans="1:13" x14ac:dyDescent="0.25">
      <c r="A2561">
        <v>12</v>
      </c>
      <c r="B2561" t="s">
        <v>8</v>
      </c>
      <c r="C2561" s="1">
        <v>41101</v>
      </c>
      <c r="D2561">
        <v>1</v>
      </c>
      <c r="E2561" t="s">
        <v>3837</v>
      </c>
      <c r="F2561" s="23">
        <v>1.348312</v>
      </c>
      <c r="G2561">
        <v>3325</v>
      </c>
      <c r="H2561">
        <v>88.142399999999995</v>
      </c>
      <c r="I2561">
        <v>4.9301699999999997E-2</v>
      </c>
      <c r="J2561" t="s">
        <v>54</v>
      </c>
      <c r="M2561" s="1"/>
    </row>
    <row r="2562" spans="1:13" x14ac:dyDescent="0.25">
      <c r="A2562">
        <v>12</v>
      </c>
      <c r="B2562" t="s">
        <v>18</v>
      </c>
      <c r="C2562" s="1">
        <v>41165</v>
      </c>
      <c r="D2562">
        <v>0</v>
      </c>
      <c r="E2562" t="s">
        <v>3838</v>
      </c>
      <c r="F2562" s="23">
        <v>0.80211600000000005</v>
      </c>
      <c r="G2562">
        <v>71402</v>
      </c>
      <c r="H2562">
        <v>78.654200000000003</v>
      </c>
      <c r="I2562">
        <v>4.1652099999999997E-2</v>
      </c>
      <c r="J2562" t="s">
        <v>54</v>
      </c>
      <c r="M2562" s="1"/>
    </row>
    <row r="2563" spans="1:13" x14ac:dyDescent="0.25">
      <c r="A2563">
        <v>12</v>
      </c>
      <c r="B2563" t="s">
        <v>18</v>
      </c>
      <c r="C2563" s="1">
        <v>41165</v>
      </c>
      <c r="D2563">
        <v>1</v>
      </c>
      <c r="E2563" t="s">
        <v>3839</v>
      </c>
      <c r="F2563" s="23">
        <v>0.83342989999999995</v>
      </c>
      <c r="G2563">
        <v>71402</v>
      </c>
      <c r="H2563">
        <v>78.654200000000003</v>
      </c>
      <c r="I2563">
        <v>4.1652099999999997E-2</v>
      </c>
      <c r="J2563" t="s">
        <v>54</v>
      </c>
      <c r="M2563" s="1"/>
    </row>
    <row r="2564" spans="1:13" x14ac:dyDescent="0.25">
      <c r="A2564">
        <v>12</v>
      </c>
      <c r="B2564" t="s">
        <v>37</v>
      </c>
      <c r="C2564" s="1">
        <v>41165</v>
      </c>
      <c r="D2564">
        <v>0</v>
      </c>
      <c r="E2564" t="s">
        <v>3840</v>
      </c>
      <c r="F2564" s="23">
        <v>0.94955710000000004</v>
      </c>
      <c r="G2564">
        <v>17432</v>
      </c>
      <c r="H2564">
        <v>82.8185</v>
      </c>
      <c r="I2564">
        <v>1.4937799999999999E-2</v>
      </c>
      <c r="J2564" t="s">
        <v>54</v>
      </c>
      <c r="M2564" s="1"/>
    </row>
    <row r="2565" spans="1:13" x14ac:dyDescent="0.25">
      <c r="A2565">
        <v>12</v>
      </c>
      <c r="B2565" t="s">
        <v>37</v>
      </c>
      <c r="C2565" s="1">
        <v>41165</v>
      </c>
      <c r="D2565">
        <v>1</v>
      </c>
      <c r="E2565" t="s">
        <v>3841</v>
      </c>
      <c r="F2565" s="23">
        <v>0.92045750000000004</v>
      </c>
      <c r="G2565">
        <v>17432</v>
      </c>
      <c r="H2565">
        <v>82.8185</v>
      </c>
      <c r="I2565">
        <v>1.4937799999999999E-2</v>
      </c>
      <c r="J2565" t="s">
        <v>54</v>
      </c>
      <c r="M2565" s="1"/>
    </row>
    <row r="2566" spans="1:13" x14ac:dyDescent="0.25">
      <c r="A2566">
        <v>12</v>
      </c>
      <c r="B2566" t="s">
        <v>3</v>
      </c>
      <c r="C2566" s="1">
        <v>41165</v>
      </c>
      <c r="D2566">
        <v>0</v>
      </c>
      <c r="E2566" t="s">
        <v>3842</v>
      </c>
      <c r="F2566" s="23">
        <v>0.62301720000000005</v>
      </c>
      <c r="G2566">
        <v>29731</v>
      </c>
      <c r="H2566">
        <v>70.153099999999995</v>
      </c>
      <c r="I2566">
        <v>1.0118200000000001E-2</v>
      </c>
      <c r="J2566" t="s">
        <v>54</v>
      </c>
      <c r="M2566" s="1"/>
    </row>
    <row r="2567" spans="1:13" x14ac:dyDescent="0.25">
      <c r="A2567">
        <v>12</v>
      </c>
      <c r="B2567" t="s">
        <v>3</v>
      </c>
      <c r="C2567" s="1">
        <v>41165</v>
      </c>
      <c r="D2567">
        <v>1</v>
      </c>
      <c r="E2567" t="s">
        <v>3843</v>
      </c>
      <c r="F2567" s="23">
        <v>0.65392019999999995</v>
      </c>
      <c r="G2567">
        <v>29731</v>
      </c>
      <c r="H2567">
        <v>70.153099999999995</v>
      </c>
      <c r="I2567">
        <v>1.0118200000000001E-2</v>
      </c>
      <c r="J2567" t="s">
        <v>54</v>
      </c>
      <c r="M2567" s="1"/>
    </row>
    <row r="2568" spans="1:13" x14ac:dyDescent="0.25">
      <c r="A2568">
        <v>12</v>
      </c>
      <c r="B2568" t="s">
        <v>4</v>
      </c>
      <c r="C2568" s="1">
        <v>41165</v>
      </c>
      <c r="D2568">
        <v>0</v>
      </c>
      <c r="E2568" t="s">
        <v>3844</v>
      </c>
      <c r="F2568" s="23">
        <v>1.0231380000000001</v>
      </c>
      <c r="G2568">
        <v>7622</v>
      </c>
      <c r="H2568">
        <v>87.355400000000003</v>
      </c>
      <c r="I2568">
        <v>2.76092E-2</v>
      </c>
      <c r="J2568" t="s">
        <v>54</v>
      </c>
      <c r="M2568" s="1"/>
    </row>
    <row r="2569" spans="1:13" x14ac:dyDescent="0.25">
      <c r="A2569">
        <v>12</v>
      </c>
      <c r="B2569" t="s">
        <v>4</v>
      </c>
      <c r="C2569" s="1">
        <v>41165</v>
      </c>
      <c r="D2569">
        <v>1</v>
      </c>
      <c r="E2569" t="s">
        <v>3845</v>
      </c>
      <c r="F2569" s="23">
        <v>1.06297</v>
      </c>
      <c r="G2569">
        <v>7622</v>
      </c>
      <c r="H2569">
        <v>87.355400000000003</v>
      </c>
      <c r="I2569">
        <v>2.76092E-2</v>
      </c>
      <c r="J2569" t="s">
        <v>54</v>
      </c>
      <c r="M2569" s="1"/>
    </row>
    <row r="2570" spans="1:13" x14ac:dyDescent="0.25">
      <c r="A2570">
        <v>12</v>
      </c>
      <c r="B2570" t="s">
        <v>5</v>
      </c>
      <c r="C2570" s="1">
        <v>41165</v>
      </c>
      <c r="D2570">
        <v>0</v>
      </c>
      <c r="E2570" t="s">
        <v>3846</v>
      </c>
      <c r="F2570" s="23">
        <v>1.238526</v>
      </c>
      <c r="G2570">
        <v>6962</v>
      </c>
      <c r="H2570">
        <v>88.5</v>
      </c>
      <c r="I2570">
        <v>2.7299400000000001E-2</v>
      </c>
      <c r="J2570" t="s">
        <v>54</v>
      </c>
      <c r="M2570" s="1"/>
    </row>
    <row r="2571" spans="1:13" x14ac:dyDescent="0.25">
      <c r="A2571">
        <v>12</v>
      </c>
      <c r="B2571" t="s">
        <v>5</v>
      </c>
      <c r="C2571" s="1">
        <v>41165</v>
      </c>
      <c r="D2571">
        <v>1</v>
      </c>
      <c r="E2571" t="s">
        <v>3847</v>
      </c>
      <c r="F2571" s="23">
        <v>1.2634879999999999</v>
      </c>
      <c r="G2571">
        <v>6962</v>
      </c>
      <c r="H2571">
        <v>88.5</v>
      </c>
      <c r="I2571">
        <v>2.7299400000000001E-2</v>
      </c>
      <c r="J2571" t="s">
        <v>54</v>
      </c>
      <c r="M2571" s="1"/>
    </row>
    <row r="2572" spans="1:13" x14ac:dyDescent="0.25">
      <c r="A2572">
        <v>12</v>
      </c>
      <c r="B2572" t="s">
        <v>38</v>
      </c>
      <c r="C2572" s="1">
        <v>41165</v>
      </c>
      <c r="D2572">
        <v>0</v>
      </c>
      <c r="E2572" t="s">
        <v>3848</v>
      </c>
      <c r="F2572" s="23">
        <v>0.76799569999999995</v>
      </c>
      <c r="G2572">
        <v>53497</v>
      </c>
      <c r="H2572">
        <v>77.826099999999997</v>
      </c>
      <c r="I2572">
        <v>9.4205999999999995E-3</v>
      </c>
      <c r="J2572" t="s">
        <v>54</v>
      </c>
      <c r="M2572" s="1"/>
    </row>
    <row r="2573" spans="1:13" x14ac:dyDescent="0.25">
      <c r="A2573">
        <v>12</v>
      </c>
      <c r="B2573" t="s">
        <v>38</v>
      </c>
      <c r="C2573" s="1">
        <v>41165</v>
      </c>
      <c r="D2573">
        <v>1</v>
      </c>
      <c r="E2573" t="s">
        <v>3849</v>
      </c>
      <c r="F2573" s="23">
        <v>0.8251754</v>
      </c>
      <c r="G2573">
        <v>53497</v>
      </c>
      <c r="H2573">
        <v>77.826099999999997</v>
      </c>
      <c r="I2573">
        <v>9.4205999999999995E-3</v>
      </c>
      <c r="J2573" t="s">
        <v>54</v>
      </c>
      <c r="M2573" s="1"/>
    </row>
    <row r="2574" spans="1:13" x14ac:dyDescent="0.25">
      <c r="A2574">
        <v>12</v>
      </c>
      <c r="B2574" t="s">
        <v>45</v>
      </c>
      <c r="C2574" s="1">
        <v>41165</v>
      </c>
      <c r="D2574">
        <v>0</v>
      </c>
      <c r="E2574" t="s">
        <v>3850</v>
      </c>
      <c r="F2574" s="23">
        <v>0.69355239999999996</v>
      </c>
      <c r="G2574">
        <v>3601</v>
      </c>
      <c r="H2574">
        <v>72.0548</v>
      </c>
      <c r="I2574">
        <v>3.5777299999999998E-2</v>
      </c>
      <c r="J2574" t="s">
        <v>54</v>
      </c>
      <c r="M2574" s="1"/>
    </row>
    <row r="2575" spans="1:13" x14ac:dyDescent="0.25">
      <c r="A2575">
        <v>12</v>
      </c>
      <c r="B2575" t="s">
        <v>45</v>
      </c>
      <c r="C2575" s="1">
        <v>41165</v>
      </c>
      <c r="D2575">
        <v>1</v>
      </c>
      <c r="E2575" t="s">
        <v>3851</v>
      </c>
      <c r="F2575" s="23">
        <v>0.70729640000000005</v>
      </c>
      <c r="G2575">
        <v>3601</v>
      </c>
      <c r="H2575">
        <v>72.0548</v>
      </c>
      <c r="I2575">
        <v>3.5777299999999998E-2</v>
      </c>
      <c r="J2575" t="s">
        <v>54</v>
      </c>
      <c r="M2575" s="1"/>
    </row>
    <row r="2576" spans="1:13" x14ac:dyDescent="0.25">
      <c r="A2576">
        <v>12</v>
      </c>
      <c r="B2576" t="s">
        <v>6</v>
      </c>
      <c r="C2576" s="1">
        <v>41165</v>
      </c>
      <c r="D2576">
        <v>0</v>
      </c>
      <c r="E2576" t="s">
        <v>3852</v>
      </c>
      <c r="F2576" s="23">
        <v>0.78757219999999994</v>
      </c>
      <c r="G2576">
        <v>10614</v>
      </c>
      <c r="H2576">
        <v>83.644099999999995</v>
      </c>
      <c r="I2576">
        <v>2.0334499999999998E-2</v>
      </c>
      <c r="J2576" t="s">
        <v>54</v>
      </c>
      <c r="M2576" s="1"/>
    </row>
    <row r="2577" spans="1:13" x14ac:dyDescent="0.25">
      <c r="A2577">
        <v>12</v>
      </c>
      <c r="B2577" t="s">
        <v>6</v>
      </c>
      <c r="C2577" s="1">
        <v>41165</v>
      </c>
      <c r="D2577">
        <v>1</v>
      </c>
      <c r="E2577" t="s">
        <v>3853</v>
      </c>
      <c r="F2577" s="23">
        <v>0.82167509999999999</v>
      </c>
      <c r="G2577">
        <v>10614</v>
      </c>
      <c r="H2577">
        <v>83.644099999999995</v>
      </c>
      <c r="I2577">
        <v>2.0334499999999998E-2</v>
      </c>
      <c r="J2577" t="s">
        <v>54</v>
      </c>
      <c r="M2577" s="1"/>
    </row>
    <row r="2578" spans="1:13" x14ac:dyDescent="0.25">
      <c r="A2578">
        <v>12</v>
      </c>
      <c r="B2578" t="s">
        <v>7</v>
      </c>
      <c r="C2578" s="1">
        <v>41165</v>
      </c>
      <c r="D2578">
        <v>0</v>
      </c>
      <c r="E2578" t="s">
        <v>3854</v>
      </c>
      <c r="F2578" s="23">
        <v>0.91996500000000003</v>
      </c>
      <c r="G2578">
        <v>6560</v>
      </c>
      <c r="H2578">
        <v>88.179500000000004</v>
      </c>
      <c r="I2578">
        <v>2.8617299999999998E-2</v>
      </c>
      <c r="J2578" t="s">
        <v>54</v>
      </c>
      <c r="M2578" s="1"/>
    </row>
    <row r="2579" spans="1:13" x14ac:dyDescent="0.25">
      <c r="A2579">
        <v>12</v>
      </c>
      <c r="B2579" t="s">
        <v>7</v>
      </c>
      <c r="C2579" s="1">
        <v>41165</v>
      </c>
      <c r="D2579">
        <v>1</v>
      </c>
      <c r="E2579" t="s">
        <v>3855</v>
      </c>
      <c r="F2579" s="23">
        <v>0.96696760000000004</v>
      </c>
      <c r="G2579">
        <v>6560</v>
      </c>
      <c r="H2579">
        <v>88.179500000000004</v>
      </c>
      <c r="I2579">
        <v>2.8617299999999998E-2</v>
      </c>
      <c r="J2579" t="s">
        <v>54</v>
      </c>
      <c r="M2579" s="1"/>
    </row>
    <row r="2580" spans="1:13" x14ac:dyDescent="0.25">
      <c r="A2580">
        <v>12</v>
      </c>
      <c r="B2580" t="s">
        <v>8</v>
      </c>
      <c r="C2580" s="1">
        <v>41165</v>
      </c>
      <c r="D2580">
        <v>0</v>
      </c>
      <c r="E2580" t="s">
        <v>3856</v>
      </c>
      <c r="F2580" s="23">
        <v>0.86615209999999998</v>
      </c>
      <c r="G2580">
        <v>5839</v>
      </c>
      <c r="H2580">
        <v>83.182199999999995</v>
      </c>
      <c r="I2580">
        <v>2.83606E-2</v>
      </c>
      <c r="J2580" t="s">
        <v>54</v>
      </c>
      <c r="M2580" s="1"/>
    </row>
    <row r="2581" spans="1:13" x14ac:dyDescent="0.25">
      <c r="A2581">
        <v>12</v>
      </c>
      <c r="B2581" t="s">
        <v>8</v>
      </c>
      <c r="C2581" s="1">
        <v>41165</v>
      </c>
      <c r="D2581">
        <v>1</v>
      </c>
      <c r="E2581" t="s">
        <v>3857</v>
      </c>
      <c r="F2581" s="23">
        <v>0.88426389999999999</v>
      </c>
      <c r="G2581">
        <v>5839</v>
      </c>
      <c r="H2581">
        <v>83.182199999999995</v>
      </c>
      <c r="I2581">
        <v>2.83606E-2</v>
      </c>
      <c r="J2581" t="s">
        <v>54</v>
      </c>
      <c r="M2581" s="1"/>
    </row>
    <row r="2582" spans="1:13" x14ac:dyDescent="0.25">
      <c r="A2582">
        <v>12</v>
      </c>
      <c r="B2582" t="s">
        <v>18</v>
      </c>
      <c r="C2582" s="1">
        <v>41166</v>
      </c>
      <c r="D2582">
        <v>0</v>
      </c>
      <c r="E2582" t="s">
        <v>3858</v>
      </c>
      <c r="F2582" s="23">
        <v>0.85080420000000001</v>
      </c>
      <c r="G2582">
        <v>71935</v>
      </c>
      <c r="H2582">
        <v>76.580399999999997</v>
      </c>
      <c r="I2582">
        <v>4.38097E-2</v>
      </c>
      <c r="J2582" t="s">
        <v>54</v>
      </c>
      <c r="M2582" s="1"/>
    </row>
    <row r="2583" spans="1:13" x14ac:dyDescent="0.25">
      <c r="A2583">
        <v>12</v>
      </c>
      <c r="B2583" t="s">
        <v>18</v>
      </c>
      <c r="C2583" s="1">
        <v>41166</v>
      </c>
      <c r="D2583">
        <v>1</v>
      </c>
      <c r="E2583" t="s">
        <v>3859</v>
      </c>
      <c r="F2583" s="23">
        <v>0.88715739999999998</v>
      </c>
      <c r="G2583">
        <v>71935</v>
      </c>
      <c r="H2583">
        <v>76.580399999999997</v>
      </c>
      <c r="I2583">
        <v>4.38097E-2</v>
      </c>
      <c r="J2583" t="s">
        <v>54</v>
      </c>
      <c r="M2583" s="1"/>
    </row>
    <row r="2584" spans="1:13" x14ac:dyDescent="0.25">
      <c r="A2584">
        <v>12</v>
      </c>
      <c r="B2584" t="s">
        <v>37</v>
      </c>
      <c r="C2584" s="1">
        <v>41166</v>
      </c>
      <c r="D2584">
        <v>0</v>
      </c>
      <c r="E2584" t="s">
        <v>3860</v>
      </c>
      <c r="F2584" s="23">
        <v>1.0143549999999999</v>
      </c>
      <c r="G2584">
        <v>17599</v>
      </c>
      <c r="H2584">
        <v>82.418999999999997</v>
      </c>
      <c r="I2584">
        <v>1.61508E-2</v>
      </c>
      <c r="J2584" t="s">
        <v>54</v>
      </c>
      <c r="M2584" s="1"/>
    </row>
    <row r="2585" spans="1:13" x14ac:dyDescent="0.25">
      <c r="A2585">
        <v>12</v>
      </c>
      <c r="B2585" t="s">
        <v>37</v>
      </c>
      <c r="C2585" s="1">
        <v>41166</v>
      </c>
      <c r="D2585">
        <v>1</v>
      </c>
      <c r="E2585" t="s">
        <v>3861</v>
      </c>
      <c r="F2585" s="23">
        <v>0.98187639999999998</v>
      </c>
      <c r="G2585">
        <v>17599</v>
      </c>
      <c r="H2585">
        <v>82.418999999999997</v>
      </c>
      <c r="I2585">
        <v>1.61508E-2</v>
      </c>
      <c r="J2585" t="s">
        <v>54</v>
      </c>
      <c r="M2585" s="1"/>
    </row>
    <row r="2586" spans="1:13" x14ac:dyDescent="0.25">
      <c r="A2586">
        <v>12</v>
      </c>
      <c r="B2586" t="s">
        <v>3</v>
      </c>
      <c r="C2586" s="1">
        <v>41166</v>
      </c>
      <c r="D2586">
        <v>0</v>
      </c>
      <c r="E2586" t="s">
        <v>3862</v>
      </c>
      <c r="F2586" s="23">
        <v>0.64101549999999996</v>
      </c>
      <c r="G2586">
        <v>29967</v>
      </c>
      <c r="H2586">
        <v>66.404899999999998</v>
      </c>
      <c r="I2586">
        <v>1.0127799999999999E-2</v>
      </c>
      <c r="J2586" t="s">
        <v>54</v>
      </c>
      <c r="M2586" s="1"/>
    </row>
    <row r="2587" spans="1:13" x14ac:dyDescent="0.25">
      <c r="A2587">
        <v>12</v>
      </c>
      <c r="B2587" t="s">
        <v>3</v>
      </c>
      <c r="C2587" s="1">
        <v>41166</v>
      </c>
      <c r="D2587">
        <v>1</v>
      </c>
      <c r="E2587" t="s">
        <v>3863</v>
      </c>
      <c r="F2587" s="23">
        <v>0.6767552</v>
      </c>
      <c r="G2587">
        <v>29967</v>
      </c>
      <c r="H2587">
        <v>66.404899999999998</v>
      </c>
      <c r="I2587">
        <v>1.0127799999999999E-2</v>
      </c>
      <c r="J2587" t="s">
        <v>54</v>
      </c>
      <c r="M2587" s="1"/>
    </row>
    <row r="2588" spans="1:13" x14ac:dyDescent="0.25">
      <c r="A2588">
        <v>12</v>
      </c>
      <c r="B2588" t="s">
        <v>4</v>
      </c>
      <c r="C2588" s="1">
        <v>41166</v>
      </c>
      <c r="D2588">
        <v>0</v>
      </c>
      <c r="E2588" t="s">
        <v>3864</v>
      </c>
      <c r="F2588" s="23">
        <v>1.155397</v>
      </c>
      <c r="G2588">
        <v>7662</v>
      </c>
      <c r="H2588">
        <v>89.6708</v>
      </c>
      <c r="I2588">
        <v>3.1904599999999998E-2</v>
      </c>
      <c r="J2588" t="s">
        <v>54</v>
      </c>
      <c r="M2588" s="1"/>
    </row>
    <row r="2589" spans="1:13" x14ac:dyDescent="0.25">
      <c r="A2589">
        <v>12</v>
      </c>
      <c r="B2589" t="s">
        <v>4</v>
      </c>
      <c r="C2589" s="1">
        <v>41166</v>
      </c>
      <c r="D2589">
        <v>1</v>
      </c>
      <c r="E2589" t="s">
        <v>3865</v>
      </c>
      <c r="F2589" s="23">
        <v>1.232389</v>
      </c>
      <c r="G2589">
        <v>7662</v>
      </c>
      <c r="H2589">
        <v>89.6708</v>
      </c>
      <c r="I2589">
        <v>3.1904599999999998E-2</v>
      </c>
      <c r="J2589" t="s">
        <v>54</v>
      </c>
      <c r="M2589" s="1"/>
    </row>
    <row r="2590" spans="1:13" x14ac:dyDescent="0.25">
      <c r="A2590">
        <v>12</v>
      </c>
      <c r="B2590" t="s">
        <v>5</v>
      </c>
      <c r="C2590" s="1">
        <v>41166</v>
      </c>
      <c r="D2590">
        <v>0</v>
      </c>
      <c r="E2590" t="s">
        <v>3866</v>
      </c>
      <c r="F2590" s="23">
        <v>1.3274030000000001</v>
      </c>
      <c r="G2590">
        <v>6968</v>
      </c>
      <c r="H2590">
        <v>91</v>
      </c>
      <c r="I2590">
        <v>2.90967E-2</v>
      </c>
      <c r="J2590" t="s">
        <v>54</v>
      </c>
      <c r="M2590" s="1"/>
    </row>
    <row r="2591" spans="1:13" x14ac:dyDescent="0.25">
      <c r="A2591">
        <v>12</v>
      </c>
      <c r="B2591" t="s">
        <v>5</v>
      </c>
      <c r="C2591" s="1">
        <v>41166</v>
      </c>
      <c r="D2591">
        <v>1</v>
      </c>
      <c r="E2591" t="s">
        <v>3867</v>
      </c>
      <c r="F2591" s="23">
        <v>1.360093</v>
      </c>
      <c r="G2591">
        <v>6968</v>
      </c>
      <c r="H2591">
        <v>91</v>
      </c>
      <c r="I2591">
        <v>2.90967E-2</v>
      </c>
      <c r="J2591" t="s">
        <v>54</v>
      </c>
      <c r="M2591" s="1"/>
    </row>
    <row r="2592" spans="1:13" x14ac:dyDescent="0.25">
      <c r="A2592">
        <v>12</v>
      </c>
      <c r="B2592" t="s">
        <v>38</v>
      </c>
      <c r="C2592" s="1">
        <v>41166</v>
      </c>
      <c r="D2592">
        <v>0</v>
      </c>
      <c r="E2592" t="s">
        <v>3868</v>
      </c>
      <c r="F2592" s="23">
        <v>0.81321100000000002</v>
      </c>
      <c r="G2592">
        <v>53855</v>
      </c>
      <c r="H2592">
        <v>75.417900000000003</v>
      </c>
      <c r="I2592">
        <v>9.9354999999999999E-3</v>
      </c>
      <c r="J2592" t="s">
        <v>54</v>
      </c>
      <c r="M2592" s="1"/>
    </row>
    <row r="2593" spans="1:13" x14ac:dyDescent="0.25">
      <c r="A2593">
        <v>12</v>
      </c>
      <c r="B2593" t="s">
        <v>38</v>
      </c>
      <c r="C2593" s="1">
        <v>41166</v>
      </c>
      <c r="D2593">
        <v>1</v>
      </c>
      <c r="E2593" t="s">
        <v>3869</v>
      </c>
      <c r="F2593" s="23">
        <v>0.88000029999999996</v>
      </c>
      <c r="G2593">
        <v>53855</v>
      </c>
      <c r="H2593">
        <v>75.417900000000003</v>
      </c>
      <c r="I2593">
        <v>9.9354999999999999E-3</v>
      </c>
      <c r="J2593" t="s">
        <v>54</v>
      </c>
      <c r="M2593" s="1"/>
    </row>
    <row r="2594" spans="1:13" x14ac:dyDescent="0.25">
      <c r="A2594">
        <v>12</v>
      </c>
      <c r="B2594" t="s">
        <v>45</v>
      </c>
      <c r="C2594" s="1">
        <v>41166</v>
      </c>
      <c r="D2594">
        <v>0</v>
      </c>
      <c r="E2594" t="s">
        <v>3870</v>
      </c>
      <c r="F2594" s="23">
        <v>0.71279429999999999</v>
      </c>
      <c r="G2594">
        <v>3610</v>
      </c>
      <c r="H2594">
        <v>68.407399999999996</v>
      </c>
      <c r="I2594">
        <v>3.6200799999999998E-2</v>
      </c>
      <c r="J2594" t="s">
        <v>54</v>
      </c>
      <c r="M2594" s="1"/>
    </row>
    <row r="2595" spans="1:13" x14ac:dyDescent="0.25">
      <c r="A2595">
        <v>12</v>
      </c>
      <c r="B2595" t="s">
        <v>45</v>
      </c>
      <c r="C2595" s="1">
        <v>41166</v>
      </c>
      <c r="D2595">
        <v>1</v>
      </c>
      <c r="E2595" t="s">
        <v>3871</v>
      </c>
      <c r="F2595" s="23">
        <v>0.71987800000000002</v>
      </c>
      <c r="G2595">
        <v>3610</v>
      </c>
      <c r="H2595">
        <v>68.407399999999996</v>
      </c>
      <c r="I2595">
        <v>3.6200799999999998E-2</v>
      </c>
      <c r="J2595" t="s">
        <v>54</v>
      </c>
      <c r="M2595" s="1"/>
    </row>
    <row r="2596" spans="1:13" x14ac:dyDescent="0.25">
      <c r="A2596">
        <v>12</v>
      </c>
      <c r="B2596" t="s">
        <v>6</v>
      </c>
      <c r="C2596" s="1">
        <v>41166</v>
      </c>
      <c r="D2596">
        <v>0</v>
      </c>
      <c r="E2596" t="s">
        <v>3872</v>
      </c>
      <c r="F2596" s="23">
        <v>0.81797880000000001</v>
      </c>
      <c r="G2596">
        <v>10690</v>
      </c>
      <c r="H2596">
        <v>80.383399999999995</v>
      </c>
      <c r="I2596">
        <v>2.0968799999999999E-2</v>
      </c>
      <c r="J2596" t="s">
        <v>54</v>
      </c>
      <c r="M2596" s="1"/>
    </row>
    <row r="2597" spans="1:13" x14ac:dyDescent="0.25">
      <c r="A2597">
        <v>12</v>
      </c>
      <c r="B2597" t="s">
        <v>6</v>
      </c>
      <c r="C2597" s="1">
        <v>41166</v>
      </c>
      <c r="D2597">
        <v>1</v>
      </c>
      <c r="E2597" t="s">
        <v>3873</v>
      </c>
      <c r="F2597" s="23">
        <v>0.85110859999999999</v>
      </c>
      <c r="G2597">
        <v>10690</v>
      </c>
      <c r="H2597">
        <v>80.383399999999995</v>
      </c>
      <c r="I2597">
        <v>2.0968799999999999E-2</v>
      </c>
      <c r="J2597" t="s">
        <v>54</v>
      </c>
      <c r="M2597" s="1"/>
    </row>
    <row r="2598" spans="1:13" x14ac:dyDescent="0.25">
      <c r="A2598">
        <v>12</v>
      </c>
      <c r="B2598" t="s">
        <v>7</v>
      </c>
      <c r="C2598" s="1">
        <v>41166</v>
      </c>
      <c r="D2598">
        <v>0</v>
      </c>
      <c r="E2598" t="s">
        <v>3874</v>
      </c>
      <c r="F2598" s="23">
        <v>1.013334</v>
      </c>
      <c r="G2598">
        <v>6633</v>
      </c>
      <c r="H2598">
        <v>86.758300000000006</v>
      </c>
      <c r="I2598">
        <v>3.07815E-2</v>
      </c>
      <c r="J2598" t="s">
        <v>54</v>
      </c>
      <c r="M2598" s="1"/>
    </row>
    <row r="2599" spans="1:13" x14ac:dyDescent="0.25">
      <c r="A2599">
        <v>12</v>
      </c>
      <c r="B2599" t="s">
        <v>7</v>
      </c>
      <c r="C2599" s="1">
        <v>41166</v>
      </c>
      <c r="D2599">
        <v>1</v>
      </c>
      <c r="E2599" t="s">
        <v>3875</v>
      </c>
      <c r="F2599" s="23">
        <v>1.052489</v>
      </c>
      <c r="G2599">
        <v>6633</v>
      </c>
      <c r="H2599">
        <v>86.758300000000006</v>
      </c>
      <c r="I2599">
        <v>3.07815E-2</v>
      </c>
      <c r="J2599" t="s">
        <v>54</v>
      </c>
      <c r="M2599" s="1"/>
    </row>
    <row r="2600" spans="1:13" x14ac:dyDescent="0.25">
      <c r="A2600">
        <v>12</v>
      </c>
      <c r="B2600" t="s">
        <v>8</v>
      </c>
      <c r="C2600" s="1">
        <v>41166</v>
      </c>
      <c r="D2600">
        <v>0</v>
      </c>
      <c r="E2600" t="s">
        <v>3876</v>
      </c>
      <c r="F2600" s="23">
        <v>0.91874100000000003</v>
      </c>
      <c r="G2600">
        <v>5924</v>
      </c>
      <c r="H2600">
        <v>80.907200000000003</v>
      </c>
      <c r="I2600">
        <v>2.9792599999999999E-2</v>
      </c>
      <c r="J2600" t="s">
        <v>54</v>
      </c>
      <c r="M2600" s="1"/>
    </row>
    <row r="2601" spans="1:13" x14ac:dyDescent="0.25">
      <c r="A2601">
        <v>12</v>
      </c>
      <c r="B2601" t="s">
        <v>8</v>
      </c>
      <c r="C2601" s="1">
        <v>41166</v>
      </c>
      <c r="D2601">
        <v>1</v>
      </c>
      <c r="E2601" t="s">
        <v>3877</v>
      </c>
      <c r="F2601" s="23">
        <v>0.93096129999999999</v>
      </c>
      <c r="G2601">
        <v>5924</v>
      </c>
      <c r="H2601">
        <v>80.907200000000003</v>
      </c>
      <c r="I2601">
        <v>2.9792599999999999E-2</v>
      </c>
      <c r="J2601" t="s">
        <v>54</v>
      </c>
      <c r="M2601" s="1"/>
    </row>
    <row r="2602" spans="1:13" x14ac:dyDescent="0.25">
      <c r="A2602">
        <v>12</v>
      </c>
      <c r="B2602" t="s">
        <v>18</v>
      </c>
      <c r="C2602" s="1">
        <v>41113</v>
      </c>
      <c r="D2602">
        <v>0</v>
      </c>
      <c r="E2602" t="s">
        <v>3878</v>
      </c>
      <c r="F2602" s="23">
        <v>1.0855440000000001</v>
      </c>
      <c r="G2602">
        <v>49253</v>
      </c>
      <c r="H2602">
        <v>81.487099999999998</v>
      </c>
      <c r="I2602">
        <v>5.8294600000000002E-2</v>
      </c>
      <c r="J2602" t="s">
        <v>54</v>
      </c>
      <c r="M2602" s="1"/>
    </row>
    <row r="2603" spans="1:13" x14ac:dyDescent="0.25">
      <c r="A2603">
        <v>12</v>
      </c>
      <c r="B2603" t="s">
        <v>18</v>
      </c>
      <c r="C2603" s="1">
        <v>41113</v>
      </c>
      <c r="D2603">
        <v>1</v>
      </c>
      <c r="E2603" t="s">
        <v>3879</v>
      </c>
      <c r="F2603" s="23">
        <v>1.1282380000000001</v>
      </c>
      <c r="G2603">
        <v>49253</v>
      </c>
      <c r="H2603">
        <v>81.487099999999998</v>
      </c>
      <c r="I2603">
        <v>5.8294600000000002E-2</v>
      </c>
      <c r="J2603" t="s">
        <v>54</v>
      </c>
      <c r="M2603" s="1"/>
    </row>
    <row r="2604" spans="1:13" x14ac:dyDescent="0.25">
      <c r="A2604">
        <v>12</v>
      </c>
      <c r="B2604" t="s">
        <v>37</v>
      </c>
      <c r="C2604" s="1">
        <v>41113</v>
      </c>
      <c r="D2604">
        <v>0</v>
      </c>
      <c r="E2604" t="s">
        <v>3880</v>
      </c>
      <c r="F2604" s="23">
        <v>1.2678849999999999</v>
      </c>
      <c r="G2604">
        <v>13183</v>
      </c>
      <c r="H2604">
        <v>85.525400000000005</v>
      </c>
      <c r="I2604">
        <v>1.9666099999999999E-2</v>
      </c>
      <c r="J2604" t="s">
        <v>54</v>
      </c>
      <c r="M2604" s="1"/>
    </row>
    <row r="2605" spans="1:13" x14ac:dyDescent="0.25">
      <c r="A2605">
        <v>12</v>
      </c>
      <c r="B2605" t="s">
        <v>37</v>
      </c>
      <c r="C2605" s="1">
        <v>41113</v>
      </c>
      <c r="D2605">
        <v>1</v>
      </c>
      <c r="E2605" t="s">
        <v>3881</v>
      </c>
      <c r="F2605" s="23">
        <v>1.265776</v>
      </c>
      <c r="G2605">
        <v>13183</v>
      </c>
      <c r="H2605">
        <v>85.525400000000005</v>
      </c>
      <c r="I2605">
        <v>1.9666099999999999E-2</v>
      </c>
      <c r="J2605" t="s">
        <v>54</v>
      </c>
      <c r="M2605" s="1"/>
    </row>
    <row r="2606" spans="1:13" x14ac:dyDescent="0.25">
      <c r="A2606">
        <v>12</v>
      </c>
      <c r="B2606" t="s">
        <v>3</v>
      </c>
      <c r="C2606" s="1">
        <v>41113</v>
      </c>
      <c r="D2606">
        <v>0</v>
      </c>
      <c r="E2606" t="s">
        <v>3882</v>
      </c>
      <c r="F2606" s="23">
        <v>0.7165726</v>
      </c>
      <c r="G2606">
        <v>19479</v>
      </c>
      <c r="H2606">
        <v>75.042599999999993</v>
      </c>
      <c r="I2606">
        <v>1.21762E-2</v>
      </c>
      <c r="J2606" t="s">
        <v>54</v>
      </c>
      <c r="M2606" s="1"/>
    </row>
    <row r="2607" spans="1:13" x14ac:dyDescent="0.25">
      <c r="A2607">
        <v>12</v>
      </c>
      <c r="B2607" t="s">
        <v>3</v>
      </c>
      <c r="C2607" s="1">
        <v>41113</v>
      </c>
      <c r="D2607">
        <v>1</v>
      </c>
      <c r="E2607" t="s">
        <v>3883</v>
      </c>
      <c r="F2607" s="23">
        <v>0.74879779999999996</v>
      </c>
      <c r="G2607">
        <v>19479</v>
      </c>
      <c r="H2607">
        <v>75.042599999999993</v>
      </c>
      <c r="I2607">
        <v>1.21762E-2</v>
      </c>
      <c r="J2607" t="s">
        <v>54</v>
      </c>
      <c r="M2607" s="1"/>
    </row>
    <row r="2608" spans="1:13" x14ac:dyDescent="0.25">
      <c r="A2608">
        <v>12</v>
      </c>
      <c r="B2608" t="s">
        <v>4</v>
      </c>
      <c r="C2608" s="1">
        <v>41113</v>
      </c>
      <c r="D2608">
        <v>0</v>
      </c>
      <c r="E2608" t="s">
        <v>3884</v>
      </c>
      <c r="F2608" s="23">
        <v>1.527731</v>
      </c>
      <c r="G2608">
        <v>5537</v>
      </c>
      <c r="H2608">
        <v>89.703199999999995</v>
      </c>
      <c r="I2608">
        <v>3.9713400000000003E-2</v>
      </c>
      <c r="J2608" t="s">
        <v>54</v>
      </c>
      <c r="M2608" s="1"/>
    </row>
    <row r="2609" spans="1:13" x14ac:dyDescent="0.25">
      <c r="A2609">
        <v>12</v>
      </c>
      <c r="B2609" t="s">
        <v>4</v>
      </c>
      <c r="C2609" s="1">
        <v>41113</v>
      </c>
      <c r="D2609">
        <v>1</v>
      </c>
      <c r="E2609" t="s">
        <v>3885</v>
      </c>
      <c r="F2609" s="23">
        <v>1.5686230000000001</v>
      </c>
      <c r="G2609">
        <v>5537</v>
      </c>
      <c r="H2609">
        <v>89.703199999999995</v>
      </c>
      <c r="I2609">
        <v>3.9713400000000003E-2</v>
      </c>
      <c r="J2609" t="s">
        <v>54</v>
      </c>
      <c r="M2609" s="1"/>
    </row>
    <row r="2610" spans="1:13" x14ac:dyDescent="0.25">
      <c r="A2610">
        <v>12</v>
      </c>
      <c r="B2610" t="s">
        <v>5</v>
      </c>
      <c r="C2610" s="1">
        <v>41113</v>
      </c>
      <c r="D2610">
        <v>0</v>
      </c>
      <c r="E2610" t="s">
        <v>3886</v>
      </c>
      <c r="F2610" s="23">
        <v>1.678844</v>
      </c>
      <c r="G2610">
        <v>6279</v>
      </c>
      <c r="H2610">
        <v>93.5</v>
      </c>
      <c r="I2610">
        <v>3.39999E-2</v>
      </c>
      <c r="J2610" t="s">
        <v>54</v>
      </c>
      <c r="M2610" s="1"/>
    </row>
    <row r="2611" spans="1:13" x14ac:dyDescent="0.25">
      <c r="A2611">
        <v>12</v>
      </c>
      <c r="B2611" t="s">
        <v>5</v>
      </c>
      <c r="C2611" s="1">
        <v>41113</v>
      </c>
      <c r="D2611">
        <v>1</v>
      </c>
      <c r="E2611" t="s">
        <v>3887</v>
      </c>
      <c r="F2611" s="23">
        <v>1.7075149999999999</v>
      </c>
      <c r="G2611">
        <v>6279</v>
      </c>
      <c r="H2611">
        <v>93.5</v>
      </c>
      <c r="I2611">
        <v>3.39999E-2</v>
      </c>
      <c r="J2611" t="s">
        <v>54</v>
      </c>
      <c r="M2611" s="1"/>
    </row>
    <row r="2612" spans="1:13" x14ac:dyDescent="0.25">
      <c r="A2612">
        <v>12</v>
      </c>
      <c r="B2612" t="s">
        <v>38</v>
      </c>
      <c r="C2612" s="1">
        <v>41113</v>
      </c>
      <c r="D2612">
        <v>0</v>
      </c>
      <c r="E2612" t="s">
        <v>3888</v>
      </c>
      <c r="F2612" s="23">
        <v>1.008041</v>
      </c>
      <c r="G2612">
        <v>35842</v>
      </c>
      <c r="H2612">
        <v>80.015600000000006</v>
      </c>
      <c r="I2612">
        <v>1.3158E-2</v>
      </c>
      <c r="J2612" t="s">
        <v>54</v>
      </c>
      <c r="M2612" s="1"/>
    </row>
    <row r="2613" spans="1:13" x14ac:dyDescent="0.25">
      <c r="A2613">
        <v>12</v>
      </c>
      <c r="B2613" t="s">
        <v>38</v>
      </c>
      <c r="C2613" s="1">
        <v>41113</v>
      </c>
      <c r="D2613">
        <v>1</v>
      </c>
      <c r="E2613" t="s">
        <v>3889</v>
      </c>
      <c r="F2613" s="23">
        <v>1.0784469999999999</v>
      </c>
      <c r="G2613">
        <v>35842</v>
      </c>
      <c r="H2613">
        <v>80.015600000000006</v>
      </c>
      <c r="I2613">
        <v>1.3158E-2</v>
      </c>
      <c r="J2613" t="s">
        <v>54</v>
      </c>
      <c r="M2613" s="1"/>
    </row>
    <row r="2614" spans="1:13" x14ac:dyDescent="0.25">
      <c r="A2614">
        <v>12</v>
      </c>
      <c r="B2614" t="s">
        <v>45</v>
      </c>
      <c r="C2614" s="1">
        <v>41113</v>
      </c>
      <c r="D2614">
        <v>0</v>
      </c>
      <c r="E2614" t="s">
        <v>3890</v>
      </c>
      <c r="F2614" s="23">
        <v>0.7938364</v>
      </c>
      <c r="G2614">
        <v>2099</v>
      </c>
      <c r="H2614">
        <v>74.158799999999999</v>
      </c>
      <c r="I2614">
        <v>4.1660500000000003E-2</v>
      </c>
      <c r="J2614" t="s">
        <v>54</v>
      </c>
      <c r="M2614" s="1"/>
    </row>
    <row r="2615" spans="1:13" x14ac:dyDescent="0.25">
      <c r="A2615">
        <v>12</v>
      </c>
      <c r="B2615" t="s">
        <v>45</v>
      </c>
      <c r="C2615" s="1">
        <v>41113</v>
      </c>
      <c r="D2615">
        <v>1</v>
      </c>
      <c r="E2615" t="s">
        <v>3891</v>
      </c>
      <c r="F2615" s="23">
        <v>0.80600499999999997</v>
      </c>
      <c r="G2615">
        <v>2099</v>
      </c>
      <c r="H2615">
        <v>74.158799999999999</v>
      </c>
      <c r="I2615">
        <v>4.1660500000000003E-2</v>
      </c>
      <c r="J2615" t="s">
        <v>54</v>
      </c>
      <c r="M2615" s="1"/>
    </row>
    <row r="2616" spans="1:13" x14ac:dyDescent="0.25">
      <c r="A2616">
        <v>12</v>
      </c>
      <c r="B2616" t="s">
        <v>6</v>
      </c>
      <c r="C2616" s="1">
        <v>41113</v>
      </c>
      <c r="D2616">
        <v>0</v>
      </c>
      <c r="E2616" t="s">
        <v>3892</v>
      </c>
      <c r="F2616" s="23">
        <v>1.0755920000000001</v>
      </c>
      <c r="G2616">
        <v>7181</v>
      </c>
      <c r="H2616">
        <v>82.569500000000005</v>
      </c>
      <c r="I2616">
        <v>2.8466100000000001E-2</v>
      </c>
      <c r="J2616" t="s">
        <v>54</v>
      </c>
      <c r="M2616" s="1"/>
    </row>
    <row r="2617" spans="1:13" x14ac:dyDescent="0.25">
      <c r="A2617">
        <v>12</v>
      </c>
      <c r="B2617" t="s">
        <v>6</v>
      </c>
      <c r="C2617" s="1">
        <v>41113</v>
      </c>
      <c r="D2617">
        <v>1</v>
      </c>
      <c r="E2617" t="s">
        <v>3893</v>
      </c>
      <c r="F2617" s="23">
        <v>1.1226579999999999</v>
      </c>
      <c r="G2617">
        <v>7181</v>
      </c>
      <c r="H2617">
        <v>82.569500000000005</v>
      </c>
      <c r="I2617">
        <v>2.8466100000000001E-2</v>
      </c>
      <c r="J2617" t="s">
        <v>54</v>
      </c>
      <c r="M2617" s="1"/>
    </row>
    <row r="2618" spans="1:13" x14ac:dyDescent="0.25">
      <c r="A2618">
        <v>12</v>
      </c>
      <c r="B2618" t="s">
        <v>7</v>
      </c>
      <c r="C2618" s="1">
        <v>41113</v>
      </c>
      <c r="D2618">
        <v>0</v>
      </c>
      <c r="E2618" t="s">
        <v>3894</v>
      </c>
      <c r="F2618" s="23">
        <v>1.3434250000000001</v>
      </c>
      <c r="G2618">
        <v>4323</v>
      </c>
      <c r="H2618">
        <v>84.608699999999999</v>
      </c>
      <c r="I2618">
        <v>4.3417499999999998E-2</v>
      </c>
      <c r="J2618" t="s">
        <v>54</v>
      </c>
      <c r="M2618" s="1"/>
    </row>
    <row r="2619" spans="1:13" x14ac:dyDescent="0.25">
      <c r="A2619">
        <v>12</v>
      </c>
      <c r="B2619" t="s">
        <v>7</v>
      </c>
      <c r="C2619" s="1">
        <v>41113</v>
      </c>
      <c r="D2619">
        <v>1</v>
      </c>
      <c r="E2619" t="s">
        <v>3895</v>
      </c>
      <c r="F2619" s="23">
        <v>1.4607239999999999</v>
      </c>
      <c r="G2619">
        <v>4323</v>
      </c>
      <c r="H2619">
        <v>84.608699999999999</v>
      </c>
      <c r="I2619">
        <v>4.3417499999999998E-2</v>
      </c>
      <c r="J2619" t="s">
        <v>54</v>
      </c>
      <c r="M2619" s="1"/>
    </row>
    <row r="2620" spans="1:13" x14ac:dyDescent="0.25">
      <c r="A2620">
        <v>12</v>
      </c>
      <c r="B2620" t="s">
        <v>8</v>
      </c>
      <c r="C2620" s="1">
        <v>41113</v>
      </c>
      <c r="D2620">
        <v>0</v>
      </c>
      <c r="E2620" t="s">
        <v>3896</v>
      </c>
      <c r="F2620" s="23">
        <v>1.226739</v>
      </c>
      <c r="G2620">
        <v>4127</v>
      </c>
      <c r="H2620">
        <v>81.171300000000002</v>
      </c>
      <c r="I2620">
        <v>4.03291E-2</v>
      </c>
      <c r="J2620" t="s">
        <v>54</v>
      </c>
      <c r="M2620" s="1"/>
    </row>
    <row r="2621" spans="1:13" x14ac:dyDescent="0.25">
      <c r="A2621">
        <v>12</v>
      </c>
      <c r="B2621" t="s">
        <v>8</v>
      </c>
      <c r="C2621" s="1">
        <v>41113</v>
      </c>
      <c r="D2621">
        <v>1</v>
      </c>
      <c r="E2621" t="s">
        <v>3897</v>
      </c>
      <c r="F2621" s="23">
        <v>1.2725930000000001</v>
      </c>
      <c r="G2621">
        <v>4127</v>
      </c>
      <c r="H2621">
        <v>81.171300000000002</v>
      </c>
      <c r="I2621">
        <v>4.03291E-2</v>
      </c>
      <c r="J2621" t="s">
        <v>54</v>
      </c>
      <c r="M2621" s="1"/>
    </row>
    <row r="2622" spans="1:13" x14ac:dyDescent="0.25">
      <c r="A2622">
        <v>12</v>
      </c>
      <c r="B2622" t="s">
        <v>18</v>
      </c>
      <c r="C2622" s="1" t="s">
        <v>39</v>
      </c>
      <c r="D2622">
        <v>0</v>
      </c>
      <c r="E2622" t="s">
        <v>275</v>
      </c>
      <c r="F2622" s="23">
        <v>0.88416499999999998</v>
      </c>
      <c r="G2622">
        <v>60798.7</v>
      </c>
      <c r="H2622">
        <v>80.460499999999996</v>
      </c>
      <c r="I2622">
        <v>0.14808869999999999</v>
      </c>
      <c r="J2622" t="s">
        <v>54</v>
      </c>
      <c r="M2622" s="1"/>
    </row>
    <row r="2623" spans="1:13" x14ac:dyDescent="0.25">
      <c r="A2623">
        <v>12</v>
      </c>
      <c r="B2623" t="s">
        <v>18</v>
      </c>
      <c r="C2623" s="1" t="s">
        <v>39</v>
      </c>
      <c r="D2623">
        <v>1</v>
      </c>
      <c r="E2623" t="s">
        <v>276</v>
      </c>
      <c r="F2623" s="23">
        <v>0.91801060000000001</v>
      </c>
      <c r="G2623">
        <v>60798.7</v>
      </c>
      <c r="H2623">
        <v>80.460499999999996</v>
      </c>
      <c r="I2623">
        <v>0.14808869999999999</v>
      </c>
      <c r="J2623" t="s">
        <v>54</v>
      </c>
      <c r="M2623" s="1"/>
    </row>
    <row r="2624" spans="1:13" x14ac:dyDescent="0.25">
      <c r="A2624">
        <v>12</v>
      </c>
      <c r="B2624" t="s">
        <v>37</v>
      </c>
      <c r="C2624" s="1" t="s">
        <v>39</v>
      </c>
      <c r="D2624">
        <v>0</v>
      </c>
      <c r="E2624" t="s">
        <v>277</v>
      </c>
      <c r="F2624" s="23">
        <v>1.070829</v>
      </c>
      <c r="G2624">
        <v>15548.5</v>
      </c>
      <c r="H2624">
        <v>84.245900000000006</v>
      </c>
      <c r="I2624">
        <v>1.7546699999999998E-2</v>
      </c>
      <c r="J2624" t="s">
        <v>54</v>
      </c>
      <c r="M2624" s="1"/>
    </row>
    <row r="2625" spans="1:13" x14ac:dyDescent="0.25">
      <c r="A2625">
        <v>12</v>
      </c>
      <c r="B2625" t="s">
        <v>37</v>
      </c>
      <c r="C2625" s="1" t="s">
        <v>39</v>
      </c>
      <c r="D2625">
        <v>1</v>
      </c>
      <c r="E2625" t="s">
        <v>278</v>
      </c>
      <c r="F2625" s="23">
        <v>1.03929</v>
      </c>
      <c r="G2625">
        <v>15548.5</v>
      </c>
      <c r="H2625">
        <v>84.245900000000006</v>
      </c>
      <c r="I2625">
        <v>1.7546699999999998E-2</v>
      </c>
      <c r="J2625" t="s">
        <v>54</v>
      </c>
      <c r="M2625" s="1"/>
    </row>
    <row r="2626" spans="1:13" x14ac:dyDescent="0.25">
      <c r="A2626">
        <v>12</v>
      </c>
      <c r="B2626" t="s">
        <v>3</v>
      </c>
      <c r="C2626" s="1" t="s">
        <v>39</v>
      </c>
      <c r="D2626">
        <v>0</v>
      </c>
      <c r="E2626" t="s">
        <v>279</v>
      </c>
      <c r="F2626" s="23">
        <v>0.667937</v>
      </c>
      <c r="G2626">
        <v>24739.3</v>
      </c>
      <c r="H2626">
        <v>73.326099999999997</v>
      </c>
      <c r="I2626">
        <v>3.7302099999999998E-2</v>
      </c>
      <c r="J2626" t="s">
        <v>54</v>
      </c>
      <c r="M2626" s="1"/>
    </row>
    <row r="2627" spans="1:13" x14ac:dyDescent="0.25">
      <c r="A2627">
        <v>12</v>
      </c>
      <c r="B2627" t="s">
        <v>3</v>
      </c>
      <c r="C2627" s="1" t="s">
        <v>39</v>
      </c>
      <c r="D2627">
        <v>1</v>
      </c>
      <c r="E2627" t="s">
        <v>280</v>
      </c>
      <c r="F2627" s="23">
        <v>0.69767349999999995</v>
      </c>
      <c r="G2627">
        <v>24739.3</v>
      </c>
      <c r="H2627">
        <v>73.326099999999997</v>
      </c>
      <c r="I2627">
        <v>3.7302099999999998E-2</v>
      </c>
      <c r="J2627" t="s">
        <v>54</v>
      </c>
      <c r="M2627" s="1"/>
    </row>
    <row r="2628" spans="1:13" x14ac:dyDescent="0.25">
      <c r="A2628">
        <v>12</v>
      </c>
      <c r="B2628" t="s">
        <v>4</v>
      </c>
      <c r="C2628" s="1" t="s">
        <v>39</v>
      </c>
      <c r="D2628">
        <v>0</v>
      </c>
      <c r="E2628" t="s">
        <v>281</v>
      </c>
      <c r="F2628" s="23">
        <v>1.1753499999999999</v>
      </c>
      <c r="G2628">
        <v>6578.2</v>
      </c>
      <c r="H2628">
        <v>88.795100000000005</v>
      </c>
      <c r="I2628">
        <v>0.1082959</v>
      </c>
      <c r="J2628" t="s">
        <v>54</v>
      </c>
      <c r="M2628" s="1"/>
    </row>
    <row r="2629" spans="1:13" x14ac:dyDescent="0.25">
      <c r="A2629">
        <v>12</v>
      </c>
      <c r="B2629" t="s">
        <v>4</v>
      </c>
      <c r="C2629" s="1" t="s">
        <v>39</v>
      </c>
      <c r="D2629">
        <v>1</v>
      </c>
      <c r="E2629" t="s">
        <v>282</v>
      </c>
      <c r="F2629" s="23">
        <v>1.2309429999999999</v>
      </c>
      <c r="G2629">
        <v>6578.2</v>
      </c>
      <c r="H2629">
        <v>88.795100000000005</v>
      </c>
      <c r="I2629">
        <v>0.1082959</v>
      </c>
      <c r="J2629" t="s">
        <v>54</v>
      </c>
      <c r="M2629" s="1"/>
    </row>
    <row r="2630" spans="1:13" x14ac:dyDescent="0.25">
      <c r="A2630">
        <v>12</v>
      </c>
      <c r="B2630" t="s">
        <v>5</v>
      </c>
      <c r="C2630" s="1" t="s">
        <v>39</v>
      </c>
      <c r="D2630">
        <v>0</v>
      </c>
      <c r="E2630" t="s">
        <v>283</v>
      </c>
      <c r="F2630" s="23">
        <v>1.376258</v>
      </c>
      <c r="G2630">
        <v>6647.4</v>
      </c>
      <c r="H2630">
        <v>90.15</v>
      </c>
      <c r="I2630">
        <v>9.4554399999999997E-2</v>
      </c>
      <c r="J2630" t="s">
        <v>54</v>
      </c>
      <c r="M2630" s="1"/>
    </row>
    <row r="2631" spans="1:13" x14ac:dyDescent="0.25">
      <c r="A2631">
        <v>12</v>
      </c>
      <c r="B2631" t="s">
        <v>5</v>
      </c>
      <c r="C2631" s="1" t="s">
        <v>39</v>
      </c>
      <c r="D2631">
        <v>1</v>
      </c>
      <c r="E2631" t="s">
        <v>284</v>
      </c>
      <c r="F2631" s="23">
        <v>1.406126</v>
      </c>
      <c r="G2631">
        <v>6647.4</v>
      </c>
      <c r="H2631">
        <v>90.15</v>
      </c>
      <c r="I2631">
        <v>9.4554399999999997E-2</v>
      </c>
      <c r="J2631" t="s">
        <v>54</v>
      </c>
      <c r="M2631" s="1"/>
    </row>
    <row r="2632" spans="1:13" x14ac:dyDescent="0.25">
      <c r="A2632">
        <v>12</v>
      </c>
      <c r="B2632" t="s">
        <v>38</v>
      </c>
      <c r="C2632" s="1" t="s">
        <v>39</v>
      </c>
      <c r="D2632">
        <v>0</v>
      </c>
      <c r="E2632" t="s">
        <v>285</v>
      </c>
      <c r="F2632" s="23">
        <v>0.86245179999999999</v>
      </c>
      <c r="G2632">
        <v>44826.8</v>
      </c>
      <c r="H2632">
        <v>79.601299999999995</v>
      </c>
      <c r="I2632">
        <v>1.17152E-2</v>
      </c>
      <c r="J2632" t="s">
        <v>54</v>
      </c>
      <c r="M2632" s="1"/>
    </row>
    <row r="2633" spans="1:13" x14ac:dyDescent="0.25">
      <c r="A2633">
        <v>12</v>
      </c>
      <c r="B2633" t="s">
        <v>38</v>
      </c>
      <c r="C2633" s="1" t="s">
        <v>39</v>
      </c>
      <c r="D2633">
        <v>1</v>
      </c>
      <c r="E2633" t="s">
        <v>286</v>
      </c>
      <c r="F2633" s="23">
        <v>0.92704640000000005</v>
      </c>
      <c r="G2633">
        <v>44826.8</v>
      </c>
      <c r="H2633">
        <v>79.601299999999995</v>
      </c>
      <c r="I2633">
        <v>1.17152E-2</v>
      </c>
      <c r="J2633" t="s">
        <v>54</v>
      </c>
      <c r="M2633" s="1"/>
    </row>
    <row r="2634" spans="1:13" x14ac:dyDescent="0.25">
      <c r="A2634">
        <v>12</v>
      </c>
      <c r="B2634" t="s">
        <v>45</v>
      </c>
      <c r="C2634" s="1" t="s">
        <v>39</v>
      </c>
      <c r="D2634">
        <v>0</v>
      </c>
      <c r="E2634" t="s">
        <v>287</v>
      </c>
      <c r="F2634" s="23">
        <v>0.73265590000000003</v>
      </c>
      <c r="G2634">
        <v>2935</v>
      </c>
      <c r="H2634">
        <v>74.704099999999997</v>
      </c>
      <c r="I2634">
        <v>0.12774379999999999</v>
      </c>
      <c r="J2634" t="s">
        <v>54</v>
      </c>
      <c r="M2634" s="1"/>
    </row>
    <row r="2635" spans="1:13" x14ac:dyDescent="0.25">
      <c r="A2635">
        <v>12</v>
      </c>
      <c r="B2635" t="s">
        <v>45</v>
      </c>
      <c r="C2635" s="1" t="s">
        <v>39</v>
      </c>
      <c r="D2635">
        <v>1</v>
      </c>
      <c r="E2635" t="s">
        <v>288</v>
      </c>
      <c r="F2635" s="23">
        <v>0.74808249999999998</v>
      </c>
      <c r="G2635">
        <v>2935</v>
      </c>
      <c r="H2635">
        <v>74.704099999999997</v>
      </c>
      <c r="I2635">
        <v>0.12774379999999999</v>
      </c>
      <c r="J2635" t="s">
        <v>54</v>
      </c>
      <c r="M2635" s="1"/>
    </row>
    <row r="2636" spans="1:13" x14ac:dyDescent="0.25">
      <c r="A2636">
        <v>12</v>
      </c>
      <c r="B2636" t="s">
        <v>6</v>
      </c>
      <c r="C2636" s="1" t="s">
        <v>39</v>
      </c>
      <c r="D2636">
        <v>0</v>
      </c>
      <c r="E2636" t="s">
        <v>289</v>
      </c>
      <c r="F2636" s="23">
        <v>0.89597879999999996</v>
      </c>
      <c r="G2636">
        <v>9002.6</v>
      </c>
      <c r="H2636">
        <v>83.336500000000001</v>
      </c>
      <c r="I2636">
        <v>7.9936199999999999E-2</v>
      </c>
      <c r="J2636" t="s">
        <v>54</v>
      </c>
      <c r="M2636" s="1"/>
    </row>
    <row r="2637" spans="1:13" x14ac:dyDescent="0.25">
      <c r="A2637">
        <v>12</v>
      </c>
      <c r="B2637" t="s">
        <v>6</v>
      </c>
      <c r="C2637" s="1" t="s">
        <v>39</v>
      </c>
      <c r="D2637">
        <v>1</v>
      </c>
      <c r="E2637" t="s">
        <v>290</v>
      </c>
      <c r="F2637" s="23">
        <v>0.93571519999999997</v>
      </c>
      <c r="G2637">
        <v>9002.6</v>
      </c>
      <c r="H2637">
        <v>83.336500000000001</v>
      </c>
      <c r="I2637">
        <v>7.9936199999999999E-2</v>
      </c>
      <c r="J2637" t="s">
        <v>54</v>
      </c>
      <c r="M2637" s="1"/>
    </row>
    <row r="2638" spans="1:13" x14ac:dyDescent="0.25">
      <c r="A2638">
        <v>12</v>
      </c>
      <c r="B2638" t="s">
        <v>7</v>
      </c>
      <c r="C2638" s="1" t="s">
        <v>39</v>
      </c>
      <c r="D2638">
        <v>0</v>
      </c>
      <c r="E2638" t="s">
        <v>291</v>
      </c>
      <c r="F2638" s="23">
        <v>1.0951219999999999</v>
      </c>
      <c r="G2638">
        <v>5459.1</v>
      </c>
      <c r="H2638">
        <v>86.869100000000003</v>
      </c>
      <c r="I2638">
        <v>0.1208958</v>
      </c>
      <c r="J2638" t="s">
        <v>54</v>
      </c>
      <c r="M2638" s="1"/>
    </row>
    <row r="2639" spans="1:13" x14ac:dyDescent="0.25">
      <c r="A2639">
        <v>12</v>
      </c>
      <c r="B2639" t="s">
        <v>7</v>
      </c>
      <c r="C2639" s="1" t="s">
        <v>39</v>
      </c>
      <c r="D2639">
        <v>1</v>
      </c>
      <c r="E2639" t="s">
        <v>292</v>
      </c>
      <c r="F2639" s="23">
        <v>1.1352519999999999</v>
      </c>
      <c r="G2639">
        <v>5459.1</v>
      </c>
      <c r="H2639">
        <v>86.869100000000003</v>
      </c>
      <c r="I2639">
        <v>0.1208958</v>
      </c>
      <c r="J2639" t="s">
        <v>54</v>
      </c>
      <c r="M2639" s="1"/>
    </row>
    <row r="2640" spans="1:13" x14ac:dyDescent="0.25">
      <c r="A2640">
        <v>12</v>
      </c>
      <c r="B2640" t="s">
        <v>8</v>
      </c>
      <c r="C2640" s="1" t="s">
        <v>39</v>
      </c>
      <c r="D2640">
        <v>0</v>
      </c>
      <c r="E2640" t="s">
        <v>293</v>
      </c>
      <c r="F2640" s="23">
        <v>0.98641939999999995</v>
      </c>
      <c r="G2640">
        <v>5013.7</v>
      </c>
      <c r="H2640">
        <v>82.597399999999993</v>
      </c>
      <c r="I2640">
        <v>0.11018020000000001</v>
      </c>
      <c r="J2640" t="s">
        <v>54</v>
      </c>
      <c r="M2640" s="1"/>
    </row>
    <row r="2641" spans="1:13" x14ac:dyDescent="0.25">
      <c r="A2641">
        <v>12</v>
      </c>
      <c r="B2641" t="s">
        <v>8</v>
      </c>
      <c r="C2641" s="1" t="s">
        <v>39</v>
      </c>
      <c r="D2641">
        <v>1</v>
      </c>
      <c r="E2641" t="s">
        <v>294</v>
      </c>
      <c r="F2641" s="23">
        <v>1.010734</v>
      </c>
      <c r="G2641">
        <v>5013.7</v>
      </c>
      <c r="H2641">
        <v>82.597399999999993</v>
      </c>
      <c r="I2641">
        <v>0.11018020000000001</v>
      </c>
      <c r="J2641" t="s">
        <v>54</v>
      </c>
      <c r="M2641" s="1"/>
    </row>
    <row r="2642" spans="1:13" x14ac:dyDescent="0.25">
      <c r="A2642">
        <v>13</v>
      </c>
      <c r="B2642" t="s">
        <v>18</v>
      </c>
      <c r="C2642" s="1">
        <v>41183</v>
      </c>
      <c r="D2642">
        <v>0</v>
      </c>
      <c r="E2642" t="s">
        <v>3898</v>
      </c>
      <c r="F2642" s="23">
        <v>0.91576539999999995</v>
      </c>
      <c r="G2642">
        <v>77480</v>
      </c>
      <c r="H2642">
        <v>85.683899999999994</v>
      </c>
      <c r="I2642">
        <v>4.7440599999999999E-2</v>
      </c>
      <c r="J2642" t="s">
        <v>54</v>
      </c>
      <c r="M2642" s="1"/>
    </row>
    <row r="2643" spans="1:13" x14ac:dyDescent="0.25">
      <c r="A2643">
        <v>13</v>
      </c>
      <c r="B2643" t="s">
        <v>18</v>
      </c>
      <c r="C2643" s="1">
        <v>41183</v>
      </c>
      <c r="D2643">
        <v>1</v>
      </c>
      <c r="E2643" t="s">
        <v>3899</v>
      </c>
      <c r="F2643" s="23">
        <v>0.93814839999999999</v>
      </c>
      <c r="G2643">
        <v>77480</v>
      </c>
      <c r="H2643">
        <v>85.683899999999994</v>
      </c>
      <c r="I2643">
        <v>4.7440599999999999E-2</v>
      </c>
      <c r="J2643" t="s">
        <v>54</v>
      </c>
      <c r="M2643" s="1"/>
    </row>
    <row r="2644" spans="1:13" x14ac:dyDescent="0.25">
      <c r="A2644">
        <v>13</v>
      </c>
      <c r="B2644" t="s">
        <v>37</v>
      </c>
      <c r="C2644" s="1">
        <v>41183</v>
      </c>
      <c r="D2644">
        <v>0</v>
      </c>
      <c r="E2644" t="s">
        <v>3900</v>
      </c>
      <c r="F2644" s="23">
        <v>1.0917140000000001</v>
      </c>
      <c r="G2644">
        <v>19152</v>
      </c>
      <c r="H2644">
        <v>86.925799999999995</v>
      </c>
      <c r="I2644">
        <v>1.7014600000000001E-2</v>
      </c>
      <c r="J2644" t="s">
        <v>54</v>
      </c>
      <c r="M2644" s="1"/>
    </row>
    <row r="2645" spans="1:13" x14ac:dyDescent="0.25">
      <c r="A2645">
        <v>13</v>
      </c>
      <c r="B2645" t="s">
        <v>37</v>
      </c>
      <c r="C2645" s="1">
        <v>41183</v>
      </c>
      <c r="D2645">
        <v>1</v>
      </c>
      <c r="E2645" t="s">
        <v>3901</v>
      </c>
      <c r="F2645" s="23">
        <v>1.042198</v>
      </c>
      <c r="G2645">
        <v>19152</v>
      </c>
      <c r="H2645">
        <v>86.925799999999995</v>
      </c>
      <c r="I2645">
        <v>1.7014600000000001E-2</v>
      </c>
      <c r="J2645" t="s">
        <v>54</v>
      </c>
      <c r="M2645" s="1"/>
    </row>
    <row r="2646" spans="1:13" x14ac:dyDescent="0.25">
      <c r="A2646">
        <v>13</v>
      </c>
      <c r="B2646" t="s">
        <v>3</v>
      </c>
      <c r="C2646" s="1">
        <v>41183</v>
      </c>
      <c r="D2646">
        <v>0</v>
      </c>
      <c r="E2646" t="s">
        <v>3902</v>
      </c>
      <c r="F2646" s="23">
        <v>0.71881059999999997</v>
      </c>
      <c r="G2646">
        <v>32488</v>
      </c>
      <c r="H2646">
        <v>83.323400000000007</v>
      </c>
      <c r="I2646">
        <v>1.1685600000000001E-2</v>
      </c>
      <c r="J2646" t="s">
        <v>54</v>
      </c>
      <c r="M2646" s="1"/>
    </row>
    <row r="2647" spans="1:13" x14ac:dyDescent="0.25">
      <c r="A2647">
        <v>13</v>
      </c>
      <c r="B2647" t="s">
        <v>3</v>
      </c>
      <c r="C2647" s="1">
        <v>41183</v>
      </c>
      <c r="D2647">
        <v>1</v>
      </c>
      <c r="E2647" t="s">
        <v>3903</v>
      </c>
      <c r="F2647" s="23">
        <v>0.73746210000000001</v>
      </c>
      <c r="G2647">
        <v>32488</v>
      </c>
      <c r="H2647">
        <v>83.323400000000007</v>
      </c>
      <c r="I2647">
        <v>1.1685600000000001E-2</v>
      </c>
      <c r="J2647" t="s">
        <v>54</v>
      </c>
      <c r="M2647" s="1"/>
    </row>
    <row r="2648" spans="1:13" x14ac:dyDescent="0.25">
      <c r="A2648">
        <v>13</v>
      </c>
      <c r="B2648" t="s">
        <v>4</v>
      </c>
      <c r="C2648" s="1">
        <v>41183</v>
      </c>
      <c r="D2648">
        <v>0</v>
      </c>
      <c r="E2648" t="s">
        <v>3904</v>
      </c>
      <c r="F2648" s="23">
        <v>1.1449400000000001</v>
      </c>
      <c r="G2648">
        <v>8073</v>
      </c>
      <c r="H2648">
        <v>88.892300000000006</v>
      </c>
      <c r="I2648">
        <v>3.0761400000000001E-2</v>
      </c>
      <c r="J2648" t="s">
        <v>54</v>
      </c>
      <c r="M2648" s="1"/>
    </row>
    <row r="2649" spans="1:13" x14ac:dyDescent="0.25">
      <c r="A2649">
        <v>13</v>
      </c>
      <c r="B2649" t="s">
        <v>4</v>
      </c>
      <c r="C2649" s="1">
        <v>41183</v>
      </c>
      <c r="D2649">
        <v>1</v>
      </c>
      <c r="E2649" t="s">
        <v>3905</v>
      </c>
      <c r="F2649" s="23">
        <v>1.173408</v>
      </c>
      <c r="G2649">
        <v>8073</v>
      </c>
      <c r="H2649">
        <v>88.892300000000006</v>
      </c>
      <c r="I2649">
        <v>3.0761400000000001E-2</v>
      </c>
      <c r="J2649" t="s">
        <v>54</v>
      </c>
      <c r="M2649" s="1"/>
    </row>
    <row r="2650" spans="1:13" x14ac:dyDescent="0.25">
      <c r="A2650">
        <v>13</v>
      </c>
      <c r="B2650" t="s">
        <v>5</v>
      </c>
      <c r="C2650" s="1">
        <v>41183</v>
      </c>
      <c r="D2650">
        <v>0</v>
      </c>
      <c r="E2650" t="s">
        <v>3906</v>
      </c>
      <c r="F2650" s="23">
        <v>1.381942</v>
      </c>
      <c r="G2650">
        <v>7074</v>
      </c>
      <c r="H2650">
        <v>90</v>
      </c>
      <c r="I2650">
        <v>3.0202799999999998E-2</v>
      </c>
      <c r="J2650" t="s">
        <v>54</v>
      </c>
      <c r="M2650" s="1"/>
    </row>
    <row r="2651" spans="1:13" x14ac:dyDescent="0.25">
      <c r="A2651">
        <v>13</v>
      </c>
      <c r="B2651" t="s">
        <v>5</v>
      </c>
      <c r="C2651" s="1">
        <v>41183</v>
      </c>
      <c r="D2651">
        <v>1</v>
      </c>
      <c r="E2651" t="s">
        <v>3907</v>
      </c>
      <c r="F2651" s="23">
        <v>1.418426</v>
      </c>
      <c r="G2651">
        <v>7074</v>
      </c>
      <c r="H2651">
        <v>90</v>
      </c>
      <c r="I2651">
        <v>3.0202799999999998E-2</v>
      </c>
      <c r="J2651" t="s">
        <v>54</v>
      </c>
      <c r="M2651" s="1"/>
    </row>
    <row r="2652" spans="1:13" x14ac:dyDescent="0.25">
      <c r="A2652">
        <v>13</v>
      </c>
      <c r="B2652" t="s">
        <v>38</v>
      </c>
      <c r="C2652" s="1">
        <v>41183</v>
      </c>
      <c r="D2652">
        <v>0</v>
      </c>
      <c r="E2652" t="s">
        <v>3908</v>
      </c>
      <c r="F2652" s="23">
        <v>0.87804059999999995</v>
      </c>
      <c r="G2652">
        <v>57663</v>
      </c>
      <c r="H2652">
        <v>85.563299999999998</v>
      </c>
      <c r="I2652">
        <v>1.07604E-2</v>
      </c>
      <c r="J2652" t="s">
        <v>54</v>
      </c>
      <c r="M2652" s="1"/>
    </row>
    <row r="2653" spans="1:13" x14ac:dyDescent="0.25">
      <c r="A2653">
        <v>13</v>
      </c>
      <c r="B2653" t="s">
        <v>38</v>
      </c>
      <c r="C2653" s="1">
        <v>41183</v>
      </c>
      <c r="D2653">
        <v>1</v>
      </c>
      <c r="E2653" t="s">
        <v>3909</v>
      </c>
      <c r="F2653" s="23">
        <v>0.93345160000000005</v>
      </c>
      <c r="G2653">
        <v>57663</v>
      </c>
      <c r="H2653">
        <v>85.563299999999998</v>
      </c>
      <c r="I2653">
        <v>1.07604E-2</v>
      </c>
      <c r="J2653" t="s">
        <v>54</v>
      </c>
      <c r="M2653" s="1"/>
    </row>
    <row r="2654" spans="1:13" x14ac:dyDescent="0.25">
      <c r="A2654">
        <v>13</v>
      </c>
      <c r="B2654" t="s">
        <v>45</v>
      </c>
      <c r="C2654" s="1">
        <v>41183</v>
      </c>
      <c r="D2654">
        <v>0</v>
      </c>
      <c r="E2654" t="s">
        <v>3910</v>
      </c>
      <c r="F2654" s="23">
        <v>0.77401560000000003</v>
      </c>
      <c r="G2654">
        <v>4023</v>
      </c>
      <c r="H2654">
        <v>83.809600000000003</v>
      </c>
      <c r="I2654">
        <v>3.87949E-2</v>
      </c>
      <c r="J2654" t="s">
        <v>54</v>
      </c>
      <c r="M2654" s="1"/>
    </row>
    <row r="2655" spans="1:13" x14ac:dyDescent="0.25">
      <c r="A2655">
        <v>13</v>
      </c>
      <c r="B2655" t="s">
        <v>45</v>
      </c>
      <c r="C2655" s="1">
        <v>41183</v>
      </c>
      <c r="D2655">
        <v>1</v>
      </c>
      <c r="E2655" t="s">
        <v>3911</v>
      </c>
      <c r="F2655" s="23">
        <v>0.75636179999999997</v>
      </c>
      <c r="G2655">
        <v>4023</v>
      </c>
      <c r="H2655">
        <v>83.809600000000003</v>
      </c>
      <c r="I2655">
        <v>3.87949E-2</v>
      </c>
      <c r="J2655" t="s">
        <v>54</v>
      </c>
      <c r="M2655" s="1"/>
    </row>
    <row r="2656" spans="1:13" x14ac:dyDescent="0.25">
      <c r="A2656">
        <v>13</v>
      </c>
      <c r="B2656" t="s">
        <v>6</v>
      </c>
      <c r="C2656" s="1">
        <v>41183</v>
      </c>
      <c r="D2656">
        <v>0</v>
      </c>
      <c r="E2656" t="s">
        <v>3912</v>
      </c>
      <c r="F2656" s="23">
        <v>0.91049380000000002</v>
      </c>
      <c r="G2656">
        <v>11575</v>
      </c>
      <c r="H2656">
        <v>86.802199999999999</v>
      </c>
      <c r="I2656">
        <v>2.3717800000000001E-2</v>
      </c>
      <c r="J2656" t="s">
        <v>54</v>
      </c>
      <c r="M2656" s="1"/>
    </row>
    <row r="2657" spans="1:13" x14ac:dyDescent="0.25">
      <c r="A2657">
        <v>13</v>
      </c>
      <c r="B2657" t="s">
        <v>6</v>
      </c>
      <c r="C2657" s="1">
        <v>41183</v>
      </c>
      <c r="D2657">
        <v>1</v>
      </c>
      <c r="E2657" t="s">
        <v>3913</v>
      </c>
      <c r="F2657" s="23">
        <v>0.95194699999999999</v>
      </c>
      <c r="G2657">
        <v>11575</v>
      </c>
      <c r="H2657">
        <v>86.802199999999999</v>
      </c>
      <c r="I2657">
        <v>2.3717800000000001E-2</v>
      </c>
      <c r="J2657" t="s">
        <v>54</v>
      </c>
      <c r="M2657" s="1"/>
    </row>
    <row r="2658" spans="1:13" x14ac:dyDescent="0.25">
      <c r="A2658">
        <v>13</v>
      </c>
      <c r="B2658" t="s">
        <v>7</v>
      </c>
      <c r="C2658" s="1">
        <v>41183</v>
      </c>
      <c r="D2658">
        <v>0</v>
      </c>
      <c r="E2658" t="s">
        <v>3914</v>
      </c>
      <c r="F2658" s="23">
        <v>1.0699860000000001</v>
      </c>
      <c r="G2658">
        <v>7204</v>
      </c>
      <c r="H2658">
        <v>87.6755</v>
      </c>
      <c r="I2658">
        <v>3.2999199999999999E-2</v>
      </c>
      <c r="J2658" t="s">
        <v>54</v>
      </c>
      <c r="M2658" s="1"/>
    </row>
    <row r="2659" spans="1:13" x14ac:dyDescent="0.25">
      <c r="A2659">
        <v>13</v>
      </c>
      <c r="B2659" t="s">
        <v>7</v>
      </c>
      <c r="C2659" s="1">
        <v>41183</v>
      </c>
      <c r="D2659">
        <v>1</v>
      </c>
      <c r="E2659" t="s">
        <v>3915</v>
      </c>
      <c r="F2659" s="23">
        <v>1.087002</v>
      </c>
      <c r="G2659">
        <v>7204</v>
      </c>
      <c r="H2659">
        <v>87.6755</v>
      </c>
      <c r="I2659">
        <v>3.2999199999999999E-2</v>
      </c>
      <c r="J2659" t="s">
        <v>54</v>
      </c>
      <c r="M2659" s="1"/>
    </row>
    <row r="2660" spans="1:13" x14ac:dyDescent="0.25">
      <c r="A2660">
        <v>13</v>
      </c>
      <c r="B2660" t="s">
        <v>8</v>
      </c>
      <c r="C2660" s="1">
        <v>41183</v>
      </c>
      <c r="D2660">
        <v>0</v>
      </c>
      <c r="E2660" t="s">
        <v>3916</v>
      </c>
      <c r="F2660" s="23">
        <v>1.037811</v>
      </c>
      <c r="G2660">
        <v>6378</v>
      </c>
      <c r="H2660">
        <v>85.793599999999998</v>
      </c>
      <c r="I2660">
        <v>3.4117700000000001E-2</v>
      </c>
      <c r="J2660" t="s">
        <v>54</v>
      </c>
      <c r="M2660" s="1"/>
    </row>
    <row r="2661" spans="1:13" x14ac:dyDescent="0.25">
      <c r="A2661">
        <v>13</v>
      </c>
      <c r="B2661" t="s">
        <v>8</v>
      </c>
      <c r="C2661" s="1">
        <v>41183</v>
      </c>
      <c r="D2661">
        <v>1</v>
      </c>
      <c r="E2661" t="s">
        <v>3917</v>
      </c>
      <c r="F2661" s="23">
        <v>1.053134</v>
      </c>
      <c r="G2661">
        <v>6378</v>
      </c>
      <c r="H2661">
        <v>85.793599999999998</v>
      </c>
      <c r="I2661">
        <v>3.4117700000000001E-2</v>
      </c>
      <c r="J2661" t="s">
        <v>54</v>
      </c>
      <c r="M2661" s="1"/>
    </row>
    <row r="2662" spans="1:13" x14ac:dyDescent="0.25">
      <c r="A2662">
        <v>13</v>
      </c>
      <c r="B2662" t="s">
        <v>18</v>
      </c>
      <c r="C2662" s="1">
        <v>41184</v>
      </c>
      <c r="D2662">
        <v>0</v>
      </c>
      <c r="E2662" t="s">
        <v>3918</v>
      </c>
      <c r="F2662" s="23">
        <v>0.93045100000000003</v>
      </c>
      <c r="G2662">
        <v>77760</v>
      </c>
      <c r="H2662">
        <v>87.389700000000005</v>
      </c>
      <c r="I2662">
        <v>4.8603100000000003E-2</v>
      </c>
      <c r="J2662" t="s">
        <v>54</v>
      </c>
      <c r="M2662" s="1"/>
    </row>
    <row r="2663" spans="1:13" x14ac:dyDescent="0.25">
      <c r="A2663">
        <v>13</v>
      </c>
      <c r="B2663" t="s">
        <v>18</v>
      </c>
      <c r="C2663" s="1">
        <v>41184</v>
      </c>
      <c r="D2663">
        <v>1</v>
      </c>
      <c r="E2663" t="s">
        <v>3919</v>
      </c>
      <c r="F2663" s="23">
        <v>0.95292100000000002</v>
      </c>
      <c r="G2663">
        <v>77760</v>
      </c>
      <c r="H2663">
        <v>87.389700000000005</v>
      </c>
      <c r="I2663">
        <v>4.8603100000000003E-2</v>
      </c>
      <c r="J2663" t="s">
        <v>54</v>
      </c>
      <c r="M2663" s="1"/>
    </row>
    <row r="2664" spans="1:13" x14ac:dyDescent="0.25">
      <c r="A2664">
        <v>13</v>
      </c>
      <c r="B2664" t="s">
        <v>37</v>
      </c>
      <c r="C2664" s="1">
        <v>41184</v>
      </c>
      <c r="D2664">
        <v>0</v>
      </c>
      <c r="E2664" t="s">
        <v>3920</v>
      </c>
      <c r="F2664" s="23">
        <v>1.1201840000000001</v>
      </c>
      <c r="G2664">
        <v>19227</v>
      </c>
      <c r="H2664">
        <v>88.519300000000001</v>
      </c>
      <c r="I2664">
        <v>1.72829E-2</v>
      </c>
      <c r="J2664" t="s">
        <v>54</v>
      </c>
      <c r="M2664" s="1"/>
    </row>
    <row r="2665" spans="1:13" x14ac:dyDescent="0.25">
      <c r="A2665">
        <v>13</v>
      </c>
      <c r="B2665" t="s">
        <v>37</v>
      </c>
      <c r="C2665" s="1">
        <v>41184</v>
      </c>
      <c r="D2665">
        <v>1</v>
      </c>
      <c r="E2665" t="s">
        <v>3921</v>
      </c>
      <c r="F2665" s="23">
        <v>1.064397</v>
      </c>
      <c r="G2665">
        <v>19227</v>
      </c>
      <c r="H2665">
        <v>88.519300000000001</v>
      </c>
      <c r="I2665">
        <v>1.72829E-2</v>
      </c>
      <c r="J2665" t="s">
        <v>54</v>
      </c>
      <c r="M2665" s="1"/>
    </row>
    <row r="2666" spans="1:13" x14ac:dyDescent="0.25">
      <c r="A2666">
        <v>13</v>
      </c>
      <c r="B2666" t="s">
        <v>3</v>
      </c>
      <c r="C2666" s="1">
        <v>41184</v>
      </c>
      <c r="D2666">
        <v>0</v>
      </c>
      <c r="E2666" t="s">
        <v>3922</v>
      </c>
      <c r="F2666" s="23">
        <v>0.73663369999999995</v>
      </c>
      <c r="G2666">
        <v>32592</v>
      </c>
      <c r="H2666">
        <v>85.525400000000005</v>
      </c>
      <c r="I2666">
        <v>1.221E-2</v>
      </c>
      <c r="J2666" t="s">
        <v>54</v>
      </c>
      <c r="M2666" s="1"/>
    </row>
    <row r="2667" spans="1:13" x14ac:dyDescent="0.25">
      <c r="A2667">
        <v>13</v>
      </c>
      <c r="B2667" t="s">
        <v>3</v>
      </c>
      <c r="C2667" s="1">
        <v>41184</v>
      </c>
      <c r="D2667">
        <v>1</v>
      </c>
      <c r="E2667" t="s">
        <v>3923</v>
      </c>
      <c r="F2667" s="23">
        <v>0.75029179999999995</v>
      </c>
      <c r="G2667">
        <v>32592</v>
      </c>
      <c r="H2667">
        <v>85.525400000000005</v>
      </c>
      <c r="I2667">
        <v>1.221E-2</v>
      </c>
      <c r="J2667" t="s">
        <v>54</v>
      </c>
      <c r="M2667" s="1"/>
    </row>
    <row r="2668" spans="1:13" x14ac:dyDescent="0.25">
      <c r="A2668">
        <v>13</v>
      </c>
      <c r="B2668" t="s">
        <v>4</v>
      </c>
      <c r="C2668" s="1">
        <v>41184</v>
      </c>
      <c r="D2668">
        <v>0</v>
      </c>
      <c r="E2668" t="s">
        <v>3924</v>
      </c>
      <c r="F2668" s="23">
        <v>1.162631</v>
      </c>
      <c r="G2668">
        <v>8104</v>
      </c>
      <c r="H2668">
        <v>90.866699999999994</v>
      </c>
      <c r="I2668">
        <v>3.0965900000000001E-2</v>
      </c>
      <c r="J2668" t="s">
        <v>54</v>
      </c>
      <c r="M2668" s="1"/>
    </row>
    <row r="2669" spans="1:13" x14ac:dyDescent="0.25">
      <c r="A2669">
        <v>13</v>
      </c>
      <c r="B2669" t="s">
        <v>4</v>
      </c>
      <c r="C2669" s="1">
        <v>41184</v>
      </c>
      <c r="D2669">
        <v>1</v>
      </c>
      <c r="E2669" t="s">
        <v>3925</v>
      </c>
      <c r="F2669" s="23">
        <v>1.190639</v>
      </c>
      <c r="G2669">
        <v>8104</v>
      </c>
      <c r="H2669">
        <v>90.866699999999994</v>
      </c>
      <c r="I2669">
        <v>3.0965900000000001E-2</v>
      </c>
      <c r="J2669" t="s">
        <v>54</v>
      </c>
      <c r="M2669" s="1"/>
    </row>
    <row r="2670" spans="1:13" x14ac:dyDescent="0.25">
      <c r="A2670">
        <v>13</v>
      </c>
      <c r="B2670" t="s">
        <v>5</v>
      </c>
      <c r="C2670" s="1">
        <v>41184</v>
      </c>
      <c r="D2670">
        <v>0</v>
      </c>
      <c r="E2670" t="s">
        <v>3926</v>
      </c>
      <c r="F2670" s="23">
        <v>1.408075</v>
      </c>
      <c r="G2670">
        <v>7081</v>
      </c>
      <c r="H2670">
        <v>91</v>
      </c>
      <c r="I2670">
        <v>3.0894700000000001E-2</v>
      </c>
      <c r="J2670" t="s">
        <v>54</v>
      </c>
      <c r="M2670" s="1"/>
    </row>
    <row r="2671" spans="1:13" x14ac:dyDescent="0.25">
      <c r="A2671">
        <v>13</v>
      </c>
      <c r="B2671" t="s">
        <v>5</v>
      </c>
      <c r="C2671" s="1">
        <v>41184</v>
      </c>
      <c r="D2671">
        <v>1</v>
      </c>
      <c r="E2671" t="s">
        <v>3927</v>
      </c>
      <c r="F2671" s="23">
        <v>1.441044</v>
      </c>
      <c r="G2671">
        <v>7081</v>
      </c>
      <c r="H2671">
        <v>91</v>
      </c>
      <c r="I2671">
        <v>3.0894700000000001E-2</v>
      </c>
      <c r="J2671" t="s">
        <v>54</v>
      </c>
      <c r="M2671" s="1"/>
    </row>
    <row r="2672" spans="1:13" x14ac:dyDescent="0.25">
      <c r="A2672">
        <v>13</v>
      </c>
      <c r="B2672" t="s">
        <v>38</v>
      </c>
      <c r="C2672" s="1">
        <v>41184</v>
      </c>
      <c r="D2672">
        <v>0</v>
      </c>
      <c r="E2672" t="s">
        <v>3928</v>
      </c>
      <c r="F2672" s="23">
        <v>0.88980870000000001</v>
      </c>
      <c r="G2672">
        <v>57853</v>
      </c>
      <c r="H2672">
        <v>87.254800000000003</v>
      </c>
      <c r="I2672">
        <v>1.1048199999999999E-2</v>
      </c>
      <c r="J2672" t="s">
        <v>54</v>
      </c>
      <c r="M2672" s="1"/>
    </row>
    <row r="2673" spans="1:13" x14ac:dyDescent="0.25">
      <c r="A2673">
        <v>13</v>
      </c>
      <c r="B2673" t="s">
        <v>38</v>
      </c>
      <c r="C2673" s="1">
        <v>41184</v>
      </c>
      <c r="D2673">
        <v>1</v>
      </c>
      <c r="E2673" t="s">
        <v>3929</v>
      </c>
      <c r="F2673" s="23">
        <v>0.94632349999999998</v>
      </c>
      <c r="G2673">
        <v>57853</v>
      </c>
      <c r="H2673">
        <v>87.254800000000003</v>
      </c>
      <c r="I2673">
        <v>1.1048199999999999E-2</v>
      </c>
      <c r="J2673" t="s">
        <v>54</v>
      </c>
      <c r="M2673" s="1"/>
    </row>
    <row r="2674" spans="1:13" x14ac:dyDescent="0.25">
      <c r="A2674">
        <v>13</v>
      </c>
      <c r="B2674" t="s">
        <v>45</v>
      </c>
      <c r="C2674" s="1">
        <v>41184</v>
      </c>
      <c r="D2674">
        <v>0</v>
      </c>
      <c r="E2674" t="s">
        <v>3930</v>
      </c>
      <c r="F2674" s="23">
        <v>0.79498250000000004</v>
      </c>
      <c r="G2674">
        <v>4048</v>
      </c>
      <c r="H2674">
        <v>86.890500000000003</v>
      </c>
      <c r="I2674">
        <v>4.07859E-2</v>
      </c>
      <c r="J2674" t="s">
        <v>54</v>
      </c>
      <c r="M2674" s="1"/>
    </row>
    <row r="2675" spans="1:13" x14ac:dyDescent="0.25">
      <c r="A2675">
        <v>13</v>
      </c>
      <c r="B2675" t="s">
        <v>45</v>
      </c>
      <c r="C2675" s="1">
        <v>41184</v>
      </c>
      <c r="D2675">
        <v>1</v>
      </c>
      <c r="E2675" t="s">
        <v>3931</v>
      </c>
      <c r="F2675" s="23">
        <v>0.79277089999999995</v>
      </c>
      <c r="G2675">
        <v>4048</v>
      </c>
      <c r="H2675">
        <v>86.890500000000003</v>
      </c>
      <c r="I2675">
        <v>4.07859E-2</v>
      </c>
      <c r="J2675" t="s">
        <v>54</v>
      </c>
      <c r="M2675" s="1"/>
    </row>
    <row r="2676" spans="1:13" x14ac:dyDescent="0.25">
      <c r="A2676">
        <v>13</v>
      </c>
      <c r="B2676" t="s">
        <v>6</v>
      </c>
      <c r="C2676" s="1">
        <v>41184</v>
      </c>
      <c r="D2676">
        <v>0</v>
      </c>
      <c r="E2676" t="s">
        <v>3932</v>
      </c>
      <c r="F2676" s="23">
        <v>0.93748949999999998</v>
      </c>
      <c r="G2676">
        <v>11618</v>
      </c>
      <c r="H2676">
        <v>87.371700000000004</v>
      </c>
      <c r="I2676">
        <v>2.4284799999999999E-2</v>
      </c>
      <c r="J2676" t="s">
        <v>54</v>
      </c>
      <c r="M2676" s="1"/>
    </row>
    <row r="2677" spans="1:13" x14ac:dyDescent="0.25">
      <c r="A2677">
        <v>13</v>
      </c>
      <c r="B2677" t="s">
        <v>6</v>
      </c>
      <c r="C2677" s="1">
        <v>41184</v>
      </c>
      <c r="D2677">
        <v>1</v>
      </c>
      <c r="E2677" t="s">
        <v>3933</v>
      </c>
      <c r="F2677" s="23">
        <v>0.96350009999999997</v>
      </c>
      <c r="G2677">
        <v>11618</v>
      </c>
      <c r="H2677">
        <v>87.371700000000004</v>
      </c>
      <c r="I2677">
        <v>2.4284799999999999E-2</v>
      </c>
      <c r="J2677" t="s">
        <v>54</v>
      </c>
      <c r="M2677" s="1"/>
    </row>
    <row r="2678" spans="1:13" x14ac:dyDescent="0.25">
      <c r="A2678">
        <v>13</v>
      </c>
      <c r="B2678" t="s">
        <v>7</v>
      </c>
      <c r="C2678" s="1">
        <v>41184</v>
      </c>
      <c r="D2678">
        <v>0</v>
      </c>
      <c r="E2678" t="s">
        <v>3934</v>
      </c>
      <c r="F2678" s="23">
        <v>1.0658240000000001</v>
      </c>
      <c r="G2678">
        <v>7229</v>
      </c>
      <c r="H2678">
        <v>88.561599999999999</v>
      </c>
      <c r="I2678">
        <v>3.3772299999999998E-2</v>
      </c>
      <c r="J2678" t="s">
        <v>54</v>
      </c>
      <c r="M2678" s="1"/>
    </row>
    <row r="2679" spans="1:13" x14ac:dyDescent="0.25">
      <c r="A2679">
        <v>13</v>
      </c>
      <c r="B2679" t="s">
        <v>7</v>
      </c>
      <c r="C2679" s="1">
        <v>41184</v>
      </c>
      <c r="D2679">
        <v>1</v>
      </c>
      <c r="E2679" t="s">
        <v>3935</v>
      </c>
      <c r="F2679" s="23">
        <v>1.0997680000000001</v>
      </c>
      <c r="G2679">
        <v>7229</v>
      </c>
      <c r="H2679">
        <v>88.561599999999999</v>
      </c>
      <c r="I2679">
        <v>3.3772299999999998E-2</v>
      </c>
      <c r="J2679" t="s">
        <v>54</v>
      </c>
      <c r="M2679" s="1"/>
    </row>
    <row r="2680" spans="1:13" x14ac:dyDescent="0.25">
      <c r="A2680">
        <v>13</v>
      </c>
      <c r="B2680" t="s">
        <v>8</v>
      </c>
      <c r="C2680" s="1">
        <v>41184</v>
      </c>
      <c r="D2680">
        <v>0</v>
      </c>
      <c r="E2680" t="s">
        <v>3936</v>
      </c>
      <c r="F2680" s="23">
        <v>1.015871</v>
      </c>
      <c r="G2680">
        <v>6408</v>
      </c>
      <c r="H2680">
        <v>87.529200000000003</v>
      </c>
      <c r="I2680">
        <v>3.3194300000000003E-2</v>
      </c>
      <c r="J2680" t="s">
        <v>54</v>
      </c>
      <c r="M2680" s="1"/>
    </row>
    <row r="2681" spans="1:13" x14ac:dyDescent="0.25">
      <c r="A2681">
        <v>13</v>
      </c>
      <c r="B2681" t="s">
        <v>8</v>
      </c>
      <c r="C2681" s="1">
        <v>41184</v>
      </c>
      <c r="D2681">
        <v>1</v>
      </c>
      <c r="E2681" t="s">
        <v>3937</v>
      </c>
      <c r="F2681" s="23">
        <v>1.0616410000000001</v>
      </c>
      <c r="G2681">
        <v>6408</v>
      </c>
      <c r="H2681">
        <v>87.529200000000003</v>
      </c>
      <c r="I2681">
        <v>3.3194300000000003E-2</v>
      </c>
      <c r="J2681" t="s">
        <v>54</v>
      </c>
      <c r="M2681" s="1"/>
    </row>
    <row r="2682" spans="1:13" x14ac:dyDescent="0.25">
      <c r="A2682">
        <v>13</v>
      </c>
      <c r="B2682" t="s">
        <v>18</v>
      </c>
      <c r="C2682" s="1">
        <v>41185</v>
      </c>
      <c r="D2682">
        <v>0</v>
      </c>
      <c r="E2682" t="s">
        <v>3938</v>
      </c>
      <c r="F2682" s="23">
        <v>0.9328535</v>
      </c>
      <c r="G2682">
        <v>77999</v>
      </c>
      <c r="H2682">
        <v>85.302199999999999</v>
      </c>
      <c r="I2682">
        <v>4.8797E-2</v>
      </c>
      <c r="J2682" t="s">
        <v>54</v>
      </c>
      <c r="M2682" s="1"/>
    </row>
    <row r="2683" spans="1:13" x14ac:dyDescent="0.25">
      <c r="A2683">
        <v>13</v>
      </c>
      <c r="B2683" t="s">
        <v>18</v>
      </c>
      <c r="C2683" s="1">
        <v>41185</v>
      </c>
      <c r="D2683">
        <v>1</v>
      </c>
      <c r="E2683" t="s">
        <v>3939</v>
      </c>
      <c r="F2683" s="23">
        <v>0.9547409</v>
      </c>
      <c r="G2683">
        <v>77999</v>
      </c>
      <c r="H2683">
        <v>85.302199999999999</v>
      </c>
      <c r="I2683">
        <v>4.8797E-2</v>
      </c>
      <c r="J2683" t="s">
        <v>54</v>
      </c>
      <c r="M2683" s="1"/>
    </row>
    <row r="2684" spans="1:13" x14ac:dyDescent="0.25">
      <c r="A2684">
        <v>13</v>
      </c>
      <c r="B2684" t="s">
        <v>37</v>
      </c>
      <c r="C2684" s="1">
        <v>41185</v>
      </c>
      <c r="D2684">
        <v>0</v>
      </c>
      <c r="E2684" t="s">
        <v>3940</v>
      </c>
      <c r="F2684" s="23">
        <v>1.11182</v>
      </c>
      <c r="G2684">
        <v>19292</v>
      </c>
      <c r="H2684">
        <v>88.005099999999999</v>
      </c>
      <c r="I2684">
        <v>1.75126E-2</v>
      </c>
      <c r="J2684" t="s">
        <v>54</v>
      </c>
      <c r="M2684" s="1"/>
    </row>
    <row r="2685" spans="1:13" x14ac:dyDescent="0.25">
      <c r="A2685">
        <v>13</v>
      </c>
      <c r="B2685" t="s">
        <v>37</v>
      </c>
      <c r="C2685" s="1">
        <v>41185</v>
      </c>
      <c r="D2685">
        <v>1</v>
      </c>
      <c r="E2685" t="s">
        <v>3941</v>
      </c>
      <c r="F2685" s="23">
        <v>1.0710090000000001</v>
      </c>
      <c r="G2685">
        <v>19292</v>
      </c>
      <c r="H2685">
        <v>88.005099999999999</v>
      </c>
      <c r="I2685">
        <v>1.75126E-2</v>
      </c>
      <c r="J2685" t="s">
        <v>54</v>
      </c>
      <c r="M2685" s="1"/>
    </row>
    <row r="2686" spans="1:13" x14ac:dyDescent="0.25">
      <c r="A2686">
        <v>13</v>
      </c>
      <c r="B2686" t="s">
        <v>3</v>
      </c>
      <c r="C2686" s="1">
        <v>41185</v>
      </c>
      <c r="D2686">
        <v>0</v>
      </c>
      <c r="E2686" t="s">
        <v>3942</v>
      </c>
      <c r="F2686" s="23">
        <v>0.73117770000000004</v>
      </c>
      <c r="G2686">
        <v>32696</v>
      </c>
      <c r="H2686">
        <v>81.709400000000002</v>
      </c>
      <c r="I2686">
        <v>1.21117E-2</v>
      </c>
      <c r="J2686" t="s">
        <v>54</v>
      </c>
      <c r="M2686" s="1"/>
    </row>
    <row r="2687" spans="1:13" x14ac:dyDescent="0.25">
      <c r="A2687">
        <v>13</v>
      </c>
      <c r="B2687" t="s">
        <v>3</v>
      </c>
      <c r="C2687" s="1">
        <v>41185</v>
      </c>
      <c r="D2687">
        <v>1</v>
      </c>
      <c r="E2687" t="s">
        <v>3943</v>
      </c>
      <c r="F2687" s="23">
        <v>0.75541729999999996</v>
      </c>
      <c r="G2687">
        <v>32696</v>
      </c>
      <c r="H2687">
        <v>81.709400000000002</v>
      </c>
      <c r="I2687">
        <v>1.21117E-2</v>
      </c>
      <c r="J2687" t="s">
        <v>54</v>
      </c>
      <c r="M2687" s="1"/>
    </row>
    <row r="2688" spans="1:13" x14ac:dyDescent="0.25">
      <c r="A2688">
        <v>13</v>
      </c>
      <c r="B2688" t="s">
        <v>4</v>
      </c>
      <c r="C2688" s="1">
        <v>41185</v>
      </c>
      <c r="D2688">
        <v>0</v>
      </c>
      <c r="E2688" t="s">
        <v>3944</v>
      </c>
      <c r="F2688" s="23">
        <v>1.1528799999999999</v>
      </c>
      <c r="G2688">
        <v>8129</v>
      </c>
      <c r="H2688">
        <v>90.801199999999994</v>
      </c>
      <c r="I2688">
        <v>3.1341099999999997E-2</v>
      </c>
      <c r="J2688" t="s">
        <v>54</v>
      </c>
      <c r="M2688" s="1"/>
    </row>
    <row r="2689" spans="1:13" x14ac:dyDescent="0.25">
      <c r="A2689">
        <v>13</v>
      </c>
      <c r="B2689" t="s">
        <v>4</v>
      </c>
      <c r="C2689" s="1">
        <v>41185</v>
      </c>
      <c r="D2689">
        <v>1</v>
      </c>
      <c r="E2689" t="s">
        <v>3945</v>
      </c>
      <c r="F2689" s="23">
        <v>1.188898</v>
      </c>
      <c r="G2689">
        <v>8129</v>
      </c>
      <c r="H2689">
        <v>90.801199999999994</v>
      </c>
      <c r="I2689">
        <v>3.1341099999999997E-2</v>
      </c>
      <c r="J2689" t="s">
        <v>54</v>
      </c>
      <c r="M2689" s="1"/>
    </row>
    <row r="2690" spans="1:13" x14ac:dyDescent="0.25">
      <c r="A2690">
        <v>13</v>
      </c>
      <c r="B2690" t="s">
        <v>5</v>
      </c>
      <c r="C2690" s="1">
        <v>41185</v>
      </c>
      <c r="D2690">
        <v>0</v>
      </c>
      <c r="E2690" t="s">
        <v>3946</v>
      </c>
      <c r="F2690" s="23">
        <v>1.484728</v>
      </c>
      <c r="G2690">
        <v>7099</v>
      </c>
      <c r="H2690">
        <v>94</v>
      </c>
      <c r="I2690">
        <v>3.2446500000000003E-2</v>
      </c>
      <c r="J2690" t="s">
        <v>54</v>
      </c>
      <c r="M2690" s="1"/>
    </row>
    <row r="2691" spans="1:13" x14ac:dyDescent="0.25">
      <c r="A2691">
        <v>13</v>
      </c>
      <c r="B2691" t="s">
        <v>5</v>
      </c>
      <c r="C2691" s="1">
        <v>41185</v>
      </c>
      <c r="D2691">
        <v>1</v>
      </c>
      <c r="E2691" t="s">
        <v>3947</v>
      </c>
      <c r="F2691" s="23">
        <v>1.4923249999999999</v>
      </c>
      <c r="G2691">
        <v>7099</v>
      </c>
      <c r="H2691">
        <v>94</v>
      </c>
      <c r="I2691">
        <v>3.2446500000000003E-2</v>
      </c>
      <c r="J2691" t="s">
        <v>54</v>
      </c>
      <c r="M2691" s="1"/>
    </row>
    <row r="2692" spans="1:13" x14ac:dyDescent="0.25">
      <c r="A2692">
        <v>13</v>
      </c>
      <c r="B2692" t="s">
        <v>38</v>
      </c>
      <c r="C2692" s="1">
        <v>41185</v>
      </c>
      <c r="D2692">
        <v>0</v>
      </c>
      <c r="E2692" t="s">
        <v>3948</v>
      </c>
      <c r="F2692" s="23">
        <v>0.89983550000000001</v>
      </c>
      <c r="G2692">
        <v>58010</v>
      </c>
      <c r="H2692">
        <v>84.933899999999994</v>
      </c>
      <c r="I2692">
        <v>1.11708E-2</v>
      </c>
      <c r="J2692" t="s">
        <v>54</v>
      </c>
      <c r="M2692" s="1"/>
    </row>
    <row r="2693" spans="1:13" x14ac:dyDescent="0.25">
      <c r="A2693">
        <v>13</v>
      </c>
      <c r="B2693" t="s">
        <v>38</v>
      </c>
      <c r="C2693" s="1">
        <v>41185</v>
      </c>
      <c r="D2693">
        <v>1</v>
      </c>
      <c r="E2693" t="s">
        <v>3949</v>
      </c>
      <c r="F2693" s="23">
        <v>0.94881530000000003</v>
      </c>
      <c r="G2693">
        <v>58010</v>
      </c>
      <c r="H2693">
        <v>84.933899999999994</v>
      </c>
      <c r="I2693">
        <v>1.11708E-2</v>
      </c>
      <c r="J2693" t="s">
        <v>54</v>
      </c>
      <c r="M2693" s="1"/>
    </row>
    <row r="2694" spans="1:13" x14ac:dyDescent="0.25">
      <c r="A2694">
        <v>13</v>
      </c>
      <c r="B2694" t="s">
        <v>45</v>
      </c>
      <c r="C2694" s="1">
        <v>41185</v>
      </c>
      <c r="D2694">
        <v>0</v>
      </c>
      <c r="E2694" t="s">
        <v>3950</v>
      </c>
      <c r="F2694" s="23">
        <v>0.8136816</v>
      </c>
      <c r="G2694">
        <v>4063</v>
      </c>
      <c r="H2694">
        <v>83.749700000000004</v>
      </c>
      <c r="I2694">
        <v>4.1412999999999998E-2</v>
      </c>
      <c r="J2694" t="s">
        <v>54</v>
      </c>
      <c r="M2694" s="1"/>
    </row>
    <row r="2695" spans="1:13" x14ac:dyDescent="0.25">
      <c r="A2695">
        <v>13</v>
      </c>
      <c r="B2695" t="s">
        <v>45</v>
      </c>
      <c r="C2695" s="1">
        <v>41185</v>
      </c>
      <c r="D2695">
        <v>1</v>
      </c>
      <c r="E2695" t="s">
        <v>3951</v>
      </c>
      <c r="F2695" s="23">
        <v>0.78824859999999997</v>
      </c>
      <c r="G2695">
        <v>4063</v>
      </c>
      <c r="H2695">
        <v>83.749700000000004</v>
      </c>
      <c r="I2695">
        <v>4.1412999999999998E-2</v>
      </c>
      <c r="J2695" t="s">
        <v>54</v>
      </c>
      <c r="M2695" s="1"/>
    </row>
    <row r="2696" spans="1:13" x14ac:dyDescent="0.25">
      <c r="A2696">
        <v>13</v>
      </c>
      <c r="B2696" t="s">
        <v>6</v>
      </c>
      <c r="C2696" s="1">
        <v>41185</v>
      </c>
      <c r="D2696">
        <v>0</v>
      </c>
      <c r="E2696" t="s">
        <v>3952</v>
      </c>
      <c r="F2696" s="23">
        <v>0.93666159999999998</v>
      </c>
      <c r="G2696">
        <v>11652</v>
      </c>
      <c r="H2696">
        <v>85.480800000000002</v>
      </c>
      <c r="I2696">
        <v>2.44535E-2</v>
      </c>
      <c r="J2696" t="s">
        <v>54</v>
      </c>
      <c r="M2696" s="1"/>
    </row>
    <row r="2697" spans="1:13" x14ac:dyDescent="0.25">
      <c r="A2697">
        <v>13</v>
      </c>
      <c r="B2697" t="s">
        <v>6</v>
      </c>
      <c r="C2697" s="1">
        <v>41185</v>
      </c>
      <c r="D2697">
        <v>1</v>
      </c>
      <c r="E2697" t="s">
        <v>3953</v>
      </c>
      <c r="F2697" s="23">
        <v>0.94483220000000001</v>
      </c>
      <c r="G2697">
        <v>11652</v>
      </c>
      <c r="H2697">
        <v>85.480800000000002</v>
      </c>
      <c r="I2697">
        <v>2.44535E-2</v>
      </c>
      <c r="J2697" t="s">
        <v>54</v>
      </c>
      <c r="M2697" s="1"/>
    </row>
    <row r="2698" spans="1:13" x14ac:dyDescent="0.25">
      <c r="A2698">
        <v>13</v>
      </c>
      <c r="B2698" t="s">
        <v>7</v>
      </c>
      <c r="C2698" s="1">
        <v>41185</v>
      </c>
      <c r="D2698">
        <v>0</v>
      </c>
      <c r="E2698" t="s">
        <v>3954</v>
      </c>
      <c r="F2698" s="23">
        <v>1.0396019999999999</v>
      </c>
      <c r="G2698">
        <v>7237</v>
      </c>
      <c r="H2698">
        <v>87.012100000000004</v>
      </c>
      <c r="I2698">
        <v>3.2395100000000003E-2</v>
      </c>
      <c r="J2698" t="s">
        <v>54</v>
      </c>
      <c r="M2698" s="1"/>
    </row>
    <row r="2699" spans="1:13" x14ac:dyDescent="0.25">
      <c r="A2699">
        <v>13</v>
      </c>
      <c r="B2699" t="s">
        <v>7</v>
      </c>
      <c r="C2699" s="1">
        <v>41185</v>
      </c>
      <c r="D2699">
        <v>1</v>
      </c>
      <c r="E2699" t="s">
        <v>3955</v>
      </c>
      <c r="F2699" s="23">
        <v>1.0705499999999999</v>
      </c>
      <c r="G2699">
        <v>7237</v>
      </c>
      <c r="H2699">
        <v>87.012100000000004</v>
      </c>
      <c r="I2699">
        <v>3.2395100000000003E-2</v>
      </c>
      <c r="J2699" t="s">
        <v>54</v>
      </c>
      <c r="M2699" s="1"/>
    </row>
    <row r="2700" spans="1:13" x14ac:dyDescent="0.25">
      <c r="A2700">
        <v>13</v>
      </c>
      <c r="B2700" t="s">
        <v>8</v>
      </c>
      <c r="C2700" s="1">
        <v>41185</v>
      </c>
      <c r="D2700">
        <v>0</v>
      </c>
      <c r="E2700" t="s">
        <v>3956</v>
      </c>
      <c r="F2700" s="23">
        <v>1.0205090000000001</v>
      </c>
      <c r="G2700">
        <v>6426</v>
      </c>
      <c r="H2700">
        <v>85.7941</v>
      </c>
      <c r="I2700">
        <v>3.4196600000000001E-2</v>
      </c>
      <c r="J2700" t="s">
        <v>54</v>
      </c>
      <c r="M2700" s="1"/>
    </row>
    <row r="2701" spans="1:13" x14ac:dyDescent="0.25">
      <c r="A2701">
        <v>13</v>
      </c>
      <c r="B2701" t="s">
        <v>8</v>
      </c>
      <c r="C2701" s="1">
        <v>41185</v>
      </c>
      <c r="D2701">
        <v>1</v>
      </c>
      <c r="E2701" t="s">
        <v>3957</v>
      </c>
      <c r="F2701" s="23">
        <v>1.0739339999999999</v>
      </c>
      <c r="G2701">
        <v>6426</v>
      </c>
      <c r="H2701">
        <v>85.7941</v>
      </c>
      <c r="I2701">
        <v>3.4196600000000001E-2</v>
      </c>
      <c r="J2701" t="s">
        <v>54</v>
      </c>
      <c r="M2701" s="1"/>
    </row>
    <row r="2702" spans="1:13" x14ac:dyDescent="0.25">
      <c r="A2702">
        <v>13</v>
      </c>
      <c r="B2702" t="s">
        <v>18</v>
      </c>
      <c r="C2702" s="1">
        <v>41156</v>
      </c>
      <c r="D2702">
        <v>0</v>
      </c>
      <c r="E2702" t="s">
        <v>3958</v>
      </c>
      <c r="F2702" s="23">
        <v>0.88984510000000006</v>
      </c>
      <c r="G2702">
        <v>66540</v>
      </c>
      <c r="H2702">
        <v>80.534499999999994</v>
      </c>
      <c r="I2702">
        <v>4.53502E-2</v>
      </c>
      <c r="J2702" t="s">
        <v>54</v>
      </c>
      <c r="M2702" s="1"/>
    </row>
    <row r="2703" spans="1:13" x14ac:dyDescent="0.25">
      <c r="A2703">
        <v>13</v>
      </c>
      <c r="B2703" t="s">
        <v>18</v>
      </c>
      <c r="C2703" s="1">
        <v>41156</v>
      </c>
      <c r="D2703">
        <v>1</v>
      </c>
      <c r="E2703" t="s">
        <v>3959</v>
      </c>
      <c r="F2703" s="23">
        <v>0.90912289999999996</v>
      </c>
      <c r="G2703">
        <v>66540</v>
      </c>
      <c r="H2703">
        <v>80.534499999999994</v>
      </c>
      <c r="I2703">
        <v>4.53502E-2</v>
      </c>
      <c r="J2703" t="s">
        <v>54</v>
      </c>
      <c r="M2703" s="1"/>
    </row>
    <row r="2704" spans="1:13" x14ac:dyDescent="0.25">
      <c r="A2704">
        <v>13</v>
      </c>
      <c r="B2704" t="s">
        <v>37</v>
      </c>
      <c r="C2704" s="1">
        <v>41156</v>
      </c>
      <c r="D2704">
        <v>0</v>
      </c>
      <c r="E2704" t="s">
        <v>3960</v>
      </c>
      <c r="F2704" s="23">
        <v>1.0926100000000001</v>
      </c>
      <c r="G2704">
        <v>16295</v>
      </c>
      <c r="H2704">
        <v>85.524600000000007</v>
      </c>
      <c r="I2704">
        <v>1.7371500000000002E-2</v>
      </c>
      <c r="J2704" t="s">
        <v>54</v>
      </c>
      <c r="M2704" s="1"/>
    </row>
    <row r="2705" spans="1:13" x14ac:dyDescent="0.25">
      <c r="A2705">
        <v>13</v>
      </c>
      <c r="B2705" t="s">
        <v>37</v>
      </c>
      <c r="C2705" s="1">
        <v>41156</v>
      </c>
      <c r="D2705">
        <v>1</v>
      </c>
      <c r="E2705" t="s">
        <v>3961</v>
      </c>
      <c r="F2705" s="23">
        <v>1.054468</v>
      </c>
      <c r="G2705">
        <v>16295</v>
      </c>
      <c r="H2705">
        <v>85.524600000000007</v>
      </c>
      <c r="I2705">
        <v>1.7371500000000002E-2</v>
      </c>
      <c r="J2705" t="s">
        <v>54</v>
      </c>
      <c r="M2705" s="1"/>
    </row>
    <row r="2706" spans="1:13" x14ac:dyDescent="0.25">
      <c r="A2706">
        <v>13</v>
      </c>
      <c r="B2706" t="s">
        <v>3</v>
      </c>
      <c r="C2706" s="1">
        <v>41156</v>
      </c>
      <c r="D2706">
        <v>0</v>
      </c>
      <c r="E2706" t="s">
        <v>3962</v>
      </c>
      <c r="F2706" s="23">
        <v>0.65020739999999999</v>
      </c>
      <c r="G2706">
        <v>27322</v>
      </c>
      <c r="H2706">
        <v>70.464799999999997</v>
      </c>
      <c r="I2706">
        <v>1.01625E-2</v>
      </c>
      <c r="J2706" t="s">
        <v>54</v>
      </c>
      <c r="M2706" s="1"/>
    </row>
    <row r="2707" spans="1:13" x14ac:dyDescent="0.25">
      <c r="A2707">
        <v>13</v>
      </c>
      <c r="B2707" t="s">
        <v>3</v>
      </c>
      <c r="C2707" s="1">
        <v>41156</v>
      </c>
      <c r="D2707">
        <v>1</v>
      </c>
      <c r="E2707" t="s">
        <v>3963</v>
      </c>
      <c r="F2707" s="23">
        <v>0.68431430000000004</v>
      </c>
      <c r="G2707">
        <v>27322</v>
      </c>
      <c r="H2707">
        <v>70.464799999999997</v>
      </c>
      <c r="I2707">
        <v>1.01625E-2</v>
      </c>
      <c r="J2707" t="s">
        <v>54</v>
      </c>
      <c r="M2707" s="1"/>
    </row>
    <row r="2708" spans="1:13" x14ac:dyDescent="0.25">
      <c r="A2708">
        <v>13</v>
      </c>
      <c r="B2708" t="s">
        <v>4</v>
      </c>
      <c r="C2708" s="1">
        <v>41156</v>
      </c>
      <c r="D2708">
        <v>0</v>
      </c>
      <c r="E2708" t="s">
        <v>3964</v>
      </c>
      <c r="F2708" s="23">
        <v>1.1272789999999999</v>
      </c>
      <c r="G2708">
        <v>7126</v>
      </c>
      <c r="H2708">
        <v>91.713899999999995</v>
      </c>
      <c r="I2708">
        <v>3.04795E-2</v>
      </c>
      <c r="J2708" t="s">
        <v>54</v>
      </c>
      <c r="M2708" s="1"/>
    </row>
    <row r="2709" spans="1:13" x14ac:dyDescent="0.25">
      <c r="A2709">
        <v>13</v>
      </c>
      <c r="B2709" t="s">
        <v>4</v>
      </c>
      <c r="C2709" s="1">
        <v>41156</v>
      </c>
      <c r="D2709">
        <v>1</v>
      </c>
      <c r="E2709" t="s">
        <v>3965</v>
      </c>
      <c r="F2709" s="23">
        <v>1.125718</v>
      </c>
      <c r="G2709">
        <v>7126</v>
      </c>
      <c r="H2709">
        <v>91.713899999999995</v>
      </c>
      <c r="I2709">
        <v>3.04795E-2</v>
      </c>
      <c r="J2709" t="s">
        <v>54</v>
      </c>
      <c r="M2709" s="1"/>
    </row>
    <row r="2710" spans="1:13" x14ac:dyDescent="0.25">
      <c r="A2710">
        <v>13</v>
      </c>
      <c r="B2710" t="s">
        <v>5</v>
      </c>
      <c r="C2710" s="1">
        <v>41156</v>
      </c>
      <c r="D2710">
        <v>0</v>
      </c>
      <c r="E2710" t="s">
        <v>3966</v>
      </c>
      <c r="F2710" s="23">
        <v>1.5509379999999999</v>
      </c>
      <c r="G2710">
        <v>6796</v>
      </c>
      <c r="H2710">
        <v>92.5</v>
      </c>
      <c r="I2710">
        <v>3.21853E-2</v>
      </c>
      <c r="J2710" t="s">
        <v>54</v>
      </c>
      <c r="M2710" s="1"/>
    </row>
    <row r="2711" spans="1:13" x14ac:dyDescent="0.25">
      <c r="A2711">
        <v>13</v>
      </c>
      <c r="B2711" t="s">
        <v>5</v>
      </c>
      <c r="C2711" s="1">
        <v>41156</v>
      </c>
      <c r="D2711">
        <v>1</v>
      </c>
      <c r="E2711" t="s">
        <v>3967</v>
      </c>
      <c r="F2711" s="23">
        <v>1.550881</v>
      </c>
      <c r="G2711">
        <v>6796</v>
      </c>
      <c r="H2711">
        <v>92.5</v>
      </c>
      <c r="I2711">
        <v>3.21853E-2</v>
      </c>
      <c r="J2711" t="s">
        <v>54</v>
      </c>
      <c r="M2711" s="1"/>
    </row>
    <row r="2712" spans="1:13" x14ac:dyDescent="0.25">
      <c r="A2712">
        <v>13</v>
      </c>
      <c r="B2712" t="s">
        <v>38</v>
      </c>
      <c r="C2712" s="1">
        <v>41156</v>
      </c>
      <c r="D2712">
        <v>0</v>
      </c>
      <c r="E2712" t="s">
        <v>3968</v>
      </c>
      <c r="F2712" s="23">
        <v>0.83857219999999999</v>
      </c>
      <c r="G2712">
        <v>49840</v>
      </c>
      <c r="H2712">
        <v>79.361599999999996</v>
      </c>
      <c r="I2712">
        <v>1.0133100000000001E-2</v>
      </c>
      <c r="J2712" t="s">
        <v>54</v>
      </c>
      <c r="M2712" s="1"/>
    </row>
    <row r="2713" spans="1:13" x14ac:dyDescent="0.25">
      <c r="A2713">
        <v>13</v>
      </c>
      <c r="B2713" t="s">
        <v>38</v>
      </c>
      <c r="C2713" s="1">
        <v>41156</v>
      </c>
      <c r="D2713">
        <v>1</v>
      </c>
      <c r="E2713" t="s">
        <v>3969</v>
      </c>
      <c r="F2713" s="23">
        <v>0.88308699999999996</v>
      </c>
      <c r="G2713">
        <v>49840</v>
      </c>
      <c r="H2713">
        <v>79.361599999999996</v>
      </c>
      <c r="I2713">
        <v>1.0133100000000001E-2</v>
      </c>
      <c r="J2713" t="s">
        <v>54</v>
      </c>
      <c r="M2713" s="1"/>
    </row>
    <row r="2714" spans="1:13" x14ac:dyDescent="0.25">
      <c r="A2714">
        <v>13</v>
      </c>
      <c r="B2714" t="s">
        <v>45</v>
      </c>
      <c r="C2714" s="1">
        <v>41156</v>
      </c>
      <c r="D2714">
        <v>0</v>
      </c>
      <c r="E2714" t="s">
        <v>3970</v>
      </c>
      <c r="F2714" s="23">
        <v>0.70842249999999996</v>
      </c>
      <c r="G2714">
        <v>3357</v>
      </c>
      <c r="H2714">
        <v>76.465500000000006</v>
      </c>
      <c r="I2714">
        <v>3.47634E-2</v>
      </c>
      <c r="J2714" t="s">
        <v>54</v>
      </c>
      <c r="M2714" s="1"/>
    </row>
    <row r="2715" spans="1:13" x14ac:dyDescent="0.25">
      <c r="A2715">
        <v>13</v>
      </c>
      <c r="B2715" t="s">
        <v>45</v>
      </c>
      <c r="C2715" s="1">
        <v>41156</v>
      </c>
      <c r="D2715">
        <v>1</v>
      </c>
      <c r="E2715" t="s">
        <v>3971</v>
      </c>
      <c r="F2715" s="23">
        <v>0.71809659999999997</v>
      </c>
      <c r="G2715">
        <v>3357</v>
      </c>
      <c r="H2715">
        <v>76.465500000000006</v>
      </c>
      <c r="I2715">
        <v>3.47634E-2</v>
      </c>
      <c r="J2715" t="s">
        <v>54</v>
      </c>
      <c r="M2715" s="1"/>
    </row>
    <row r="2716" spans="1:13" x14ac:dyDescent="0.25">
      <c r="A2716">
        <v>13</v>
      </c>
      <c r="B2716" t="s">
        <v>6</v>
      </c>
      <c r="C2716" s="1">
        <v>41156</v>
      </c>
      <c r="D2716">
        <v>0</v>
      </c>
      <c r="E2716" t="s">
        <v>3972</v>
      </c>
      <c r="F2716" s="23">
        <v>0.85754450000000004</v>
      </c>
      <c r="G2716">
        <v>9895</v>
      </c>
      <c r="H2716">
        <v>86.150899999999993</v>
      </c>
      <c r="I2716">
        <v>2.24192E-2</v>
      </c>
      <c r="J2716" t="s">
        <v>54</v>
      </c>
      <c r="M2716" s="1"/>
    </row>
    <row r="2717" spans="1:13" x14ac:dyDescent="0.25">
      <c r="A2717">
        <v>13</v>
      </c>
      <c r="B2717" t="s">
        <v>6</v>
      </c>
      <c r="C2717" s="1">
        <v>41156</v>
      </c>
      <c r="D2717">
        <v>1</v>
      </c>
      <c r="E2717" t="s">
        <v>3973</v>
      </c>
      <c r="F2717" s="23">
        <v>0.88886540000000003</v>
      </c>
      <c r="G2717">
        <v>9895</v>
      </c>
      <c r="H2717">
        <v>86.150899999999993</v>
      </c>
      <c r="I2717">
        <v>2.24192E-2</v>
      </c>
      <c r="J2717" t="s">
        <v>54</v>
      </c>
      <c r="M2717" s="1"/>
    </row>
    <row r="2718" spans="1:13" x14ac:dyDescent="0.25">
      <c r="A2718">
        <v>13</v>
      </c>
      <c r="B2718" t="s">
        <v>7</v>
      </c>
      <c r="C2718" s="1">
        <v>41156</v>
      </c>
      <c r="D2718">
        <v>0</v>
      </c>
      <c r="E2718" t="s">
        <v>3974</v>
      </c>
      <c r="F2718" s="23">
        <v>1.0304150000000001</v>
      </c>
      <c r="G2718">
        <v>6186</v>
      </c>
      <c r="H2718">
        <v>88.795199999999994</v>
      </c>
      <c r="I2718">
        <v>3.1633099999999997E-2</v>
      </c>
      <c r="J2718" t="s">
        <v>54</v>
      </c>
      <c r="M2718" s="1"/>
    </row>
    <row r="2719" spans="1:13" x14ac:dyDescent="0.25">
      <c r="A2719">
        <v>13</v>
      </c>
      <c r="B2719" t="s">
        <v>7</v>
      </c>
      <c r="C2719" s="1">
        <v>41156</v>
      </c>
      <c r="D2719">
        <v>1</v>
      </c>
      <c r="E2719" t="s">
        <v>3975</v>
      </c>
      <c r="F2719" s="23">
        <v>1.0313369999999999</v>
      </c>
      <c r="G2719">
        <v>6186</v>
      </c>
      <c r="H2719">
        <v>88.795199999999994</v>
      </c>
      <c r="I2719">
        <v>3.1633099999999997E-2</v>
      </c>
      <c r="J2719" t="s">
        <v>54</v>
      </c>
      <c r="M2719" s="1"/>
    </row>
    <row r="2720" spans="1:13" x14ac:dyDescent="0.25">
      <c r="A2720">
        <v>13</v>
      </c>
      <c r="B2720" t="s">
        <v>8</v>
      </c>
      <c r="C2720" s="1">
        <v>41156</v>
      </c>
      <c r="D2720">
        <v>0</v>
      </c>
      <c r="E2720" t="s">
        <v>3976</v>
      </c>
      <c r="F2720" s="23">
        <v>0.96675509999999998</v>
      </c>
      <c r="G2720">
        <v>5453</v>
      </c>
      <c r="H2720">
        <v>84.439599999999999</v>
      </c>
      <c r="I2720">
        <v>3.0456400000000002E-2</v>
      </c>
      <c r="J2720" t="s">
        <v>54</v>
      </c>
      <c r="M2720" s="1"/>
    </row>
    <row r="2721" spans="1:13" x14ac:dyDescent="0.25">
      <c r="A2721">
        <v>13</v>
      </c>
      <c r="B2721" t="s">
        <v>8</v>
      </c>
      <c r="C2721" s="1">
        <v>41156</v>
      </c>
      <c r="D2721">
        <v>1</v>
      </c>
      <c r="E2721" t="s">
        <v>3977</v>
      </c>
      <c r="F2721" s="23">
        <v>0.96828970000000003</v>
      </c>
      <c r="G2721">
        <v>5453</v>
      </c>
      <c r="H2721">
        <v>84.439599999999999</v>
      </c>
      <c r="I2721">
        <v>3.0456400000000002E-2</v>
      </c>
      <c r="J2721" t="s">
        <v>54</v>
      </c>
      <c r="M2721" s="1"/>
    </row>
    <row r="2722" spans="1:13" x14ac:dyDescent="0.25">
      <c r="A2722">
        <v>13</v>
      </c>
      <c r="B2722" t="s">
        <v>18</v>
      </c>
      <c r="C2722" s="1">
        <v>41099</v>
      </c>
      <c r="D2722">
        <v>0</v>
      </c>
      <c r="E2722" t="s">
        <v>3978</v>
      </c>
      <c r="F2722" s="23">
        <v>1.0893699999999999</v>
      </c>
      <c r="G2722">
        <v>37108</v>
      </c>
      <c r="H2722">
        <v>80.637900000000002</v>
      </c>
      <c r="I2722">
        <v>6.7290699999999995E-2</v>
      </c>
      <c r="J2722" t="s">
        <v>54</v>
      </c>
      <c r="M2722" s="1"/>
    </row>
    <row r="2723" spans="1:13" x14ac:dyDescent="0.25">
      <c r="A2723">
        <v>13</v>
      </c>
      <c r="B2723" t="s">
        <v>18</v>
      </c>
      <c r="C2723" s="1">
        <v>41099</v>
      </c>
      <c r="D2723">
        <v>1</v>
      </c>
      <c r="E2723" t="s">
        <v>3979</v>
      </c>
      <c r="F2723" s="23">
        <v>1.113691</v>
      </c>
      <c r="G2723">
        <v>37108</v>
      </c>
      <c r="H2723">
        <v>80.637900000000002</v>
      </c>
      <c r="I2723">
        <v>6.7290699999999995E-2</v>
      </c>
      <c r="J2723" t="s">
        <v>54</v>
      </c>
      <c r="M2723" s="1"/>
    </row>
    <row r="2724" spans="1:13" x14ac:dyDescent="0.25">
      <c r="A2724">
        <v>13</v>
      </c>
      <c r="B2724" t="s">
        <v>37</v>
      </c>
      <c r="C2724" s="1">
        <v>41099</v>
      </c>
      <c r="D2724">
        <v>0</v>
      </c>
      <c r="E2724" t="s">
        <v>3980</v>
      </c>
      <c r="F2724" s="23">
        <v>1.3097220000000001</v>
      </c>
      <c r="G2724">
        <v>10843</v>
      </c>
      <c r="H2724">
        <v>85.247100000000003</v>
      </c>
      <c r="I2724">
        <v>2.2530999999999999E-2</v>
      </c>
      <c r="J2724" t="s">
        <v>54</v>
      </c>
      <c r="M2724" s="1"/>
    </row>
    <row r="2725" spans="1:13" x14ac:dyDescent="0.25">
      <c r="A2725">
        <v>13</v>
      </c>
      <c r="B2725" t="s">
        <v>37</v>
      </c>
      <c r="C2725" s="1">
        <v>41099</v>
      </c>
      <c r="D2725">
        <v>1</v>
      </c>
      <c r="E2725" t="s">
        <v>3981</v>
      </c>
      <c r="F2725" s="23">
        <v>1.275973</v>
      </c>
      <c r="G2725">
        <v>10843</v>
      </c>
      <c r="H2725">
        <v>85.247100000000003</v>
      </c>
      <c r="I2725">
        <v>2.2530999999999999E-2</v>
      </c>
      <c r="J2725" t="s">
        <v>54</v>
      </c>
      <c r="M2725" s="1"/>
    </row>
    <row r="2726" spans="1:13" x14ac:dyDescent="0.25">
      <c r="A2726">
        <v>13</v>
      </c>
      <c r="B2726" t="s">
        <v>3</v>
      </c>
      <c r="C2726" s="1">
        <v>41099</v>
      </c>
      <c r="D2726">
        <v>0</v>
      </c>
      <c r="E2726" t="s">
        <v>3982</v>
      </c>
      <c r="F2726" s="23">
        <v>0.68742610000000004</v>
      </c>
      <c r="G2726">
        <v>13730</v>
      </c>
      <c r="H2726">
        <v>68.937399999999997</v>
      </c>
      <c r="I2726">
        <v>1.3769699999999999E-2</v>
      </c>
      <c r="J2726" t="s">
        <v>54</v>
      </c>
      <c r="M2726" s="1"/>
    </row>
    <row r="2727" spans="1:13" x14ac:dyDescent="0.25">
      <c r="A2727">
        <v>13</v>
      </c>
      <c r="B2727" t="s">
        <v>3</v>
      </c>
      <c r="C2727" s="1">
        <v>41099</v>
      </c>
      <c r="D2727">
        <v>1</v>
      </c>
      <c r="E2727" t="s">
        <v>3983</v>
      </c>
      <c r="F2727" s="23">
        <v>0.70180379999999998</v>
      </c>
      <c r="G2727">
        <v>13730</v>
      </c>
      <c r="H2727">
        <v>68.937399999999997</v>
      </c>
      <c r="I2727">
        <v>1.3769699999999999E-2</v>
      </c>
      <c r="J2727" t="s">
        <v>54</v>
      </c>
      <c r="M2727" s="1"/>
    </row>
    <row r="2728" spans="1:13" x14ac:dyDescent="0.25">
      <c r="A2728">
        <v>13</v>
      </c>
      <c r="B2728" t="s">
        <v>4</v>
      </c>
      <c r="C2728" s="1">
        <v>41099</v>
      </c>
      <c r="D2728">
        <v>0</v>
      </c>
      <c r="E2728" t="s">
        <v>3984</v>
      </c>
      <c r="F2728" s="23">
        <v>1.4653389999999999</v>
      </c>
      <c r="G2728">
        <v>4366</v>
      </c>
      <c r="H2728">
        <v>92.739599999999996</v>
      </c>
      <c r="I2728">
        <v>4.3114100000000002E-2</v>
      </c>
      <c r="J2728" t="s">
        <v>54</v>
      </c>
      <c r="M2728" s="1"/>
    </row>
    <row r="2729" spans="1:13" x14ac:dyDescent="0.25">
      <c r="A2729">
        <v>13</v>
      </c>
      <c r="B2729" t="s">
        <v>4</v>
      </c>
      <c r="C2729" s="1">
        <v>41099</v>
      </c>
      <c r="D2729">
        <v>1</v>
      </c>
      <c r="E2729" t="s">
        <v>3985</v>
      </c>
      <c r="F2729" s="23">
        <v>1.5194160000000001</v>
      </c>
      <c r="G2729">
        <v>4366</v>
      </c>
      <c r="H2729">
        <v>92.739599999999996</v>
      </c>
      <c r="I2729">
        <v>4.3114100000000002E-2</v>
      </c>
      <c r="J2729" t="s">
        <v>54</v>
      </c>
      <c r="M2729" s="1"/>
    </row>
    <row r="2730" spans="1:13" x14ac:dyDescent="0.25">
      <c r="A2730">
        <v>13</v>
      </c>
      <c r="B2730" t="s">
        <v>5</v>
      </c>
      <c r="C2730" s="1">
        <v>41099</v>
      </c>
      <c r="D2730">
        <v>0</v>
      </c>
      <c r="E2730" t="s">
        <v>3986</v>
      </c>
      <c r="F2730" s="23">
        <v>1.681746</v>
      </c>
      <c r="G2730">
        <v>6042</v>
      </c>
      <c r="H2730">
        <v>90.5</v>
      </c>
      <c r="I2730">
        <v>3.4548700000000002E-2</v>
      </c>
      <c r="J2730" t="s">
        <v>54</v>
      </c>
      <c r="M2730" s="1"/>
    </row>
    <row r="2731" spans="1:13" x14ac:dyDescent="0.25">
      <c r="A2731">
        <v>13</v>
      </c>
      <c r="B2731" t="s">
        <v>5</v>
      </c>
      <c r="C2731" s="1">
        <v>41099</v>
      </c>
      <c r="D2731">
        <v>1</v>
      </c>
      <c r="E2731" t="s">
        <v>3987</v>
      </c>
      <c r="F2731" s="23">
        <v>1.7135880000000001</v>
      </c>
      <c r="G2731">
        <v>6042</v>
      </c>
      <c r="H2731">
        <v>90.5</v>
      </c>
      <c r="I2731">
        <v>3.4548700000000002E-2</v>
      </c>
      <c r="J2731" t="s">
        <v>54</v>
      </c>
      <c r="M2731" s="1"/>
    </row>
    <row r="2732" spans="1:13" x14ac:dyDescent="0.25">
      <c r="A2732">
        <v>13</v>
      </c>
      <c r="B2732" t="s">
        <v>38</v>
      </c>
      <c r="C2732" s="1">
        <v>41099</v>
      </c>
      <c r="D2732">
        <v>0</v>
      </c>
      <c r="E2732" t="s">
        <v>3988</v>
      </c>
      <c r="F2732" s="23">
        <v>0.99221939999999997</v>
      </c>
      <c r="G2732">
        <v>26064</v>
      </c>
      <c r="H2732">
        <v>78.743700000000004</v>
      </c>
      <c r="I2732">
        <v>1.49163E-2</v>
      </c>
      <c r="J2732" t="s">
        <v>54</v>
      </c>
      <c r="M2732" s="1"/>
    </row>
    <row r="2733" spans="1:13" x14ac:dyDescent="0.25">
      <c r="A2733">
        <v>13</v>
      </c>
      <c r="B2733" t="s">
        <v>38</v>
      </c>
      <c r="C2733" s="1">
        <v>41099</v>
      </c>
      <c r="D2733">
        <v>1</v>
      </c>
      <c r="E2733" t="s">
        <v>3989</v>
      </c>
      <c r="F2733" s="23">
        <v>1.046972</v>
      </c>
      <c r="G2733">
        <v>26064</v>
      </c>
      <c r="H2733">
        <v>78.743700000000004</v>
      </c>
      <c r="I2733">
        <v>1.49163E-2</v>
      </c>
      <c r="J2733" t="s">
        <v>54</v>
      </c>
      <c r="M2733" s="1"/>
    </row>
    <row r="2734" spans="1:13" x14ac:dyDescent="0.25">
      <c r="A2734">
        <v>13</v>
      </c>
      <c r="B2734" t="s">
        <v>45</v>
      </c>
      <c r="C2734" s="1">
        <v>41099</v>
      </c>
      <c r="D2734">
        <v>0</v>
      </c>
      <c r="E2734" t="s">
        <v>3990</v>
      </c>
      <c r="F2734" s="23">
        <v>0.77685959999999998</v>
      </c>
      <c r="G2734">
        <v>1453</v>
      </c>
      <c r="H2734">
        <v>74.262699999999995</v>
      </c>
      <c r="I2734">
        <v>4.2985700000000002E-2</v>
      </c>
      <c r="J2734" t="s">
        <v>54</v>
      </c>
      <c r="M2734" s="1"/>
    </row>
    <row r="2735" spans="1:13" x14ac:dyDescent="0.25">
      <c r="A2735">
        <v>13</v>
      </c>
      <c r="B2735" t="s">
        <v>45</v>
      </c>
      <c r="C2735" s="1">
        <v>41099</v>
      </c>
      <c r="D2735">
        <v>1</v>
      </c>
      <c r="E2735" t="s">
        <v>3991</v>
      </c>
      <c r="F2735" s="23">
        <v>0.75214060000000005</v>
      </c>
      <c r="G2735">
        <v>1453</v>
      </c>
      <c r="H2735">
        <v>74.262699999999995</v>
      </c>
      <c r="I2735">
        <v>4.2985700000000002E-2</v>
      </c>
      <c r="J2735" t="s">
        <v>54</v>
      </c>
      <c r="M2735" s="1"/>
    </row>
    <row r="2736" spans="1:13" x14ac:dyDescent="0.25">
      <c r="A2736">
        <v>13</v>
      </c>
      <c r="B2736" t="s">
        <v>6</v>
      </c>
      <c r="C2736" s="1">
        <v>41099</v>
      </c>
      <c r="D2736">
        <v>0</v>
      </c>
      <c r="E2736" t="s">
        <v>3992</v>
      </c>
      <c r="F2736" s="23">
        <v>1.048918</v>
      </c>
      <c r="G2736">
        <v>5307</v>
      </c>
      <c r="H2736">
        <v>85.465599999999995</v>
      </c>
      <c r="I2736">
        <v>3.2102499999999999E-2</v>
      </c>
      <c r="J2736" t="s">
        <v>54</v>
      </c>
      <c r="M2736" s="1"/>
    </row>
    <row r="2737" spans="1:13" x14ac:dyDescent="0.25">
      <c r="A2737">
        <v>13</v>
      </c>
      <c r="B2737" t="s">
        <v>6</v>
      </c>
      <c r="C2737" s="1">
        <v>41099</v>
      </c>
      <c r="D2737">
        <v>1</v>
      </c>
      <c r="E2737" t="s">
        <v>3993</v>
      </c>
      <c r="F2737" s="23">
        <v>1.090427</v>
      </c>
      <c r="G2737">
        <v>5307</v>
      </c>
      <c r="H2737">
        <v>85.465599999999995</v>
      </c>
      <c r="I2737">
        <v>3.2102499999999999E-2</v>
      </c>
      <c r="J2737" t="s">
        <v>54</v>
      </c>
      <c r="M2737" s="1"/>
    </row>
    <row r="2738" spans="1:13" x14ac:dyDescent="0.25">
      <c r="A2738">
        <v>13</v>
      </c>
      <c r="B2738" t="s">
        <v>7</v>
      </c>
      <c r="C2738" s="1">
        <v>41099</v>
      </c>
      <c r="D2738">
        <v>0</v>
      </c>
      <c r="E2738" t="s">
        <v>3994</v>
      </c>
      <c r="F2738" s="23">
        <v>1.3658170000000001</v>
      </c>
      <c r="G2738">
        <v>2940</v>
      </c>
      <c r="H2738">
        <v>88.386099999999999</v>
      </c>
      <c r="I2738">
        <v>5.1923900000000002E-2</v>
      </c>
      <c r="J2738" t="s">
        <v>54</v>
      </c>
      <c r="M2738" s="1"/>
    </row>
    <row r="2739" spans="1:13" x14ac:dyDescent="0.25">
      <c r="A2739">
        <v>13</v>
      </c>
      <c r="B2739" t="s">
        <v>7</v>
      </c>
      <c r="C2739" s="1">
        <v>41099</v>
      </c>
      <c r="D2739">
        <v>1</v>
      </c>
      <c r="E2739" t="s">
        <v>3995</v>
      </c>
      <c r="F2739" s="23">
        <v>1.370374</v>
      </c>
      <c r="G2739">
        <v>2940</v>
      </c>
      <c r="H2739">
        <v>88.386099999999999</v>
      </c>
      <c r="I2739">
        <v>5.1923900000000002E-2</v>
      </c>
      <c r="J2739" t="s">
        <v>54</v>
      </c>
      <c r="M2739" s="1"/>
    </row>
    <row r="2740" spans="1:13" x14ac:dyDescent="0.25">
      <c r="A2740">
        <v>13</v>
      </c>
      <c r="B2740" t="s">
        <v>8</v>
      </c>
      <c r="C2740" s="1">
        <v>41099</v>
      </c>
      <c r="D2740">
        <v>0</v>
      </c>
      <c r="E2740" t="s">
        <v>3996</v>
      </c>
      <c r="F2740" s="23">
        <v>1.1386039999999999</v>
      </c>
      <c r="G2740">
        <v>3069</v>
      </c>
      <c r="H2740">
        <v>83.595299999999995</v>
      </c>
      <c r="I2740">
        <v>4.4898E-2</v>
      </c>
      <c r="J2740" t="s">
        <v>54</v>
      </c>
      <c r="M2740" s="1"/>
    </row>
    <row r="2741" spans="1:13" x14ac:dyDescent="0.25">
      <c r="A2741">
        <v>13</v>
      </c>
      <c r="B2741" t="s">
        <v>8</v>
      </c>
      <c r="C2741" s="1">
        <v>41099</v>
      </c>
      <c r="D2741">
        <v>1</v>
      </c>
      <c r="E2741" t="s">
        <v>3997</v>
      </c>
      <c r="F2741" s="23">
        <v>1.1626179999999999</v>
      </c>
      <c r="G2741">
        <v>3069</v>
      </c>
      <c r="H2741">
        <v>83.595299999999995</v>
      </c>
      <c r="I2741">
        <v>4.4898E-2</v>
      </c>
      <c r="J2741" t="s">
        <v>54</v>
      </c>
      <c r="M2741" s="1"/>
    </row>
    <row r="2742" spans="1:13" x14ac:dyDescent="0.25">
      <c r="A2742">
        <v>13</v>
      </c>
      <c r="B2742" t="s">
        <v>18</v>
      </c>
      <c r="C2742" s="1">
        <v>41100</v>
      </c>
      <c r="D2742">
        <v>0</v>
      </c>
      <c r="E2742" t="s">
        <v>3998</v>
      </c>
      <c r="F2742" s="23">
        <v>1.135154</v>
      </c>
      <c r="G2742">
        <v>38428</v>
      </c>
      <c r="H2742">
        <v>85.995199999999997</v>
      </c>
      <c r="I2742">
        <v>7.0105500000000001E-2</v>
      </c>
      <c r="J2742" t="s">
        <v>54</v>
      </c>
      <c r="M2742" s="1"/>
    </row>
    <row r="2743" spans="1:13" x14ac:dyDescent="0.25">
      <c r="A2743">
        <v>13</v>
      </c>
      <c r="B2743" t="s">
        <v>18</v>
      </c>
      <c r="C2743" s="1">
        <v>41100</v>
      </c>
      <c r="D2743">
        <v>1</v>
      </c>
      <c r="E2743" t="s">
        <v>3999</v>
      </c>
      <c r="F2743" s="23">
        <v>1.16865</v>
      </c>
      <c r="G2743">
        <v>38428</v>
      </c>
      <c r="H2743">
        <v>85.995199999999997</v>
      </c>
      <c r="I2743">
        <v>7.0105500000000001E-2</v>
      </c>
      <c r="J2743" t="s">
        <v>54</v>
      </c>
      <c r="M2743" s="1"/>
    </row>
    <row r="2744" spans="1:13" x14ac:dyDescent="0.25">
      <c r="A2744">
        <v>13</v>
      </c>
      <c r="B2744" t="s">
        <v>37</v>
      </c>
      <c r="C2744" s="1">
        <v>41100</v>
      </c>
      <c r="D2744">
        <v>0</v>
      </c>
      <c r="E2744" t="s">
        <v>4000</v>
      </c>
      <c r="F2744" s="23">
        <v>1.385915</v>
      </c>
      <c r="G2744">
        <v>11088</v>
      </c>
      <c r="H2744">
        <v>89.229299999999995</v>
      </c>
      <c r="I2744">
        <v>2.36712E-2</v>
      </c>
      <c r="J2744" t="s">
        <v>54</v>
      </c>
      <c r="M2744" s="1"/>
    </row>
    <row r="2745" spans="1:13" x14ac:dyDescent="0.25">
      <c r="A2745">
        <v>13</v>
      </c>
      <c r="B2745" t="s">
        <v>37</v>
      </c>
      <c r="C2745" s="1">
        <v>41100</v>
      </c>
      <c r="D2745">
        <v>1</v>
      </c>
      <c r="E2745" t="s">
        <v>4001</v>
      </c>
      <c r="F2745" s="23">
        <v>1.3627720000000001</v>
      </c>
      <c r="G2745">
        <v>11088</v>
      </c>
      <c r="H2745">
        <v>89.229299999999995</v>
      </c>
      <c r="I2745">
        <v>2.36712E-2</v>
      </c>
      <c r="J2745" t="s">
        <v>54</v>
      </c>
      <c r="M2745" s="1"/>
    </row>
    <row r="2746" spans="1:13" x14ac:dyDescent="0.25">
      <c r="A2746">
        <v>13</v>
      </c>
      <c r="B2746" t="s">
        <v>3</v>
      </c>
      <c r="C2746" s="1">
        <v>41100</v>
      </c>
      <c r="D2746">
        <v>0</v>
      </c>
      <c r="E2746" t="s">
        <v>4002</v>
      </c>
      <c r="F2746" s="23">
        <v>0.68834779999999995</v>
      </c>
      <c r="G2746">
        <v>14303</v>
      </c>
      <c r="H2746">
        <v>77.130399999999995</v>
      </c>
      <c r="I2746">
        <v>1.41143E-2</v>
      </c>
      <c r="J2746" t="s">
        <v>54</v>
      </c>
      <c r="M2746" s="1"/>
    </row>
    <row r="2747" spans="1:13" x14ac:dyDescent="0.25">
      <c r="A2747">
        <v>13</v>
      </c>
      <c r="B2747" t="s">
        <v>3</v>
      </c>
      <c r="C2747" s="1">
        <v>41100</v>
      </c>
      <c r="D2747">
        <v>1</v>
      </c>
      <c r="E2747" t="s">
        <v>4003</v>
      </c>
      <c r="F2747" s="23">
        <v>0.71236259999999996</v>
      </c>
      <c r="G2747">
        <v>14303</v>
      </c>
      <c r="H2747">
        <v>77.130399999999995</v>
      </c>
      <c r="I2747">
        <v>1.41143E-2</v>
      </c>
      <c r="J2747" t="s">
        <v>54</v>
      </c>
      <c r="M2747" s="1"/>
    </row>
    <row r="2748" spans="1:13" x14ac:dyDescent="0.25">
      <c r="A2748">
        <v>13</v>
      </c>
      <c r="B2748" t="s">
        <v>4</v>
      </c>
      <c r="C2748" s="1">
        <v>41100</v>
      </c>
      <c r="D2748">
        <v>0</v>
      </c>
      <c r="E2748" t="s">
        <v>4004</v>
      </c>
      <c r="F2748" s="23">
        <v>1.594338</v>
      </c>
      <c r="G2748">
        <v>4495</v>
      </c>
      <c r="H2748">
        <v>94.359099999999998</v>
      </c>
      <c r="I2748">
        <v>4.6209300000000002E-2</v>
      </c>
      <c r="J2748" t="s">
        <v>54</v>
      </c>
      <c r="M2748" s="1"/>
    </row>
    <row r="2749" spans="1:13" x14ac:dyDescent="0.25">
      <c r="A2749">
        <v>13</v>
      </c>
      <c r="B2749" t="s">
        <v>4</v>
      </c>
      <c r="C2749" s="1">
        <v>41100</v>
      </c>
      <c r="D2749">
        <v>1</v>
      </c>
      <c r="E2749" t="s">
        <v>4005</v>
      </c>
      <c r="F2749" s="23">
        <v>1.6653089999999999</v>
      </c>
      <c r="G2749">
        <v>4495</v>
      </c>
      <c r="H2749">
        <v>94.359099999999998</v>
      </c>
      <c r="I2749">
        <v>4.6209300000000002E-2</v>
      </c>
      <c r="J2749" t="s">
        <v>54</v>
      </c>
      <c r="M2749" s="1"/>
    </row>
    <row r="2750" spans="1:13" x14ac:dyDescent="0.25">
      <c r="A2750">
        <v>13</v>
      </c>
      <c r="B2750" t="s">
        <v>5</v>
      </c>
      <c r="C2750" s="1">
        <v>41100</v>
      </c>
      <c r="D2750">
        <v>0</v>
      </c>
      <c r="E2750" t="s">
        <v>4006</v>
      </c>
      <c r="F2750" s="23">
        <v>1.796106</v>
      </c>
      <c r="G2750">
        <v>6063</v>
      </c>
      <c r="H2750">
        <v>93.5</v>
      </c>
      <c r="I2750">
        <v>3.5994199999999997E-2</v>
      </c>
      <c r="J2750" t="s">
        <v>54</v>
      </c>
      <c r="M2750" s="1"/>
    </row>
    <row r="2751" spans="1:13" x14ac:dyDescent="0.25">
      <c r="A2751">
        <v>13</v>
      </c>
      <c r="B2751" t="s">
        <v>5</v>
      </c>
      <c r="C2751" s="1">
        <v>41100</v>
      </c>
      <c r="D2751">
        <v>1</v>
      </c>
      <c r="E2751" t="s">
        <v>4007</v>
      </c>
      <c r="F2751" s="23">
        <v>1.816632</v>
      </c>
      <c r="G2751">
        <v>6063</v>
      </c>
      <c r="H2751">
        <v>93.5</v>
      </c>
      <c r="I2751">
        <v>3.5994199999999997E-2</v>
      </c>
      <c r="J2751" t="s">
        <v>54</v>
      </c>
      <c r="M2751" s="1"/>
    </row>
    <row r="2752" spans="1:13" x14ac:dyDescent="0.25">
      <c r="A2752">
        <v>13</v>
      </c>
      <c r="B2752" t="s">
        <v>38</v>
      </c>
      <c r="C2752" s="1">
        <v>41100</v>
      </c>
      <c r="D2752">
        <v>0</v>
      </c>
      <c r="E2752" t="s">
        <v>4008</v>
      </c>
      <c r="F2752" s="23">
        <v>1.032427</v>
      </c>
      <c r="G2752">
        <v>27139</v>
      </c>
      <c r="H2752">
        <v>84.740300000000005</v>
      </c>
      <c r="I2752">
        <v>1.56893E-2</v>
      </c>
      <c r="J2752" t="s">
        <v>54</v>
      </c>
      <c r="M2752" s="1"/>
    </row>
    <row r="2753" spans="1:13" x14ac:dyDescent="0.25">
      <c r="A2753">
        <v>13</v>
      </c>
      <c r="B2753" t="s">
        <v>38</v>
      </c>
      <c r="C2753" s="1">
        <v>41100</v>
      </c>
      <c r="D2753">
        <v>1</v>
      </c>
      <c r="E2753" t="s">
        <v>4009</v>
      </c>
      <c r="F2753" s="23">
        <v>1.094587</v>
      </c>
      <c r="G2753">
        <v>27139</v>
      </c>
      <c r="H2753">
        <v>84.740300000000005</v>
      </c>
      <c r="I2753">
        <v>1.56893E-2</v>
      </c>
      <c r="J2753" t="s">
        <v>54</v>
      </c>
      <c r="M2753" s="1"/>
    </row>
    <row r="2754" spans="1:13" x14ac:dyDescent="0.25">
      <c r="A2754">
        <v>13</v>
      </c>
      <c r="B2754" t="s">
        <v>45</v>
      </c>
      <c r="C2754" s="1">
        <v>41100</v>
      </c>
      <c r="D2754">
        <v>0</v>
      </c>
      <c r="E2754" t="s">
        <v>4010</v>
      </c>
      <c r="F2754" s="23">
        <v>0.76873979999999997</v>
      </c>
      <c r="G2754">
        <v>1514</v>
      </c>
      <c r="H2754">
        <v>83.626499999999993</v>
      </c>
      <c r="I2754">
        <v>4.6924300000000002E-2</v>
      </c>
      <c r="J2754" t="s">
        <v>54</v>
      </c>
      <c r="M2754" s="1"/>
    </row>
    <row r="2755" spans="1:13" x14ac:dyDescent="0.25">
      <c r="A2755">
        <v>13</v>
      </c>
      <c r="B2755" t="s">
        <v>45</v>
      </c>
      <c r="C2755" s="1">
        <v>41100</v>
      </c>
      <c r="D2755">
        <v>1</v>
      </c>
      <c r="E2755" t="s">
        <v>4011</v>
      </c>
      <c r="F2755" s="23">
        <v>0.76449339999999999</v>
      </c>
      <c r="G2755">
        <v>1514</v>
      </c>
      <c r="H2755">
        <v>83.626499999999993</v>
      </c>
      <c r="I2755">
        <v>4.6924300000000002E-2</v>
      </c>
      <c r="J2755" t="s">
        <v>54</v>
      </c>
      <c r="M2755" s="1"/>
    </row>
    <row r="2756" spans="1:13" x14ac:dyDescent="0.25">
      <c r="A2756">
        <v>13</v>
      </c>
      <c r="B2756" t="s">
        <v>6</v>
      </c>
      <c r="C2756" s="1">
        <v>41100</v>
      </c>
      <c r="D2756">
        <v>0</v>
      </c>
      <c r="E2756" t="s">
        <v>4012</v>
      </c>
      <c r="F2756" s="23">
        <v>1.1056090000000001</v>
      </c>
      <c r="G2756">
        <v>5591</v>
      </c>
      <c r="H2756">
        <v>89.999600000000001</v>
      </c>
      <c r="I2756">
        <v>3.39999E-2</v>
      </c>
      <c r="J2756" t="s">
        <v>54</v>
      </c>
      <c r="M2756" s="1"/>
    </row>
    <row r="2757" spans="1:13" x14ac:dyDescent="0.25">
      <c r="A2757">
        <v>13</v>
      </c>
      <c r="B2757" t="s">
        <v>6</v>
      </c>
      <c r="C2757" s="1">
        <v>41100</v>
      </c>
      <c r="D2757">
        <v>1</v>
      </c>
      <c r="E2757" t="s">
        <v>4013</v>
      </c>
      <c r="F2757" s="23">
        <v>1.1775929999999999</v>
      </c>
      <c r="G2757">
        <v>5591</v>
      </c>
      <c r="H2757">
        <v>89.999600000000001</v>
      </c>
      <c r="I2757">
        <v>3.39999E-2</v>
      </c>
      <c r="J2757" t="s">
        <v>54</v>
      </c>
      <c r="M2757" s="1"/>
    </row>
    <row r="2758" spans="1:13" x14ac:dyDescent="0.25">
      <c r="A2758">
        <v>13</v>
      </c>
      <c r="B2758" t="s">
        <v>7</v>
      </c>
      <c r="C2758" s="1">
        <v>41100</v>
      </c>
      <c r="D2758">
        <v>0</v>
      </c>
      <c r="E2758" t="s">
        <v>4014</v>
      </c>
      <c r="F2758" s="23">
        <v>1.371308</v>
      </c>
      <c r="G2758">
        <v>3073</v>
      </c>
      <c r="H2758">
        <v>91.142899999999997</v>
      </c>
      <c r="I2758">
        <v>5.2962799999999997E-2</v>
      </c>
      <c r="J2758" t="s">
        <v>54</v>
      </c>
      <c r="M2758" s="1"/>
    </row>
    <row r="2759" spans="1:13" x14ac:dyDescent="0.25">
      <c r="A2759">
        <v>13</v>
      </c>
      <c r="B2759" t="s">
        <v>7</v>
      </c>
      <c r="C2759" s="1">
        <v>41100</v>
      </c>
      <c r="D2759">
        <v>1</v>
      </c>
      <c r="E2759" t="s">
        <v>4015</v>
      </c>
      <c r="F2759" s="23">
        <v>1.4121140000000001</v>
      </c>
      <c r="G2759">
        <v>3073</v>
      </c>
      <c r="H2759">
        <v>91.142899999999997</v>
      </c>
      <c r="I2759">
        <v>5.2962799999999997E-2</v>
      </c>
      <c r="J2759" t="s">
        <v>54</v>
      </c>
      <c r="M2759" s="1"/>
    </row>
    <row r="2760" spans="1:13" x14ac:dyDescent="0.25">
      <c r="A2760">
        <v>13</v>
      </c>
      <c r="B2760" t="s">
        <v>8</v>
      </c>
      <c r="C2760" s="1">
        <v>41100</v>
      </c>
      <c r="D2760">
        <v>0</v>
      </c>
      <c r="E2760" t="s">
        <v>4016</v>
      </c>
      <c r="F2760" s="23">
        <v>1.2329699999999999</v>
      </c>
      <c r="G2760">
        <v>3188</v>
      </c>
      <c r="H2760">
        <v>88.867800000000003</v>
      </c>
      <c r="I2760">
        <v>4.7041100000000002E-2</v>
      </c>
      <c r="J2760" t="s">
        <v>54</v>
      </c>
      <c r="M2760" s="1"/>
    </row>
    <row r="2761" spans="1:13" x14ac:dyDescent="0.25">
      <c r="A2761">
        <v>13</v>
      </c>
      <c r="B2761" t="s">
        <v>8</v>
      </c>
      <c r="C2761" s="1">
        <v>41100</v>
      </c>
      <c r="D2761">
        <v>1</v>
      </c>
      <c r="E2761" t="s">
        <v>4017</v>
      </c>
      <c r="F2761" s="23">
        <v>1.224162</v>
      </c>
      <c r="G2761">
        <v>3188</v>
      </c>
      <c r="H2761">
        <v>88.867800000000003</v>
      </c>
      <c r="I2761">
        <v>4.7041100000000002E-2</v>
      </c>
      <c r="J2761" t="s">
        <v>54</v>
      </c>
      <c r="M2761" s="1"/>
    </row>
    <row r="2762" spans="1:13" x14ac:dyDescent="0.25">
      <c r="A2762">
        <v>13</v>
      </c>
      <c r="B2762" t="s">
        <v>18</v>
      </c>
      <c r="C2762" s="1">
        <v>41101</v>
      </c>
      <c r="D2762">
        <v>0</v>
      </c>
      <c r="E2762" t="s">
        <v>4018</v>
      </c>
      <c r="F2762" s="23">
        <v>1.3303640000000001</v>
      </c>
      <c r="G2762">
        <v>40082</v>
      </c>
      <c r="H2762">
        <v>89.682900000000004</v>
      </c>
      <c r="I2762">
        <v>8.0038499999999999E-2</v>
      </c>
      <c r="J2762" t="s">
        <v>54</v>
      </c>
      <c r="M2762" s="1"/>
    </row>
    <row r="2763" spans="1:13" x14ac:dyDescent="0.25">
      <c r="A2763">
        <v>13</v>
      </c>
      <c r="B2763" t="s">
        <v>18</v>
      </c>
      <c r="C2763" s="1">
        <v>41101</v>
      </c>
      <c r="D2763">
        <v>1</v>
      </c>
      <c r="E2763" t="s">
        <v>4019</v>
      </c>
      <c r="F2763" s="23">
        <v>1.3552310000000001</v>
      </c>
      <c r="G2763">
        <v>40082</v>
      </c>
      <c r="H2763">
        <v>89.682900000000004</v>
      </c>
      <c r="I2763">
        <v>8.0038499999999999E-2</v>
      </c>
      <c r="J2763" t="s">
        <v>54</v>
      </c>
      <c r="M2763" s="1"/>
    </row>
    <row r="2764" spans="1:13" x14ac:dyDescent="0.25">
      <c r="A2764">
        <v>13</v>
      </c>
      <c r="B2764" t="s">
        <v>37</v>
      </c>
      <c r="C2764" s="1">
        <v>41101</v>
      </c>
      <c r="D2764">
        <v>0</v>
      </c>
      <c r="E2764" t="s">
        <v>4020</v>
      </c>
      <c r="F2764" s="23">
        <v>1.5864020000000001</v>
      </c>
      <c r="G2764">
        <v>11374</v>
      </c>
      <c r="H2764">
        <v>93.127300000000005</v>
      </c>
      <c r="I2764">
        <v>2.6308600000000001E-2</v>
      </c>
      <c r="J2764" t="s">
        <v>54</v>
      </c>
      <c r="M2764" s="1"/>
    </row>
    <row r="2765" spans="1:13" x14ac:dyDescent="0.25">
      <c r="A2765">
        <v>13</v>
      </c>
      <c r="B2765" t="s">
        <v>37</v>
      </c>
      <c r="C2765" s="1">
        <v>41101</v>
      </c>
      <c r="D2765">
        <v>1</v>
      </c>
      <c r="E2765" t="s">
        <v>4021</v>
      </c>
      <c r="F2765" s="23">
        <v>1.5741039999999999</v>
      </c>
      <c r="G2765">
        <v>11374</v>
      </c>
      <c r="H2765">
        <v>93.127300000000005</v>
      </c>
      <c r="I2765">
        <v>2.6308600000000001E-2</v>
      </c>
      <c r="J2765" t="s">
        <v>54</v>
      </c>
      <c r="M2765" s="1"/>
    </row>
    <row r="2766" spans="1:13" x14ac:dyDescent="0.25">
      <c r="A2766">
        <v>13</v>
      </c>
      <c r="B2766" t="s">
        <v>3</v>
      </c>
      <c r="C2766" s="1">
        <v>41101</v>
      </c>
      <c r="D2766">
        <v>0</v>
      </c>
      <c r="E2766" t="s">
        <v>4022</v>
      </c>
      <c r="F2766" s="23">
        <v>0.79001169999999998</v>
      </c>
      <c r="G2766">
        <v>15085</v>
      </c>
      <c r="H2766">
        <v>80.112399999999994</v>
      </c>
      <c r="I2766">
        <v>1.65247E-2</v>
      </c>
      <c r="J2766" t="s">
        <v>54</v>
      </c>
      <c r="M2766" s="1"/>
    </row>
    <row r="2767" spans="1:13" x14ac:dyDescent="0.25">
      <c r="A2767">
        <v>13</v>
      </c>
      <c r="B2767" t="s">
        <v>3</v>
      </c>
      <c r="C2767" s="1">
        <v>41101</v>
      </c>
      <c r="D2767">
        <v>1</v>
      </c>
      <c r="E2767" t="s">
        <v>4023</v>
      </c>
      <c r="F2767" s="23">
        <v>0.78780510000000004</v>
      </c>
      <c r="G2767">
        <v>15085</v>
      </c>
      <c r="H2767">
        <v>80.112399999999994</v>
      </c>
      <c r="I2767">
        <v>1.65247E-2</v>
      </c>
      <c r="J2767" t="s">
        <v>54</v>
      </c>
      <c r="M2767" s="1"/>
    </row>
    <row r="2768" spans="1:13" x14ac:dyDescent="0.25">
      <c r="A2768">
        <v>13</v>
      </c>
      <c r="B2768" t="s">
        <v>4</v>
      </c>
      <c r="C2768" s="1">
        <v>41101</v>
      </c>
      <c r="D2768">
        <v>0</v>
      </c>
      <c r="E2768" t="s">
        <v>4024</v>
      </c>
      <c r="F2768" s="23">
        <v>1.8919649999999999</v>
      </c>
      <c r="G2768">
        <v>4668</v>
      </c>
      <c r="H2768">
        <v>98.829599999999999</v>
      </c>
      <c r="I2768">
        <v>5.2148100000000003E-2</v>
      </c>
      <c r="J2768" t="s">
        <v>54</v>
      </c>
      <c r="M2768" s="1"/>
    </row>
    <row r="2769" spans="1:13" x14ac:dyDescent="0.25">
      <c r="A2769">
        <v>13</v>
      </c>
      <c r="B2769" t="s">
        <v>4</v>
      </c>
      <c r="C2769" s="1">
        <v>41101</v>
      </c>
      <c r="D2769">
        <v>1</v>
      </c>
      <c r="E2769" t="s">
        <v>4025</v>
      </c>
      <c r="F2769" s="23">
        <v>1.973527</v>
      </c>
      <c r="G2769">
        <v>4668</v>
      </c>
      <c r="H2769">
        <v>98.829599999999999</v>
      </c>
      <c r="I2769">
        <v>5.2148100000000003E-2</v>
      </c>
      <c r="J2769" t="s">
        <v>54</v>
      </c>
      <c r="M2769" s="1"/>
    </row>
    <row r="2770" spans="1:13" x14ac:dyDescent="0.25">
      <c r="A2770">
        <v>13</v>
      </c>
      <c r="B2770" t="s">
        <v>5</v>
      </c>
      <c r="C2770" s="1">
        <v>41101</v>
      </c>
      <c r="D2770">
        <v>0</v>
      </c>
      <c r="E2770" t="s">
        <v>4026</v>
      </c>
      <c r="F2770" s="23">
        <v>1.995007</v>
      </c>
      <c r="G2770">
        <v>6110</v>
      </c>
      <c r="H2770">
        <v>97.5</v>
      </c>
      <c r="I2770">
        <v>3.9491499999999999E-2</v>
      </c>
      <c r="J2770" t="s">
        <v>54</v>
      </c>
      <c r="M2770" s="1"/>
    </row>
    <row r="2771" spans="1:13" x14ac:dyDescent="0.25">
      <c r="A2771">
        <v>13</v>
      </c>
      <c r="B2771" t="s">
        <v>5</v>
      </c>
      <c r="C2771" s="1">
        <v>41101</v>
      </c>
      <c r="D2771">
        <v>1</v>
      </c>
      <c r="E2771" t="s">
        <v>4027</v>
      </c>
      <c r="F2771" s="23">
        <v>2.0773709999999999</v>
      </c>
      <c r="G2771">
        <v>6110</v>
      </c>
      <c r="H2771">
        <v>97.5</v>
      </c>
      <c r="I2771">
        <v>3.9491499999999999E-2</v>
      </c>
      <c r="J2771" t="s">
        <v>54</v>
      </c>
      <c r="M2771" s="1"/>
    </row>
    <row r="2772" spans="1:13" x14ac:dyDescent="0.25">
      <c r="A2772">
        <v>13</v>
      </c>
      <c r="B2772" t="s">
        <v>38</v>
      </c>
      <c r="C2772" s="1">
        <v>41101</v>
      </c>
      <c r="D2772">
        <v>0</v>
      </c>
      <c r="E2772" t="s">
        <v>4028</v>
      </c>
      <c r="F2772" s="23">
        <v>1.232445</v>
      </c>
      <c r="G2772">
        <v>28505</v>
      </c>
      <c r="H2772">
        <v>88.451999999999998</v>
      </c>
      <c r="I2772">
        <v>1.84181E-2</v>
      </c>
      <c r="J2772" t="s">
        <v>54</v>
      </c>
      <c r="M2772" s="1"/>
    </row>
    <row r="2773" spans="1:13" x14ac:dyDescent="0.25">
      <c r="A2773">
        <v>13</v>
      </c>
      <c r="B2773" t="s">
        <v>38</v>
      </c>
      <c r="C2773" s="1">
        <v>41101</v>
      </c>
      <c r="D2773">
        <v>1</v>
      </c>
      <c r="E2773" t="s">
        <v>4029</v>
      </c>
      <c r="F2773" s="23">
        <v>1.2802990000000001</v>
      </c>
      <c r="G2773">
        <v>28505</v>
      </c>
      <c r="H2773">
        <v>88.451999999999998</v>
      </c>
      <c r="I2773">
        <v>1.84181E-2</v>
      </c>
      <c r="J2773" t="s">
        <v>54</v>
      </c>
      <c r="M2773" s="1"/>
    </row>
    <row r="2774" spans="1:13" x14ac:dyDescent="0.25">
      <c r="A2774">
        <v>13</v>
      </c>
      <c r="B2774" t="s">
        <v>45</v>
      </c>
      <c r="C2774" s="1">
        <v>41101</v>
      </c>
      <c r="D2774">
        <v>0</v>
      </c>
      <c r="E2774" t="s">
        <v>4030</v>
      </c>
      <c r="F2774" s="23">
        <v>0.84572259999999999</v>
      </c>
      <c r="G2774">
        <v>1582</v>
      </c>
      <c r="H2774">
        <v>87.669600000000003</v>
      </c>
      <c r="I2774">
        <v>5.1759399999999997E-2</v>
      </c>
      <c r="J2774" t="s">
        <v>54</v>
      </c>
      <c r="M2774" s="1"/>
    </row>
    <row r="2775" spans="1:13" x14ac:dyDescent="0.25">
      <c r="A2775">
        <v>13</v>
      </c>
      <c r="B2775" t="s">
        <v>45</v>
      </c>
      <c r="C2775" s="1">
        <v>41101</v>
      </c>
      <c r="D2775">
        <v>1</v>
      </c>
      <c r="E2775" t="s">
        <v>4031</v>
      </c>
      <c r="F2775" s="23">
        <v>0.84604880000000005</v>
      </c>
      <c r="G2775">
        <v>1582</v>
      </c>
      <c r="H2775">
        <v>87.669600000000003</v>
      </c>
      <c r="I2775">
        <v>5.1759399999999997E-2</v>
      </c>
      <c r="J2775" t="s">
        <v>54</v>
      </c>
      <c r="M2775" s="1"/>
    </row>
    <row r="2776" spans="1:13" x14ac:dyDescent="0.25">
      <c r="A2776">
        <v>13</v>
      </c>
      <c r="B2776" t="s">
        <v>6</v>
      </c>
      <c r="C2776" s="1">
        <v>41101</v>
      </c>
      <c r="D2776">
        <v>0</v>
      </c>
      <c r="E2776" t="s">
        <v>4032</v>
      </c>
      <c r="F2776" s="23">
        <v>1.3917200000000001</v>
      </c>
      <c r="G2776">
        <v>5903</v>
      </c>
      <c r="H2776">
        <v>94.070700000000002</v>
      </c>
      <c r="I2776">
        <v>4.0118300000000003E-2</v>
      </c>
      <c r="J2776" t="s">
        <v>54</v>
      </c>
      <c r="M2776" s="1"/>
    </row>
    <row r="2777" spans="1:13" x14ac:dyDescent="0.25">
      <c r="A2777">
        <v>13</v>
      </c>
      <c r="B2777" t="s">
        <v>6</v>
      </c>
      <c r="C2777" s="1">
        <v>41101</v>
      </c>
      <c r="D2777">
        <v>1</v>
      </c>
      <c r="E2777" t="s">
        <v>4033</v>
      </c>
      <c r="F2777" s="23">
        <v>1.4218219999999999</v>
      </c>
      <c r="G2777">
        <v>5903</v>
      </c>
      <c r="H2777">
        <v>94.070700000000002</v>
      </c>
      <c r="I2777">
        <v>4.0118300000000003E-2</v>
      </c>
      <c r="J2777" t="s">
        <v>54</v>
      </c>
      <c r="M2777" s="1"/>
    </row>
    <row r="2778" spans="1:13" x14ac:dyDescent="0.25">
      <c r="A2778">
        <v>13</v>
      </c>
      <c r="B2778" t="s">
        <v>7</v>
      </c>
      <c r="C2778" s="1">
        <v>41101</v>
      </c>
      <c r="D2778">
        <v>0</v>
      </c>
      <c r="E2778" t="s">
        <v>4034</v>
      </c>
      <c r="F2778" s="23">
        <v>1.646658</v>
      </c>
      <c r="G2778">
        <v>3206</v>
      </c>
      <c r="H2778">
        <v>96.196200000000005</v>
      </c>
      <c r="I2778">
        <v>6.0792800000000001E-2</v>
      </c>
      <c r="J2778" t="s">
        <v>54</v>
      </c>
      <c r="M2778" s="1"/>
    </row>
    <row r="2779" spans="1:13" x14ac:dyDescent="0.25">
      <c r="A2779">
        <v>13</v>
      </c>
      <c r="B2779" t="s">
        <v>7</v>
      </c>
      <c r="C2779" s="1">
        <v>41101</v>
      </c>
      <c r="D2779">
        <v>1</v>
      </c>
      <c r="E2779" t="s">
        <v>4035</v>
      </c>
      <c r="F2779" s="23">
        <v>1.6563870000000001</v>
      </c>
      <c r="G2779">
        <v>3206</v>
      </c>
      <c r="H2779">
        <v>96.196200000000005</v>
      </c>
      <c r="I2779">
        <v>6.0792800000000001E-2</v>
      </c>
      <c r="J2779" t="s">
        <v>54</v>
      </c>
      <c r="M2779" s="1"/>
    </row>
    <row r="2780" spans="1:13" x14ac:dyDescent="0.25">
      <c r="A2780">
        <v>13</v>
      </c>
      <c r="B2780" t="s">
        <v>8</v>
      </c>
      <c r="C2780" s="1">
        <v>41101</v>
      </c>
      <c r="D2780">
        <v>0</v>
      </c>
      <c r="E2780" t="s">
        <v>4036</v>
      </c>
      <c r="F2780" s="23">
        <v>1.5891729999999999</v>
      </c>
      <c r="G2780">
        <v>3325</v>
      </c>
      <c r="H2780">
        <v>92.822599999999994</v>
      </c>
      <c r="I2780">
        <v>5.6707199999999999E-2</v>
      </c>
      <c r="J2780" t="s">
        <v>54</v>
      </c>
      <c r="M2780" s="1"/>
    </row>
    <row r="2781" spans="1:13" x14ac:dyDescent="0.25">
      <c r="A2781">
        <v>13</v>
      </c>
      <c r="B2781" t="s">
        <v>8</v>
      </c>
      <c r="C2781" s="1">
        <v>41101</v>
      </c>
      <c r="D2781">
        <v>1</v>
      </c>
      <c r="E2781" t="s">
        <v>4037</v>
      </c>
      <c r="F2781" s="23">
        <v>1.56867</v>
      </c>
      <c r="G2781">
        <v>3325</v>
      </c>
      <c r="H2781">
        <v>92.822599999999994</v>
      </c>
      <c r="I2781">
        <v>5.6707199999999999E-2</v>
      </c>
      <c r="J2781" t="s">
        <v>54</v>
      </c>
      <c r="M2781" s="1"/>
    </row>
    <row r="2782" spans="1:13" x14ac:dyDescent="0.25">
      <c r="A2782">
        <v>13</v>
      </c>
      <c r="B2782" t="s">
        <v>18</v>
      </c>
      <c r="C2782" s="1">
        <v>41165</v>
      </c>
      <c r="D2782">
        <v>0</v>
      </c>
      <c r="E2782" t="s">
        <v>4038</v>
      </c>
      <c r="F2782" s="23">
        <v>0.89231479999999996</v>
      </c>
      <c r="G2782">
        <v>71402</v>
      </c>
      <c r="H2782">
        <v>81.997600000000006</v>
      </c>
      <c r="I2782">
        <v>4.5596600000000001E-2</v>
      </c>
      <c r="J2782" t="s">
        <v>54</v>
      </c>
      <c r="M2782" s="1"/>
    </row>
    <row r="2783" spans="1:13" x14ac:dyDescent="0.25">
      <c r="A2783">
        <v>13</v>
      </c>
      <c r="B2783" t="s">
        <v>18</v>
      </c>
      <c r="C2783" s="1">
        <v>41165</v>
      </c>
      <c r="D2783">
        <v>1</v>
      </c>
      <c r="E2783" t="s">
        <v>4039</v>
      </c>
      <c r="F2783" s="23">
        <v>0.9213152</v>
      </c>
      <c r="G2783">
        <v>71402</v>
      </c>
      <c r="H2783">
        <v>81.997600000000006</v>
      </c>
      <c r="I2783">
        <v>4.5596600000000001E-2</v>
      </c>
      <c r="J2783" t="s">
        <v>54</v>
      </c>
      <c r="M2783" s="1"/>
    </row>
    <row r="2784" spans="1:13" x14ac:dyDescent="0.25">
      <c r="A2784">
        <v>13</v>
      </c>
      <c r="B2784" t="s">
        <v>37</v>
      </c>
      <c r="C2784" s="1">
        <v>41165</v>
      </c>
      <c r="D2784">
        <v>0</v>
      </c>
      <c r="E2784" t="s">
        <v>4040</v>
      </c>
      <c r="F2784" s="23">
        <v>1.0999840000000001</v>
      </c>
      <c r="G2784">
        <v>17432</v>
      </c>
      <c r="H2784">
        <v>86.138300000000001</v>
      </c>
      <c r="I2784">
        <v>1.71679E-2</v>
      </c>
      <c r="J2784" t="s">
        <v>54</v>
      </c>
      <c r="M2784" s="1"/>
    </row>
    <row r="2785" spans="1:13" x14ac:dyDescent="0.25">
      <c r="A2785">
        <v>13</v>
      </c>
      <c r="B2785" t="s">
        <v>37</v>
      </c>
      <c r="C2785" s="1">
        <v>41165</v>
      </c>
      <c r="D2785">
        <v>1</v>
      </c>
      <c r="E2785" t="s">
        <v>4041</v>
      </c>
      <c r="F2785" s="23">
        <v>1.080371</v>
      </c>
      <c r="G2785">
        <v>17432</v>
      </c>
      <c r="H2785">
        <v>86.138300000000001</v>
      </c>
      <c r="I2785">
        <v>1.71679E-2</v>
      </c>
      <c r="J2785" t="s">
        <v>54</v>
      </c>
      <c r="M2785" s="1"/>
    </row>
    <row r="2786" spans="1:13" x14ac:dyDescent="0.25">
      <c r="A2786">
        <v>13</v>
      </c>
      <c r="B2786" t="s">
        <v>3</v>
      </c>
      <c r="C2786" s="1">
        <v>41165</v>
      </c>
      <c r="D2786">
        <v>0</v>
      </c>
      <c r="E2786" t="s">
        <v>4042</v>
      </c>
      <c r="F2786" s="23">
        <v>0.64525500000000002</v>
      </c>
      <c r="G2786">
        <v>29731</v>
      </c>
      <c r="H2786">
        <v>73.351100000000002</v>
      </c>
      <c r="I2786">
        <v>1.02881E-2</v>
      </c>
      <c r="J2786" t="s">
        <v>54</v>
      </c>
      <c r="M2786" s="1"/>
    </row>
    <row r="2787" spans="1:13" x14ac:dyDescent="0.25">
      <c r="A2787">
        <v>13</v>
      </c>
      <c r="B2787" t="s">
        <v>3</v>
      </c>
      <c r="C2787" s="1">
        <v>41165</v>
      </c>
      <c r="D2787">
        <v>1</v>
      </c>
      <c r="E2787" t="s">
        <v>4043</v>
      </c>
      <c r="F2787" s="23">
        <v>0.66765249999999998</v>
      </c>
      <c r="G2787">
        <v>29731</v>
      </c>
      <c r="H2787">
        <v>73.351100000000002</v>
      </c>
      <c r="I2787">
        <v>1.02881E-2</v>
      </c>
      <c r="J2787" t="s">
        <v>54</v>
      </c>
      <c r="M2787" s="1"/>
    </row>
    <row r="2788" spans="1:13" x14ac:dyDescent="0.25">
      <c r="A2788">
        <v>13</v>
      </c>
      <c r="B2788" t="s">
        <v>4</v>
      </c>
      <c r="C2788" s="1">
        <v>41165</v>
      </c>
      <c r="D2788">
        <v>0</v>
      </c>
      <c r="E2788" t="s">
        <v>4044</v>
      </c>
      <c r="F2788" s="23">
        <v>1.2225509999999999</v>
      </c>
      <c r="G2788">
        <v>7622</v>
      </c>
      <c r="H2788">
        <v>91.314999999999998</v>
      </c>
      <c r="I2788">
        <v>3.1995099999999999E-2</v>
      </c>
      <c r="J2788" t="s">
        <v>54</v>
      </c>
      <c r="M2788" s="1"/>
    </row>
    <row r="2789" spans="1:13" x14ac:dyDescent="0.25">
      <c r="A2789">
        <v>13</v>
      </c>
      <c r="B2789" t="s">
        <v>4</v>
      </c>
      <c r="C2789" s="1">
        <v>41165</v>
      </c>
      <c r="D2789">
        <v>1</v>
      </c>
      <c r="E2789" t="s">
        <v>4045</v>
      </c>
      <c r="F2789" s="23">
        <v>1.260964</v>
      </c>
      <c r="G2789">
        <v>7622</v>
      </c>
      <c r="H2789">
        <v>91.314999999999998</v>
      </c>
      <c r="I2789">
        <v>3.1995099999999999E-2</v>
      </c>
      <c r="J2789" t="s">
        <v>54</v>
      </c>
      <c r="M2789" s="1"/>
    </row>
    <row r="2790" spans="1:13" x14ac:dyDescent="0.25">
      <c r="A2790">
        <v>13</v>
      </c>
      <c r="B2790" t="s">
        <v>5</v>
      </c>
      <c r="C2790" s="1">
        <v>41165</v>
      </c>
      <c r="D2790">
        <v>0</v>
      </c>
      <c r="E2790" t="s">
        <v>4046</v>
      </c>
      <c r="F2790" s="23">
        <v>1.4666269999999999</v>
      </c>
      <c r="G2790">
        <v>6962</v>
      </c>
      <c r="H2790">
        <v>91.5</v>
      </c>
      <c r="I2790">
        <v>3.1081899999999999E-2</v>
      </c>
      <c r="J2790" t="s">
        <v>54</v>
      </c>
      <c r="M2790" s="1"/>
    </row>
    <row r="2791" spans="1:13" x14ac:dyDescent="0.25">
      <c r="A2791">
        <v>13</v>
      </c>
      <c r="B2791" t="s">
        <v>5</v>
      </c>
      <c r="C2791" s="1">
        <v>41165</v>
      </c>
      <c r="D2791">
        <v>1</v>
      </c>
      <c r="E2791" t="s">
        <v>4047</v>
      </c>
      <c r="F2791" s="23">
        <v>1.511325</v>
      </c>
      <c r="G2791">
        <v>6962</v>
      </c>
      <c r="H2791">
        <v>91.5</v>
      </c>
      <c r="I2791">
        <v>3.1081899999999999E-2</v>
      </c>
      <c r="J2791" t="s">
        <v>54</v>
      </c>
      <c r="M2791" s="1"/>
    </row>
    <row r="2792" spans="1:13" x14ac:dyDescent="0.25">
      <c r="A2792">
        <v>13</v>
      </c>
      <c r="B2792" t="s">
        <v>38</v>
      </c>
      <c r="C2792" s="1">
        <v>41165</v>
      </c>
      <c r="D2792">
        <v>0</v>
      </c>
      <c r="E2792" t="s">
        <v>4048</v>
      </c>
      <c r="F2792" s="23">
        <v>0.84258630000000001</v>
      </c>
      <c r="G2792">
        <v>53497</v>
      </c>
      <c r="H2792">
        <v>81.159499999999994</v>
      </c>
      <c r="I2792">
        <v>1.0370799999999999E-2</v>
      </c>
      <c r="J2792" t="s">
        <v>54</v>
      </c>
      <c r="M2792" s="1"/>
    </row>
    <row r="2793" spans="1:13" x14ac:dyDescent="0.25">
      <c r="A2793">
        <v>13</v>
      </c>
      <c r="B2793" t="s">
        <v>38</v>
      </c>
      <c r="C2793" s="1">
        <v>41165</v>
      </c>
      <c r="D2793">
        <v>1</v>
      </c>
      <c r="E2793" t="s">
        <v>4049</v>
      </c>
      <c r="F2793" s="23">
        <v>0.89685890000000001</v>
      </c>
      <c r="G2793">
        <v>53497</v>
      </c>
      <c r="H2793">
        <v>81.159499999999994</v>
      </c>
      <c r="I2793">
        <v>1.0370799999999999E-2</v>
      </c>
      <c r="J2793" t="s">
        <v>54</v>
      </c>
      <c r="M2793" s="1"/>
    </row>
    <row r="2794" spans="1:13" x14ac:dyDescent="0.25">
      <c r="A2794">
        <v>13</v>
      </c>
      <c r="B2794" t="s">
        <v>45</v>
      </c>
      <c r="C2794" s="1">
        <v>41165</v>
      </c>
      <c r="D2794">
        <v>0</v>
      </c>
      <c r="E2794" t="s">
        <v>4050</v>
      </c>
      <c r="F2794" s="23">
        <v>0.69680379999999997</v>
      </c>
      <c r="G2794">
        <v>3601</v>
      </c>
      <c r="H2794">
        <v>77.470699999999994</v>
      </c>
      <c r="I2794">
        <v>3.5948800000000003E-2</v>
      </c>
      <c r="J2794" t="s">
        <v>54</v>
      </c>
      <c r="M2794" s="1"/>
    </row>
    <row r="2795" spans="1:13" x14ac:dyDescent="0.25">
      <c r="A2795">
        <v>13</v>
      </c>
      <c r="B2795" t="s">
        <v>45</v>
      </c>
      <c r="C2795" s="1">
        <v>41165</v>
      </c>
      <c r="D2795">
        <v>1</v>
      </c>
      <c r="E2795" t="s">
        <v>4051</v>
      </c>
      <c r="F2795" s="23">
        <v>0.72335769999999999</v>
      </c>
      <c r="G2795">
        <v>3601</v>
      </c>
      <c r="H2795">
        <v>77.470699999999994</v>
      </c>
      <c r="I2795">
        <v>3.5948800000000003E-2</v>
      </c>
      <c r="J2795" t="s">
        <v>54</v>
      </c>
      <c r="M2795" s="1"/>
    </row>
    <row r="2796" spans="1:13" x14ac:dyDescent="0.25">
      <c r="A2796">
        <v>13</v>
      </c>
      <c r="B2796" t="s">
        <v>6</v>
      </c>
      <c r="C2796" s="1">
        <v>41165</v>
      </c>
      <c r="D2796">
        <v>0</v>
      </c>
      <c r="E2796" t="s">
        <v>4052</v>
      </c>
      <c r="F2796" s="23">
        <v>0.89299309999999998</v>
      </c>
      <c r="G2796">
        <v>10614</v>
      </c>
      <c r="H2796">
        <v>87.095600000000005</v>
      </c>
      <c r="I2796">
        <v>2.25851E-2</v>
      </c>
      <c r="J2796" t="s">
        <v>54</v>
      </c>
      <c r="M2796" s="1"/>
    </row>
    <row r="2797" spans="1:13" x14ac:dyDescent="0.25">
      <c r="A2797">
        <v>13</v>
      </c>
      <c r="B2797" t="s">
        <v>6</v>
      </c>
      <c r="C2797" s="1">
        <v>41165</v>
      </c>
      <c r="D2797">
        <v>1</v>
      </c>
      <c r="E2797" t="s">
        <v>4053</v>
      </c>
      <c r="F2797" s="23">
        <v>0.92729399999999995</v>
      </c>
      <c r="G2797">
        <v>10614</v>
      </c>
      <c r="H2797">
        <v>87.095600000000005</v>
      </c>
      <c r="I2797">
        <v>2.25851E-2</v>
      </c>
      <c r="J2797" t="s">
        <v>54</v>
      </c>
      <c r="M2797" s="1"/>
    </row>
    <row r="2798" spans="1:13" x14ac:dyDescent="0.25">
      <c r="A2798">
        <v>13</v>
      </c>
      <c r="B2798" t="s">
        <v>7</v>
      </c>
      <c r="C2798" s="1">
        <v>41165</v>
      </c>
      <c r="D2798">
        <v>0</v>
      </c>
      <c r="E2798" t="s">
        <v>4054</v>
      </c>
      <c r="F2798" s="23">
        <v>1.0354490000000001</v>
      </c>
      <c r="G2798">
        <v>6560</v>
      </c>
      <c r="H2798">
        <v>90.771600000000007</v>
      </c>
      <c r="I2798">
        <v>3.2351900000000003E-2</v>
      </c>
      <c r="J2798" t="s">
        <v>54</v>
      </c>
      <c r="M2798" s="1"/>
    </row>
    <row r="2799" spans="1:13" x14ac:dyDescent="0.25">
      <c r="A2799">
        <v>13</v>
      </c>
      <c r="B2799" t="s">
        <v>7</v>
      </c>
      <c r="C2799" s="1">
        <v>41165</v>
      </c>
      <c r="D2799">
        <v>1</v>
      </c>
      <c r="E2799" t="s">
        <v>4055</v>
      </c>
      <c r="F2799" s="23">
        <v>1.055043</v>
      </c>
      <c r="G2799">
        <v>6560</v>
      </c>
      <c r="H2799">
        <v>90.771600000000007</v>
      </c>
      <c r="I2799">
        <v>3.2351900000000003E-2</v>
      </c>
      <c r="J2799" t="s">
        <v>54</v>
      </c>
      <c r="M2799" s="1"/>
    </row>
    <row r="2800" spans="1:13" x14ac:dyDescent="0.25">
      <c r="A2800">
        <v>13</v>
      </c>
      <c r="B2800" t="s">
        <v>8</v>
      </c>
      <c r="C2800" s="1">
        <v>41165</v>
      </c>
      <c r="D2800">
        <v>0</v>
      </c>
      <c r="E2800" t="s">
        <v>4056</v>
      </c>
      <c r="F2800" s="23">
        <v>0.99308799999999997</v>
      </c>
      <c r="G2800">
        <v>5839</v>
      </c>
      <c r="H2800">
        <v>86.247900000000001</v>
      </c>
      <c r="I2800">
        <v>3.2491699999999998E-2</v>
      </c>
      <c r="J2800" t="s">
        <v>54</v>
      </c>
      <c r="M2800" s="1"/>
    </row>
    <row r="2801" spans="1:13" x14ac:dyDescent="0.25">
      <c r="A2801">
        <v>13</v>
      </c>
      <c r="B2801" t="s">
        <v>8</v>
      </c>
      <c r="C2801" s="1">
        <v>41165</v>
      </c>
      <c r="D2801">
        <v>1</v>
      </c>
      <c r="E2801" t="s">
        <v>4057</v>
      </c>
      <c r="F2801" s="23">
        <v>1.0269140000000001</v>
      </c>
      <c r="G2801">
        <v>5839</v>
      </c>
      <c r="H2801">
        <v>86.247900000000001</v>
      </c>
      <c r="I2801">
        <v>3.2491699999999998E-2</v>
      </c>
      <c r="J2801" t="s">
        <v>54</v>
      </c>
      <c r="M2801" s="1"/>
    </row>
    <row r="2802" spans="1:13" x14ac:dyDescent="0.25">
      <c r="A2802">
        <v>13</v>
      </c>
      <c r="B2802" t="s">
        <v>18</v>
      </c>
      <c r="C2802" s="1">
        <v>41166</v>
      </c>
      <c r="D2802">
        <v>0</v>
      </c>
      <c r="E2802" t="s">
        <v>4058</v>
      </c>
      <c r="F2802" s="23">
        <v>0.94335400000000003</v>
      </c>
      <c r="G2802">
        <v>71935</v>
      </c>
      <c r="H2802">
        <v>79.842500000000001</v>
      </c>
      <c r="I2802">
        <v>4.7747900000000003E-2</v>
      </c>
      <c r="J2802" t="s">
        <v>54</v>
      </c>
      <c r="M2802" s="1"/>
    </row>
    <row r="2803" spans="1:13" x14ac:dyDescent="0.25">
      <c r="A2803">
        <v>13</v>
      </c>
      <c r="B2803" t="s">
        <v>18</v>
      </c>
      <c r="C2803" s="1">
        <v>41166</v>
      </c>
      <c r="D2803">
        <v>1</v>
      </c>
      <c r="E2803" t="s">
        <v>4059</v>
      </c>
      <c r="F2803" s="23">
        <v>0.97550159999999997</v>
      </c>
      <c r="G2803">
        <v>71935</v>
      </c>
      <c r="H2803">
        <v>79.842500000000001</v>
      </c>
      <c r="I2803">
        <v>4.7747900000000003E-2</v>
      </c>
      <c r="J2803" t="s">
        <v>54</v>
      </c>
      <c r="M2803" s="1"/>
    </row>
    <row r="2804" spans="1:13" x14ac:dyDescent="0.25">
      <c r="A2804">
        <v>13</v>
      </c>
      <c r="B2804" t="s">
        <v>37</v>
      </c>
      <c r="C2804" s="1">
        <v>41166</v>
      </c>
      <c r="D2804">
        <v>0</v>
      </c>
      <c r="E2804" t="s">
        <v>4060</v>
      </c>
      <c r="F2804" s="23">
        <v>1.1708780000000001</v>
      </c>
      <c r="G2804">
        <v>17599</v>
      </c>
      <c r="H2804">
        <v>85.892499999999998</v>
      </c>
      <c r="I2804">
        <v>1.86161E-2</v>
      </c>
      <c r="J2804" t="s">
        <v>54</v>
      </c>
      <c r="M2804" s="1"/>
    </row>
    <row r="2805" spans="1:13" x14ac:dyDescent="0.25">
      <c r="A2805">
        <v>13</v>
      </c>
      <c r="B2805" t="s">
        <v>37</v>
      </c>
      <c r="C2805" s="1">
        <v>41166</v>
      </c>
      <c r="D2805">
        <v>1</v>
      </c>
      <c r="E2805" t="s">
        <v>4061</v>
      </c>
      <c r="F2805" s="23">
        <v>1.155303</v>
      </c>
      <c r="G2805">
        <v>17599</v>
      </c>
      <c r="H2805">
        <v>85.892499999999998</v>
      </c>
      <c r="I2805">
        <v>1.86161E-2</v>
      </c>
      <c r="J2805" t="s">
        <v>54</v>
      </c>
      <c r="M2805" s="1"/>
    </row>
    <row r="2806" spans="1:13" x14ac:dyDescent="0.25">
      <c r="A2806">
        <v>13</v>
      </c>
      <c r="B2806" t="s">
        <v>3</v>
      </c>
      <c r="C2806" s="1">
        <v>41166</v>
      </c>
      <c r="D2806">
        <v>0</v>
      </c>
      <c r="E2806" t="s">
        <v>4062</v>
      </c>
      <c r="F2806" s="23">
        <v>0.65528390000000003</v>
      </c>
      <c r="G2806">
        <v>29967</v>
      </c>
      <c r="H2806">
        <v>69.396500000000003</v>
      </c>
      <c r="I2806">
        <v>1.03014E-2</v>
      </c>
      <c r="J2806" t="s">
        <v>54</v>
      </c>
      <c r="M2806" s="1"/>
    </row>
    <row r="2807" spans="1:13" x14ac:dyDescent="0.25">
      <c r="A2807">
        <v>13</v>
      </c>
      <c r="B2807" t="s">
        <v>3</v>
      </c>
      <c r="C2807" s="1">
        <v>41166</v>
      </c>
      <c r="D2807">
        <v>1</v>
      </c>
      <c r="E2807" t="s">
        <v>4063</v>
      </c>
      <c r="F2807" s="23">
        <v>0.6804827</v>
      </c>
      <c r="G2807">
        <v>29967</v>
      </c>
      <c r="H2807">
        <v>69.396500000000003</v>
      </c>
      <c r="I2807">
        <v>1.03014E-2</v>
      </c>
      <c r="J2807" t="s">
        <v>54</v>
      </c>
      <c r="M2807" s="1"/>
    </row>
    <row r="2808" spans="1:13" x14ac:dyDescent="0.25">
      <c r="A2808">
        <v>13</v>
      </c>
      <c r="B2808" t="s">
        <v>4</v>
      </c>
      <c r="C2808" s="1">
        <v>41166</v>
      </c>
      <c r="D2808">
        <v>0</v>
      </c>
      <c r="E2808" t="s">
        <v>4064</v>
      </c>
      <c r="F2808" s="23">
        <v>1.39273</v>
      </c>
      <c r="G2808">
        <v>7662</v>
      </c>
      <c r="H2808">
        <v>92.701099999999997</v>
      </c>
      <c r="I2808">
        <v>3.6376699999999998E-2</v>
      </c>
      <c r="J2808" t="s">
        <v>54</v>
      </c>
      <c r="M2808" s="1"/>
    </row>
    <row r="2809" spans="1:13" x14ac:dyDescent="0.25">
      <c r="A2809">
        <v>13</v>
      </c>
      <c r="B2809" t="s">
        <v>4</v>
      </c>
      <c r="C2809" s="1">
        <v>41166</v>
      </c>
      <c r="D2809">
        <v>1</v>
      </c>
      <c r="E2809" t="s">
        <v>4065</v>
      </c>
      <c r="F2809" s="23">
        <v>1.4693780000000001</v>
      </c>
      <c r="G2809">
        <v>7662</v>
      </c>
      <c r="H2809">
        <v>92.701099999999997</v>
      </c>
      <c r="I2809">
        <v>3.6376699999999998E-2</v>
      </c>
      <c r="J2809" t="s">
        <v>54</v>
      </c>
      <c r="M2809" s="1"/>
    </row>
    <row r="2810" spans="1:13" x14ac:dyDescent="0.25">
      <c r="A2810">
        <v>13</v>
      </c>
      <c r="B2810" t="s">
        <v>5</v>
      </c>
      <c r="C2810" s="1">
        <v>41166</v>
      </c>
      <c r="D2810">
        <v>0</v>
      </c>
      <c r="E2810" t="s">
        <v>4066</v>
      </c>
      <c r="F2810" s="23">
        <v>1.5881559999999999</v>
      </c>
      <c r="G2810">
        <v>6968</v>
      </c>
      <c r="H2810">
        <v>95</v>
      </c>
      <c r="I2810">
        <v>3.3460299999999998E-2</v>
      </c>
      <c r="J2810" t="s">
        <v>54</v>
      </c>
      <c r="M2810" s="1"/>
    </row>
    <row r="2811" spans="1:13" x14ac:dyDescent="0.25">
      <c r="A2811">
        <v>13</v>
      </c>
      <c r="B2811" t="s">
        <v>5</v>
      </c>
      <c r="C2811" s="1">
        <v>41166</v>
      </c>
      <c r="D2811">
        <v>1</v>
      </c>
      <c r="E2811" t="s">
        <v>4067</v>
      </c>
      <c r="F2811" s="23">
        <v>1.6407419999999999</v>
      </c>
      <c r="G2811">
        <v>6968</v>
      </c>
      <c r="H2811">
        <v>95</v>
      </c>
      <c r="I2811">
        <v>3.3460299999999998E-2</v>
      </c>
      <c r="J2811" t="s">
        <v>54</v>
      </c>
      <c r="M2811" s="1"/>
    </row>
    <row r="2812" spans="1:13" x14ac:dyDescent="0.25">
      <c r="A2812">
        <v>13</v>
      </c>
      <c r="B2812" t="s">
        <v>38</v>
      </c>
      <c r="C2812" s="1">
        <v>41166</v>
      </c>
      <c r="D2812">
        <v>0</v>
      </c>
      <c r="E2812" t="s">
        <v>4068</v>
      </c>
      <c r="F2812" s="23">
        <v>0.89383369999999995</v>
      </c>
      <c r="G2812">
        <v>53855</v>
      </c>
      <c r="H2812">
        <v>78.626199999999997</v>
      </c>
      <c r="I2812">
        <v>1.09538E-2</v>
      </c>
      <c r="J2812" t="s">
        <v>54</v>
      </c>
      <c r="M2812" s="1"/>
    </row>
    <row r="2813" spans="1:13" x14ac:dyDescent="0.25">
      <c r="A2813">
        <v>13</v>
      </c>
      <c r="B2813" t="s">
        <v>38</v>
      </c>
      <c r="C2813" s="1">
        <v>41166</v>
      </c>
      <c r="D2813">
        <v>1</v>
      </c>
      <c r="E2813" t="s">
        <v>4069</v>
      </c>
      <c r="F2813" s="23">
        <v>0.94933120000000004</v>
      </c>
      <c r="G2813">
        <v>53855</v>
      </c>
      <c r="H2813">
        <v>78.626199999999997</v>
      </c>
      <c r="I2813">
        <v>1.09538E-2</v>
      </c>
      <c r="J2813" t="s">
        <v>54</v>
      </c>
      <c r="M2813" s="1"/>
    </row>
    <row r="2814" spans="1:13" x14ac:dyDescent="0.25">
      <c r="A2814">
        <v>13</v>
      </c>
      <c r="B2814" t="s">
        <v>45</v>
      </c>
      <c r="C2814" s="1">
        <v>41166</v>
      </c>
      <c r="D2814">
        <v>0</v>
      </c>
      <c r="E2814" t="s">
        <v>4070</v>
      </c>
      <c r="F2814" s="23">
        <v>0.71380790000000005</v>
      </c>
      <c r="G2814">
        <v>3610</v>
      </c>
      <c r="H2814">
        <v>74.045500000000004</v>
      </c>
      <c r="I2814">
        <v>3.48761E-2</v>
      </c>
      <c r="J2814" t="s">
        <v>54</v>
      </c>
      <c r="M2814" s="1"/>
    </row>
    <row r="2815" spans="1:13" x14ac:dyDescent="0.25">
      <c r="A2815">
        <v>13</v>
      </c>
      <c r="B2815" t="s">
        <v>45</v>
      </c>
      <c r="C2815" s="1">
        <v>41166</v>
      </c>
      <c r="D2815">
        <v>1</v>
      </c>
      <c r="E2815" t="s">
        <v>4071</v>
      </c>
      <c r="F2815" s="23">
        <v>0.71563019999999999</v>
      </c>
      <c r="G2815">
        <v>3610</v>
      </c>
      <c r="H2815">
        <v>74.045500000000004</v>
      </c>
      <c r="I2815">
        <v>3.48761E-2</v>
      </c>
      <c r="J2815" t="s">
        <v>54</v>
      </c>
      <c r="M2815" s="1"/>
    </row>
    <row r="2816" spans="1:13" x14ac:dyDescent="0.25">
      <c r="A2816">
        <v>13</v>
      </c>
      <c r="B2816" t="s">
        <v>6</v>
      </c>
      <c r="C2816" s="1">
        <v>41166</v>
      </c>
      <c r="D2816">
        <v>0</v>
      </c>
      <c r="E2816" t="s">
        <v>4072</v>
      </c>
      <c r="F2816" s="23">
        <v>0.91077470000000005</v>
      </c>
      <c r="G2816">
        <v>10690</v>
      </c>
      <c r="H2816">
        <v>84.147599999999997</v>
      </c>
      <c r="I2816">
        <v>2.30928E-2</v>
      </c>
      <c r="J2816" t="s">
        <v>54</v>
      </c>
      <c r="M2816" s="1"/>
    </row>
    <row r="2817" spans="1:13" x14ac:dyDescent="0.25">
      <c r="A2817">
        <v>13</v>
      </c>
      <c r="B2817" t="s">
        <v>6</v>
      </c>
      <c r="C2817" s="1">
        <v>41166</v>
      </c>
      <c r="D2817">
        <v>1</v>
      </c>
      <c r="E2817" t="s">
        <v>4073</v>
      </c>
      <c r="F2817" s="23">
        <v>0.94450270000000003</v>
      </c>
      <c r="G2817">
        <v>10690</v>
      </c>
      <c r="H2817">
        <v>84.147599999999997</v>
      </c>
      <c r="I2817">
        <v>2.30928E-2</v>
      </c>
      <c r="J2817" t="s">
        <v>54</v>
      </c>
      <c r="M2817" s="1"/>
    </row>
    <row r="2818" spans="1:13" x14ac:dyDescent="0.25">
      <c r="A2818">
        <v>13</v>
      </c>
      <c r="B2818" t="s">
        <v>7</v>
      </c>
      <c r="C2818" s="1">
        <v>41166</v>
      </c>
      <c r="D2818">
        <v>0</v>
      </c>
      <c r="E2818" t="s">
        <v>4074</v>
      </c>
      <c r="F2818" s="23">
        <v>1.1412599999999999</v>
      </c>
      <c r="G2818">
        <v>6633</v>
      </c>
      <c r="H2818">
        <v>87.883499999999998</v>
      </c>
      <c r="I2818">
        <v>3.4405499999999999E-2</v>
      </c>
      <c r="J2818" t="s">
        <v>54</v>
      </c>
      <c r="M2818" s="1"/>
    </row>
    <row r="2819" spans="1:13" x14ac:dyDescent="0.25">
      <c r="A2819">
        <v>13</v>
      </c>
      <c r="B2819" t="s">
        <v>7</v>
      </c>
      <c r="C2819" s="1">
        <v>41166</v>
      </c>
      <c r="D2819">
        <v>1</v>
      </c>
      <c r="E2819" t="s">
        <v>4075</v>
      </c>
      <c r="F2819" s="23">
        <v>1.1638759999999999</v>
      </c>
      <c r="G2819">
        <v>6633</v>
      </c>
      <c r="H2819">
        <v>87.883499999999998</v>
      </c>
      <c r="I2819">
        <v>3.4405499999999999E-2</v>
      </c>
      <c r="J2819" t="s">
        <v>54</v>
      </c>
      <c r="M2819" s="1"/>
    </row>
    <row r="2820" spans="1:13" x14ac:dyDescent="0.25">
      <c r="A2820">
        <v>13</v>
      </c>
      <c r="B2820" t="s">
        <v>8</v>
      </c>
      <c r="C2820" s="1">
        <v>41166</v>
      </c>
      <c r="D2820">
        <v>0</v>
      </c>
      <c r="E2820" t="s">
        <v>4076</v>
      </c>
      <c r="F2820" s="23">
        <v>1.0380499999999999</v>
      </c>
      <c r="G2820">
        <v>5924</v>
      </c>
      <c r="H2820">
        <v>85.012600000000006</v>
      </c>
      <c r="I2820">
        <v>3.3471500000000001E-2</v>
      </c>
      <c r="J2820" t="s">
        <v>54</v>
      </c>
      <c r="M2820" s="1"/>
    </row>
    <row r="2821" spans="1:13" x14ac:dyDescent="0.25">
      <c r="A2821">
        <v>13</v>
      </c>
      <c r="B2821" t="s">
        <v>8</v>
      </c>
      <c r="C2821" s="1">
        <v>41166</v>
      </c>
      <c r="D2821">
        <v>1</v>
      </c>
      <c r="E2821" t="s">
        <v>4077</v>
      </c>
      <c r="F2821" s="23">
        <v>1.050251</v>
      </c>
      <c r="G2821">
        <v>5924</v>
      </c>
      <c r="H2821">
        <v>85.012600000000006</v>
      </c>
      <c r="I2821">
        <v>3.3471500000000001E-2</v>
      </c>
      <c r="J2821" t="s">
        <v>54</v>
      </c>
      <c r="M2821" s="1"/>
    </row>
    <row r="2822" spans="1:13" x14ac:dyDescent="0.25">
      <c r="A2822">
        <v>13</v>
      </c>
      <c r="B2822" t="s">
        <v>18</v>
      </c>
      <c r="C2822" s="1">
        <v>41113</v>
      </c>
      <c r="D2822">
        <v>0</v>
      </c>
      <c r="E2822" t="s">
        <v>4078</v>
      </c>
      <c r="F2822" s="23">
        <v>1.2058279999999999</v>
      </c>
      <c r="G2822">
        <v>49253</v>
      </c>
      <c r="H2822">
        <v>84.710700000000003</v>
      </c>
      <c r="I2822">
        <v>6.3063599999999997E-2</v>
      </c>
      <c r="J2822" t="s">
        <v>54</v>
      </c>
      <c r="M2822" s="1"/>
    </row>
    <row r="2823" spans="1:13" x14ac:dyDescent="0.25">
      <c r="A2823">
        <v>13</v>
      </c>
      <c r="B2823" t="s">
        <v>18</v>
      </c>
      <c r="C2823" s="1">
        <v>41113</v>
      </c>
      <c r="D2823">
        <v>1</v>
      </c>
      <c r="E2823" t="s">
        <v>4079</v>
      </c>
      <c r="F2823" s="23">
        <v>1.243662</v>
      </c>
      <c r="G2823">
        <v>49253</v>
      </c>
      <c r="H2823">
        <v>84.710700000000003</v>
      </c>
      <c r="I2823">
        <v>6.3063599999999997E-2</v>
      </c>
      <c r="J2823" t="s">
        <v>54</v>
      </c>
      <c r="M2823" s="1"/>
    </row>
    <row r="2824" spans="1:13" x14ac:dyDescent="0.25">
      <c r="A2824">
        <v>13</v>
      </c>
      <c r="B2824" t="s">
        <v>37</v>
      </c>
      <c r="C2824" s="1">
        <v>41113</v>
      </c>
      <c r="D2824">
        <v>0</v>
      </c>
      <c r="E2824" t="s">
        <v>4080</v>
      </c>
      <c r="F2824" s="23">
        <v>1.4286620000000001</v>
      </c>
      <c r="G2824">
        <v>13183</v>
      </c>
      <c r="H2824">
        <v>88.492999999999995</v>
      </c>
      <c r="I2824">
        <v>2.1859400000000001E-2</v>
      </c>
      <c r="J2824" t="s">
        <v>54</v>
      </c>
      <c r="M2824" s="1"/>
    </row>
    <row r="2825" spans="1:13" x14ac:dyDescent="0.25">
      <c r="A2825">
        <v>13</v>
      </c>
      <c r="B2825" t="s">
        <v>37</v>
      </c>
      <c r="C2825" s="1">
        <v>41113</v>
      </c>
      <c r="D2825">
        <v>1</v>
      </c>
      <c r="E2825" t="s">
        <v>4081</v>
      </c>
      <c r="F2825" s="23">
        <v>1.445265</v>
      </c>
      <c r="G2825">
        <v>13183</v>
      </c>
      <c r="H2825">
        <v>88.492999999999995</v>
      </c>
      <c r="I2825">
        <v>2.1859400000000001E-2</v>
      </c>
      <c r="J2825" t="s">
        <v>54</v>
      </c>
      <c r="M2825" s="1"/>
    </row>
    <row r="2826" spans="1:13" x14ac:dyDescent="0.25">
      <c r="A2826">
        <v>13</v>
      </c>
      <c r="B2826" t="s">
        <v>3</v>
      </c>
      <c r="C2826" s="1">
        <v>41113</v>
      </c>
      <c r="D2826">
        <v>0</v>
      </c>
      <c r="E2826" t="s">
        <v>4082</v>
      </c>
      <c r="F2826" s="23">
        <v>0.74628039999999995</v>
      </c>
      <c r="G2826">
        <v>19479</v>
      </c>
      <c r="H2826">
        <v>78.571299999999994</v>
      </c>
      <c r="I2826">
        <v>1.24606E-2</v>
      </c>
      <c r="J2826" t="s">
        <v>54</v>
      </c>
      <c r="M2826" s="1"/>
    </row>
    <row r="2827" spans="1:13" x14ac:dyDescent="0.25">
      <c r="A2827">
        <v>13</v>
      </c>
      <c r="B2827" t="s">
        <v>3</v>
      </c>
      <c r="C2827" s="1">
        <v>41113</v>
      </c>
      <c r="D2827">
        <v>1</v>
      </c>
      <c r="E2827" t="s">
        <v>4083</v>
      </c>
      <c r="F2827" s="23">
        <v>0.76316340000000005</v>
      </c>
      <c r="G2827">
        <v>19479</v>
      </c>
      <c r="H2827">
        <v>78.571299999999994</v>
      </c>
      <c r="I2827">
        <v>1.24606E-2</v>
      </c>
      <c r="J2827" t="s">
        <v>54</v>
      </c>
      <c r="M2827" s="1"/>
    </row>
    <row r="2828" spans="1:13" x14ac:dyDescent="0.25">
      <c r="A2828">
        <v>13</v>
      </c>
      <c r="B2828" t="s">
        <v>4</v>
      </c>
      <c r="C2828" s="1">
        <v>41113</v>
      </c>
      <c r="D2828">
        <v>0</v>
      </c>
      <c r="E2828" t="s">
        <v>4084</v>
      </c>
      <c r="F2828" s="23">
        <v>1.758132</v>
      </c>
      <c r="G2828">
        <v>5537</v>
      </c>
      <c r="H2828">
        <v>93.686400000000006</v>
      </c>
      <c r="I2828">
        <v>4.40334E-2</v>
      </c>
      <c r="J2828" t="s">
        <v>54</v>
      </c>
      <c r="M2828" s="1"/>
    </row>
    <row r="2829" spans="1:13" x14ac:dyDescent="0.25">
      <c r="A2829">
        <v>13</v>
      </c>
      <c r="B2829" t="s">
        <v>4</v>
      </c>
      <c r="C2829" s="1">
        <v>41113</v>
      </c>
      <c r="D2829">
        <v>1</v>
      </c>
      <c r="E2829" t="s">
        <v>4085</v>
      </c>
      <c r="F2829" s="23">
        <v>1.8213520000000001</v>
      </c>
      <c r="G2829">
        <v>5537</v>
      </c>
      <c r="H2829">
        <v>93.686400000000006</v>
      </c>
      <c r="I2829">
        <v>4.40334E-2</v>
      </c>
      <c r="J2829" t="s">
        <v>54</v>
      </c>
      <c r="M2829" s="1"/>
    </row>
    <row r="2830" spans="1:13" x14ac:dyDescent="0.25">
      <c r="A2830">
        <v>13</v>
      </c>
      <c r="B2830" t="s">
        <v>5</v>
      </c>
      <c r="C2830" s="1">
        <v>41113</v>
      </c>
      <c r="D2830">
        <v>0</v>
      </c>
      <c r="E2830" t="s">
        <v>4086</v>
      </c>
      <c r="F2830" s="23">
        <v>1.9179820000000001</v>
      </c>
      <c r="G2830">
        <v>6279</v>
      </c>
      <c r="H2830">
        <v>95</v>
      </c>
      <c r="I2830">
        <v>3.72737E-2</v>
      </c>
      <c r="J2830" t="s">
        <v>54</v>
      </c>
      <c r="M2830" s="1"/>
    </row>
    <row r="2831" spans="1:13" x14ac:dyDescent="0.25">
      <c r="A2831">
        <v>13</v>
      </c>
      <c r="B2831" t="s">
        <v>5</v>
      </c>
      <c r="C2831" s="1">
        <v>41113</v>
      </c>
      <c r="D2831">
        <v>1</v>
      </c>
      <c r="E2831" t="s">
        <v>4087</v>
      </c>
      <c r="F2831" s="23">
        <v>1.951451</v>
      </c>
      <c r="G2831">
        <v>6279</v>
      </c>
      <c r="H2831">
        <v>95</v>
      </c>
      <c r="I2831">
        <v>3.72737E-2</v>
      </c>
      <c r="J2831" t="s">
        <v>54</v>
      </c>
      <c r="M2831" s="1"/>
    </row>
    <row r="2832" spans="1:13" x14ac:dyDescent="0.25">
      <c r="A2832">
        <v>13</v>
      </c>
      <c r="B2832" t="s">
        <v>38</v>
      </c>
      <c r="C2832" s="1">
        <v>41113</v>
      </c>
      <c r="D2832">
        <v>0</v>
      </c>
      <c r="E2832" t="s">
        <v>4088</v>
      </c>
      <c r="F2832" s="23">
        <v>1.1104430000000001</v>
      </c>
      <c r="G2832">
        <v>35842</v>
      </c>
      <c r="H2832">
        <v>83.333299999999994</v>
      </c>
      <c r="I2832">
        <v>1.4349600000000001E-2</v>
      </c>
      <c r="J2832" t="s">
        <v>54</v>
      </c>
      <c r="M2832" s="1"/>
    </row>
    <row r="2833" spans="1:13" x14ac:dyDescent="0.25">
      <c r="A2833">
        <v>13</v>
      </c>
      <c r="B2833" t="s">
        <v>38</v>
      </c>
      <c r="C2833" s="1">
        <v>41113</v>
      </c>
      <c r="D2833">
        <v>1</v>
      </c>
      <c r="E2833" t="s">
        <v>4089</v>
      </c>
      <c r="F2833" s="23">
        <v>1.1705140000000001</v>
      </c>
      <c r="G2833">
        <v>35842</v>
      </c>
      <c r="H2833">
        <v>83.333299999999994</v>
      </c>
      <c r="I2833">
        <v>1.4349600000000001E-2</v>
      </c>
      <c r="J2833" t="s">
        <v>54</v>
      </c>
      <c r="M2833" s="1"/>
    </row>
    <row r="2834" spans="1:13" x14ac:dyDescent="0.25">
      <c r="A2834">
        <v>13</v>
      </c>
      <c r="B2834" t="s">
        <v>45</v>
      </c>
      <c r="C2834" s="1">
        <v>41113</v>
      </c>
      <c r="D2834">
        <v>0</v>
      </c>
      <c r="E2834" t="s">
        <v>4090</v>
      </c>
      <c r="F2834" s="23">
        <v>0.82775739999999998</v>
      </c>
      <c r="G2834">
        <v>2099</v>
      </c>
      <c r="H2834">
        <v>78.283600000000007</v>
      </c>
      <c r="I2834">
        <v>4.3019300000000003E-2</v>
      </c>
      <c r="J2834" t="s">
        <v>54</v>
      </c>
      <c r="M2834" s="1"/>
    </row>
    <row r="2835" spans="1:13" x14ac:dyDescent="0.25">
      <c r="A2835">
        <v>13</v>
      </c>
      <c r="B2835" t="s">
        <v>45</v>
      </c>
      <c r="C2835" s="1">
        <v>41113</v>
      </c>
      <c r="D2835">
        <v>1</v>
      </c>
      <c r="E2835" t="s">
        <v>4091</v>
      </c>
      <c r="F2835" s="23">
        <v>0.82564800000000005</v>
      </c>
      <c r="G2835">
        <v>2099</v>
      </c>
      <c r="H2835">
        <v>78.283600000000007</v>
      </c>
      <c r="I2835">
        <v>4.3019300000000003E-2</v>
      </c>
      <c r="J2835" t="s">
        <v>54</v>
      </c>
      <c r="M2835" s="1"/>
    </row>
    <row r="2836" spans="1:13" x14ac:dyDescent="0.25">
      <c r="A2836">
        <v>13</v>
      </c>
      <c r="B2836" t="s">
        <v>6</v>
      </c>
      <c r="C2836" s="1">
        <v>41113</v>
      </c>
      <c r="D2836">
        <v>0</v>
      </c>
      <c r="E2836" t="s">
        <v>4092</v>
      </c>
      <c r="F2836" s="23">
        <v>1.19278</v>
      </c>
      <c r="G2836">
        <v>7181</v>
      </c>
      <c r="H2836">
        <v>85.9405</v>
      </c>
      <c r="I2836">
        <v>3.1262100000000001E-2</v>
      </c>
      <c r="J2836" t="s">
        <v>54</v>
      </c>
      <c r="M2836" s="1"/>
    </row>
    <row r="2837" spans="1:13" x14ac:dyDescent="0.25">
      <c r="A2837">
        <v>13</v>
      </c>
      <c r="B2837" t="s">
        <v>6</v>
      </c>
      <c r="C2837" s="1">
        <v>41113</v>
      </c>
      <c r="D2837">
        <v>1</v>
      </c>
      <c r="E2837" t="s">
        <v>4093</v>
      </c>
      <c r="F2837" s="23">
        <v>1.2751570000000001</v>
      </c>
      <c r="G2837">
        <v>7181</v>
      </c>
      <c r="H2837">
        <v>85.9405</v>
      </c>
      <c r="I2837">
        <v>3.1262100000000001E-2</v>
      </c>
      <c r="J2837" t="s">
        <v>54</v>
      </c>
      <c r="M2837" s="1"/>
    </row>
    <row r="2838" spans="1:13" x14ac:dyDescent="0.25">
      <c r="A2838">
        <v>13</v>
      </c>
      <c r="B2838" t="s">
        <v>7</v>
      </c>
      <c r="C2838" s="1">
        <v>41113</v>
      </c>
      <c r="D2838">
        <v>0</v>
      </c>
      <c r="E2838" t="s">
        <v>4094</v>
      </c>
      <c r="F2838" s="23">
        <v>1.5500480000000001</v>
      </c>
      <c r="G2838">
        <v>4323</v>
      </c>
      <c r="H2838">
        <v>86.744600000000005</v>
      </c>
      <c r="I2838">
        <v>4.8028500000000002E-2</v>
      </c>
      <c r="J2838" t="s">
        <v>54</v>
      </c>
      <c r="M2838" s="1"/>
    </row>
    <row r="2839" spans="1:13" x14ac:dyDescent="0.25">
      <c r="A2839">
        <v>13</v>
      </c>
      <c r="B2839" t="s">
        <v>7</v>
      </c>
      <c r="C2839" s="1">
        <v>41113</v>
      </c>
      <c r="D2839">
        <v>1</v>
      </c>
      <c r="E2839" t="s">
        <v>4095</v>
      </c>
      <c r="F2839" s="23">
        <v>1.622395</v>
      </c>
      <c r="G2839">
        <v>4323</v>
      </c>
      <c r="H2839">
        <v>86.744600000000005</v>
      </c>
      <c r="I2839">
        <v>4.8028500000000002E-2</v>
      </c>
      <c r="J2839" t="s">
        <v>54</v>
      </c>
      <c r="M2839" s="1"/>
    </row>
    <row r="2840" spans="1:13" x14ac:dyDescent="0.25">
      <c r="A2840">
        <v>13</v>
      </c>
      <c r="B2840" t="s">
        <v>8</v>
      </c>
      <c r="C2840" s="1">
        <v>41113</v>
      </c>
      <c r="D2840">
        <v>0</v>
      </c>
      <c r="E2840" t="s">
        <v>4096</v>
      </c>
      <c r="F2840" s="23">
        <v>1.40503</v>
      </c>
      <c r="G2840">
        <v>4127</v>
      </c>
      <c r="H2840">
        <v>84.986400000000003</v>
      </c>
      <c r="I2840">
        <v>4.3629300000000003E-2</v>
      </c>
      <c r="J2840" t="s">
        <v>54</v>
      </c>
      <c r="M2840" s="1"/>
    </row>
    <row r="2841" spans="1:13" x14ac:dyDescent="0.25">
      <c r="A2841">
        <v>13</v>
      </c>
      <c r="B2841" t="s">
        <v>8</v>
      </c>
      <c r="C2841" s="1">
        <v>41113</v>
      </c>
      <c r="D2841">
        <v>1</v>
      </c>
      <c r="E2841" t="s">
        <v>4097</v>
      </c>
      <c r="F2841" s="23">
        <v>1.4210879999999999</v>
      </c>
      <c r="G2841">
        <v>4127</v>
      </c>
      <c r="H2841">
        <v>84.986400000000003</v>
      </c>
      <c r="I2841">
        <v>4.3629300000000003E-2</v>
      </c>
      <c r="J2841" t="s">
        <v>54</v>
      </c>
      <c r="M2841" s="1"/>
    </row>
    <row r="2842" spans="1:13" x14ac:dyDescent="0.25">
      <c r="A2842">
        <v>13</v>
      </c>
      <c r="B2842" t="s">
        <v>18</v>
      </c>
      <c r="C2842" s="1" t="s">
        <v>39</v>
      </c>
      <c r="D2842">
        <v>0</v>
      </c>
      <c r="E2842" t="s">
        <v>295</v>
      </c>
      <c r="F2842" s="23">
        <v>0.99294320000000003</v>
      </c>
      <c r="G2842">
        <v>60798.7</v>
      </c>
      <c r="H2842">
        <v>84.0608</v>
      </c>
      <c r="I2842">
        <v>0.16379469999999999</v>
      </c>
      <c r="J2842" t="s">
        <v>54</v>
      </c>
      <c r="M2842" s="1"/>
    </row>
    <row r="2843" spans="1:13" x14ac:dyDescent="0.25">
      <c r="A2843">
        <v>13</v>
      </c>
      <c r="B2843" t="s">
        <v>18</v>
      </c>
      <c r="C2843" s="1" t="s">
        <v>39</v>
      </c>
      <c r="D2843">
        <v>1</v>
      </c>
      <c r="E2843" t="s">
        <v>296</v>
      </c>
      <c r="F2843" s="23">
        <v>1.019112</v>
      </c>
      <c r="G2843">
        <v>60798.7</v>
      </c>
      <c r="H2843">
        <v>84.0608</v>
      </c>
      <c r="I2843">
        <v>0.16379469999999999</v>
      </c>
      <c r="J2843" t="s">
        <v>54</v>
      </c>
      <c r="M2843" s="1"/>
    </row>
    <row r="2844" spans="1:13" x14ac:dyDescent="0.25">
      <c r="A2844">
        <v>13</v>
      </c>
      <c r="B2844" t="s">
        <v>37</v>
      </c>
      <c r="C2844" s="1" t="s">
        <v>39</v>
      </c>
      <c r="D2844">
        <v>0</v>
      </c>
      <c r="E2844" t="s">
        <v>297</v>
      </c>
      <c r="F2844" s="23">
        <v>1.238475</v>
      </c>
      <c r="G2844">
        <v>15548.5</v>
      </c>
      <c r="H2844">
        <v>87.693899999999999</v>
      </c>
      <c r="I2844">
        <v>2.0006699999999999E-2</v>
      </c>
      <c r="J2844" t="s">
        <v>54</v>
      </c>
      <c r="M2844" s="1"/>
    </row>
    <row r="2845" spans="1:13" x14ac:dyDescent="0.25">
      <c r="A2845">
        <v>13</v>
      </c>
      <c r="B2845" t="s">
        <v>37</v>
      </c>
      <c r="C2845" s="1" t="s">
        <v>39</v>
      </c>
      <c r="D2845">
        <v>1</v>
      </c>
      <c r="E2845" t="s">
        <v>298</v>
      </c>
      <c r="F2845" s="23">
        <v>1.2109259999999999</v>
      </c>
      <c r="G2845">
        <v>15548.5</v>
      </c>
      <c r="H2845">
        <v>87.693899999999999</v>
      </c>
      <c r="I2845">
        <v>2.0006699999999999E-2</v>
      </c>
      <c r="J2845" t="s">
        <v>54</v>
      </c>
      <c r="M2845" s="1"/>
    </row>
    <row r="2846" spans="1:13" x14ac:dyDescent="0.25">
      <c r="A2846">
        <v>13</v>
      </c>
      <c r="B2846" t="s">
        <v>3</v>
      </c>
      <c r="C2846" s="1" t="s">
        <v>39</v>
      </c>
      <c r="D2846">
        <v>0</v>
      </c>
      <c r="E2846" t="s">
        <v>299</v>
      </c>
      <c r="F2846" s="23">
        <v>0.70410300000000003</v>
      </c>
      <c r="G2846">
        <v>24739.3</v>
      </c>
      <c r="H2846">
        <v>76.818899999999999</v>
      </c>
      <c r="I2846">
        <v>3.9459399999999999E-2</v>
      </c>
      <c r="J2846" t="s">
        <v>54</v>
      </c>
      <c r="M2846" s="1"/>
    </row>
    <row r="2847" spans="1:13" x14ac:dyDescent="0.25">
      <c r="A2847">
        <v>13</v>
      </c>
      <c r="B2847" t="s">
        <v>3</v>
      </c>
      <c r="C2847" s="1" t="s">
        <v>39</v>
      </c>
      <c r="D2847">
        <v>1</v>
      </c>
      <c r="E2847" t="s">
        <v>300</v>
      </c>
      <c r="F2847" s="23">
        <v>0.72346379999999999</v>
      </c>
      <c r="G2847">
        <v>24739.3</v>
      </c>
      <c r="H2847">
        <v>76.818899999999999</v>
      </c>
      <c r="I2847">
        <v>3.9459399999999999E-2</v>
      </c>
      <c r="J2847" t="s">
        <v>54</v>
      </c>
      <c r="M2847" s="1"/>
    </row>
    <row r="2848" spans="1:13" x14ac:dyDescent="0.25">
      <c r="A2848">
        <v>13</v>
      </c>
      <c r="B2848" t="s">
        <v>4</v>
      </c>
      <c r="C2848" s="1" t="s">
        <v>39</v>
      </c>
      <c r="D2848">
        <v>0</v>
      </c>
      <c r="E2848" t="s">
        <v>301</v>
      </c>
      <c r="F2848" s="23">
        <v>1.3916729999999999</v>
      </c>
      <c r="G2848">
        <v>6578.2</v>
      </c>
      <c r="H2848">
        <v>92.589799999999997</v>
      </c>
      <c r="I2848">
        <v>0.1225079</v>
      </c>
      <c r="J2848" t="s">
        <v>54</v>
      </c>
      <c r="M2848" s="1"/>
    </row>
    <row r="2849" spans="1:13" x14ac:dyDescent="0.25">
      <c r="A2849">
        <v>13</v>
      </c>
      <c r="B2849" t="s">
        <v>4</v>
      </c>
      <c r="C2849" s="1" t="s">
        <v>39</v>
      </c>
      <c r="D2849">
        <v>1</v>
      </c>
      <c r="E2849" t="s">
        <v>302</v>
      </c>
      <c r="F2849" s="23">
        <v>1.4395199999999999</v>
      </c>
      <c r="G2849">
        <v>6578.2</v>
      </c>
      <c r="H2849">
        <v>92.589799999999997</v>
      </c>
      <c r="I2849">
        <v>0.1225079</v>
      </c>
      <c r="J2849" t="s">
        <v>54</v>
      </c>
      <c r="M2849" s="1"/>
    </row>
    <row r="2850" spans="1:13" x14ac:dyDescent="0.25">
      <c r="A2850">
        <v>13</v>
      </c>
      <c r="B2850" t="s">
        <v>5</v>
      </c>
      <c r="C2850" s="1" t="s">
        <v>39</v>
      </c>
      <c r="D2850">
        <v>0</v>
      </c>
      <c r="E2850" t="s">
        <v>303</v>
      </c>
      <c r="F2850" s="23">
        <v>1.6271610000000001</v>
      </c>
      <c r="G2850">
        <v>6647.4</v>
      </c>
      <c r="H2850">
        <v>93.05</v>
      </c>
      <c r="I2850">
        <v>0.1072635</v>
      </c>
      <c r="J2850" t="s">
        <v>54</v>
      </c>
      <c r="M2850" s="1"/>
    </row>
    <row r="2851" spans="1:13" x14ac:dyDescent="0.25">
      <c r="A2851">
        <v>13</v>
      </c>
      <c r="B2851" t="s">
        <v>5</v>
      </c>
      <c r="C2851" s="1" t="s">
        <v>39</v>
      </c>
      <c r="D2851">
        <v>1</v>
      </c>
      <c r="E2851" t="s">
        <v>304</v>
      </c>
      <c r="F2851" s="23">
        <v>1.6614530000000001</v>
      </c>
      <c r="G2851">
        <v>6647.4</v>
      </c>
      <c r="H2851">
        <v>93.05</v>
      </c>
      <c r="I2851">
        <v>0.1072635</v>
      </c>
      <c r="J2851" t="s">
        <v>54</v>
      </c>
      <c r="M2851" s="1"/>
    </row>
    <row r="2852" spans="1:13" x14ac:dyDescent="0.25">
      <c r="A2852">
        <v>13</v>
      </c>
      <c r="B2852" t="s">
        <v>38</v>
      </c>
      <c r="C2852" s="1" t="s">
        <v>39</v>
      </c>
      <c r="D2852">
        <v>0</v>
      </c>
      <c r="E2852" t="s">
        <v>305</v>
      </c>
      <c r="F2852" s="23">
        <v>0.96122229999999997</v>
      </c>
      <c r="G2852">
        <v>44826.8</v>
      </c>
      <c r="H2852">
        <v>83.196600000000004</v>
      </c>
      <c r="I2852">
        <v>1.3059100000000001E-2</v>
      </c>
      <c r="J2852" t="s">
        <v>54</v>
      </c>
      <c r="M2852" s="1"/>
    </row>
    <row r="2853" spans="1:13" x14ac:dyDescent="0.25">
      <c r="A2853">
        <v>13</v>
      </c>
      <c r="B2853" t="s">
        <v>38</v>
      </c>
      <c r="C2853" s="1" t="s">
        <v>39</v>
      </c>
      <c r="D2853">
        <v>1</v>
      </c>
      <c r="E2853" t="s">
        <v>306</v>
      </c>
      <c r="F2853" s="23">
        <v>1.0152080000000001</v>
      </c>
      <c r="G2853">
        <v>44826.8</v>
      </c>
      <c r="H2853">
        <v>83.196600000000004</v>
      </c>
      <c r="I2853">
        <v>1.3059100000000001E-2</v>
      </c>
      <c r="J2853" t="s">
        <v>54</v>
      </c>
      <c r="M2853" s="1"/>
    </row>
    <row r="2854" spans="1:13" x14ac:dyDescent="0.25">
      <c r="A2854">
        <v>13</v>
      </c>
      <c r="B2854" t="s">
        <v>45</v>
      </c>
      <c r="C2854" s="1" t="s">
        <v>39</v>
      </c>
      <c r="D2854">
        <v>0</v>
      </c>
      <c r="E2854" t="s">
        <v>307</v>
      </c>
      <c r="F2854" s="23">
        <v>0.77125849999999996</v>
      </c>
      <c r="G2854">
        <v>2935</v>
      </c>
      <c r="H2854">
        <v>80.689800000000005</v>
      </c>
      <c r="I2854">
        <v>0.13280439999999999</v>
      </c>
      <c r="J2854" t="s">
        <v>54</v>
      </c>
      <c r="M2854" s="1"/>
    </row>
    <row r="2855" spans="1:13" x14ac:dyDescent="0.25">
      <c r="A2855">
        <v>13</v>
      </c>
      <c r="B2855" t="s">
        <v>45</v>
      </c>
      <c r="C2855" s="1" t="s">
        <v>39</v>
      </c>
      <c r="D2855">
        <v>1</v>
      </c>
      <c r="E2855" t="s">
        <v>308</v>
      </c>
      <c r="F2855" s="23">
        <v>0.77097570000000004</v>
      </c>
      <c r="G2855">
        <v>2935</v>
      </c>
      <c r="H2855">
        <v>80.689800000000005</v>
      </c>
      <c r="I2855">
        <v>0.13280439999999999</v>
      </c>
      <c r="J2855" t="s">
        <v>54</v>
      </c>
      <c r="M2855" s="1"/>
    </row>
    <row r="2856" spans="1:13" x14ac:dyDescent="0.25">
      <c r="A2856">
        <v>13</v>
      </c>
      <c r="B2856" t="s">
        <v>6</v>
      </c>
      <c r="C2856" s="1" t="s">
        <v>39</v>
      </c>
      <c r="D2856">
        <v>0</v>
      </c>
      <c r="E2856" t="s">
        <v>309</v>
      </c>
      <c r="F2856" s="23">
        <v>1.0194859999999999</v>
      </c>
      <c r="G2856">
        <v>9002.6</v>
      </c>
      <c r="H2856">
        <v>87.230400000000003</v>
      </c>
      <c r="I2856">
        <v>8.9629E-2</v>
      </c>
      <c r="J2856" t="s">
        <v>54</v>
      </c>
      <c r="M2856" s="1"/>
    </row>
    <row r="2857" spans="1:13" x14ac:dyDescent="0.25">
      <c r="A2857">
        <v>13</v>
      </c>
      <c r="B2857" t="s">
        <v>6</v>
      </c>
      <c r="C2857" s="1" t="s">
        <v>39</v>
      </c>
      <c r="D2857">
        <v>1</v>
      </c>
      <c r="E2857" t="s">
        <v>310</v>
      </c>
      <c r="F2857" s="23">
        <v>1.05976</v>
      </c>
      <c r="G2857">
        <v>9002.6</v>
      </c>
      <c r="H2857">
        <v>87.230400000000003</v>
      </c>
      <c r="I2857">
        <v>8.9629E-2</v>
      </c>
      <c r="J2857" t="s">
        <v>54</v>
      </c>
      <c r="M2857" s="1"/>
    </row>
    <row r="2858" spans="1:13" x14ac:dyDescent="0.25">
      <c r="A2858">
        <v>13</v>
      </c>
      <c r="B2858" t="s">
        <v>7</v>
      </c>
      <c r="C2858" s="1" t="s">
        <v>39</v>
      </c>
      <c r="D2858">
        <v>0</v>
      </c>
      <c r="E2858" t="s">
        <v>311</v>
      </c>
      <c r="F2858" s="23">
        <v>1.231222</v>
      </c>
      <c r="G2858">
        <v>5459.1</v>
      </c>
      <c r="H2858">
        <v>89.319900000000004</v>
      </c>
      <c r="I2858">
        <v>0.13457040000000001</v>
      </c>
      <c r="J2858" t="s">
        <v>54</v>
      </c>
      <c r="M2858" s="1"/>
    </row>
    <row r="2859" spans="1:13" x14ac:dyDescent="0.25">
      <c r="A2859">
        <v>13</v>
      </c>
      <c r="B2859" t="s">
        <v>7</v>
      </c>
      <c r="C2859" s="1" t="s">
        <v>39</v>
      </c>
      <c r="D2859">
        <v>1</v>
      </c>
      <c r="E2859" t="s">
        <v>312</v>
      </c>
      <c r="F2859" s="23">
        <v>1.2574799999999999</v>
      </c>
      <c r="G2859">
        <v>5459.1</v>
      </c>
      <c r="H2859">
        <v>89.319900000000004</v>
      </c>
      <c r="I2859">
        <v>0.13457040000000001</v>
      </c>
      <c r="J2859" t="s">
        <v>54</v>
      </c>
      <c r="M2859" s="1"/>
    </row>
    <row r="2860" spans="1:13" x14ac:dyDescent="0.25">
      <c r="A2860">
        <v>13</v>
      </c>
      <c r="B2860" t="s">
        <v>8</v>
      </c>
      <c r="C2860" s="1" t="s">
        <v>39</v>
      </c>
      <c r="D2860">
        <v>0</v>
      </c>
      <c r="E2860" t="s">
        <v>313</v>
      </c>
      <c r="F2860" s="23">
        <v>1.1445050000000001</v>
      </c>
      <c r="G2860">
        <v>5013.7</v>
      </c>
      <c r="H2860">
        <v>86.513800000000003</v>
      </c>
      <c r="I2860">
        <v>0.12592010000000001</v>
      </c>
      <c r="J2860" t="s">
        <v>54</v>
      </c>
      <c r="M2860" s="1"/>
    </row>
    <row r="2861" spans="1:13" x14ac:dyDescent="0.25">
      <c r="A2861">
        <v>13</v>
      </c>
      <c r="B2861" t="s">
        <v>8</v>
      </c>
      <c r="C2861" s="1" t="s">
        <v>39</v>
      </c>
      <c r="D2861">
        <v>1</v>
      </c>
      <c r="E2861" t="s">
        <v>314</v>
      </c>
      <c r="F2861" s="23">
        <v>1.161246</v>
      </c>
      <c r="G2861">
        <v>5013.7</v>
      </c>
      <c r="H2861">
        <v>86.513800000000003</v>
      </c>
      <c r="I2861">
        <v>0.12592010000000001</v>
      </c>
      <c r="J2861" t="s">
        <v>54</v>
      </c>
      <c r="M2861" s="1"/>
    </row>
    <row r="2862" spans="1:13" x14ac:dyDescent="0.25">
      <c r="A2862">
        <v>14</v>
      </c>
      <c r="B2862" t="s">
        <v>18</v>
      </c>
      <c r="C2862" s="1">
        <v>41183</v>
      </c>
      <c r="D2862">
        <v>0</v>
      </c>
      <c r="E2862" t="s">
        <v>4098</v>
      </c>
      <c r="F2862" s="23">
        <v>1.0268729999999999</v>
      </c>
      <c r="G2862">
        <v>77480</v>
      </c>
      <c r="H2862">
        <v>89.525499999999994</v>
      </c>
      <c r="I2862">
        <v>5.2346299999999998E-2</v>
      </c>
      <c r="J2862" t="s">
        <v>54</v>
      </c>
      <c r="M2862" s="1"/>
    </row>
    <row r="2863" spans="1:13" x14ac:dyDescent="0.25">
      <c r="A2863">
        <v>14</v>
      </c>
      <c r="B2863" t="s">
        <v>18</v>
      </c>
      <c r="C2863" s="1">
        <v>41183</v>
      </c>
      <c r="D2863">
        <v>1</v>
      </c>
      <c r="E2863" t="s">
        <v>4099</v>
      </c>
      <c r="F2863" s="23">
        <v>1.0230079999999999</v>
      </c>
      <c r="G2863">
        <v>77480</v>
      </c>
      <c r="H2863">
        <v>89.525499999999994</v>
      </c>
      <c r="I2863">
        <v>5.2346299999999998E-2</v>
      </c>
      <c r="J2863" t="s">
        <v>54</v>
      </c>
      <c r="M2863" s="1"/>
    </row>
    <row r="2864" spans="1:13" x14ac:dyDescent="0.25">
      <c r="A2864">
        <v>14</v>
      </c>
      <c r="B2864" t="s">
        <v>37</v>
      </c>
      <c r="C2864" s="1">
        <v>41183</v>
      </c>
      <c r="D2864">
        <v>0</v>
      </c>
      <c r="E2864" t="s">
        <v>4100</v>
      </c>
      <c r="F2864" s="23">
        <v>1.2452510000000001</v>
      </c>
      <c r="G2864">
        <v>19152</v>
      </c>
      <c r="H2864">
        <v>90.524600000000007</v>
      </c>
      <c r="I2864">
        <v>1.9177699999999999E-2</v>
      </c>
      <c r="J2864" t="s">
        <v>54</v>
      </c>
      <c r="M2864" s="1"/>
    </row>
    <row r="2865" spans="1:13" x14ac:dyDescent="0.25">
      <c r="A2865">
        <v>14</v>
      </c>
      <c r="B2865" t="s">
        <v>37</v>
      </c>
      <c r="C2865" s="1">
        <v>41183</v>
      </c>
      <c r="D2865">
        <v>1</v>
      </c>
      <c r="E2865" t="s">
        <v>4101</v>
      </c>
      <c r="F2865" s="23">
        <v>1.2090479999999999</v>
      </c>
      <c r="G2865">
        <v>19152</v>
      </c>
      <c r="H2865">
        <v>90.524600000000007</v>
      </c>
      <c r="I2865">
        <v>1.9177699999999999E-2</v>
      </c>
      <c r="J2865" t="s">
        <v>54</v>
      </c>
      <c r="M2865" s="1"/>
    </row>
    <row r="2866" spans="1:13" x14ac:dyDescent="0.25">
      <c r="A2866">
        <v>14</v>
      </c>
      <c r="B2866" t="s">
        <v>3</v>
      </c>
      <c r="C2866" s="1">
        <v>41183</v>
      </c>
      <c r="D2866">
        <v>0</v>
      </c>
      <c r="E2866" t="s">
        <v>4102</v>
      </c>
      <c r="F2866" s="23">
        <v>0.75867870000000004</v>
      </c>
      <c r="G2866">
        <v>32488</v>
      </c>
      <c r="H2866">
        <v>87.285600000000002</v>
      </c>
      <c r="I2866">
        <v>1.2558400000000001E-2</v>
      </c>
      <c r="J2866" t="s">
        <v>54</v>
      </c>
      <c r="M2866" s="1"/>
    </row>
    <row r="2867" spans="1:13" x14ac:dyDescent="0.25">
      <c r="A2867">
        <v>14</v>
      </c>
      <c r="B2867" t="s">
        <v>3</v>
      </c>
      <c r="C2867" s="1">
        <v>41183</v>
      </c>
      <c r="D2867">
        <v>1</v>
      </c>
      <c r="E2867" t="s">
        <v>4103</v>
      </c>
      <c r="F2867" s="23">
        <v>0.75460519999999998</v>
      </c>
      <c r="G2867">
        <v>32488</v>
      </c>
      <c r="H2867">
        <v>87.285600000000002</v>
      </c>
      <c r="I2867">
        <v>1.2558400000000001E-2</v>
      </c>
      <c r="J2867" t="s">
        <v>54</v>
      </c>
      <c r="M2867" s="1"/>
    </row>
    <row r="2868" spans="1:13" x14ac:dyDescent="0.25">
      <c r="A2868">
        <v>14</v>
      </c>
      <c r="B2868" t="s">
        <v>4</v>
      </c>
      <c r="C2868" s="1">
        <v>41183</v>
      </c>
      <c r="D2868">
        <v>0</v>
      </c>
      <c r="E2868" t="s">
        <v>4104</v>
      </c>
      <c r="F2868" s="23">
        <v>1.3460430000000001</v>
      </c>
      <c r="G2868">
        <v>8073</v>
      </c>
      <c r="H2868">
        <v>91.956900000000005</v>
      </c>
      <c r="I2868">
        <v>3.5255799999999997E-2</v>
      </c>
      <c r="J2868" t="s">
        <v>54</v>
      </c>
      <c r="M2868" s="1"/>
    </row>
    <row r="2869" spans="1:13" x14ac:dyDescent="0.25">
      <c r="A2869">
        <v>14</v>
      </c>
      <c r="B2869" t="s">
        <v>4</v>
      </c>
      <c r="C2869" s="1">
        <v>41183</v>
      </c>
      <c r="D2869">
        <v>1</v>
      </c>
      <c r="E2869" t="s">
        <v>4105</v>
      </c>
      <c r="F2869" s="23">
        <v>1.3837980000000001</v>
      </c>
      <c r="G2869">
        <v>8073</v>
      </c>
      <c r="H2869">
        <v>91.956900000000005</v>
      </c>
      <c r="I2869">
        <v>3.5255799999999997E-2</v>
      </c>
      <c r="J2869" t="s">
        <v>54</v>
      </c>
      <c r="M2869" s="1"/>
    </row>
    <row r="2870" spans="1:13" x14ac:dyDescent="0.25">
      <c r="A2870">
        <v>14</v>
      </c>
      <c r="B2870" t="s">
        <v>5</v>
      </c>
      <c r="C2870" s="1">
        <v>41183</v>
      </c>
      <c r="D2870">
        <v>0</v>
      </c>
      <c r="E2870" t="s">
        <v>4106</v>
      </c>
      <c r="F2870" s="23">
        <v>1.6332439999999999</v>
      </c>
      <c r="G2870">
        <v>7074</v>
      </c>
      <c r="H2870">
        <v>93</v>
      </c>
      <c r="I2870">
        <v>3.3864900000000003E-2</v>
      </c>
      <c r="J2870" t="s">
        <v>54</v>
      </c>
      <c r="M2870" s="1"/>
    </row>
    <row r="2871" spans="1:13" x14ac:dyDescent="0.25">
      <c r="A2871">
        <v>14</v>
      </c>
      <c r="B2871" t="s">
        <v>5</v>
      </c>
      <c r="C2871" s="1">
        <v>41183</v>
      </c>
      <c r="D2871">
        <v>1</v>
      </c>
      <c r="E2871" t="s">
        <v>4107</v>
      </c>
      <c r="F2871" s="23">
        <v>1.6472929999999999</v>
      </c>
      <c r="G2871">
        <v>7074</v>
      </c>
      <c r="H2871">
        <v>93</v>
      </c>
      <c r="I2871">
        <v>3.3864900000000003E-2</v>
      </c>
      <c r="J2871" t="s">
        <v>54</v>
      </c>
      <c r="M2871" s="1"/>
    </row>
    <row r="2872" spans="1:13" x14ac:dyDescent="0.25">
      <c r="A2872">
        <v>14</v>
      </c>
      <c r="B2872" t="s">
        <v>38</v>
      </c>
      <c r="C2872" s="1">
        <v>41183</v>
      </c>
      <c r="D2872">
        <v>0</v>
      </c>
      <c r="E2872" t="s">
        <v>4108</v>
      </c>
      <c r="F2872" s="23">
        <v>0.98430030000000002</v>
      </c>
      <c r="G2872">
        <v>57663</v>
      </c>
      <c r="H2872">
        <v>89.420100000000005</v>
      </c>
      <c r="I2872">
        <v>1.2013899999999999E-2</v>
      </c>
      <c r="J2872" t="s">
        <v>54</v>
      </c>
      <c r="M2872" s="1"/>
    </row>
    <row r="2873" spans="1:13" x14ac:dyDescent="0.25">
      <c r="A2873">
        <v>14</v>
      </c>
      <c r="B2873" t="s">
        <v>38</v>
      </c>
      <c r="C2873" s="1">
        <v>41183</v>
      </c>
      <c r="D2873">
        <v>1</v>
      </c>
      <c r="E2873" t="s">
        <v>4109</v>
      </c>
      <c r="F2873" s="23">
        <v>0.99957989999999997</v>
      </c>
      <c r="G2873">
        <v>57663</v>
      </c>
      <c r="H2873">
        <v>89.420100000000005</v>
      </c>
      <c r="I2873">
        <v>1.2013899999999999E-2</v>
      </c>
      <c r="J2873" t="s">
        <v>54</v>
      </c>
      <c r="M2873" s="1"/>
    </row>
    <row r="2874" spans="1:13" x14ac:dyDescent="0.25">
      <c r="A2874">
        <v>14</v>
      </c>
      <c r="B2874" t="s">
        <v>45</v>
      </c>
      <c r="C2874" s="1">
        <v>41183</v>
      </c>
      <c r="D2874">
        <v>0</v>
      </c>
      <c r="E2874" t="s">
        <v>4110</v>
      </c>
      <c r="F2874" s="23">
        <v>0.82231370000000004</v>
      </c>
      <c r="G2874">
        <v>4023</v>
      </c>
      <c r="H2874">
        <v>90.214500000000001</v>
      </c>
      <c r="I2874">
        <v>4.0121799999999999E-2</v>
      </c>
      <c r="J2874" t="s">
        <v>54</v>
      </c>
      <c r="M2874" s="1"/>
    </row>
    <row r="2875" spans="1:13" x14ac:dyDescent="0.25">
      <c r="A2875">
        <v>14</v>
      </c>
      <c r="B2875" t="s">
        <v>45</v>
      </c>
      <c r="C2875" s="1">
        <v>41183</v>
      </c>
      <c r="D2875">
        <v>1</v>
      </c>
      <c r="E2875" t="s">
        <v>4111</v>
      </c>
      <c r="F2875" s="23">
        <v>0.75839889999999999</v>
      </c>
      <c r="G2875">
        <v>4023</v>
      </c>
      <c r="H2875">
        <v>90.214500000000001</v>
      </c>
      <c r="I2875">
        <v>4.0121799999999999E-2</v>
      </c>
      <c r="J2875" t="s">
        <v>54</v>
      </c>
      <c r="M2875" s="1"/>
    </row>
    <row r="2876" spans="1:13" x14ac:dyDescent="0.25">
      <c r="A2876">
        <v>14</v>
      </c>
      <c r="B2876" t="s">
        <v>6</v>
      </c>
      <c r="C2876" s="1">
        <v>41183</v>
      </c>
      <c r="D2876">
        <v>0</v>
      </c>
      <c r="E2876" t="s">
        <v>4112</v>
      </c>
      <c r="F2876" s="23">
        <v>1.0503229999999999</v>
      </c>
      <c r="G2876">
        <v>11575</v>
      </c>
      <c r="H2876">
        <v>90.753</v>
      </c>
      <c r="I2876">
        <v>2.64443E-2</v>
      </c>
      <c r="J2876" t="s">
        <v>54</v>
      </c>
      <c r="M2876" s="1"/>
    </row>
    <row r="2877" spans="1:13" x14ac:dyDescent="0.25">
      <c r="A2877">
        <v>14</v>
      </c>
      <c r="B2877" t="s">
        <v>6</v>
      </c>
      <c r="C2877" s="1">
        <v>41183</v>
      </c>
      <c r="D2877">
        <v>1</v>
      </c>
      <c r="E2877" t="s">
        <v>4113</v>
      </c>
      <c r="F2877" s="23">
        <v>1.057402</v>
      </c>
      <c r="G2877">
        <v>11575</v>
      </c>
      <c r="H2877">
        <v>90.753</v>
      </c>
      <c r="I2877">
        <v>2.64443E-2</v>
      </c>
      <c r="J2877" t="s">
        <v>54</v>
      </c>
      <c r="M2877" s="1"/>
    </row>
    <row r="2878" spans="1:13" x14ac:dyDescent="0.25">
      <c r="A2878">
        <v>14</v>
      </c>
      <c r="B2878" t="s">
        <v>7</v>
      </c>
      <c r="C2878" s="1">
        <v>41183</v>
      </c>
      <c r="D2878">
        <v>0</v>
      </c>
      <c r="E2878" t="s">
        <v>4114</v>
      </c>
      <c r="F2878" s="23">
        <v>1.1954959999999999</v>
      </c>
      <c r="G2878">
        <v>7204</v>
      </c>
      <c r="H2878">
        <v>90.277299999999997</v>
      </c>
      <c r="I2878">
        <v>3.6531500000000001E-2</v>
      </c>
      <c r="J2878" t="s">
        <v>54</v>
      </c>
      <c r="M2878" s="1"/>
    </row>
    <row r="2879" spans="1:13" x14ac:dyDescent="0.25">
      <c r="A2879">
        <v>14</v>
      </c>
      <c r="B2879" t="s">
        <v>7</v>
      </c>
      <c r="C2879" s="1">
        <v>41183</v>
      </c>
      <c r="D2879">
        <v>1</v>
      </c>
      <c r="E2879" t="s">
        <v>4115</v>
      </c>
      <c r="F2879" s="23">
        <v>1.1701980000000001</v>
      </c>
      <c r="G2879">
        <v>7204</v>
      </c>
      <c r="H2879">
        <v>90.277299999999997</v>
      </c>
      <c r="I2879">
        <v>3.6531500000000001E-2</v>
      </c>
      <c r="J2879" t="s">
        <v>54</v>
      </c>
      <c r="M2879" s="1"/>
    </row>
    <row r="2880" spans="1:13" x14ac:dyDescent="0.25">
      <c r="A2880">
        <v>14</v>
      </c>
      <c r="B2880" t="s">
        <v>8</v>
      </c>
      <c r="C2880" s="1">
        <v>41183</v>
      </c>
      <c r="D2880">
        <v>0</v>
      </c>
      <c r="E2880" t="s">
        <v>4116</v>
      </c>
      <c r="F2880" s="23">
        <v>1.2146950000000001</v>
      </c>
      <c r="G2880">
        <v>6378</v>
      </c>
      <c r="H2880">
        <v>90.5291</v>
      </c>
      <c r="I2880">
        <v>3.8326499999999999E-2</v>
      </c>
      <c r="J2880" t="s">
        <v>54</v>
      </c>
      <c r="M2880" s="1"/>
    </row>
    <row r="2881" spans="1:13" x14ac:dyDescent="0.25">
      <c r="A2881">
        <v>14</v>
      </c>
      <c r="B2881" t="s">
        <v>8</v>
      </c>
      <c r="C2881" s="1">
        <v>41183</v>
      </c>
      <c r="D2881">
        <v>1</v>
      </c>
      <c r="E2881" t="s">
        <v>4117</v>
      </c>
      <c r="F2881" s="23">
        <v>1.181324</v>
      </c>
      <c r="G2881">
        <v>6378</v>
      </c>
      <c r="H2881">
        <v>90.5291</v>
      </c>
      <c r="I2881">
        <v>3.8326499999999999E-2</v>
      </c>
      <c r="J2881" t="s">
        <v>54</v>
      </c>
      <c r="M2881" s="1"/>
    </row>
    <row r="2882" spans="1:13" x14ac:dyDescent="0.25">
      <c r="A2882">
        <v>14</v>
      </c>
      <c r="B2882" t="s">
        <v>18</v>
      </c>
      <c r="C2882" s="1">
        <v>41184</v>
      </c>
      <c r="D2882">
        <v>0</v>
      </c>
      <c r="E2882" t="s">
        <v>4118</v>
      </c>
      <c r="F2882" s="23">
        <v>1.060673</v>
      </c>
      <c r="G2882">
        <v>77760</v>
      </c>
      <c r="H2882">
        <v>90.830100000000002</v>
      </c>
      <c r="I2882">
        <v>5.4548199999999998E-2</v>
      </c>
      <c r="J2882" t="s">
        <v>54</v>
      </c>
      <c r="M2882" s="1"/>
    </row>
    <row r="2883" spans="1:13" x14ac:dyDescent="0.25">
      <c r="A2883">
        <v>14</v>
      </c>
      <c r="B2883" t="s">
        <v>18</v>
      </c>
      <c r="C2883" s="1">
        <v>41184</v>
      </c>
      <c r="D2883">
        <v>1</v>
      </c>
      <c r="E2883" t="s">
        <v>4119</v>
      </c>
      <c r="F2883" s="23">
        <v>1.051471</v>
      </c>
      <c r="G2883">
        <v>77760</v>
      </c>
      <c r="H2883">
        <v>90.830100000000002</v>
      </c>
      <c r="I2883">
        <v>5.4548199999999998E-2</v>
      </c>
      <c r="J2883" t="s">
        <v>54</v>
      </c>
      <c r="M2883" s="1"/>
    </row>
    <row r="2884" spans="1:13" x14ac:dyDescent="0.25">
      <c r="A2884">
        <v>14</v>
      </c>
      <c r="B2884" t="s">
        <v>37</v>
      </c>
      <c r="C2884" s="1">
        <v>41184</v>
      </c>
      <c r="D2884">
        <v>0</v>
      </c>
      <c r="E2884" t="s">
        <v>4120</v>
      </c>
      <c r="F2884" s="23">
        <v>1.2821070000000001</v>
      </c>
      <c r="G2884">
        <v>19227</v>
      </c>
      <c r="H2884">
        <v>91.762500000000003</v>
      </c>
      <c r="I2884">
        <v>1.9688400000000002E-2</v>
      </c>
      <c r="J2884" t="s">
        <v>54</v>
      </c>
      <c r="M2884" s="1"/>
    </row>
    <row r="2885" spans="1:13" x14ac:dyDescent="0.25">
      <c r="A2885">
        <v>14</v>
      </c>
      <c r="B2885" t="s">
        <v>37</v>
      </c>
      <c r="C2885" s="1">
        <v>41184</v>
      </c>
      <c r="D2885">
        <v>1</v>
      </c>
      <c r="E2885" t="s">
        <v>4121</v>
      </c>
      <c r="F2885" s="23">
        <v>1.2386760000000001</v>
      </c>
      <c r="G2885">
        <v>19227</v>
      </c>
      <c r="H2885">
        <v>91.762500000000003</v>
      </c>
      <c r="I2885">
        <v>1.9688400000000002E-2</v>
      </c>
      <c r="J2885" t="s">
        <v>54</v>
      </c>
      <c r="M2885" s="1"/>
    </row>
    <row r="2886" spans="1:13" x14ac:dyDescent="0.25">
      <c r="A2886">
        <v>14</v>
      </c>
      <c r="B2886" t="s">
        <v>3</v>
      </c>
      <c r="C2886" s="1">
        <v>41184</v>
      </c>
      <c r="D2886">
        <v>0</v>
      </c>
      <c r="E2886" t="s">
        <v>4122</v>
      </c>
      <c r="F2886" s="23">
        <v>0.80143589999999998</v>
      </c>
      <c r="G2886">
        <v>32592</v>
      </c>
      <c r="H2886">
        <v>88.7958</v>
      </c>
      <c r="I2886">
        <v>1.3440000000000001E-2</v>
      </c>
      <c r="J2886" t="s">
        <v>54</v>
      </c>
      <c r="M2886" s="1"/>
    </row>
    <row r="2887" spans="1:13" x14ac:dyDescent="0.25">
      <c r="A2887">
        <v>14</v>
      </c>
      <c r="B2887" t="s">
        <v>3</v>
      </c>
      <c r="C2887" s="1">
        <v>41184</v>
      </c>
      <c r="D2887">
        <v>1</v>
      </c>
      <c r="E2887" t="s">
        <v>4123</v>
      </c>
      <c r="F2887" s="23">
        <v>0.78182490000000004</v>
      </c>
      <c r="G2887">
        <v>32592</v>
      </c>
      <c r="H2887">
        <v>88.7958</v>
      </c>
      <c r="I2887">
        <v>1.3440000000000001E-2</v>
      </c>
      <c r="J2887" t="s">
        <v>54</v>
      </c>
      <c r="M2887" s="1"/>
    </row>
    <row r="2888" spans="1:13" x14ac:dyDescent="0.25">
      <c r="A2888">
        <v>14</v>
      </c>
      <c r="B2888" t="s">
        <v>4</v>
      </c>
      <c r="C2888" s="1">
        <v>41184</v>
      </c>
      <c r="D2888">
        <v>0</v>
      </c>
      <c r="E2888" t="s">
        <v>4124</v>
      </c>
      <c r="F2888" s="23">
        <v>1.3699950000000001</v>
      </c>
      <c r="G2888">
        <v>8104</v>
      </c>
      <c r="H2888">
        <v>92.957800000000006</v>
      </c>
      <c r="I2888">
        <v>3.5537699999999998E-2</v>
      </c>
      <c r="J2888" t="s">
        <v>54</v>
      </c>
      <c r="M2888" s="1"/>
    </row>
    <row r="2889" spans="1:13" x14ac:dyDescent="0.25">
      <c r="A2889">
        <v>14</v>
      </c>
      <c r="B2889" t="s">
        <v>4</v>
      </c>
      <c r="C2889" s="1">
        <v>41184</v>
      </c>
      <c r="D2889">
        <v>1</v>
      </c>
      <c r="E2889" t="s">
        <v>4125</v>
      </c>
      <c r="F2889" s="23">
        <v>1.3843460000000001</v>
      </c>
      <c r="G2889">
        <v>8104</v>
      </c>
      <c r="H2889">
        <v>92.957800000000006</v>
      </c>
      <c r="I2889">
        <v>3.5537699999999998E-2</v>
      </c>
      <c r="J2889" t="s">
        <v>54</v>
      </c>
      <c r="M2889" s="1"/>
    </row>
    <row r="2890" spans="1:13" x14ac:dyDescent="0.25">
      <c r="A2890">
        <v>14</v>
      </c>
      <c r="B2890" t="s">
        <v>5</v>
      </c>
      <c r="C2890" s="1">
        <v>41184</v>
      </c>
      <c r="D2890">
        <v>0</v>
      </c>
      <c r="E2890" t="s">
        <v>4126</v>
      </c>
      <c r="F2890" s="23">
        <v>1.6711320000000001</v>
      </c>
      <c r="G2890">
        <v>7081</v>
      </c>
      <c r="H2890">
        <v>94</v>
      </c>
      <c r="I2890">
        <v>3.4802100000000002E-2</v>
      </c>
      <c r="J2890" t="s">
        <v>54</v>
      </c>
      <c r="M2890" s="1"/>
    </row>
    <row r="2891" spans="1:13" x14ac:dyDescent="0.25">
      <c r="A2891">
        <v>14</v>
      </c>
      <c r="B2891" t="s">
        <v>5</v>
      </c>
      <c r="C2891" s="1">
        <v>41184</v>
      </c>
      <c r="D2891">
        <v>1</v>
      </c>
      <c r="E2891" t="s">
        <v>4127</v>
      </c>
      <c r="F2891" s="23">
        <v>1.691622</v>
      </c>
      <c r="G2891">
        <v>7081</v>
      </c>
      <c r="H2891">
        <v>94</v>
      </c>
      <c r="I2891">
        <v>3.4802100000000002E-2</v>
      </c>
      <c r="J2891" t="s">
        <v>54</v>
      </c>
      <c r="M2891" s="1"/>
    </row>
    <row r="2892" spans="1:13" x14ac:dyDescent="0.25">
      <c r="A2892">
        <v>14</v>
      </c>
      <c r="B2892" t="s">
        <v>38</v>
      </c>
      <c r="C2892" s="1">
        <v>41184</v>
      </c>
      <c r="D2892">
        <v>0</v>
      </c>
      <c r="E2892" t="s">
        <v>4128</v>
      </c>
      <c r="F2892" s="23">
        <v>1.0192540000000001</v>
      </c>
      <c r="G2892">
        <v>57853</v>
      </c>
      <c r="H2892">
        <v>90.701700000000002</v>
      </c>
      <c r="I2892">
        <v>1.25199E-2</v>
      </c>
      <c r="J2892" t="s">
        <v>54</v>
      </c>
      <c r="M2892" s="1"/>
    </row>
    <row r="2893" spans="1:13" x14ac:dyDescent="0.25">
      <c r="A2893">
        <v>14</v>
      </c>
      <c r="B2893" t="s">
        <v>38</v>
      </c>
      <c r="C2893" s="1">
        <v>41184</v>
      </c>
      <c r="D2893">
        <v>1</v>
      </c>
      <c r="E2893" t="s">
        <v>4129</v>
      </c>
      <c r="F2893" s="23">
        <v>1.0285519999999999</v>
      </c>
      <c r="G2893">
        <v>57853</v>
      </c>
      <c r="H2893">
        <v>90.701700000000002</v>
      </c>
      <c r="I2893">
        <v>1.25199E-2</v>
      </c>
      <c r="J2893" t="s">
        <v>54</v>
      </c>
      <c r="M2893" s="1"/>
    </row>
    <row r="2894" spans="1:13" x14ac:dyDescent="0.25">
      <c r="A2894">
        <v>14</v>
      </c>
      <c r="B2894" t="s">
        <v>45</v>
      </c>
      <c r="C2894" s="1">
        <v>41184</v>
      </c>
      <c r="D2894">
        <v>0</v>
      </c>
      <c r="E2894" t="s">
        <v>4130</v>
      </c>
      <c r="F2894" s="23">
        <v>0.86910500000000002</v>
      </c>
      <c r="G2894">
        <v>4048</v>
      </c>
      <c r="H2894">
        <v>93.195800000000006</v>
      </c>
      <c r="I2894">
        <v>4.5554699999999997E-2</v>
      </c>
      <c r="J2894" t="s">
        <v>54</v>
      </c>
      <c r="M2894" s="1"/>
    </row>
    <row r="2895" spans="1:13" x14ac:dyDescent="0.25">
      <c r="A2895">
        <v>14</v>
      </c>
      <c r="B2895" t="s">
        <v>45</v>
      </c>
      <c r="C2895" s="1">
        <v>41184</v>
      </c>
      <c r="D2895">
        <v>1</v>
      </c>
      <c r="E2895" t="s">
        <v>4131</v>
      </c>
      <c r="F2895" s="23">
        <v>0.84401870000000001</v>
      </c>
      <c r="G2895">
        <v>4048</v>
      </c>
      <c r="H2895">
        <v>93.195800000000006</v>
      </c>
      <c r="I2895">
        <v>4.5554699999999997E-2</v>
      </c>
      <c r="J2895" t="s">
        <v>54</v>
      </c>
      <c r="M2895" s="1"/>
    </row>
    <row r="2896" spans="1:13" x14ac:dyDescent="0.25">
      <c r="A2896">
        <v>14</v>
      </c>
      <c r="B2896" t="s">
        <v>6</v>
      </c>
      <c r="C2896" s="1">
        <v>41184</v>
      </c>
      <c r="D2896">
        <v>0</v>
      </c>
      <c r="E2896" t="s">
        <v>4132</v>
      </c>
      <c r="F2896" s="23">
        <v>1.0987819999999999</v>
      </c>
      <c r="G2896">
        <v>11618</v>
      </c>
      <c r="H2896">
        <v>91.564099999999996</v>
      </c>
      <c r="I2896">
        <v>2.7583300000000002E-2</v>
      </c>
      <c r="J2896" t="s">
        <v>54</v>
      </c>
      <c r="M2896" s="1"/>
    </row>
    <row r="2897" spans="1:13" x14ac:dyDescent="0.25">
      <c r="A2897">
        <v>14</v>
      </c>
      <c r="B2897" t="s">
        <v>6</v>
      </c>
      <c r="C2897" s="1">
        <v>41184</v>
      </c>
      <c r="D2897">
        <v>1</v>
      </c>
      <c r="E2897" t="s">
        <v>4133</v>
      </c>
      <c r="F2897" s="23">
        <v>1.075026</v>
      </c>
      <c r="G2897">
        <v>11618</v>
      </c>
      <c r="H2897">
        <v>91.564099999999996</v>
      </c>
      <c r="I2897">
        <v>2.7583300000000002E-2</v>
      </c>
      <c r="J2897" t="s">
        <v>54</v>
      </c>
      <c r="M2897" s="1"/>
    </row>
    <row r="2898" spans="1:13" x14ac:dyDescent="0.25">
      <c r="A2898">
        <v>14</v>
      </c>
      <c r="B2898" t="s">
        <v>7</v>
      </c>
      <c r="C2898" s="1">
        <v>41184</v>
      </c>
      <c r="D2898">
        <v>0</v>
      </c>
      <c r="E2898" t="s">
        <v>4134</v>
      </c>
      <c r="F2898" s="23">
        <v>1.213962</v>
      </c>
      <c r="G2898">
        <v>7229</v>
      </c>
      <c r="H2898">
        <v>91.414100000000005</v>
      </c>
      <c r="I2898">
        <v>3.7346600000000001E-2</v>
      </c>
      <c r="J2898" t="s">
        <v>54</v>
      </c>
      <c r="M2898" s="1"/>
    </row>
    <row r="2899" spans="1:13" x14ac:dyDescent="0.25">
      <c r="A2899">
        <v>14</v>
      </c>
      <c r="B2899" t="s">
        <v>7</v>
      </c>
      <c r="C2899" s="1">
        <v>41184</v>
      </c>
      <c r="D2899">
        <v>1</v>
      </c>
      <c r="E2899" t="s">
        <v>4135</v>
      </c>
      <c r="F2899" s="23">
        <v>1.2003969999999999</v>
      </c>
      <c r="G2899">
        <v>7229</v>
      </c>
      <c r="H2899">
        <v>91.414100000000005</v>
      </c>
      <c r="I2899">
        <v>3.7346600000000001E-2</v>
      </c>
      <c r="J2899" t="s">
        <v>54</v>
      </c>
      <c r="M2899" s="1"/>
    </row>
    <row r="2900" spans="1:13" x14ac:dyDescent="0.25">
      <c r="A2900">
        <v>14</v>
      </c>
      <c r="B2900" t="s">
        <v>8</v>
      </c>
      <c r="C2900" s="1">
        <v>41184</v>
      </c>
      <c r="D2900">
        <v>0</v>
      </c>
      <c r="E2900" t="s">
        <v>4136</v>
      </c>
      <c r="F2900" s="23">
        <v>1.1948449999999999</v>
      </c>
      <c r="G2900">
        <v>6408</v>
      </c>
      <c r="H2900">
        <v>91.529200000000003</v>
      </c>
      <c r="I2900">
        <v>3.8160699999999999E-2</v>
      </c>
      <c r="J2900" t="s">
        <v>54</v>
      </c>
      <c r="M2900" s="1"/>
    </row>
    <row r="2901" spans="1:13" x14ac:dyDescent="0.25">
      <c r="A2901">
        <v>14</v>
      </c>
      <c r="B2901" t="s">
        <v>8</v>
      </c>
      <c r="C2901" s="1">
        <v>41184</v>
      </c>
      <c r="D2901">
        <v>1</v>
      </c>
      <c r="E2901" t="s">
        <v>4137</v>
      </c>
      <c r="F2901" s="23">
        <v>1.217379</v>
      </c>
      <c r="G2901">
        <v>6408</v>
      </c>
      <c r="H2901">
        <v>91.529200000000003</v>
      </c>
      <c r="I2901">
        <v>3.8160699999999999E-2</v>
      </c>
      <c r="J2901" t="s">
        <v>54</v>
      </c>
      <c r="M2901" s="1"/>
    </row>
    <row r="2902" spans="1:13" x14ac:dyDescent="0.25">
      <c r="A2902">
        <v>14</v>
      </c>
      <c r="B2902" t="s">
        <v>18</v>
      </c>
      <c r="C2902" s="1">
        <v>41185</v>
      </c>
      <c r="D2902">
        <v>0</v>
      </c>
      <c r="E2902" t="s">
        <v>4138</v>
      </c>
      <c r="F2902" s="23">
        <v>1.048745</v>
      </c>
      <c r="G2902">
        <v>77999</v>
      </c>
      <c r="H2902">
        <v>88.368799999999993</v>
      </c>
      <c r="I2902">
        <v>5.3389399999999997E-2</v>
      </c>
      <c r="J2902" t="s">
        <v>54</v>
      </c>
      <c r="M2902" s="1"/>
    </row>
    <row r="2903" spans="1:13" x14ac:dyDescent="0.25">
      <c r="A2903">
        <v>14</v>
      </c>
      <c r="B2903" t="s">
        <v>18</v>
      </c>
      <c r="C2903" s="1">
        <v>41185</v>
      </c>
      <c r="D2903">
        <v>1</v>
      </c>
      <c r="E2903" t="s">
        <v>4139</v>
      </c>
      <c r="F2903" s="23">
        <v>1.04044</v>
      </c>
      <c r="G2903">
        <v>77999</v>
      </c>
      <c r="H2903">
        <v>88.368799999999993</v>
      </c>
      <c r="I2903">
        <v>5.3389399999999997E-2</v>
      </c>
      <c r="J2903" t="s">
        <v>54</v>
      </c>
      <c r="M2903" s="1"/>
    </row>
    <row r="2904" spans="1:13" x14ac:dyDescent="0.25">
      <c r="A2904">
        <v>14</v>
      </c>
      <c r="B2904" t="s">
        <v>37</v>
      </c>
      <c r="C2904" s="1">
        <v>41185</v>
      </c>
      <c r="D2904">
        <v>0</v>
      </c>
      <c r="E2904" t="s">
        <v>4140</v>
      </c>
      <c r="F2904" s="23">
        <v>1.279725</v>
      </c>
      <c r="G2904">
        <v>19292</v>
      </c>
      <c r="H2904">
        <v>91.406000000000006</v>
      </c>
      <c r="I2904">
        <v>1.9741700000000001E-2</v>
      </c>
      <c r="J2904" t="s">
        <v>54</v>
      </c>
      <c r="M2904" s="1"/>
    </row>
    <row r="2905" spans="1:13" x14ac:dyDescent="0.25">
      <c r="A2905">
        <v>14</v>
      </c>
      <c r="B2905" t="s">
        <v>37</v>
      </c>
      <c r="C2905" s="1">
        <v>41185</v>
      </c>
      <c r="D2905">
        <v>1</v>
      </c>
      <c r="E2905" t="s">
        <v>4141</v>
      </c>
      <c r="F2905" s="23">
        <v>1.2310490000000001</v>
      </c>
      <c r="G2905">
        <v>19292</v>
      </c>
      <c r="H2905">
        <v>91.406000000000006</v>
      </c>
      <c r="I2905">
        <v>1.9741700000000001E-2</v>
      </c>
      <c r="J2905" t="s">
        <v>54</v>
      </c>
      <c r="M2905" s="1"/>
    </row>
    <row r="2906" spans="1:13" x14ac:dyDescent="0.25">
      <c r="A2906">
        <v>14</v>
      </c>
      <c r="B2906" t="s">
        <v>3</v>
      </c>
      <c r="C2906" s="1">
        <v>41185</v>
      </c>
      <c r="D2906">
        <v>0</v>
      </c>
      <c r="E2906" t="s">
        <v>4142</v>
      </c>
      <c r="F2906" s="23">
        <v>0.78077549999999996</v>
      </c>
      <c r="G2906">
        <v>32696</v>
      </c>
      <c r="H2906">
        <v>84.377499999999998</v>
      </c>
      <c r="I2906">
        <v>1.30282E-2</v>
      </c>
      <c r="J2906" t="s">
        <v>54</v>
      </c>
      <c r="M2906" s="1"/>
    </row>
    <row r="2907" spans="1:13" x14ac:dyDescent="0.25">
      <c r="A2907">
        <v>14</v>
      </c>
      <c r="B2907" t="s">
        <v>3</v>
      </c>
      <c r="C2907" s="1">
        <v>41185</v>
      </c>
      <c r="D2907">
        <v>1</v>
      </c>
      <c r="E2907" t="s">
        <v>4143</v>
      </c>
      <c r="F2907" s="23">
        <v>0.77740370000000003</v>
      </c>
      <c r="G2907">
        <v>32696</v>
      </c>
      <c r="H2907">
        <v>84.377499999999998</v>
      </c>
      <c r="I2907">
        <v>1.30282E-2</v>
      </c>
      <c r="J2907" t="s">
        <v>54</v>
      </c>
      <c r="M2907" s="1"/>
    </row>
    <row r="2908" spans="1:13" x14ac:dyDescent="0.25">
      <c r="A2908">
        <v>14</v>
      </c>
      <c r="B2908" t="s">
        <v>4</v>
      </c>
      <c r="C2908" s="1">
        <v>41185</v>
      </c>
      <c r="D2908">
        <v>0</v>
      </c>
      <c r="E2908" t="s">
        <v>4144</v>
      </c>
      <c r="F2908" s="23">
        <v>1.3713029999999999</v>
      </c>
      <c r="G2908">
        <v>8129</v>
      </c>
      <c r="H2908">
        <v>94.788399999999996</v>
      </c>
      <c r="I2908">
        <v>3.5608399999999998E-2</v>
      </c>
      <c r="J2908" t="s">
        <v>54</v>
      </c>
      <c r="M2908" s="1"/>
    </row>
    <row r="2909" spans="1:13" x14ac:dyDescent="0.25">
      <c r="A2909">
        <v>14</v>
      </c>
      <c r="B2909" t="s">
        <v>4</v>
      </c>
      <c r="C2909" s="1">
        <v>41185</v>
      </c>
      <c r="D2909">
        <v>1</v>
      </c>
      <c r="E2909" t="s">
        <v>4145</v>
      </c>
      <c r="F2909" s="23">
        <v>1.3846179999999999</v>
      </c>
      <c r="G2909">
        <v>8129</v>
      </c>
      <c r="H2909">
        <v>94.788399999999996</v>
      </c>
      <c r="I2909">
        <v>3.5608399999999998E-2</v>
      </c>
      <c r="J2909" t="s">
        <v>54</v>
      </c>
      <c r="M2909" s="1"/>
    </row>
    <row r="2910" spans="1:13" x14ac:dyDescent="0.25">
      <c r="A2910">
        <v>14</v>
      </c>
      <c r="B2910" t="s">
        <v>5</v>
      </c>
      <c r="C2910" s="1">
        <v>41185</v>
      </c>
      <c r="D2910">
        <v>0</v>
      </c>
      <c r="E2910" t="s">
        <v>4146</v>
      </c>
      <c r="F2910" s="23">
        <v>1.7166889999999999</v>
      </c>
      <c r="G2910">
        <v>7099</v>
      </c>
      <c r="H2910">
        <v>97</v>
      </c>
      <c r="I2910">
        <v>3.5572199999999998E-2</v>
      </c>
      <c r="J2910" t="s">
        <v>54</v>
      </c>
      <c r="M2910" s="1"/>
    </row>
    <row r="2911" spans="1:13" x14ac:dyDescent="0.25">
      <c r="A2911">
        <v>14</v>
      </c>
      <c r="B2911" t="s">
        <v>5</v>
      </c>
      <c r="C2911" s="1">
        <v>41185</v>
      </c>
      <c r="D2911">
        <v>1</v>
      </c>
      <c r="E2911" t="s">
        <v>4147</v>
      </c>
      <c r="F2911" s="23">
        <v>1.733495</v>
      </c>
      <c r="G2911">
        <v>7099</v>
      </c>
      <c r="H2911">
        <v>97</v>
      </c>
      <c r="I2911">
        <v>3.5572199999999998E-2</v>
      </c>
      <c r="J2911" t="s">
        <v>54</v>
      </c>
      <c r="M2911" s="1"/>
    </row>
    <row r="2912" spans="1:13" x14ac:dyDescent="0.25">
      <c r="A2912">
        <v>14</v>
      </c>
      <c r="B2912" t="s">
        <v>38</v>
      </c>
      <c r="C2912" s="1">
        <v>41185</v>
      </c>
      <c r="D2912">
        <v>0</v>
      </c>
      <c r="E2912" t="s">
        <v>4148</v>
      </c>
      <c r="F2912" s="23">
        <v>1.00752</v>
      </c>
      <c r="G2912">
        <v>58010</v>
      </c>
      <c r="H2912">
        <v>87.877600000000001</v>
      </c>
      <c r="I2912">
        <v>1.23032E-2</v>
      </c>
      <c r="J2912" t="s">
        <v>54</v>
      </c>
      <c r="M2912" s="1"/>
    </row>
    <row r="2913" spans="1:13" x14ac:dyDescent="0.25">
      <c r="A2913">
        <v>14</v>
      </c>
      <c r="B2913" t="s">
        <v>38</v>
      </c>
      <c r="C2913" s="1">
        <v>41185</v>
      </c>
      <c r="D2913">
        <v>1</v>
      </c>
      <c r="E2913" t="s">
        <v>4149</v>
      </c>
      <c r="F2913" s="23">
        <v>1.0195069999999999</v>
      </c>
      <c r="G2913">
        <v>58010</v>
      </c>
      <c r="H2913">
        <v>87.877600000000001</v>
      </c>
      <c r="I2913">
        <v>1.23032E-2</v>
      </c>
      <c r="J2913" t="s">
        <v>54</v>
      </c>
      <c r="M2913" s="1"/>
    </row>
    <row r="2914" spans="1:13" x14ac:dyDescent="0.25">
      <c r="A2914">
        <v>14</v>
      </c>
      <c r="B2914" t="s">
        <v>45</v>
      </c>
      <c r="C2914" s="1">
        <v>41185</v>
      </c>
      <c r="D2914">
        <v>0</v>
      </c>
      <c r="E2914" t="s">
        <v>4150</v>
      </c>
      <c r="F2914" s="23">
        <v>0.87367939999999999</v>
      </c>
      <c r="G2914">
        <v>4063</v>
      </c>
      <c r="H2914">
        <v>88.353300000000004</v>
      </c>
      <c r="I2914">
        <v>4.3150599999999997E-2</v>
      </c>
      <c r="J2914" t="s">
        <v>54</v>
      </c>
      <c r="M2914" s="1"/>
    </row>
    <row r="2915" spans="1:13" x14ac:dyDescent="0.25">
      <c r="A2915">
        <v>14</v>
      </c>
      <c r="B2915" t="s">
        <v>45</v>
      </c>
      <c r="C2915" s="1">
        <v>41185</v>
      </c>
      <c r="D2915">
        <v>1</v>
      </c>
      <c r="E2915" t="s">
        <v>4151</v>
      </c>
      <c r="F2915" s="23">
        <v>0.7922669</v>
      </c>
      <c r="G2915">
        <v>4063</v>
      </c>
      <c r="H2915">
        <v>88.353300000000004</v>
      </c>
      <c r="I2915">
        <v>4.3150599999999997E-2</v>
      </c>
      <c r="J2915" t="s">
        <v>54</v>
      </c>
      <c r="M2915" s="1"/>
    </row>
    <row r="2916" spans="1:13" x14ac:dyDescent="0.25">
      <c r="A2916">
        <v>14</v>
      </c>
      <c r="B2916" t="s">
        <v>6</v>
      </c>
      <c r="C2916" s="1">
        <v>41185</v>
      </c>
      <c r="D2916">
        <v>0</v>
      </c>
      <c r="E2916" t="s">
        <v>4152</v>
      </c>
      <c r="F2916" s="23">
        <v>1.073582</v>
      </c>
      <c r="G2916">
        <v>11652</v>
      </c>
      <c r="H2916">
        <v>88.716300000000004</v>
      </c>
      <c r="I2916">
        <v>2.6645100000000001E-2</v>
      </c>
      <c r="J2916" t="s">
        <v>54</v>
      </c>
      <c r="M2916" s="1"/>
    </row>
    <row r="2917" spans="1:13" x14ac:dyDescent="0.25">
      <c r="A2917">
        <v>14</v>
      </c>
      <c r="B2917" t="s">
        <v>6</v>
      </c>
      <c r="C2917" s="1">
        <v>41185</v>
      </c>
      <c r="D2917">
        <v>1</v>
      </c>
      <c r="E2917" t="s">
        <v>4153</v>
      </c>
      <c r="F2917" s="23">
        <v>1.0507</v>
      </c>
      <c r="G2917">
        <v>11652</v>
      </c>
      <c r="H2917">
        <v>88.716300000000004</v>
      </c>
      <c r="I2917">
        <v>2.6645100000000001E-2</v>
      </c>
      <c r="J2917" t="s">
        <v>54</v>
      </c>
      <c r="M2917" s="1"/>
    </row>
    <row r="2918" spans="1:13" x14ac:dyDescent="0.25">
      <c r="A2918">
        <v>14</v>
      </c>
      <c r="B2918" t="s">
        <v>7</v>
      </c>
      <c r="C2918" s="1">
        <v>41185</v>
      </c>
      <c r="D2918">
        <v>0</v>
      </c>
      <c r="E2918" t="s">
        <v>4154</v>
      </c>
      <c r="F2918" s="23">
        <v>1.1706719999999999</v>
      </c>
      <c r="G2918">
        <v>7237</v>
      </c>
      <c r="H2918">
        <v>89.063800000000001</v>
      </c>
      <c r="I2918">
        <v>3.5599400000000003E-2</v>
      </c>
      <c r="J2918" t="s">
        <v>54</v>
      </c>
      <c r="M2918" s="1"/>
    </row>
    <row r="2919" spans="1:13" x14ac:dyDescent="0.25">
      <c r="A2919">
        <v>14</v>
      </c>
      <c r="B2919" t="s">
        <v>7</v>
      </c>
      <c r="C2919" s="1">
        <v>41185</v>
      </c>
      <c r="D2919">
        <v>1</v>
      </c>
      <c r="E2919" t="s">
        <v>4155</v>
      </c>
      <c r="F2919" s="23">
        <v>1.155341</v>
      </c>
      <c r="G2919">
        <v>7237</v>
      </c>
      <c r="H2919">
        <v>89.063800000000001</v>
      </c>
      <c r="I2919">
        <v>3.5599400000000003E-2</v>
      </c>
      <c r="J2919" t="s">
        <v>54</v>
      </c>
      <c r="M2919" s="1"/>
    </row>
    <row r="2920" spans="1:13" x14ac:dyDescent="0.25">
      <c r="A2920">
        <v>14</v>
      </c>
      <c r="B2920" t="s">
        <v>8</v>
      </c>
      <c r="C2920" s="1">
        <v>41185</v>
      </c>
      <c r="D2920">
        <v>0</v>
      </c>
      <c r="E2920" t="s">
        <v>4156</v>
      </c>
      <c r="F2920" s="23">
        <v>1.197109</v>
      </c>
      <c r="G2920">
        <v>6426</v>
      </c>
      <c r="H2920">
        <v>89.661699999999996</v>
      </c>
      <c r="I2920">
        <v>3.8209100000000003E-2</v>
      </c>
      <c r="J2920" t="s">
        <v>54</v>
      </c>
      <c r="M2920" s="1"/>
    </row>
    <row r="2921" spans="1:13" x14ac:dyDescent="0.25">
      <c r="A2921">
        <v>14</v>
      </c>
      <c r="B2921" t="s">
        <v>8</v>
      </c>
      <c r="C2921" s="1">
        <v>41185</v>
      </c>
      <c r="D2921">
        <v>1</v>
      </c>
      <c r="E2921" t="s">
        <v>4157</v>
      </c>
      <c r="F2921" s="23">
        <v>1.1894640000000001</v>
      </c>
      <c r="G2921">
        <v>6426</v>
      </c>
      <c r="H2921">
        <v>89.661699999999996</v>
      </c>
      <c r="I2921">
        <v>3.8209100000000003E-2</v>
      </c>
      <c r="J2921" t="s">
        <v>54</v>
      </c>
      <c r="M2921" s="1"/>
    </row>
    <row r="2922" spans="1:13" x14ac:dyDescent="0.25">
      <c r="A2922">
        <v>14</v>
      </c>
      <c r="B2922" t="s">
        <v>18</v>
      </c>
      <c r="C2922" s="1">
        <v>41156</v>
      </c>
      <c r="D2922">
        <v>0</v>
      </c>
      <c r="E2922" t="s">
        <v>4158</v>
      </c>
      <c r="F2922" s="23">
        <v>0.97784079999999995</v>
      </c>
      <c r="G2922">
        <v>66540</v>
      </c>
      <c r="H2922">
        <v>83.760199999999998</v>
      </c>
      <c r="I2922">
        <v>4.8984399999999997E-2</v>
      </c>
      <c r="J2922" t="s">
        <v>54</v>
      </c>
      <c r="M2922" s="1"/>
    </row>
    <row r="2923" spans="1:13" x14ac:dyDescent="0.25">
      <c r="A2923">
        <v>14</v>
      </c>
      <c r="B2923" t="s">
        <v>18</v>
      </c>
      <c r="C2923" s="1">
        <v>41156</v>
      </c>
      <c r="D2923">
        <v>1</v>
      </c>
      <c r="E2923" t="s">
        <v>4159</v>
      </c>
      <c r="F2923" s="23">
        <v>0.97369790000000001</v>
      </c>
      <c r="G2923">
        <v>66540</v>
      </c>
      <c r="H2923">
        <v>83.760199999999998</v>
      </c>
      <c r="I2923">
        <v>4.8984399999999997E-2</v>
      </c>
      <c r="J2923" t="s">
        <v>54</v>
      </c>
      <c r="M2923" s="1"/>
    </row>
    <row r="2924" spans="1:13" x14ac:dyDescent="0.25">
      <c r="A2924">
        <v>14</v>
      </c>
      <c r="B2924" t="s">
        <v>37</v>
      </c>
      <c r="C2924" s="1">
        <v>41156</v>
      </c>
      <c r="D2924">
        <v>0</v>
      </c>
      <c r="E2924" t="s">
        <v>4160</v>
      </c>
      <c r="F2924" s="23">
        <v>1.2323280000000001</v>
      </c>
      <c r="G2924">
        <v>16295</v>
      </c>
      <c r="H2924">
        <v>88.830600000000004</v>
      </c>
      <c r="I2924">
        <v>1.94025E-2</v>
      </c>
      <c r="J2924" t="s">
        <v>54</v>
      </c>
      <c r="M2924" s="1"/>
    </row>
    <row r="2925" spans="1:13" x14ac:dyDescent="0.25">
      <c r="A2925">
        <v>14</v>
      </c>
      <c r="B2925" t="s">
        <v>37</v>
      </c>
      <c r="C2925" s="1">
        <v>41156</v>
      </c>
      <c r="D2925">
        <v>1</v>
      </c>
      <c r="E2925" t="s">
        <v>4161</v>
      </c>
      <c r="F2925" s="23">
        <v>1.2008430000000001</v>
      </c>
      <c r="G2925">
        <v>16295</v>
      </c>
      <c r="H2925">
        <v>88.830600000000004</v>
      </c>
      <c r="I2925">
        <v>1.94025E-2</v>
      </c>
      <c r="J2925" t="s">
        <v>54</v>
      </c>
      <c r="M2925" s="1"/>
    </row>
    <row r="2926" spans="1:13" x14ac:dyDescent="0.25">
      <c r="A2926">
        <v>14</v>
      </c>
      <c r="B2926" t="s">
        <v>3</v>
      </c>
      <c r="C2926" s="1">
        <v>41156</v>
      </c>
      <c r="D2926">
        <v>0</v>
      </c>
      <c r="E2926" t="s">
        <v>4162</v>
      </c>
      <c r="F2926" s="23">
        <v>0.66080360000000005</v>
      </c>
      <c r="G2926">
        <v>27322</v>
      </c>
      <c r="H2926">
        <v>73.770799999999994</v>
      </c>
      <c r="I2926">
        <v>1.0190299999999999E-2</v>
      </c>
      <c r="J2926" t="s">
        <v>54</v>
      </c>
      <c r="M2926" s="1"/>
    </row>
    <row r="2927" spans="1:13" x14ac:dyDescent="0.25">
      <c r="A2927">
        <v>14</v>
      </c>
      <c r="B2927" t="s">
        <v>3</v>
      </c>
      <c r="C2927" s="1">
        <v>41156</v>
      </c>
      <c r="D2927">
        <v>1</v>
      </c>
      <c r="E2927" t="s">
        <v>4163</v>
      </c>
      <c r="F2927" s="23">
        <v>0.66416660000000005</v>
      </c>
      <c r="G2927">
        <v>27322</v>
      </c>
      <c r="H2927">
        <v>73.770799999999994</v>
      </c>
      <c r="I2927">
        <v>1.0190299999999999E-2</v>
      </c>
      <c r="J2927" t="s">
        <v>54</v>
      </c>
      <c r="M2927" s="1"/>
    </row>
    <row r="2928" spans="1:13" x14ac:dyDescent="0.25">
      <c r="A2928">
        <v>14</v>
      </c>
      <c r="B2928" t="s">
        <v>4</v>
      </c>
      <c r="C2928" s="1">
        <v>41156</v>
      </c>
      <c r="D2928">
        <v>0</v>
      </c>
      <c r="E2928" t="s">
        <v>4164</v>
      </c>
      <c r="F2928" s="23">
        <v>1.3307599999999999</v>
      </c>
      <c r="G2928">
        <v>7126</v>
      </c>
      <c r="H2928">
        <v>95.663700000000006</v>
      </c>
      <c r="I2928">
        <v>3.48802E-2</v>
      </c>
      <c r="J2928" t="s">
        <v>54</v>
      </c>
      <c r="M2928" s="1"/>
    </row>
    <row r="2929" spans="1:13" x14ac:dyDescent="0.25">
      <c r="A2929">
        <v>14</v>
      </c>
      <c r="B2929" t="s">
        <v>4</v>
      </c>
      <c r="C2929" s="1">
        <v>41156</v>
      </c>
      <c r="D2929">
        <v>1</v>
      </c>
      <c r="E2929" t="s">
        <v>4165</v>
      </c>
      <c r="F2929" s="23">
        <v>1.3363609999999999</v>
      </c>
      <c r="G2929">
        <v>7126</v>
      </c>
      <c r="H2929">
        <v>95.663700000000006</v>
      </c>
      <c r="I2929">
        <v>3.48802E-2</v>
      </c>
      <c r="J2929" t="s">
        <v>54</v>
      </c>
      <c r="M2929" s="1"/>
    </row>
    <row r="2930" spans="1:13" x14ac:dyDescent="0.25">
      <c r="A2930">
        <v>14</v>
      </c>
      <c r="B2930" t="s">
        <v>5</v>
      </c>
      <c r="C2930" s="1">
        <v>41156</v>
      </c>
      <c r="D2930">
        <v>0</v>
      </c>
      <c r="E2930" t="s">
        <v>4166</v>
      </c>
      <c r="F2930" s="23">
        <v>1.7810630000000001</v>
      </c>
      <c r="G2930">
        <v>6796</v>
      </c>
      <c r="H2930">
        <v>95.5</v>
      </c>
      <c r="I2930">
        <v>3.5426399999999997E-2</v>
      </c>
      <c r="J2930" t="s">
        <v>54</v>
      </c>
      <c r="M2930" s="1"/>
    </row>
    <row r="2931" spans="1:13" x14ac:dyDescent="0.25">
      <c r="A2931">
        <v>14</v>
      </c>
      <c r="B2931" t="s">
        <v>5</v>
      </c>
      <c r="C2931" s="1">
        <v>41156</v>
      </c>
      <c r="D2931">
        <v>1</v>
      </c>
      <c r="E2931" t="s">
        <v>4167</v>
      </c>
      <c r="F2931" s="23">
        <v>1.777641</v>
      </c>
      <c r="G2931">
        <v>6796</v>
      </c>
      <c r="H2931">
        <v>95.5</v>
      </c>
      <c r="I2931">
        <v>3.5426399999999997E-2</v>
      </c>
      <c r="J2931" t="s">
        <v>54</v>
      </c>
      <c r="M2931" s="1"/>
    </row>
    <row r="2932" spans="1:13" x14ac:dyDescent="0.25">
      <c r="A2932">
        <v>14</v>
      </c>
      <c r="B2932" t="s">
        <v>38</v>
      </c>
      <c r="C2932" s="1">
        <v>41156</v>
      </c>
      <c r="D2932">
        <v>0</v>
      </c>
      <c r="E2932" t="s">
        <v>4168</v>
      </c>
      <c r="F2932" s="23">
        <v>0.91432360000000001</v>
      </c>
      <c r="G2932">
        <v>49840</v>
      </c>
      <c r="H2932">
        <v>82.548000000000002</v>
      </c>
      <c r="I2932">
        <v>1.10881E-2</v>
      </c>
      <c r="J2932" t="s">
        <v>54</v>
      </c>
      <c r="M2932" s="1"/>
    </row>
    <row r="2933" spans="1:13" x14ac:dyDescent="0.25">
      <c r="A2933">
        <v>14</v>
      </c>
      <c r="B2933" t="s">
        <v>38</v>
      </c>
      <c r="C2933" s="1">
        <v>41156</v>
      </c>
      <c r="D2933">
        <v>1</v>
      </c>
      <c r="E2933" t="s">
        <v>4169</v>
      </c>
      <c r="F2933" s="23">
        <v>0.92679509999999998</v>
      </c>
      <c r="G2933">
        <v>49840</v>
      </c>
      <c r="H2933">
        <v>82.548000000000002</v>
      </c>
      <c r="I2933">
        <v>1.10881E-2</v>
      </c>
      <c r="J2933" t="s">
        <v>54</v>
      </c>
      <c r="M2933" s="1"/>
    </row>
    <row r="2934" spans="1:13" x14ac:dyDescent="0.25">
      <c r="A2934">
        <v>14</v>
      </c>
      <c r="B2934" t="s">
        <v>45</v>
      </c>
      <c r="C2934" s="1">
        <v>41156</v>
      </c>
      <c r="D2934">
        <v>0</v>
      </c>
      <c r="E2934" t="s">
        <v>4170</v>
      </c>
      <c r="F2934" s="23">
        <v>0.7220915</v>
      </c>
      <c r="G2934">
        <v>3357</v>
      </c>
      <c r="H2934">
        <v>81.595500000000001</v>
      </c>
      <c r="I2934">
        <v>3.4652599999999999E-2</v>
      </c>
      <c r="J2934" t="s">
        <v>54</v>
      </c>
      <c r="M2934" s="1"/>
    </row>
    <row r="2935" spans="1:13" x14ac:dyDescent="0.25">
      <c r="A2935">
        <v>14</v>
      </c>
      <c r="B2935" t="s">
        <v>45</v>
      </c>
      <c r="C2935" s="1">
        <v>41156</v>
      </c>
      <c r="D2935">
        <v>1</v>
      </c>
      <c r="E2935" t="s">
        <v>4171</v>
      </c>
      <c r="F2935" s="23">
        <v>0.70968350000000002</v>
      </c>
      <c r="G2935">
        <v>3357</v>
      </c>
      <c r="H2935">
        <v>81.595500000000001</v>
      </c>
      <c r="I2935">
        <v>3.4652599999999999E-2</v>
      </c>
      <c r="J2935" t="s">
        <v>54</v>
      </c>
      <c r="M2935" s="1"/>
    </row>
    <row r="2936" spans="1:13" x14ac:dyDescent="0.25">
      <c r="A2936">
        <v>14</v>
      </c>
      <c r="B2936" t="s">
        <v>6</v>
      </c>
      <c r="C2936" s="1">
        <v>41156</v>
      </c>
      <c r="D2936">
        <v>0</v>
      </c>
      <c r="E2936" t="s">
        <v>4172</v>
      </c>
      <c r="F2936" s="23">
        <v>0.96136880000000002</v>
      </c>
      <c r="G2936">
        <v>9895</v>
      </c>
      <c r="H2936">
        <v>89.183599999999998</v>
      </c>
      <c r="I2936">
        <v>2.4222E-2</v>
      </c>
      <c r="J2936" t="s">
        <v>54</v>
      </c>
      <c r="M2936" s="1"/>
    </row>
    <row r="2937" spans="1:13" x14ac:dyDescent="0.25">
      <c r="A2937">
        <v>14</v>
      </c>
      <c r="B2937" t="s">
        <v>6</v>
      </c>
      <c r="C2937" s="1">
        <v>41156</v>
      </c>
      <c r="D2937">
        <v>1</v>
      </c>
      <c r="E2937" t="s">
        <v>4173</v>
      </c>
      <c r="F2937" s="23">
        <v>0.96352970000000004</v>
      </c>
      <c r="G2937">
        <v>9895</v>
      </c>
      <c r="H2937">
        <v>89.183599999999998</v>
      </c>
      <c r="I2937">
        <v>2.4222E-2</v>
      </c>
      <c r="J2937" t="s">
        <v>54</v>
      </c>
      <c r="M2937" s="1"/>
    </row>
    <row r="2938" spans="1:13" x14ac:dyDescent="0.25">
      <c r="A2938">
        <v>14</v>
      </c>
      <c r="B2938" t="s">
        <v>7</v>
      </c>
      <c r="C2938" s="1">
        <v>41156</v>
      </c>
      <c r="D2938">
        <v>0</v>
      </c>
      <c r="E2938" t="s">
        <v>4174</v>
      </c>
      <c r="F2938" s="23">
        <v>1.1612070000000001</v>
      </c>
      <c r="G2938">
        <v>6186</v>
      </c>
      <c r="H2938">
        <v>90.349900000000005</v>
      </c>
      <c r="I2938">
        <v>3.5719000000000001E-2</v>
      </c>
      <c r="J2938" t="s">
        <v>54</v>
      </c>
      <c r="M2938" s="1"/>
    </row>
    <row r="2939" spans="1:13" x14ac:dyDescent="0.25">
      <c r="A2939">
        <v>14</v>
      </c>
      <c r="B2939" t="s">
        <v>7</v>
      </c>
      <c r="C2939" s="1">
        <v>41156</v>
      </c>
      <c r="D2939">
        <v>1</v>
      </c>
      <c r="E2939" t="s">
        <v>4175</v>
      </c>
      <c r="F2939" s="23">
        <v>1.1277239999999999</v>
      </c>
      <c r="G2939">
        <v>6186</v>
      </c>
      <c r="H2939">
        <v>90.349900000000005</v>
      </c>
      <c r="I2939">
        <v>3.5719000000000001E-2</v>
      </c>
      <c r="J2939" t="s">
        <v>54</v>
      </c>
      <c r="M2939" s="1"/>
    </row>
    <row r="2940" spans="1:13" x14ac:dyDescent="0.25">
      <c r="A2940">
        <v>14</v>
      </c>
      <c r="B2940" t="s">
        <v>8</v>
      </c>
      <c r="C2940" s="1">
        <v>41156</v>
      </c>
      <c r="D2940">
        <v>0</v>
      </c>
      <c r="E2940" t="s">
        <v>4176</v>
      </c>
      <c r="F2940" s="23">
        <v>1.083251</v>
      </c>
      <c r="G2940">
        <v>5453</v>
      </c>
      <c r="H2940">
        <v>87.677800000000005</v>
      </c>
      <c r="I2940">
        <v>3.3492300000000003E-2</v>
      </c>
      <c r="J2940" t="s">
        <v>54</v>
      </c>
      <c r="M2940" s="1"/>
    </row>
    <row r="2941" spans="1:13" x14ac:dyDescent="0.25">
      <c r="A2941">
        <v>14</v>
      </c>
      <c r="B2941" t="s">
        <v>8</v>
      </c>
      <c r="C2941" s="1">
        <v>41156</v>
      </c>
      <c r="D2941">
        <v>1</v>
      </c>
      <c r="E2941" t="s">
        <v>4177</v>
      </c>
      <c r="F2941" s="23">
        <v>1.0547470000000001</v>
      </c>
      <c r="G2941">
        <v>5453</v>
      </c>
      <c r="H2941">
        <v>87.677800000000005</v>
      </c>
      <c r="I2941">
        <v>3.3492300000000003E-2</v>
      </c>
      <c r="J2941" t="s">
        <v>54</v>
      </c>
      <c r="M2941" s="1"/>
    </row>
    <row r="2942" spans="1:13" x14ac:dyDescent="0.25">
      <c r="A2942">
        <v>14</v>
      </c>
      <c r="B2942" t="s">
        <v>18</v>
      </c>
      <c r="C2942" s="1">
        <v>41099</v>
      </c>
      <c r="D2942">
        <v>0</v>
      </c>
      <c r="E2942" t="s">
        <v>4178</v>
      </c>
      <c r="F2942" s="23">
        <v>1.2062790000000001</v>
      </c>
      <c r="G2942">
        <v>37108</v>
      </c>
      <c r="H2942">
        <v>83.307199999999995</v>
      </c>
      <c r="I2942">
        <v>7.2543099999999999E-2</v>
      </c>
      <c r="J2942" t="s">
        <v>54</v>
      </c>
      <c r="M2942" s="1"/>
    </row>
    <row r="2943" spans="1:13" x14ac:dyDescent="0.25">
      <c r="A2943">
        <v>14</v>
      </c>
      <c r="B2943" t="s">
        <v>18</v>
      </c>
      <c r="C2943" s="1">
        <v>41099</v>
      </c>
      <c r="D2943">
        <v>1</v>
      </c>
      <c r="E2943" t="s">
        <v>4179</v>
      </c>
      <c r="F2943" s="23">
        <v>1.1889970000000001</v>
      </c>
      <c r="G2943">
        <v>37108</v>
      </c>
      <c r="H2943">
        <v>83.307199999999995</v>
      </c>
      <c r="I2943">
        <v>7.2543099999999999E-2</v>
      </c>
      <c r="J2943" t="s">
        <v>54</v>
      </c>
      <c r="M2943" s="1"/>
    </row>
    <row r="2944" spans="1:13" x14ac:dyDescent="0.25">
      <c r="A2944">
        <v>14</v>
      </c>
      <c r="B2944" t="s">
        <v>37</v>
      </c>
      <c r="C2944" s="1">
        <v>41099</v>
      </c>
      <c r="D2944">
        <v>0</v>
      </c>
      <c r="E2944" t="s">
        <v>4180</v>
      </c>
      <c r="F2944" s="23">
        <v>1.4716530000000001</v>
      </c>
      <c r="G2944">
        <v>10843</v>
      </c>
      <c r="H2944">
        <v>87.954999999999998</v>
      </c>
      <c r="I2944">
        <v>2.4890700000000002E-2</v>
      </c>
      <c r="J2944" t="s">
        <v>54</v>
      </c>
      <c r="M2944" s="1"/>
    </row>
    <row r="2945" spans="1:13" x14ac:dyDescent="0.25">
      <c r="A2945">
        <v>14</v>
      </c>
      <c r="B2945" t="s">
        <v>37</v>
      </c>
      <c r="C2945" s="1">
        <v>41099</v>
      </c>
      <c r="D2945">
        <v>1</v>
      </c>
      <c r="E2945" t="s">
        <v>4181</v>
      </c>
      <c r="F2945" s="23">
        <v>1.425011</v>
      </c>
      <c r="G2945">
        <v>10843</v>
      </c>
      <c r="H2945">
        <v>87.954999999999998</v>
      </c>
      <c r="I2945">
        <v>2.4890700000000002E-2</v>
      </c>
      <c r="J2945" t="s">
        <v>54</v>
      </c>
      <c r="M2945" s="1"/>
    </row>
    <row r="2946" spans="1:13" x14ac:dyDescent="0.25">
      <c r="A2946">
        <v>14</v>
      </c>
      <c r="B2946" t="s">
        <v>3</v>
      </c>
      <c r="C2946" s="1">
        <v>41099</v>
      </c>
      <c r="D2946">
        <v>0</v>
      </c>
      <c r="E2946" t="s">
        <v>4182</v>
      </c>
      <c r="F2946" s="23">
        <v>0.69109069999999995</v>
      </c>
      <c r="G2946">
        <v>13730</v>
      </c>
      <c r="H2946">
        <v>71.123199999999997</v>
      </c>
      <c r="I2946">
        <v>1.3813499999999999E-2</v>
      </c>
      <c r="J2946" t="s">
        <v>54</v>
      </c>
      <c r="M2946" s="1"/>
    </row>
    <row r="2947" spans="1:13" x14ac:dyDescent="0.25">
      <c r="A2947">
        <v>14</v>
      </c>
      <c r="B2947" t="s">
        <v>3</v>
      </c>
      <c r="C2947" s="1">
        <v>41099</v>
      </c>
      <c r="D2947">
        <v>1</v>
      </c>
      <c r="E2947" t="s">
        <v>4183</v>
      </c>
      <c r="F2947" s="23">
        <v>0.67689719999999998</v>
      </c>
      <c r="G2947">
        <v>13730</v>
      </c>
      <c r="H2947">
        <v>71.123199999999997</v>
      </c>
      <c r="I2947">
        <v>1.3813499999999999E-2</v>
      </c>
      <c r="J2947" t="s">
        <v>54</v>
      </c>
      <c r="M2947" s="1"/>
    </row>
    <row r="2948" spans="1:13" x14ac:dyDescent="0.25">
      <c r="A2948">
        <v>14</v>
      </c>
      <c r="B2948" t="s">
        <v>4</v>
      </c>
      <c r="C2948" s="1">
        <v>41099</v>
      </c>
      <c r="D2948">
        <v>0</v>
      </c>
      <c r="E2948" t="s">
        <v>4184</v>
      </c>
      <c r="F2948" s="23">
        <v>1.720121</v>
      </c>
      <c r="G2948">
        <v>4366</v>
      </c>
      <c r="H2948">
        <v>96.222300000000004</v>
      </c>
      <c r="I2948">
        <v>4.75533E-2</v>
      </c>
      <c r="J2948" t="s">
        <v>54</v>
      </c>
      <c r="M2948" s="1"/>
    </row>
    <row r="2949" spans="1:13" x14ac:dyDescent="0.25">
      <c r="A2949">
        <v>14</v>
      </c>
      <c r="B2949" t="s">
        <v>4</v>
      </c>
      <c r="C2949" s="1">
        <v>41099</v>
      </c>
      <c r="D2949">
        <v>1</v>
      </c>
      <c r="E2949" t="s">
        <v>4185</v>
      </c>
      <c r="F2949" s="23">
        <v>1.7030259999999999</v>
      </c>
      <c r="G2949">
        <v>4366</v>
      </c>
      <c r="H2949">
        <v>96.222300000000004</v>
      </c>
      <c r="I2949">
        <v>4.75533E-2</v>
      </c>
      <c r="J2949" t="s">
        <v>54</v>
      </c>
      <c r="M2949" s="1"/>
    </row>
    <row r="2950" spans="1:13" x14ac:dyDescent="0.25">
      <c r="A2950">
        <v>14</v>
      </c>
      <c r="B2950" t="s">
        <v>5</v>
      </c>
      <c r="C2950" s="1">
        <v>41099</v>
      </c>
      <c r="D2950">
        <v>0</v>
      </c>
      <c r="E2950" t="s">
        <v>4186</v>
      </c>
      <c r="F2950" s="23">
        <v>1.9137649999999999</v>
      </c>
      <c r="G2950">
        <v>6042</v>
      </c>
      <c r="H2950">
        <v>92.5</v>
      </c>
      <c r="I2950">
        <v>3.7768500000000003E-2</v>
      </c>
      <c r="J2950" t="s">
        <v>54</v>
      </c>
      <c r="M2950" s="1"/>
    </row>
    <row r="2951" spans="1:13" x14ac:dyDescent="0.25">
      <c r="A2951">
        <v>14</v>
      </c>
      <c r="B2951" t="s">
        <v>5</v>
      </c>
      <c r="C2951" s="1">
        <v>41099</v>
      </c>
      <c r="D2951">
        <v>1</v>
      </c>
      <c r="E2951" t="s">
        <v>4187</v>
      </c>
      <c r="F2951" s="23">
        <v>1.925327</v>
      </c>
      <c r="G2951">
        <v>6042</v>
      </c>
      <c r="H2951">
        <v>92.5</v>
      </c>
      <c r="I2951">
        <v>3.7768500000000003E-2</v>
      </c>
      <c r="J2951" t="s">
        <v>54</v>
      </c>
      <c r="M2951" s="1"/>
    </row>
    <row r="2952" spans="1:13" x14ac:dyDescent="0.25">
      <c r="A2952">
        <v>14</v>
      </c>
      <c r="B2952" t="s">
        <v>38</v>
      </c>
      <c r="C2952" s="1">
        <v>41099</v>
      </c>
      <c r="D2952">
        <v>0</v>
      </c>
      <c r="E2952" t="s">
        <v>4188</v>
      </c>
      <c r="F2952" s="23">
        <v>1.0894170000000001</v>
      </c>
      <c r="G2952">
        <v>26064</v>
      </c>
      <c r="H2952">
        <v>81.399199999999993</v>
      </c>
      <c r="I2952">
        <v>1.62893E-2</v>
      </c>
      <c r="J2952" t="s">
        <v>54</v>
      </c>
      <c r="M2952" s="1"/>
    </row>
    <row r="2953" spans="1:13" x14ac:dyDescent="0.25">
      <c r="A2953">
        <v>14</v>
      </c>
      <c r="B2953" t="s">
        <v>38</v>
      </c>
      <c r="C2953" s="1">
        <v>41099</v>
      </c>
      <c r="D2953">
        <v>1</v>
      </c>
      <c r="E2953" t="s">
        <v>4189</v>
      </c>
      <c r="F2953" s="23">
        <v>1.0917840000000001</v>
      </c>
      <c r="G2953">
        <v>26064</v>
      </c>
      <c r="H2953">
        <v>81.399199999999993</v>
      </c>
      <c r="I2953">
        <v>1.62893E-2</v>
      </c>
      <c r="J2953" t="s">
        <v>54</v>
      </c>
      <c r="M2953" s="1"/>
    </row>
    <row r="2954" spans="1:13" x14ac:dyDescent="0.25">
      <c r="A2954">
        <v>14</v>
      </c>
      <c r="B2954" t="s">
        <v>45</v>
      </c>
      <c r="C2954" s="1">
        <v>41099</v>
      </c>
      <c r="D2954">
        <v>0</v>
      </c>
      <c r="E2954" t="s">
        <v>4190</v>
      </c>
      <c r="F2954" s="23">
        <v>0.75892040000000005</v>
      </c>
      <c r="G2954">
        <v>1453</v>
      </c>
      <c r="H2954">
        <v>79.073400000000007</v>
      </c>
      <c r="I2954">
        <v>4.3308600000000003E-2</v>
      </c>
      <c r="J2954" t="s">
        <v>54</v>
      </c>
      <c r="M2954" s="1"/>
    </row>
    <row r="2955" spans="1:13" x14ac:dyDescent="0.25">
      <c r="A2955">
        <v>14</v>
      </c>
      <c r="B2955" t="s">
        <v>45</v>
      </c>
      <c r="C2955" s="1">
        <v>41099</v>
      </c>
      <c r="D2955">
        <v>1</v>
      </c>
      <c r="E2955" t="s">
        <v>4191</v>
      </c>
      <c r="F2955" s="23">
        <v>0.70712260000000005</v>
      </c>
      <c r="G2955">
        <v>1453</v>
      </c>
      <c r="H2955">
        <v>79.073400000000007</v>
      </c>
      <c r="I2955">
        <v>4.3308600000000003E-2</v>
      </c>
      <c r="J2955" t="s">
        <v>54</v>
      </c>
      <c r="M2955" s="1"/>
    </row>
    <row r="2956" spans="1:13" x14ac:dyDescent="0.25">
      <c r="A2956">
        <v>14</v>
      </c>
      <c r="B2956" t="s">
        <v>6</v>
      </c>
      <c r="C2956" s="1">
        <v>41099</v>
      </c>
      <c r="D2956">
        <v>0</v>
      </c>
      <c r="E2956" t="s">
        <v>4192</v>
      </c>
      <c r="F2956" s="23">
        <v>1.184774</v>
      </c>
      <c r="G2956">
        <v>5307</v>
      </c>
      <c r="H2956">
        <v>88.786799999999999</v>
      </c>
      <c r="I2956">
        <v>3.51951E-2</v>
      </c>
      <c r="J2956" t="s">
        <v>54</v>
      </c>
      <c r="M2956" s="1"/>
    </row>
    <row r="2957" spans="1:13" x14ac:dyDescent="0.25">
      <c r="A2957">
        <v>14</v>
      </c>
      <c r="B2957" t="s">
        <v>6</v>
      </c>
      <c r="C2957" s="1">
        <v>41099</v>
      </c>
      <c r="D2957">
        <v>1</v>
      </c>
      <c r="E2957" t="s">
        <v>4193</v>
      </c>
      <c r="F2957" s="23">
        <v>1.1799109999999999</v>
      </c>
      <c r="G2957">
        <v>5307</v>
      </c>
      <c r="H2957">
        <v>88.786799999999999</v>
      </c>
      <c r="I2957">
        <v>3.51951E-2</v>
      </c>
      <c r="J2957" t="s">
        <v>54</v>
      </c>
      <c r="M2957" s="1"/>
    </row>
    <row r="2958" spans="1:13" x14ac:dyDescent="0.25">
      <c r="A2958">
        <v>14</v>
      </c>
      <c r="B2958" t="s">
        <v>7</v>
      </c>
      <c r="C2958" s="1">
        <v>41099</v>
      </c>
      <c r="D2958">
        <v>0</v>
      </c>
      <c r="E2958" t="s">
        <v>4194</v>
      </c>
      <c r="F2958" s="23">
        <v>1.5516760000000001</v>
      </c>
      <c r="G2958">
        <v>2940</v>
      </c>
      <c r="H2958">
        <v>90.152600000000007</v>
      </c>
      <c r="I2958">
        <v>5.65067E-2</v>
      </c>
      <c r="J2958" t="s">
        <v>54</v>
      </c>
      <c r="M2958" s="1"/>
    </row>
    <row r="2959" spans="1:13" x14ac:dyDescent="0.25">
      <c r="A2959">
        <v>14</v>
      </c>
      <c r="B2959" t="s">
        <v>7</v>
      </c>
      <c r="C2959" s="1">
        <v>41099</v>
      </c>
      <c r="D2959">
        <v>1</v>
      </c>
      <c r="E2959" t="s">
        <v>4195</v>
      </c>
      <c r="F2959" s="23">
        <v>1.4644189999999999</v>
      </c>
      <c r="G2959">
        <v>2940</v>
      </c>
      <c r="H2959">
        <v>90.152600000000007</v>
      </c>
      <c r="I2959">
        <v>5.65067E-2</v>
      </c>
      <c r="J2959" t="s">
        <v>54</v>
      </c>
      <c r="M2959" s="1"/>
    </row>
    <row r="2960" spans="1:13" x14ac:dyDescent="0.25">
      <c r="A2960">
        <v>14</v>
      </c>
      <c r="B2960" t="s">
        <v>8</v>
      </c>
      <c r="C2960" s="1">
        <v>41099</v>
      </c>
      <c r="D2960">
        <v>0</v>
      </c>
      <c r="E2960" t="s">
        <v>4196</v>
      </c>
      <c r="F2960" s="23">
        <v>1.304635</v>
      </c>
      <c r="G2960">
        <v>3069</v>
      </c>
      <c r="H2960">
        <v>87.3215</v>
      </c>
      <c r="I2960">
        <v>4.9573800000000001E-2</v>
      </c>
      <c r="J2960" t="s">
        <v>54</v>
      </c>
      <c r="M2960" s="1"/>
    </row>
    <row r="2961" spans="1:13" x14ac:dyDescent="0.25">
      <c r="A2961">
        <v>14</v>
      </c>
      <c r="B2961" t="s">
        <v>8</v>
      </c>
      <c r="C2961" s="1">
        <v>41099</v>
      </c>
      <c r="D2961">
        <v>1</v>
      </c>
      <c r="E2961" t="s">
        <v>4197</v>
      </c>
      <c r="F2961" s="23">
        <v>1.277806</v>
      </c>
      <c r="G2961">
        <v>3069</v>
      </c>
      <c r="H2961">
        <v>87.3215</v>
      </c>
      <c r="I2961">
        <v>4.9573800000000001E-2</v>
      </c>
      <c r="J2961" t="s">
        <v>54</v>
      </c>
      <c r="M2961" s="1"/>
    </row>
    <row r="2962" spans="1:13" x14ac:dyDescent="0.25">
      <c r="A2962">
        <v>14</v>
      </c>
      <c r="B2962" t="s">
        <v>18</v>
      </c>
      <c r="C2962" s="1">
        <v>41100</v>
      </c>
      <c r="D2962">
        <v>0</v>
      </c>
      <c r="E2962" t="s">
        <v>4198</v>
      </c>
      <c r="F2962" s="23">
        <v>1.283711</v>
      </c>
      <c r="G2962">
        <v>38428</v>
      </c>
      <c r="H2962">
        <v>89.673699999999997</v>
      </c>
      <c r="I2962">
        <v>7.6792299999999994E-2</v>
      </c>
      <c r="J2962" t="s">
        <v>54</v>
      </c>
      <c r="M2962" s="1"/>
    </row>
    <row r="2963" spans="1:13" x14ac:dyDescent="0.25">
      <c r="A2963">
        <v>14</v>
      </c>
      <c r="B2963" t="s">
        <v>18</v>
      </c>
      <c r="C2963" s="1">
        <v>41100</v>
      </c>
      <c r="D2963">
        <v>1</v>
      </c>
      <c r="E2963" t="s">
        <v>4199</v>
      </c>
      <c r="F2963" s="23">
        <v>1.2748699999999999</v>
      </c>
      <c r="G2963">
        <v>38428</v>
      </c>
      <c r="H2963">
        <v>89.673699999999997</v>
      </c>
      <c r="I2963">
        <v>7.6792299999999994E-2</v>
      </c>
      <c r="J2963" t="s">
        <v>54</v>
      </c>
      <c r="M2963" s="1"/>
    </row>
    <row r="2964" spans="1:13" x14ac:dyDescent="0.25">
      <c r="A2964">
        <v>14</v>
      </c>
      <c r="B2964" t="s">
        <v>37</v>
      </c>
      <c r="C2964" s="1">
        <v>41100</v>
      </c>
      <c r="D2964">
        <v>0</v>
      </c>
      <c r="E2964" t="s">
        <v>4200</v>
      </c>
      <c r="F2964" s="23">
        <v>1.565607</v>
      </c>
      <c r="G2964">
        <v>11088</v>
      </c>
      <c r="H2964">
        <v>92.578900000000004</v>
      </c>
      <c r="I2964">
        <v>2.6228700000000001E-2</v>
      </c>
      <c r="J2964" t="s">
        <v>54</v>
      </c>
      <c r="M2964" s="1"/>
    </row>
    <row r="2965" spans="1:13" x14ac:dyDescent="0.25">
      <c r="A2965">
        <v>14</v>
      </c>
      <c r="B2965" t="s">
        <v>37</v>
      </c>
      <c r="C2965" s="1">
        <v>41100</v>
      </c>
      <c r="D2965">
        <v>1</v>
      </c>
      <c r="E2965" t="s">
        <v>4201</v>
      </c>
      <c r="F2965" s="23">
        <v>1.546719</v>
      </c>
      <c r="G2965">
        <v>11088</v>
      </c>
      <c r="H2965">
        <v>92.578900000000004</v>
      </c>
      <c r="I2965">
        <v>2.6228700000000001E-2</v>
      </c>
      <c r="J2965" t="s">
        <v>54</v>
      </c>
      <c r="M2965" s="1"/>
    </row>
    <row r="2966" spans="1:13" x14ac:dyDescent="0.25">
      <c r="A2966">
        <v>14</v>
      </c>
      <c r="B2966" t="s">
        <v>3</v>
      </c>
      <c r="C2966" s="1">
        <v>41100</v>
      </c>
      <c r="D2966">
        <v>0</v>
      </c>
      <c r="E2966" t="s">
        <v>4202</v>
      </c>
      <c r="F2966" s="23">
        <v>0.72067910000000002</v>
      </c>
      <c r="G2966">
        <v>14303</v>
      </c>
      <c r="H2966">
        <v>81.438000000000002</v>
      </c>
      <c r="I2966">
        <v>1.4730200000000001E-2</v>
      </c>
      <c r="J2966" t="s">
        <v>54</v>
      </c>
      <c r="M2966" s="1"/>
    </row>
    <row r="2967" spans="1:13" x14ac:dyDescent="0.25">
      <c r="A2967">
        <v>14</v>
      </c>
      <c r="B2967" t="s">
        <v>3</v>
      </c>
      <c r="C2967" s="1">
        <v>41100</v>
      </c>
      <c r="D2967">
        <v>1</v>
      </c>
      <c r="E2967" t="s">
        <v>4203</v>
      </c>
      <c r="F2967" s="23">
        <v>0.70463810000000004</v>
      </c>
      <c r="G2967">
        <v>14303</v>
      </c>
      <c r="H2967">
        <v>81.438000000000002</v>
      </c>
      <c r="I2967">
        <v>1.4730200000000001E-2</v>
      </c>
      <c r="J2967" t="s">
        <v>54</v>
      </c>
      <c r="M2967" s="1"/>
    </row>
    <row r="2968" spans="1:13" x14ac:dyDescent="0.25">
      <c r="A2968">
        <v>14</v>
      </c>
      <c r="B2968" t="s">
        <v>4</v>
      </c>
      <c r="C2968" s="1">
        <v>41100</v>
      </c>
      <c r="D2968">
        <v>0</v>
      </c>
      <c r="E2968" t="s">
        <v>4204</v>
      </c>
      <c r="F2968" s="23">
        <v>1.859637</v>
      </c>
      <c r="G2968">
        <v>4495</v>
      </c>
      <c r="H2968">
        <v>96.898099999999999</v>
      </c>
      <c r="I2968">
        <v>5.0292999999999997E-2</v>
      </c>
      <c r="J2968" t="s">
        <v>54</v>
      </c>
      <c r="M2968" s="1"/>
    </row>
    <row r="2969" spans="1:13" x14ac:dyDescent="0.25">
      <c r="A2969">
        <v>14</v>
      </c>
      <c r="B2969" t="s">
        <v>4</v>
      </c>
      <c r="C2969" s="1">
        <v>41100</v>
      </c>
      <c r="D2969">
        <v>1</v>
      </c>
      <c r="E2969" t="s">
        <v>4205</v>
      </c>
      <c r="F2969" s="23">
        <v>1.8430580000000001</v>
      </c>
      <c r="G2969">
        <v>4495</v>
      </c>
      <c r="H2969">
        <v>96.898099999999999</v>
      </c>
      <c r="I2969">
        <v>5.0292999999999997E-2</v>
      </c>
      <c r="J2969" t="s">
        <v>54</v>
      </c>
      <c r="M2969" s="1"/>
    </row>
    <row r="2970" spans="1:13" x14ac:dyDescent="0.25">
      <c r="A2970">
        <v>14</v>
      </c>
      <c r="B2970" t="s">
        <v>5</v>
      </c>
      <c r="C2970" s="1">
        <v>41100</v>
      </c>
      <c r="D2970">
        <v>0</v>
      </c>
      <c r="E2970" t="s">
        <v>4206</v>
      </c>
      <c r="F2970" s="23">
        <v>2.0652460000000001</v>
      </c>
      <c r="G2970">
        <v>6063</v>
      </c>
      <c r="H2970">
        <v>96.5</v>
      </c>
      <c r="I2970">
        <v>3.98448E-2</v>
      </c>
      <c r="J2970" t="s">
        <v>54</v>
      </c>
      <c r="M2970" s="1"/>
    </row>
    <row r="2971" spans="1:13" x14ac:dyDescent="0.25">
      <c r="A2971">
        <v>14</v>
      </c>
      <c r="B2971" t="s">
        <v>5</v>
      </c>
      <c r="C2971" s="1">
        <v>41100</v>
      </c>
      <c r="D2971">
        <v>1</v>
      </c>
      <c r="E2971" t="s">
        <v>4207</v>
      </c>
      <c r="F2971" s="23">
        <v>2.0591789999999999</v>
      </c>
      <c r="G2971">
        <v>6063</v>
      </c>
      <c r="H2971">
        <v>96.5</v>
      </c>
      <c r="I2971">
        <v>3.98448E-2</v>
      </c>
      <c r="J2971" t="s">
        <v>54</v>
      </c>
      <c r="M2971" s="1"/>
    </row>
    <row r="2972" spans="1:13" x14ac:dyDescent="0.25">
      <c r="A2972">
        <v>14</v>
      </c>
      <c r="B2972" t="s">
        <v>38</v>
      </c>
      <c r="C2972" s="1">
        <v>41100</v>
      </c>
      <c r="D2972">
        <v>0</v>
      </c>
      <c r="E2972" t="s">
        <v>4208</v>
      </c>
      <c r="F2972" s="23">
        <v>1.169422</v>
      </c>
      <c r="G2972">
        <v>27139</v>
      </c>
      <c r="H2972">
        <v>88.546899999999994</v>
      </c>
      <c r="I2972">
        <v>1.7487200000000001E-2</v>
      </c>
      <c r="J2972" t="s">
        <v>54</v>
      </c>
      <c r="M2972" s="1"/>
    </row>
    <row r="2973" spans="1:13" x14ac:dyDescent="0.25">
      <c r="A2973">
        <v>14</v>
      </c>
      <c r="B2973" t="s">
        <v>38</v>
      </c>
      <c r="C2973" s="1">
        <v>41100</v>
      </c>
      <c r="D2973">
        <v>1</v>
      </c>
      <c r="E2973" t="s">
        <v>4209</v>
      </c>
      <c r="F2973" s="23">
        <v>1.169986</v>
      </c>
      <c r="G2973">
        <v>27139</v>
      </c>
      <c r="H2973">
        <v>88.546899999999994</v>
      </c>
      <c r="I2973">
        <v>1.7487200000000001E-2</v>
      </c>
      <c r="J2973" t="s">
        <v>54</v>
      </c>
      <c r="M2973" s="1"/>
    </row>
    <row r="2974" spans="1:13" x14ac:dyDescent="0.25">
      <c r="A2974">
        <v>14</v>
      </c>
      <c r="B2974" t="s">
        <v>45</v>
      </c>
      <c r="C2974" s="1">
        <v>41100</v>
      </c>
      <c r="D2974">
        <v>0</v>
      </c>
      <c r="E2974" t="s">
        <v>4210</v>
      </c>
      <c r="F2974" s="23">
        <v>0.78809910000000005</v>
      </c>
      <c r="G2974">
        <v>1514</v>
      </c>
      <c r="H2974">
        <v>88.686000000000007</v>
      </c>
      <c r="I2974">
        <v>4.7305699999999999E-2</v>
      </c>
      <c r="J2974" t="s">
        <v>54</v>
      </c>
      <c r="M2974" s="1"/>
    </row>
    <row r="2975" spans="1:13" x14ac:dyDescent="0.25">
      <c r="A2975">
        <v>14</v>
      </c>
      <c r="B2975" t="s">
        <v>45</v>
      </c>
      <c r="C2975" s="1">
        <v>41100</v>
      </c>
      <c r="D2975">
        <v>1</v>
      </c>
      <c r="E2975" t="s">
        <v>4211</v>
      </c>
      <c r="F2975" s="23">
        <v>0.76479030000000003</v>
      </c>
      <c r="G2975">
        <v>1514</v>
      </c>
      <c r="H2975">
        <v>88.686000000000007</v>
      </c>
      <c r="I2975">
        <v>4.7305699999999999E-2</v>
      </c>
      <c r="J2975" t="s">
        <v>54</v>
      </c>
      <c r="M2975" s="1"/>
    </row>
    <row r="2976" spans="1:13" x14ac:dyDescent="0.25">
      <c r="A2976">
        <v>14</v>
      </c>
      <c r="B2976" t="s">
        <v>6</v>
      </c>
      <c r="C2976" s="1">
        <v>41100</v>
      </c>
      <c r="D2976">
        <v>0</v>
      </c>
      <c r="E2976" t="s">
        <v>4212</v>
      </c>
      <c r="F2976" s="23">
        <v>1.2900480000000001</v>
      </c>
      <c r="G2976">
        <v>5591</v>
      </c>
      <c r="H2976">
        <v>93.645600000000002</v>
      </c>
      <c r="I2976">
        <v>3.7955200000000001E-2</v>
      </c>
      <c r="J2976" t="s">
        <v>54</v>
      </c>
      <c r="M2976" s="1"/>
    </row>
    <row r="2977" spans="1:13" x14ac:dyDescent="0.25">
      <c r="A2977">
        <v>14</v>
      </c>
      <c r="B2977" t="s">
        <v>6</v>
      </c>
      <c r="C2977" s="1">
        <v>41100</v>
      </c>
      <c r="D2977">
        <v>1</v>
      </c>
      <c r="E2977" t="s">
        <v>4213</v>
      </c>
      <c r="F2977" s="23">
        <v>1.3252660000000001</v>
      </c>
      <c r="G2977">
        <v>5591</v>
      </c>
      <c r="H2977">
        <v>93.645600000000002</v>
      </c>
      <c r="I2977">
        <v>3.7955200000000001E-2</v>
      </c>
      <c r="J2977" t="s">
        <v>54</v>
      </c>
      <c r="M2977" s="1"/>
    </row>
    <row r="2978" spans="1:13" x14ac:dyDescent="0.25">
      <c r="A2978">
        <v>14</v>
      </c>
      <c r="B2978" t="s">
        <v>7</v>
      </c>
      <c r="C2978" s="1">
        <v>41100</v>
      </c>
      <c r="D2978">
        <v>0</v>
      </c>
      <c r="E2978" t="s">
        <v>4214</v>
      </c>
      <c r="F2978" s="23">
        <v>1.59531</v>
      </c>
      <c r="G2978">
        <v>3073</v>
      </c>
      <c r="H2978">
        <v>94.089799999999997</v>
      </c>
      <c r="I2978">
        <v>5.9573800000000003E-2</v>
      </c>
      <c r="J2978" t="s">
        <v>54</v>
      </c>
      <c r="M2978" s="1"/>
    </row>
    <row r="2979" spans="1:13" x14ac:dyDescent="0.25">
      <c r="A2979">
        <v>14</v>
      </c>
      <c r="B2979" t="s">
        <v>7</v>
      </c>
      <c r="C2979" s="1">
        <v>41100</v>
      </c>
      <c r="D2979">
        <v>1</v>
      </c>
      <c r="E2979" t="s">
        <v>4215</v>
      </c>
      <c r="F2979" s="23">
        <v>1.5562469999999999</v>
      </c>
      <c r="G2979">
        <v>3073</v>
      </c>
      <c r="H2979">
        <v>94.089799999999997</v>
      </c>
      <c r="I2979">
        <v>5.9573800000000003E-2</v>
      </c>
      <c r="J2979" t="s">
        <v>54</v>
      </c>
      <c r="M2979" s="1"/>
    </row>
    <row r="2980" spans="1:13" x14ac:dyDescent="0.25">
      <c r="A2980">
        <v>14</v>
      </c>
      <c r="B2980" t="s">
        <v>8</v>
      </c>
      <c r="C2980" s="1">
        <v>41100</v>
      </c>
      <c r="D2980">
        <v>0</v>
      </c>
      <c r="E2980" t="s">
        <v>4216</v>
      </c>
      <c r="F2980" s="23">
        <v>1.434931</v>
      </c>
      <c r="G2980">
        <v>3188</v>
      </c>
      <c r="H2980">
        <v>92.730800000000002</v>
      </c>
      <c r="I2980">
        <v>5.2640899999999997E-2</v>
      </c>
      <c r="J2980" t="s">
        <v>54</v>
      </c>
      <c r="M2980" s="1"/>
    </row>
    <row r="2981" spans="1:13" x14ac:dyDescent="0.25">
      <c r="A2981">
        <v>14</v>
      </c>
      <c r="B2981" t="s">
        <v>8</v>
      </c>
      <c r="C2981" s="1">
        <v>41100</v>
      </c>
      <c r="D2981">
        <v>1</v>
      </c>
      <c r="E2981" t="s">
        <v>4217</v>
      </c>
      <c r="F2981" s="23">
        <v>1.4224479999999999</v>
      </c>
      <c r="G2981">
        <v>3188</v>
      </c>
      <c r="H2981">
        <v>92.730800000000002</v>
      </c>
      <c r="I2981">
        <v>5.2640899999999997E-2</v>
      </c>
      <c r="J2981" t="s">
        <v>54</v>
      </c>
      <c r="M2981" s="1"/>
    </row>
    <row r="2982" spans="1:13" x14ac:dyDescent="0.25">
      <c r="A2982">
        <v>14</v>
      </c>
      <c r="B2982" t="s">
        <v>18</v>
      </c>
      <c r="C2982" s="1">
        <v>41101</v>
      </c>
      <c r="D2982">
        <v>0</v>
      </c>
      <c r="E2982" t="s">
        <v>4218</v>
      </c>
      <c r="F2982" s="23">
        <v>1.5125519999999999</v>
      </c>
      <c r="G2982">
        <v>40082</v>
      </c>
      <c r="H2982">
        <v>92.397400000000005</v>
      </c>
      <c r="I2982">
        <v>8.7715399999999999E-2</v>
      </c>
      <c r="J2982" t="s">
        <v>54</v>
      </c>
      <c r="M2982" s="1"/>
    </row>
    <row r="2983" spans="1:13" x14ac:dyDescent="0.25">
      <c r="A2983">
        <v>14</v>
      </c>
      <c r="B2983" t="s">
        <v>18</v>
      </c>
      <c r="C2983" s="1">
        <v>41101</v>
      </c>
      <c r="D2983">
        <v>1</v>
      </c>
      <c r="E2983" t="s">
        <v>4219</v>
      </c>
      <c r="F2983" s="23">
        <v>1.48905</v>
      </c>
      <c r="G2983">
        <v>40082</v>
      </c>
      <c r="H2983">
        <v>92.397400000000005</v>
      </c>
      <c r="I2983">
        <v>8.7715399999999999E-2</v>
      </c>
      <c r="J2983" t="s">
        <v>54</v>
      </c>
      <c r="M2983" s="1"/>
    </row>
    <row r="2984" spans="1:13" x14ac:dyDescent="0.25">
      <c r="A2984">
        <v>14</v>
      </c>
      <c r="B2984" t="s">
        <v>37</v>
      </c>
      <c r="C2984" s="1">
        <v>41101</v>
      </c>
      <c r="D2984">
        <v>0</v>
      </c>
      <c r="E2984" t="s">
        <v>4220</v>
      </c>
      <c r="F2984" s="23">
        <v>1.7838499999999999</v>
      </c>
      <c r="G2984">
        <v>11374</v>
      </c>
      <c r="H2984">
        <v>95.753799999999998</v>
      </c>
      <c r="I2984">
        <v>2.88892E-2</v>
      </c>
      <c r="J2984" t="s">
        <v>54</v>
      </c>
      <c r="M2984" s="1"/>
    </row>
    <row r="2985" spans="1:13" x14ac:dyDescent="0.25">
      <c r="A2985">
        <v>14</v>
      </c>
      <c r="B2985" t="s">
        <v>37</v>
      </c>
      <c r="C2985" s="1">
        <v>41101</v>
      </c>
      <c r="D2985">
        <v>1</v>
      </c>
      <c r="E2985" t="s">
        <v>4221</v>
      </c>
      <c r="F2985" s="23">
        <v>1.757708</v>
      </c>
      <c r="G2985">
        <v>11374</v>
      </c>
      <c r="H2985">
        <v>95.753799999999998</v>
      </c>
      <c r="I2985">
        <v>2.88892E-2</v>
      </c>
      <c r="J2985" t="s">
        <v>54</v>
      </c>
      <c r="M2985" s="1"/>
    </row>
    <row r="2986" spans="1:13" x14ac:dyDescent="0.25">
      <c r="A2986">
        <v>14</v>
      </c>
      <c r="B2986" t="s">
        <v>3</v>
      </c>
      <c r="C2986" s="1">
        <v>41101</v>
      </c>
      <c r="D2986">
        <v>0</v>
      </c>
      <c r="E2986" t="s">
        <v>4222</v>
      </c>
      <c r="F2986" s="23">
        <v>0.8494834</v>
      </c>
      <c r="G2986">
        <v>15085</v>
      </c>
      <c r="H2986">
        <v>82.716800000000006</v>
      </c>
      <c r="I2986">
        <v>1.8010100000000001E-2</v>
      </c>
      <c r="J2986" t="s">
        <v>54</v>
      </c>
      <c r="M2986" s="1"/>
    </row>
    <row r="2987" spans="1:13" x14ac:dyDescent="0.25">
      <c r="A2987">
        <v>14</v>
      </c>
      <c r="B2987" t="s">
        <v>3</v>
      </c>
      <c r="C2987" s="1">
        <v>41101</v>
      </c>
      <c r="D2987">
        <v>1</v>
      </c>
      <c r="E2987" t="s">
        <v>4223</v>
      </c>
      <c r="F2987" s="23">
        <v>0.81099350000000003</v>
      </c>
      <c r="G2987">
        <v>15085</v>
      </c>
      <c r="H2987">
        <v>82.716800000000006</v>
      </c>
      <c r="I2987">
        <v>1.8010100000000001E-2</v>
      </c>
      <c r="J2987" t="s">
        <v>54</v>
      </c>
      <c r="M2987" s="1"/>
    </row>
    <row r="2988" spans="1:13" x14ac:dyDescent="0.25">
      <c r="A2988">
        <v>14</v>
      </c>
      <c r="B2988" t="s">
        <v>4</v>
      </c>
      <c r="C2988" s="1">
        <v>41101</v>
      </c>
      <c r="D2988">
        <v>0</v>
      </c>
      <c r="E2988" t="s">
        <v>4224</v>
      </c>
      <c r="F2988" s="23">
        <v>2.1748400000000001</v>
      </c>
      <c r="G2988">
        <v>4668</v>
      </c>
      <c r="H2988">
        <v>101.819</v>
      </c>
      <c r="I2988">
        <v>5.6195099999999998E-2</v>
      </c>
      <c r="J2988" t="s">
        <v>54</v>
      </c>
      <c r="M2988" s="1"/>
    </row>
    <row r="2989" spans="1:13" x14ac:dyDescent="0.25">
      <c r="A2989">
        <v>14</v>
      </c>
      <c r="B2989" t="s">
        <v>4</v>
      </c>
      <c r="C2989" s="1">
        <v>41101</v>
      </c>
      <c r="D2989">
        <v>1</v>
      </c>
      <c r="E2989" t="s">
        <v>4225</v>
      </c>
      <c r="F2989" s="23">
        <v>2.195417</v>
      </c>
      <c r="G2989">
        <v>4668</v>
      </c>
      <c r="H2989">
        <v>101.819</v>
      </c>
      <c r="I2989">
        <v>5.6195099999999998E-2</v>
      </c>
      <c r="J2989" t="s">
        <v>54</v>
      </c>
      <c r="M2989" s="1"/>
    </row>
    <row r="2990" spans="1:13" x14ac:dyDescent="0.25">
      <c r="A2990">
        <v>14</v>
      </c>
      <c r="B2990" t="s">
        <v>5</v>
      </c>
      <c r="C2990" s="1">
        <v>41101</v>
      </c>
      <c r="D2990">
        <v>0</v>
      </c>
      <c r="E2990" t="s">
        <v>4226</v>
      </c>
      <c r="F2990" s="23">
        <v>2.2492290000000001</v>
      </c>
      <c r="G2990">
        <v>6110</v>
      </c>
      <c r="H2990">
        <v>99.5</v>
      </c>
      <c r="I2990">
        <v>4.2620100000000001E-2</v>
      </c>
      <c r="J2990" t="s">
        <v>54</v>
      </c>
      <c r="M2990" s="1"/>
    </row>
    <row r="2991" spans="1:13" x14ac:dyDescent="0.25">
      <c r="A2991">
        <v>14</v>
      </c>
      <c r="B2991" t="s">
        <v>5</v>
      </c>
      <c r="C2991" s="1">
        <v>41101</v>
      </c>
      <c r="D2991">
        <v>1</v>
      </c>
      <c r="E2991" t="s">
        <v>4227</v>
      </c>
      <c r="F2991" s="23">
        <v>2.2977699999999999</v>
      </c>
      <c r="G2991">
        <v>6110</v>
      </c>
      <c r="H2991">
        <v>99.5</v>
      </c>
      <c r="I2991">
        <v>4.2620100000000001E-2</v>
      </c>
      <c r="J2991" t="s">
        <v>54</v>
      </c>
      <c r="M2991" s="1"/>
    </row>
    <row r="2992" spans="1:13" x14ac:dyDescent="0.25">
      <c r="A2992">
        <v>14</v>
      </c>
      <c r="B2992" t="s">
        <v>38</v>
      </c>
      <c r="C2992" s="1">
        <v>41101</v>
      </c>
      <c r="D2992">
        <v>0</v>
      </c>
      <c r="E2992" t="s">
        <v>4228</v>
      </c>
      <c r="F2992" s="23">
        <v>1.409208</v>
      </c>
      <c r="G2992">
        <v>28505</v>
      </c>
      <c r="H2992">
        <v>91.192599999999999</v>
      </c>
      <c r="I2992">
        <v>2.03763E-2</v>
      </c>
      <c r="J2992" t="s">
        <v>54</v>
      </c>
      <c r="M2992" s="1"/>
    </row>
    <row r="2993" spans="1:13" x14ac:dyDescent="0.25">
      <c r="A2993">
        <v>14</v>
      </c>
      <c r="B2993" t="s">
        <v>38</v>
      </c>
      <c r="C2993" s="1">
        <v>41101</v>
      </c>
      <c r="D2993">
        <v>1</v>
      </c>
      <c r="E2993" t="s">
        <v>4229</v>
      </c>
      <c r="F2993" s="23">
        <v>1.3956120000000001</v>
      </c>
      <c r="G2993">
        <v>28505</v>
      </c>
      <c r="H2993">
        <v>91.192599999999999</v>
      </c>
      <c r="I2993">
        <v>2.03763E-2</v>
      </c>
      <c r="J2993" t="s">
        <v>54</v>
      </c>
      <c r="M2993" s="1"/>
    </row>
    <row r="2994" spans="1:13" x14ac:dyDescent="0.25">
      <c r="A2994">
        <v>14</v>
      </c>
      <c r="B2994" t="s">
        <v>45</v>
      </c>
      <c r="C2994" s="1">
        <v>41101</v>
      </c>
      <c r="D2994">
        <v>0</v>
      </c>
      <c r="E2994" t="s">
        <v>4230</v>
      </c>
      <c r="F2994" s="23">
        <v>0.93592089999999994</v>
      </c>
      <c r="G2994">
        <v>1582</v>
      </c>
      <c r="H2994">
        <v>91.715000000000003</v>
      </c>
      <c r="I2994">
        <v>5.7431500000000003E-2</v>
      </c>
      <c r="J2994" t="s">
        <v>54</v>
      </c>
      <c r="M2994" s="1"/>
    </row>
    <row r="2995" spans="1:13" x14ac:dyDescent="0.25">
      <c r="A2995">
        <v>14</v>
      </c>
      <c r="B2995" t="s">
        <v>45</v>
      </c>
      <c r="C2995" s="1">
        <v>41101</v>
      </c>
      <c r="D2995">
        <v>1</v>
      </c>
      <c r="E2995" t="s">
        <v>4231</v>
      </c>
      <c r="F2995" s="23">
        <v>0.91827639999999999</v>
      </c>
      <c r="G2995">
        <v>1582</v>
      </c>
      <c r="H2995">
        <v>91.715000000000003</v>
      </c>
      <c r="I2995">
        <v>5.7431500000000003E-2</v>
      </c>
      <c r="J2995" t="s">
        <v>54</v>
      </c>
      <c r="M2995" s="1"/>
    </row>
    <row r="2996" spans="1:13" x14ac:dyDescent="0.25">
      <c r="A2996">
        <v>14</v>
      </c>
      <c r="B2996" t="s">
        <v>6</v>
      </c>
      <c r="C2996" s="1">
        <v>41101</v>
      </c>
      <c r="D2996">
        <v>0</v>
      </c>
      <c r="E2996" t="s">
        <v>4232</v>
      </c>
      <c r="F2996" s="23">
        <v>1.6366320000000001</v>
      </c>
      <c r="G2996">
        <v>5903</v>
      </c>
      <c r="H2996">
        <v>97.1905</v>
      </c>
      <c r="I2996">
        <v>4.4703199999999998E-2</v>
      </c>
      <c r="J2996" t="s">
        <v>54</v>
      </c>
      <c r="M2996" s="1"/>
    </row>
    <row r="2997" spans="1:13" x14ac:dyDescent="0.25">
      <c r="A2997">
        <v>14</v>
      </c>
      <c r="B2997" t="s">
        <v>6</v>
      </c>
      <c r="C2997" s="1">
        <v>41101</v>
      </c>
      <c r="D2997">
        <v>1</v>
      </c>
      <c r="E2997" t="s">
        <v>4233</v>
      </c>
      <c r="F2997" s="23">
        <v>1.604835</v>
      </c>
      <c r="G2997">
        <v>5903</v>
      </c>
      <c r="H2997">
        <v>97.1905</v>
      </c>
      <c r="I2997">
        <v>4.4703199999999998E-2</v>
      </c>
      <c r="J2997" t="s">
        <v>54</v>
      </c>
      <c r="M2997" s="1"/>
    </row>
    <row r="2998" spans="1:13" x14ac:dyDescent="0.25">
      <c r="A2998">
        <v>14</v>
      </c>
      <c r="B2998" t="s">
        <v>7</v>
      </c>
      <c r="C2998" s="1">
        <v>41101</v>
      </c>
      <c r="D2998">
        <v>0</v>
      </c>
      <c r="E2998" t="s">
        <v>4234</v>
      </c>
      <c r="F2998" s="23">
        <v>1.918782</v>
      </c>
      <c r="G2998">
        <v>3206</v>
      </c>
      <c r="H2998">
        <v>98.418300000000002</v>
      </c>
      <c r="I2998">
        <v>6.72238E-2</v>
      </c>
      <c r="J2998" t="s">
        <v>54</v>
      </c>
      <c r="M2998" s="1"/>
    </row>
    <row r="2999" spans="1:13" x14ac:dyDescent="0.25">
      <c r="A2999">
        <v>14</v>
      </c>
      <c r="B2999" t="s">
        <v>7</v>
      </c>
      <c r="C2999" s="1">
        <v>41101</v>
      </c>
      <c r="D2999">
        <v>1</v>
      </c>
      <c r="E2999" t="s">
        <v>4235</v>
      </c>
      <c r="F2999" s="23">
        <v>1.851772</v>
      </c>
      <c r="G2999">
        <v>3206</v>
      </c>
      <c r="H2999">
        <v>98.418300000000002</v>
      </c>
      <c r="I2999">
        <v>6.72238E-2</v>
      </c>
      <c r="J2999" t="s">
        <v>54</v>
      </c>
      <c r="M2999" s="1"/>
    </row>
    <row r="3000" spans="1:13" x14ac:dyDescent="0.25">
      <c r="A3000">
        <v>14</v>
      </c>
      <c r="B3000" t="s">
        <v>8</v>
      </c>
      <c r="C3000" s="1">
        <v>41101</v>
      </c>
      <c r="D3000">
        <v>0</v>
      </c>
      <c r="E3000" t="s">
        <v>4236</v>
      </c>
      <c r="F3000" s="23">
        <v>1.901019</v>
      </c>
      <c r="G3000">
        <v>3325</v>
      </c>
      <c r="H3000">
        <v>96.094099999999997</v>
      </c>
      <c r="I3000">
        <v>6.3502400000000001E-2</v>
      </c>
      <c r="J3000" t="s">
        <v>54</v>
      </c>
      <c r="M3000" s="1"/>
    </row>
    <row r="3001" spans="1:13" x14ac:dyDescent="0.25">
      <c r="A3001">
        <v>14</v>
      </c>
      <c r="B3001" t="s">
        <v>8</v>
      </c>
      <c r="C3001" s="1">
        <v>41101</v>
      </c>
      <c r="D3001">
        <v>1</v>
      </c>
      <c r="E3001" t="s">
        <v>4237</v>
      </c>
      <c r="F3001" s="23">
        <v>1.8046979999999999</v>
      </c>
      <c r="G3001">
        <v>3325</v>
      </c>
      <c r="H3001">
        <v>96.094099999999997</v>
      </c>
      <c r="I3001">
        <v>6.3502400000000001E-2</v>
      </c>
      <c r="J3001" t="s">
        <v>54</v>
      </c>
      <c r="M3001" s="1"/>
    </row>
    <row r="3002" spans="1:13" x14ac:dyDescent="0.25">
      <c r="A3002">
        <v>14</v>
      </c>
      <c r="B3002" t="s">
        <v>18</v>
      </c>
      <c r="C3002" s="1">
        <v>41165</v>
      </c>
      <c r="D3002">
        <v>0</v>
      </c>
      <c r="E3002" t="s">
        <v>4238</v>
      </c>
      <c r="F3002" s="23">
        <v>1.005045</v>
      </c>
      <c r="G3002">
        <v>71402</v>
      </c>
      <c r="H3002">
        <v>84.900499999999994</v>
      </c>
      <c r="I3002">
        <v>5.0133999999999998E-2</v>
      </c>
      <c r="J3002" t="s">
        <v>54</v>
      </c>
      <c r="M3002" s="1"/>
    </row>
    <row r="3003" spans="1:13" x14ac:dyDescent="0.25">
      <c r="A3003">
        <v>14</v>
      </c>
      <c r="B3003" t="s">
        <v>18</v>
      </c>
      <c r="C3003" s="1">
        <v>41165</v>
      </c>
      <c r="D3003">
        <v>1</v>
      </c>
      <c r="E3003" t="s">
        <v>4239</v>
      </c>
      <c r="F3003" s="23">
        <v>0.99636349999999996</v>
      </c>
      <c r="G3003">
        <v>71402</v>
      </c>
      <c r="H3003">
        <v>84.900499999999994</v>
      </c>
      <c r="I3003">
        <v>5.0133999999999998E-2</v>
      </c>
      <c r="J3003" t="s">
        <v>54</v>
      </c>
      <c r="M3003" s="1"/>
    </row>
    <row r="3004" spans="1:13" x14ac:dyDescent="0.25">
      <c r="A3004">
        <v>14</v>
      </c>
      <c r="B3004" t="s">
        <v>37</v>
      </c>
      <c r="C3004" s="1">
        <v>41165</v>
      </c>
      <c r="D3004">
        <v>0</v>
      </c>
      <c r="E3004" t="s">
        <v>4240</v>
      </c>
      <c r="F3004" s="23">
        <v>1.2666759999999999</v>
      </c>
      <c r="G3004">
        <v>17432</v>
      </c>
      <c r="H3004">
        <v>89.274000000000001</v>
      </c>
      <c r="I3004">
        <v>1.9306899999999998E-2</v>
      </c>
      <c r="J3004" t="s">
        <v>54</v>
      </c>
      <c r="M3004" s="1"/>
    </row>
    <row r="3005" spans="1:13" x14ac:dyDescent="0.25">
      <c r="A3005">
        <v>14</v>
      </c>
      <c r="B3005" t="s">
        <v>37</v>
      </c>
      <c r="C3005" s="1">
        <v>41165</v>
      </c>
      <c r="D3005">
        <v>1</v>
      </c>
      <c r="E3005" t="s">
        <v>4241</v>
      </c>
      <c r="F3005" s="23">
        <v>1.2307490000000001</v>
      </c>
      <c r="G3005">
        <v>17432</v>
      </c>
      <c r="H3005">
        <v>89.274000000000001</v>
      </c>
      <c r="I3005">
        <v>1.9306899999999998E-2</v>
      </c>
      <c r="J3005" t="s">
        <v>54</v>
      </c>
      <c r="M3005" s="1"/>
    </row>
    <row r="3006" spans="1:13" x14ac:dyDescent="0.25">
      <c r="A3006">
        <v>14</v>
      </c>
      <c r="B3006" t="s">
        <v>3</v>
      </c>
      <c r="C3006" s="1">
        <v>41165</v>
      </c>
      <c r="D3006">
        <v>0</v>
      </c>
      <c r="E3006" t="s">
        <v>4242</v>
      </c>
      <c r="F3006" s="23">
        <v>0.66988060000000005</v>
      </c>
      <c r="G3006">
        <v>29731</v>
      </c>
      <c r="H3006">
        <v>75.915300000000002</v>
      </c>
      <c r="I3006">
        <v>1.05895E-2</v>
      </c>
      <c r="J3006" t="s">
        <v>54</v>
      </c>
      <c r="M3006" s="1"/>
    </row>
    <row r="3007" spans="1:13" x14ac:dyDescent="0.25">
      <c r="A3007">
        <v>14</v>
      </c>
      <c r="B3007" t="s">
        <v>3</v>
      </c>
      <c r="C3007" s="1">
        <v>41165</v>
      </c>
      <c r="D3007">
        <v>1</v>
      </c>
      <c r="E3007" t="s">
        <v>4243</v>
      </c>
      <c r="F3007" s="23">
        <v>0.65919720000000004</v>
      </c>
      <c r="G3007">
        <v>29731</v>
      </c>
      <c r="H3007">
        <v>75.915300000000002</v>
      </c>
      <c r="I3007">
        <v>1.05895E-2</v>
      </c>
      <c r="J3007" t="s">
        <v>54</v>
      </c>
      <c r="M3007" s="1"/>
    </row>
    <row r="3008" spans="1:13" x14ac:dyDescent="0.25">
      <c r="A3008">
        <v>14</v>
      </c>
      <c r="B3008" t="s">
        <v>4</v>
      </c>
      <c r="C3008" s="1">
        <v>41165</v>
      </c>
      <c r="D3008">
        <v>0</v>
      </c>
      <c r="E3008" t="s">
        <v>4244</v>
      </c>
      <c r="F3008" s="23">
        <v>1.4692080000000001</v>
      </c>
      <c r="G3008">
        <v>7622</v>
      </c>
      <c r="H3008">
        <v>94.305499999999995</v>
      </c>
      <c r="I3008">
        <v>3.67392E-2</v>
      </c>
      <c r="J3008" t="s">
        <v>54</v>
      </c>
      <c r="M3008" s="1"/>
    </row>
    <row r="3009" spans="1:13" x14ac:dyDescent="0.25">
      <c r="A3009">
        <v>14</v>
      </c>
      <c r="B3009" t="s">
        <v>4</v>
      </c>
      <c r="C3009" s="1">
        <v>41165</v>
      </c>
      <c r="D3009">
        <v>1</v>
      </c>
      <c r="E3009" t="s">
        <v>4245</v>
      </c>
      <c r="F3009" s="23">
        <v>1.481673</v>
      </c>
      <c r="G3009">
        <v>7622</v>
      </c>
      <c r="H3009">
        <v>94.305499999999995</v>
      </c>
      <c r="I3009">
        <v>3.67392E-2</v>
      </c>
      <c r="J3009" t="s">
        <v>54</v>
      </c>
      <c r="M3009" s="1"/>
    </row>
    <row r="3010" spans="1:13" x14ac:dyDescent="0.25">
      <c r="A3010">
        <v>14</v>
      </c>
      <c r="B3010" t="s">
        <v>5</v>
      </c>
      <c r="C3010" s="1">
        <v>41165</v>
      </c>
      <c r="D3010">
        <v>0</v>
      </c>
      <c r="E3010" t="s">
        <v>4246</v>
      </c>
      <c r="F3010" s="23">
        <v>1.730707</v>
      </c>
      <c r="G3010">
        <v>6962</v>
      </c>
      <c r="H3010">
        <v>95</v>
      </c>
      <c r="I3010">
        <v>3.4663899999999997E-2</v>
      </c>
      <c r="J3010" t="s">
        <v>54</v>
      </c>
      <c r="M3010" s="1"/>
    </row>
    <row r="3011" spans="1:13" x14ac:dyDescent="0.25">
      <c r="A3011">
        <v>14</v>
      </c>
      <c r="B3011" t="s">
        <v>5</v>
      </c>
      <c r="C3011" s="1">
        <v>41165</v>
      </c>
      <c r="D3011">
        <v>1</v>
      </c>
      <c r="E3011" t="s">
        <v>4247</v>
      </c>
      <c r="F3011" s="23">
        <v>1.7355929999999999</v>
      </c>
      <c r="G3011">
        <v>6962</v>
      </c>
      <c r="H3011">
        <v>95</v>
      </c>
      <c r="I3011">
        <v>3.4663899999999997E-2</v>
      </c>
      <c r="J3011" t="s">
        <v>54</v>
      </c>
      <c r="M3011" s="1"/>
    </row>
    <row r="3012" spans="1:13" x14ac:dyDescent="0.25">
      <c r="A3012">
        <v>14</v>
      </c>
      <c r="B3012" t="s">
        <v>38</v>
      </c>
      <c r="C3012" s="1">
        <v>41165</v>
      </c>
      <c r="D3012">
        <v>0</v>
      </c>
      <c r="E3012" t="s">
        <v>4248</v>
      </c>
      <c r="F3012" s="23">
        <v>0.94372889999999998</v>
      </c>
      <c r="G3012">
        <v>53497</v>
      </c>
      <c r="H3012">
        <v>83.994100000000003</v>
      </c>
      <c r="I3012">
        <v>1.15674E-2</v>
      </c>
      <c r="J3012" t="s">
        <v>54</v>
      </c>
      <c r="M3012" s="1"/>
    </row>
    <row r="3013" spans="1:13" x14ac:dyDescent="0.25">
      <c r="A3013">
        <v>14</v>
      </c>
      <c r="B3013" t="s">
        <v>38</v>
      </c>
      <c r="C3013" s="1">
        <v>41165</v>
      </c>
      <c r="D3013">
        <v>1</v>
      </c>
      <c r="E3013" t="s">
        <v>4249</v>
      </c>
      <c r="F3013" s="23">
        <v>0.95445760000000002</v>
      </c>
      <c r="G3013">
        <v>53497</v>
      </c>
      <c r="H3013">
        <v>83.994100000000003</v>
      </c>
      <c r="I3013">
        <v>1.15674E-2</v>
      </c>
      <c r="J3013" t="s">
        <v>54</v>
      </c>
      <c r="M3013" s="1"/>
    </row>
    <row r="3014" spans="1:13" x14ac:dyDescent="0.25">
      <c r="A3014">
        <v>14</v>
      </c>
      <c r="B3014" t="s">
        <v>45</v>
      </c>
      <c r="C3014" s="1">
        <v>41165</v>
      </c>
      <c r="D3014">
        <v>0</v>
      </c>
      <c r="E3014" t="s">
        <v>4250</v>
      </c>
      <c r="F3014" s="23">
        <v>0.71307160000000003</v>
      </c>
      <c r="G3014">
        <v>3601</v>
      </c>
      <c r="H3014">
        <v>82.887299999999996</v>
      </c>
      <c r="I3014">
        <v>3.5702100000000001E-2</v>
      </c>
      <c r="J3014" t="s">
        <v>54</v>
      </c>
      <c r="M3014" s="1"/>
    </row>
    <row r="3015" spans="1:13" x14ac:dyDescent="0.25">
      <c r="A3015">
        <v>14</v>
      </c>
      <c r="B3015" t="s">
        <v>45</v>
      </c>
      <c r="C3015" s="1">
        <v>41165</v>
      </c>
      <c r="D3015">
        <v>1</v>
      </c>
      <c r="E3015" t="s">
        <v>4251</v>
      </c>
      <c r="F3015" s="23">
        <v>0.69456530000000005</v>
      </c>
      <c r="G3015">
        <v>3601</v>
      </c>
      <c r="H3015">
        <v>82.887299999999996</v>
      </c>
      <c r="I3015">
        <v>3.5702100000000001E-2</v>
      </c>
      <c r="J3015" t="s">
        <v>54</v>
      </c>
      <c r="M3015" s="1"/>
    </row>
    <row r="3016" spans="1:13" x14ac:dyDescent="0.25">
      <c r="A3016">
        <v>14</v>
      </c>
      <c r="B3016" t="s">
        <v>6</v>
      </c>
      <c r="C3016" s="1">
        <v>41165</v>
      </c>
      <c r="D3016">
        <v>0</v>
      </c>
      <c r="E3016" t="s">
        <v>4252</v>
      </c>
      <c r="F3016" s="23">
        <v>1.042162</v>
      </c>
      <c r="G3016">
        <v>10614</v>
      </c>
      <c r="H3016">
        <v>90.015199999999993</v>
      </c>
      <c r="I3016">
        <v>2.56855E-2</v>
      </c>
      <c r="J3016" t="s">
        <v>54</v>
      </c>
      <c r="M3016" s="1"/>
    </row>
    <row r="3017" spans="1:13" x14ac:dyDescent="0.25">
      <c r="A3017">
        <v>14</v>
      </c>
      <c r="B3017" t="s">
        <v>6</v>
      </c>
      <c r="C3017" s="1">
        <v>41165</v>
      </c>
      <c r="D3017">
        <v>1</v>
      </c>
      <c r="E3017" t="s">
        <v>4253</v>
      </c>
      <c r="F3017" s="23">
        <v>1.0327470000000001</v>
      </c>
      <c r="G3017">
        <v>10614</v>
      </c>
      <c r="H3017">
        <v>90.015199999999993</v>
      </c>
      <c r="I3017">
        <v>2.56855E-2</v>
      </c>
      <c r="J3017" t="s">
        <v>54</v>
      </c>
      <c r="M3017" s="1"/>
    </row>
    <row r="3018" spans="1:13" x14ac:dyDescent="0.25">
      <c r="A3018">
        <v>14</v>
      </c>
      <c r="B3018" t="s">
        <v>7</v>
      </c>
      <c r="C3018" s="1">
        <v>41165</v>
      </c>
      <c r="D3018">
        <v>0</v>
      </c>
      <c r="E3018" t="s">
        <v>4254</v>
      </c>
      <c r="F3018" s="23">
        <v>1.186204</v>
      </c>
      <c r="G3018">
        <v>6560</v>
      </c>
      <c r="H3018">
        <v>92.833100000000002</v>
      </c>
      <c r="I3018">
        <v>3.61106E-2</v>
      </c>
      <c r="J3018" t="s">
        <v>54</v>
      </c>
      <c r="M3018" s="1"/>
    </row>
    <row r="3019" spans="1:13" x14ac:dyDescent="0.25">
      <c r="A3019">
        <v>14</v>
      </c>
      <c r="B3019" t="s">
        <v>7</v>
      </c>
      <c r="C3019" s="1">
        <v>41165</v>
      </c>
      <c r="D3019">
        <v>1</v>
      </c>
      <c r="E3019" t="s">
        <v>4255</v>
      </c>
      <c r="F3019" s="23">
        <v>1.158239</v>
      </c>
      <c r="G3019">
        <v>6560</v>
      </c>
      <c r="H3019">
        <v>92.833100000000002</v>
      </c>
      <c r="I3019">
        <v>3.61106E-2</v>
      </c>
      <c r="J3019" t="s">
        <v>54</v>
      </c>
      <c r="M3019" s="1"/>
    </row>
    <row r="3020" spans="1:13" x14ac:dyDescent="0.25">
      <c r="A3020">
        <v>14</v>
      </c>
      <c r="B3020" t="s">
        <v>8</v>
      </c>
      <c r="C3020" s="1">
        <v>41165</v>
      </c>
      <c r="D3020">
        <v>0</v>
      </c>
      <c r="E3020" t="s">
        <v>4256</v>
      </c>
      <c r="F3020" s="23">
        <v>1.1501159999999999</v>
      </c>
      <c r="G3020">
        <v>5839</v>
      </c>
      <c r="H3020">
        <v>89.419499999999999</v>
      </c>
      <c r="I3020">
        <v>3.6887000000000003E-2</v>
      </c>
      <c r="J3020" t="s">
        <v>54</v>
      </c>
      <c r="M3020" s="1"/>
    </row>
    <row r="3021" spans="1:13" x14ac:dyDescent="0.25">
      <c r="A3021">
        <v>14</v>
      </c>
      <c r="B3021" t="s">
        <v>8</v>
      </c>
      <c r="C3021" s="1">
        <v>41165</v>
      </c>
      <c r="D3021">
        <v>1</v>
      </c>
      <c r="E3021" t="s">
        <v>4257</v>
      </c>
      <c r="F3021" s="23">
        <v>1.1365769999999999</v>
      </c>
      <c r="G3021">
        <v>5839</v>
      </c>
      <c r="H3021">
        <v>89.419499999999999</v>
      </c>
      <c r="I3021">
        <v>3.6887000000000003E-2</v>
      </c>
      <c r="J3021" t="s">
        <v>54</v>
      </c>
      <c r="M3021" s="1"/>
    </row>
    <row r="3022" spans="1:13" x14ac:dyDescent="0.25">
      <c r="A3022">
        <v>14</v>
      </c>
      <c r="B3022" t="s">
        <v>18</v>
      </c>
      <c r="C3022" s="1">
        <v>41166</v>
      </c>
      <c r="D3022">
        <v>0</v>
      </c>
      <c r="E3022" t="s">
        <v>4258</v>
      </c>
      <c r="F3022" s="23">
        <v>1.0536209999999999</v>
      </c>
      <c r="G3022">
        <v>71935</v>
      </c>
      <c r="H3022">
        <v>82.291200000000003</v>
      </c>
      <c r="I3022">
        <v>5.1902200000000002E-2</v>
      </c>
      <c r="J3022" t="s">
        <v>54</v>
      </c>
      <c r="M3022" s="1"/>
    </row>
    <row r="3023" spans="1:13" x14ac:dyDescent="0.25">
      <c r="A3023">
        <v>14</v>
      </c>
      <c r="B3023" t="s">
        <v>18</v>
      </c>
      <c r="C3023" s="1">
        <v>41166</v>
      </c>
      <c r="D3023">
        <v>1</v>
      </c>
      <c r="E3023" t="s">
        <v>4259</v>
      </c>
      <c r="F3023" s="23">
        <v>1.0554790000000001</v>
      </c>
      <c r="G3023">
        <v>71935</v>
      </c>
      <c r="H3023">
        <v>82.291200000000003</v>
      </c>
      <c r="I3023">
        <v>5.1902200000000002E-2</v>
      </c>
      <c r="J3023" t="s">
        <v>54</v>
      </c>
      <c r="M3023" s="1"/>
    </row>
    <row r="3024" spans="1:13" x14ac:dyDescent="0.25">
      <c r="A3024">
        <v>14</v>
      </c>
      <c r="B3024" t="s">
        <v>37</v>
      </c>
      <c r="C3024" s="1">
        <v>41166</v>
      </c>
      <c r="D3024">
        <v>0</v>
      </c>
      <c r="E3024" t="s">
        <v>4260</v>
      </c>
      <c r="F3024" s="23">
        <v>1.342937</v>
      </c>
      <c r="G3024">
        <v>17599</v>
      </c>
      <c r="H3024">
        <v>88.753799999999998</v>
      </c>
      <c r="I3024">
        <v>2.07496E-2</v>
      </c>
      <c r="J3024" t="s">
        <v>54</v>
      </c>
      <c r="M3024" s="1"/>
    </row>
    <row r="3025" spans="1:13" x14ac:dyDescent="0.25">
      <c r="A3025">
        <v>14</v>
      </c>
      <c r="B3025" t="s">
        <v>37</v>
      </c>
      <c r="C3025" s="1">
        <v>41166</v>
      </c>
      <c r="D3025">
        <v>1</v>
      </c>
      <c r="E3025" t="s">
        <v>4261</v>
      </c>
      <c r="F3025" s="23">
        <v>1.311205</v>
      </c>
      <c r="G3025">
        <v>17599</v>
      </c>
      <c r="H3025">
        <v>88.753799999999998</v>
      </c>
      <c r="I3025">
        <v>2.07496E-2</v>
      </c>
      <c r="J3025" t="s">
        <v>54</v>
      </c>
      <c r="M3025" s="1"/>
    </row>
    <row r="3026" spans="1:13" x14ac:dyDescent="0.25">
      <c r="A3026">
        <v>14</v>
      </c>
      <c r="B3026" t="s">
        <v>3</v>
      </c>
      <c r="C3026" s="1">
        <v>41166</v>
      </c>
      <c r="D3026">
        <v>0</v>
      </c>
      <c r="E3026" t="s">
        <v>4262</v>
      </c>
      <c r="F3026" s="23">
        <v>0.66345529999999997</v>
      </c>
      <c r="G3026">
        <v>29967</v>
      </c>
      <c r="H3026">
        <v>71.202500000000001</v>
      </c>
      <c r="I3026">
        <v>1.0393100000000001E-2</v>
      </c>
      <c r="J3026" t="s">
        <v>54</v>
      </c>
      <c r="M3026" s="1"/>
    </row>
    <row r="3027" spans="1:13" x14ac:dyDescent="0.25">
      <c r="A3027">
        <v>14</v>
      </c>
      <c r="B3027" t="s">
        <v>3</v>
      </c>
      <c r="C3027" s="1">
        <v>41166</v>
      </c>
      <c r="D3027">
        <v>1</v>
      </c>
      <c r="E3027" t="s">
        <v>4263</v>
      </c>
      <c r="F3027" s="23">
        <v>0.6676417</v>
      </c>
      <c r="G3027">
        <v>29967</v>
      </c>
      <c r="H3027">
        <v>71.202500000000001</v>
      </c>
      <c r="I3027">
        <v>1.0393100000000001E-2</v>
      </c>
      <c r="J3027" t="s">
        <v>54</v>
      </c>
      <c r="M3027" s="1"/>
    </row>
    <row r="3028" spans="1:13" x14ac:dyDescent="0.25">
      <c r="A3028">
        <v>14</v>
      </c>
      <c r="B3028" t="s">
        <v>4</v>
      </c>
      <c r="C3028" s="1">
        <v>41166</v>
      </c>
      <c r="D3028">
        <v>0</v>
      </c>
      <c r="E3028" t="s">
        <v>4264</v>
      </c>
      <c r="F3028" s="23">
        <v>1.679468</v>
      </c>
      <c r="G3028">
        <v>7662</v>
      </c>
      <c r="H3028">
        <v>96.170900000000003</v>
      </c>
      <c r="I3028">
        <v>4.0758299999999997E-2</v>
      </c>
      <c r="J3028" t="s">
        <v>54</v>
      </c>
      <c r="M3028" s="1"/>
    </row>
    <row r="3029" spans="1:13" x14ac:dyDescent="0.25">
      <c r="A3029">
        <v>14</v>
      </c>
      <c r="B3029" t="s">
        <v>4</v>
      </c>
      <c r="C3029" s="1">
        <v>41166</v>
      </c>
      <c r="D3029">
        <v>1</v>
      </c>
      <c r="E3029" t="s">
        <v>4265</v>
      </c>
      <c r="F3029" s="23">
        <v>1.708448</v>
      </c>
      <c r="G3029">
        <v>7662</v>
      </c>
      <c r="H3029">
        <v>96.170900000000003</v>
      </c>
      <c r="I3029">
        <v>4.0758299999999997E-2</v>
      </c>
      <c r="J3029" t="s">
        <v>54</v>
      </c>
      <c r="M3029" s="1"/>
    </row>
    <row r="3030" spans="1:13" x14ac:dyDescent="0.25">
      <c r="A3030">
        <v>14</v>
      </c>
      <c r="B3030" t="s">
        <v>5</v>
      </c>
      <c r="C3030" s="1">
        <v>41166</v>
      </c>
      <c r="D3030">
        <v>0</v>
      </c>
      <c r="E3030" t="s">
        <v>4266</v>
      </c>
      <c r="F3030" s="23">
        <v>1.88713</v>
      </c>
      <c r="G3030">
        <v>6968</v>
      </c>
      <c r="H3030">
        <v>98</v>
      </c>
      <c r="I3030">
        <v>3.7467899999999998E-2</v>
      </c>
      <c r="J3030" t="s">
        <v>54</v>
      </c>
      <c r="M3030" s="1"/>
    </row>
    <row r="3031" spans="1:13" x14ac:dyDescent="0.25">
      <c r="A3031">
        <v>14</v>
      </c>
      <c r="B3031" t="s">
        <v>5</v>
      </c>
      <c r="C3031" s="1">
        <v>41166</v>
      </c>
      <c r="D3031">
        <v>1</v>
      </c>
      <c r="E3031" t="s">
        <v>4267</v>
      </c>
      <c r="F3031" s="23">
        <v>1.917044</v>
      </c>
      <c r="G3031">
        <v>6968</v>
      </c>
      <c r="H3031">
        <v>98</v>
      </c>
      <c r="I3031">
        <v>3.7467899999999998E-2</v>
      </c>
      <c r="J3031" t="s">
        <v>54</v>
      </c>
      <c r="M3031" s="1"/>
    </row>
    <row r="3032" spans="1:13" x14ac:dyDescent="0.25">
      <c r="A3032">
        <v>14</v>
      </c>
      <c r="B3032" t="s">
        <v>38</v>
      </c>
      <c r="C3032" s="1">
        <v>41166</v>
      </c>
      <c r="D3032">
        <v>0</v>
      </c>
      <c r="E3032" t="s">
        <v>4268</v>
      </c>
      <c r="F3032" s="23">
        <v>0.9915737</v>
      </c>
      <c r="G3032">
        <v>53855</v>
      </c>
      <c r="H3032">
        <v>80.962500000000006</v>
      </c>
      <c r="I3032">
        <v>1.2197100000000001E-2</v>
      </c>
      <c r="J3032" t="s">
        <v>54</v>
      </c>
      <c r="M3032" s="1"/>
    </row>
    <row r="3033" spans="1:13" x14ac:dyDescent="0.25">
      <c r="A3033">
        <v>14</v>
      </c>
      <c r="B3033" t="s">
        <v>38</v>
      </c>
      <c r="C3033" s="1">
        <v>41166</v>
      </c>
      <c r="D3033">
        <v>1</v>
      </c>
      <c r="E3033" t="s">
        <v>4269</v>
      </c>
      <c r="F3033" s="23">
        <v>1.0138499999999999</v>
      </c>
      <c r="G3033">
        <v>53855</v>
      </c>
      <c r="H3033">
        <v>80.962500000000006</v>
      </c>
      <c r="I3033">
        <v>1.2197100000000001E-2</v>
      </c>
      <c r="J3033" t="s">
        <v>54</v>
      </c>
      <c r="M3033" s="1"/>
    </row>
    <row r="3034" spans="1:13" x14ac:dyDescent="0.25">
      <c r="A3034">
        <v>14</v>
      </c>
      <c r="B3034" t="s">
        <v>45</v>
      </c>
      <c r="C3034" s="1">
        <v>41166</v>
      </c>
      <c r="D3034">
        <v>0</v>
      </c>
      <c r="E3034" t="s">
        <v>4270</v>
      </c>
      <c r="F3034" s="23">
        <v>0.71237269999999997</v>
      </c>
      <c r="G3034">
        <v>3610</v>
      </c>
      <c r="H3034">
        <v>78.263499999999993</v>
      </c>
      <c r="I3034">
        <v>3.3903700000000002E-2</v>
      </c>
      <c r="J3034" t="s">
        <v>54</v>
      </c>
      <c r="M3034" s="1"/>
    </row>
    <row r="3035" spans="1:13" x14ac:dyDescent="0.25">
      <c r="A3035">
        <v>14</v>
      </c>
      <c r="B3035" t="s">
        <v>45</v>
      </c>
      <c r="C3035" s="1">
        <v>41166</v>
      </c>
      <c r="D3035">
        <v>1</v>
      </c>
      <c r="E3035" t="s">
        <v>4271</v>
      </c>
      <c r="F3035" s="23">
        <v>0.69585790000000003</v>
      </c>
      <c r="G3035">
        <v>3610</v>
      </c>
      <c r="H3035">
        <v>78.263499999999993</v>
      </c>
      <c r="I3035">
        <v>3.3903700000000002E-2</v>
      </c>
      <c r="J3035" t="s">
        <v>54</v>
      </c>
      <c r="M3035" s="1"/>
    </row>
    <row r="3036" spans="1:13" x14ac:dyDescent="0.25">
      <c r="A3036">
        <v>14</v>
      </c>
      <c r="B3036" t="s">
        <v>6</v>
      </c>
      <c r="C3036" s="1">
        <v>41166</v>
      </c>
      <c r="D3036">
        <v>0</v>
      </c>
      <c r="E3036" t="s">
        <v>4272</v>
      </c>
      <c r="F3036" s="23">
        <v>1.0445850000000001</v>
      </c>
      <c r="G3036">
        <v>10690</v>
      </c>
      <c r="H3036">
        <v>87.551599999999993</v>
      </c>
      <c r="I3036">
        <v>2.5576000000000002E-2</v>
      </c>
      <c r="J3036" t="s">
        <v>54</v>
      </c>
      <c r="M3036" s="1"/>
    </row>
    <row r="3037" spans="1:13" x14ac:dyDescent="0.25">
      <c r="A3037">
        <v>14</v>
      </c>
      <c r="B3037" t="s">
        <v>6</v>
      </c>
      <c r="C3037" s="1">
        <v>41166</v>
      </c>
      <c r="D3037">
        <v>1</v>
      </c>
      <c r="E3037" t="s">
        <v>4273</v>
      </c>
      <c r="F3037" s="23">
        <v>1.0321039999999999</v>
      </c>
      <c r="G3037">
        <v>10690</v>
      </c>
      <c r="H3037">
        <v>87.551599999999993</v>
      </c>
      <c r="I3037">
        <v>2.5576000000000002E-2</v>
      </c>
      <c r="J3037" t="s">
        <v>54</v>
      </c>
      <c r="M3037" s="1"/>
    </row>
    <row r="3038" spans="1:13" x14ac:dyDescent="0.25">
      <c r="A3038">
        <v>14</v>
      </c>
      <c r="B3038" t="s">
        <v>7</v>
      </c>
      <c r="C3038" s="1">
        <v>41166</v>
      </c>
      <c r="D3038">
        <v>0</v>
      </c>
      <c r="E3038" t="s">
        <v>4274</v>
      </c>
      <c r="F3038" s="23">
        <v>1.2973859999999999</v>
      </c>
      <c r="G3038">
        <v>6633</v>
      </c>
      <c r="H3038">
        <v>88.545900000000003</v>
      </c>
      <c r="I3038">
        <v>3.8506400000000003E-2</v>
      </c>
      <c r="J3038" t="s">
        <v>54</v>
      </c>
      <c r="M3038" s="1"/>
    </row>
    <row r="3039" spans="1:13" x14ac:dyDescent="0.25">
      <c r="A3039">
        <v>14</v>
      </c>
      <c r="B3039" t="s">
        <v>7</v>
      </c>
      <c r="C3039" s="1">
        <v>41166</v>
      </c>
      <c r="D3039">
        <v>1</v>
      </c>
      <c r="E3039" t="s">
        <v>4275</v>
      </c>
      <c r="F3039" s="23">
        <v>1.2808090000000001</v>
      </c>
      <c r="G3039">
        <v>6633</v>
      </c>
      <c r="H3039">
        <v>88.545900000000003</v>
      </c>
      <c r="I3039">
        <v>3.8506400000000003E-2</v>
      </c>
      <c r="J3039" t="s">
        <v>54</v>
      </c>
      <c r="M3039" s="1"/>
    </row>
    <row r="3040" spans="1:13" x14ac:dyDescent="0.25">
      <c r="A3040">
        <v>14</v>
      </c>
      <c r="B3040" t="s">
        <v>8</v>
      </c>
      <c r="C3040" s="1">
        <v>41166</v>
      </c>
      <c r="D3040">
        <v>0</v>
      </c>
      <c r="E3040" t="s">
        <v>4276</v>
      </c>
      <c r="F3040" s="23">
        <v>1.1892259999999999</v>
      </c>
      <c r="G3040">
        <v>5924</v>
      </c>
      <c r="H3040">
        <v>87.946799999999996</v>
      </c>
      <c r="I3040">
        <v>3.7462700000000002E-2</v>
      </c>
      <c r="J3040" t="s">
        <v>54</v>
      </c>
      <c r="M3040" s="1"/>
    </row>
    <row r="3041" spans="1:13" x14ac:dyDescent="0.25">
      <c r="A3041">
        <v>14</v>
      </c>
      <c r="B3041" t="s">
        <v>8</v>
      </c>
      <c r="C3041" s="1">
        <v>41166</v>
      </c>
      <c r="D3041">
        <v>1</v>
      </c>
      <c r="E3041" t="s">
        <v>4277</v>
      </c>
      <c r="F3041" s="23">
        <v>1.1687799999999999</v>
      </c>
      <c r="G3041">
        <v>5924</v>
      </c>
      <c r="H3041">
        <v>87.946799999999996</v>
      </c>
      <c r="I3041">
        <v>3.7462700000000002E-2</v>
      </c>
      <c r="J3041" t="s">
        <v>54</v>
      </c>
      <c r="M3041" s="1"/>
    </row>
    <row r="3042" spans="1:13" x14ac:dyDescent="0.25">
      <c r="A3042">
        <v>14</v>
      </c>
      <c r="B3042" t="s">
        <v>18</v>
      </c>
      <c r="C3042" s="1">
        <v>41113</v>
      </c>
      <c r="D3042">
        <v>0</v>
      </c>
      <c r="E3042" t="s">
        <v>4278</v>
      </c>
      <c r="F3042" s="23">
        <v>1.3158829999999999</v>
      </c>
      <c r="G3042">
        <v>49253</v>
      </c>
      <c r="H3042">
        <v>86.994</v>
      </c>
      <c r="I3042">
        <v>6.6786499999999999E-2</v>
      </c>
      <c r="J3042" t="s">
        <v>54</v>
      </c>
      <c r="M3042" s="1"/>
    </row>
    <row r="3043" spans="1:13" x14ac:dyDescent="0.25">
      <c r="A3043">
        <v>14</v>
      </c>
      <c r="B3043" t="s">
        <v>18</v>
      </c>
      <c r="C3043" s="1">
        <v>41113</v>
      </c>
      <c r="D3043">
        <v>1</v>
      </c>
      <c r="E3043" t="s">
        <v>4279</v>
      </c>
      <c r="F3043" s="23">
        <v>1.3137570000000001</v>
      </c>
      <c r="G3043">
        <v>49253</v>
      </c>
      <c r="H3043">
        <v>86.994</v>
      </c>
      <c r="I3043">
        <v>6.6786499999999999E-2</v>
      </c>
      <c r="J3043" t="s">
        <v>54</v>
      </c>
      <c r="M3043" s="1"/>
    </row>
    <row r="3044" spans="1:13" x14ac:dyDescent="0.25">
      <c r="A3044">
        <v>14</v>
      </c>
      <c r="B3044" t="s">
        <v>37</v>
      </c>
      <c r="C3044" s="1">
        <v>41113</v>
      </c>
      <c r="D3044">
        <v>0</v>
      </c>
      <c r="E3044" t="s">
        <v>4280</v>
      </c>
      <c r="F3044" s="23">
        <v>1.5714399999999999</v>
      </c>
      <c r="G3044">
        <v>13183</v>
      </c>
      <c r="H3044">
        <v>90.954800000000006</v>
      </c>
      <c r="I3044">
        <v>2.3663900000000002E-2</v>
      </c>
      <c r="J3044" t="s">
        <v>54</v>
      </c>
      <c r="M3044" s="1"/>
    </row>
    <row r="3045" spans="1:13" x14ac:dyDescent="0.25">
      <c r="A3045">
        <v>14</v>
      </c>
      <c r="B3045" t="s">
        <v>37</v>
      </c>
      <c r="C3045" s="1">
        <v>41113</v>
      </c>
      <c r="D3045">
        <v>1</v>
      </c>
      <c r="E3045" t="s">
        <v>4281</v>
      </c>
      <c r="F3045" s="23">
        <v>1.5802719999999999</v>
      </c>
      <c r="G3045">
        <v>13183</v>
      </c>
      <c r="H3045">
        <v>90.954800000000006</v>
      </c>
      <c r="I3045">
        <v>2.3663900000000002E-2</v>
      </c>
      <c r="J3045" t="s">
        <v>54</v>
      </c>
      <c r="M3045" s="1"/>
    </row>
    <row r="3046" spans="1:13" x14ac:dyDescent="0.25">
      <c r="A3046">
        <v>14</v>
      </c>
      <c r="B3046" t="s">
        <v>3</v>
      </c>
      <c r="C3046" s="1">
        <v>41113</v>
      </c>
      <c r="D3046">
        <v>0</v>
      </c>
      <c r="E3046" t="s">
        <v>4282</v>
      </c>
      <c r="F3046" s="23">
        <v>0.75790849999999998</v>
      </c>
      <c r="G3046">
        <v>19479</v>
      </c>
      <c r="H3046">
        <v>80.353200000000001</v>
      </c>
      <c r="I3046">
        <v>1.26447E-2</v>
      </c>
      <c r="J3046" t="s">
        <v>54</v>
      </c>
      <c r="M3046" s="1"/>
    </row>
    <row r="3047" spans="1:13" x14ac:dyDescent="0.25">
      <c r="A3047">
        <v>14</v>
      </c>
      <c r="B3047" t="s">
        <v>3</v>
      </c>
      <c r="C3047" s="1">
        <v>41113</v>
      </c>
      <c r="D3047">
        <v>1</v>
      </c>
      <c r="E3047" t="s">
        <v>4283</v>
      </c>
      <c r="F3047" s="23">
        <v>0.75491370000000002</v>
      </c>
      <c r="G3047">
        <v>19479</v>
      </c>
      <c r="H3047">
        <v>80.353200000000001</v>
      </c>
      <c r="I3047">
        <v>1.26447E-2</v>
      </c>
      <c r="J3047" t="s">
        <v>54</v>
      </c>
      <c r="M3047" s="1"/>
    </row>
    <row r="3048" spans="1:13" x14ac:dyDescent="0.25">
      <c r="A3048">
        <v>14</v>
      </c>
      <c r="B3048" t="s">
        <v>4</v>
      </c>
      <c r="C3048" s="1">
        <v>41113</v>
      </c>
      <c r="D3048">
        <v>0</v>
      </c>
      <c r="E3048" t="s">
        <v>4284</v>
      </c>
      <c r="F3048" s="23">
        <v>2.016213</v>
      </c>
      <c r="G3048">
        <v>5537</v>
      </c>
      <c r="H3048">
        <v>97.635099999999994</v>
      </c>
      <c r="I3048">
        <v>4.7631399999999997E-2</v>
      </c>
      <c r="J3048" t="s">
        <v>54</v>
      </c>
      <c r="M3048" s="1"/>
    </row>
    <row r="3049" spans="1:13" x14ac:dyDescent="0.25">
      <c r="A3049">
        <v>14</v>
      </c>
      <c r="B3049" t="s">
        <v>4</v>
      </c>
      <c r="C3049" s="1">
        <v>41113</v>
      </c>
      <c r="D3049">
        <v>1</v>
      </c>
      <c r="E3049" t="s">
        <v>4285</v>
      </c>
      <c r="F3049" s="23">
        <v>2.003342</v>
      </c>
      <c r="G3049">
        <v>5537</v>
      </c>
      <c r="H3049">
        <v>97.635099999999994</v>
      </c>
      <c r="I3049">
        <v>4.7631399999999997E-2</v>
      </c>
      <c r="J3049" t="s">
        <v>54</v>
      </c>
      <c r="M3049" s="1"/>
    </row>
    <row r="3050" spans="1:13" x14ac:dyDescent="0.25">
      <c r="A3050">
        <v>14</v>
      </c>
      <c r="B3050" t="s">
        <v>5</v>
      </c>
      <c r="C3050" s="1">
        <v>41113</v>
      </c>
      <c r="D3050">
        <v>0</v>
      </c>
      <c r="E3050" t="s">
        <v>4286</v>
      </c>
      <c r="F3050" s="23">
        <v>2.1326689999999999</v>
      </c>
      <c r="G3050">
        <v>6279</v>
      </c>
      <c r="H3050">
        <v>97</v>
      </c>
      <c r="I3050">
        <v>4.0195399999999999E-2</v>
      </c>
      <c r="J3050" t="s">
        <v>54</v>
      </c>
      <c r="M3050" s="1"/>
    </row>
    <row r="3051" spans="1:13" x14ac:dyDescent="0.25">
      <c r="A3051">
        <v>14</v>
      </c>
      <c r="B3051" t="s">
        <v>5</v>
      </c>
      <c r="C3051" s="1">
        <v>41113</v>
      </c>
      <c r="D3051">
        <v>1</v>
      </c>
      <c r="E3051" t="s">
        <v>4287</v>
      </c>
      <c r="F3051" s="23">
        <v>2.1590440000000002</v>
      </c>
      <c r="G3051">
        <v>6279</v>
      </c>
      <c r="H3051">
        <v>97</v>
      </c>
      <c r="I3051">
        <v>4.0195399999999999E-2</v>
      </c>
      <c r="J3051" t="s">
        <v>54</v>
      </c>
      <c r="M3051" s="1"/>
    </row>
    <row r="3052" spans="1:13" x14ac:dyDescent="0.25">
      <c r="A3052">
        <v>14</v>
      </c>
      <c r="B3052" t="s">
        <v>38</v>
      </c>
      <c r="C3052" s="1">
        <v>41113</v>
      </c>
      <c r="D3052">
        <v>0</v>
      </c>
      <c r="E3052" t="s">
        <v>4288</v>
      </c>
      <c r="F3052" s="23">
        <v>1.2101059999999999</v>
      </c>
      <c r="G3052">
        <v>35842</v>
      </c>
      <c r="H3052">
        <v>85.552199999999999</v>
      </c>
      <c r="I3052">
        <v>1.5373899999999999E-2</v>
      </c>
      <c r="J3052" t="s">
        <v>54</v>
      </c>
      <c r="M3052" s="1"/>
    </row>
    <row r="3053" spans="1:13" x14ac:dyDescent="0.25">
      <c r="A3053">
        <v>14</v>
      </c>
      <c r="B3053" t="s">
        <v>38</v>
      </c>
      <c r="C3053" s="1">
        <v>41113</v>
      </c>
      <c r="D3053">
        <v>1</v>
      </c>
      <c r="E3053" t="s">
        <v>4289</v>
      </c>
      <c r="F3053" s="23">
        <v>1.216928</v>
      </c>
      <c r="G3053">
        <v>35842</v>
      </c>
      <c r="H3053">
        <v>85.552199999999999</v>
      </c>
      <c r="I3053">
        <v>1.5373899999999999E-2</v>
      </c>
      <c r="J3053" t="s">
        <v>54</v>
      </c>
      <c r="M3053" s="1"/>
    </row>
    <row r="3054" spans="1:13" x14ac:dyDescent="0.25">
      <c r="A3054">
        <v>14</v>
      </c>
      <c r="B3054" t="s">
        <v>45</v>
      </c>
      <c r="C3054" s="1">
        <v>41113</v>
      </c>
      <c r="D3054">
        <v>0</v>
      </c>
      <c r="E3054" t="s">
        <v>4290</v>
      </c>
      <c r="F3054" s="23">
        <v>0.84780719999999998</v>
      </c>
      <c r="G3054">
        <v>2099</v>
      </c>
      <c r="H3054">
        <v>80.311700000000002</v>
      </c>
      <c r="I3054">
        <v>4.3065800000000001E-2</v>
      </c>
      <c r="J3054" t="s">
        <v>54</v>
      </c>
      <c r="M3054" s="1"/>
    </row>
    <row r="3055" spans="1:13" x14ac:dyDescent="0.25">
      <c r="A3055">
        <v>14</v>
      </c>
      <c r="B3055" t="s">
        <v>45</v>
      </c>
      <c r="C3055" s="1">
        <v>41113</v>
      </c>
      <c r="D3055">
        <v>1</v>
      </c>
      <c r="E3055" t="s">
        <v>4291</v>
      </c>
      <c r="F3055" s="23">
        <v>0.81270419999999999</v>
      </c>
      <c r="G3055">
        <v>2099</v>
      </c>
      <c r="H3055">
        <v>80.311700000000002</v>
      </c>
      <c r="I3055">
        <v>4.3065800000000001E-2</v>
      </c>
      <c r="J3055" t="s">
        <v>54</v>
      </c>
      <c r="M3055" s="1"/>
    </row>
    <row r="3056" spans="1:13" x14ac:dyDescent="0.25">
      <c r="A3056">
        <v>14</v>
      </c>
      <c r="B3056" t="s">
        <v>6</v>
      </c>
      <c r="C3056" s="1">
        <v>41113</v>
      </c>
      <c r="D3056">
        <v>0</v>
      </c>
      <c r="E3056" t="s">
        <v>4292</v>
      </c>
      <c r="F3056" s="23">
        <v>1.3198989999999999</v>
      </c>
      <c r="G3056">
        <v>7181</v>
      </c>
      <c r="H3056">
        <v>88.432299999999998</v>
      </c>
      <c r="I3056">
        <v>3.3393899999999997E-2</v>
      </c>
      <c r="J3056" t="s">
        <v>54</v>
      </c>
      <c r="M3056" s="1"/>
    </row>
    <row r="3057" spans="1:13" x14ac:dyDescent="0.25">
      <c r="A3057">
        <v>14</v>
      </c>
      <c r="B3057" t="s">
        <v>6</v>
      </c>
      <c r="C3057" s="1">
        <v>41113</v>
      </c>
      <c r="D3057">
        <v>1</v>
      </c>
      <c r="E3057" t="s">
        <v>4293</v>
      </c>
      <c r="F3057" s="23">
        <v>1.3571310000000001</v>
      </c>
      <c r="G3057">
        <v>7181</v>
      </c>
      <c r="H3057">
        <v>88.432299999999998</v>
      </c>
      <c r="I3057">
        <v>3.3393899999999997E-2</v>
      </c>
      <c r="J3057" t="s">
        <v>54</v>
      </c>
      <c r="M3057" s="1"/>
    </row>
    <row r="3058" spans="1:13" x14ac:dyDescent="0.25">
      <c r="A3058">
        <v>14</v>
      </c>
      <c r="B3058" t="s">
        <v>7</v>
      </c>
      <c r="C3058" s="1">
        <v>41113</v>
      </c>
      <c r="D3058">
        <v>0</v>
      </c>
      <c r="E3058" t="s">
        <v>4294</v>
      </c>
      <c r="F3058" s="23">
        <v>1.6898610000000001</v>
      </c>
      <c r="G3058">
        <v>4323</v>
      </c>
      <c r="H3058">
        <v>88.777299999999997</v>
      </c>
      <c r="I3058">
        <v>4.9170499999999999E-2</v>
      </c>
      <c r="J3058" t="s">
        <v>54</v>
      </c>
      <c r="M3058" s="1"/>
    </row>
    <row r="3059" spans="1:13" x14ac:dyDescent="0.25">
      <c r="A3059">
        <v>14</v>
      </c>
      <c r="B3059" t="s">
        <v>7</v>
      </c>
      <c r="C3059" s="1">
        <v>41113</v>
      </c>
      <c r="D3059">
        <v>1</v>
      </c>
      <c r="E3059" t="s">
        <v>4295</v>
      </c>
      <c r="F3059" s="23">
        <v>1.671287</v>
      </c>
      <c r="G3059">
        <v>4323</v>
      </c>
      <c r="H3059">
        <v>88.777299999999997</v>
      </c>
      <c r="I3059">
        <v>4.9170499999999999E-2</v>
      </c>
      <c r="J3059" t="s">
        <v>54</v>
      </c>
      <c r="M3059" s="1"/>
    </row>
    <row r="3060" spans="1:13" x14ac:dyDescent="0.25">
      <c r="A3060">
        <v>14</v>
      </c>
      <c r="B3060" t="s">
        <v>8</v>
      </c>
      <c r="C3060" s="1">
        <v>41113</v>
      </c>
      <c r="D3060">
        <v>0</v>
      </c>
      <c r="E3060" t="s">
        <v>4296</v>
      </c>
      <c r="F3060" s="23">
        <v>1.607057</v>
      </c>
      <c r="G3060">
        <v>4127</v>
      </c>
      <c r="H3060">
        <v>87.863100000000003</v>
      </c>
      <c r="I3060">
        <v>4.84039E-2</v>
      </c>
      <c r="J3060" t="s">
        <v>54</v>
      </c>
      <c r="M3060" s="1"/>
    </row>
    <row r="3061" spans="1:13" x14ac:dyDescent="0.25">
      <c r="A3061">
        <v>14</v>
      </c>
      <c r="B3061" t="s">
        <v>8</v>
      </c>
      <c r="C3061" s="1">
        <v>41113</v>
      </c>
      <c r="D3061">
        <v>1</v>
      </c>
      <c r="E3061" t="s">
        <v>4297</v>
      </c>
      <c r="F3061" s="23">
        <v>1.5454749999999999</v>
      </c>
      <c r="G3061">
        <v>4127</v>
      </c>
      <c r="H3061">
        <v>87.863100000000003</v>
      </c>
      <c r="I3061">
        <v>4.84039E-2</v>
      </c>
      <c r="J3061" t="s">
        <v>54</v>
      </c>
      <c r="M3061" s="1"/>
    </row>
    <row r="3062" spans="1:13" x14ac:dyDescent="0.25">
      <c r="A3062">
        <v>14</v>
      </c>
      <c r="B3062" t="s">
        <v>18</v>
      </c>
      <c r="C3062" s="1" t="s">
        <v>39</v>
      </c>
      <c r="D3062">
        <v>0</v>
      </c>
      <c r="E3062" t="s">
        <v>315</v>
      </c>
      <c r="F3062" s="23">
        <v>1.1120019999999999</v>
      </c>
      <c r="G3062">
        <v>60798.7</v>
      </c>
      <c r="H3062">
        <v>87.126400000000004</v>
      </c>
      <c r="I3062">
        <v>0.17918300000000001</v>
      </c>
      <c r="J3062" t="s">
        <v>54</v>
      </c>
      <c r="M3062" s="1"/>
    </row>
    <row r="3063" spans="1:13" x14ac:dyDescent="0.25">
      <c r="A3063">
        <v>14</v>
      </c>
      <c r="B3063" t="s">
        <v>18</v>
      </c>
      <c r="C3063" s="1" t="s">
        <v>39</v>
      </c>
      <c r="D3063">
        <v>1</v>
      </c>
      <c r="E3063" t="s">
        <v>316</v>
      </c>
      <c r="F3063" s="23">
        <v>1.104681</v>
      </c>
      <c r="G3063">
        <v>60798.7</v>
      </c>
      <c r="H3063">
        <v>87.126400000000004</v>
      </c>
      <c r="I3063">
        <v>0.17918300000000001</v>
      </c>
      <c r="J3063" t="s">
        <v>54</v>
      </c>
      <c r="M3063" s="1"/>
    </row>
    <row r="3064" spans="1:13" x14ac:dyDescent="0.25">
      <c r="A3064">
        <v>14</v>
      </c>
      <c r="B3064" t="s">
        <v>37</v>
      </c>
      <c r="C3064" s="1" t="s">
        <v>39</v>
      </c>
      <c r="D3064">
        <v>0</v>
      </c>
      <c r="E3064" t="s">
        <v>317</v>
      </c>
      <c r="F3064" s="23">
        <v>1.402439</v>
      </c>
      <c r="G3064">
        <v>15548.5</v>
      </c>
      <c r="H3064">
        <v>90.760900000000007</v>
      </c>
      <c r="I3064">
        <v>2.2223900000000001E-2</v>
      </c>
      <c r="J3064" t="s">
        <v>54</v>
      </c>
      <c r="M3064" s="1"/>
    </row>
    <row r="3065" spans="1:13" x14ac:dyDescent="0.25">
      <c r="A3065">
        <v>14</v>
      </c>
      <c r="B3065" t="s">
        <v>37</v>
      </c>
      <c r="C3065" s="1" t="s">
        <v>39</v>
      </c>
      <c r="D3065">
        <v>1</v>
      </c>
      <c r="E3065" t="s">
        <v>318</v>
      </c>
      <c r="F3065" s="23">
        <v>1.371046</v>
      </c>
      <c r="G3065">
        <v>15548.5</v>
      </c>
      <c r="H3065">
        <v>90.760900000000007</v>
      </c>
      <c r="I3065">
        <v>2.2223900000000001E-2</v>
      </c>
      <c r="J3065" t="s">
        <v>54</v>
      </c>
      <c r="M3065" s="1"/>
    </row>
    <row r="3066" spans="1:13" x14ac:dyDescent="0.25">
      <c r="A3066">
        <v>14</v>
      </c>
      <c r="B3066" t="s">
        <v>3</v>
      </c>
      <c r="C3066" s="1" t="s">
        <v>39</v>
      </c>
      <c r="D3066">
        <v>0</v>
      </c>
      <c r="E3066" t="s">
        <v>319</v>
      </c>
      <c r="F3066" s="23">
        <v>0.73440970000000005</v>
      </c>
      <c r="G3066">
        <v>24739.3</v>
      </c>
      <c r="H3066">
        <v>79.66</v>
      </c>
      <c r="I3066">
        <v>4.1407699999999999E-2</v>
      </c>
      <c r="J3066" t="s">
        <v>54</v>
      </c>
      <c r="M3066" s="1"/>
    </row>
    <row r="3067" spans="1:13" x14ac:dyDescent="0.25">
      <c r="A3067">
        <v>14</v>
      </c>
      <c r="B3067" t="s">
        <v>3</v>
      </c>
      <c r="C3067" s="1" t="s">
        <v>39</v>
      </c>
      <c r="D3067">
        <v>1</v>
      </c>
      <c r="E3067" t="s">
        <v>320</v>
      </c>
      <c r="F3067" s="23">
        <v>0.72464170000000006</v>
      </c>
      <c r="G3067">
        <v>24739.3</v>
      </c>
      <c r="H3067">
        <v>79.66</v>
      </c>
      <c r="I3067">
        <v>4.1407699999999999E-2</v>
      </c>
      <c r="J3067" t="s">
        <v>54</v>
      </c>
      <c r="M3067" s="1"/>
    </row>
    <row r="3068" spans="1:13" x14ac:dyDescent="0.25">
      <c r="A3068">
        <v>14</v>
      </c>
      <c r="B3068" t="s">
        <v>4</v>
      </c>
      <c r="C3068" s="1" t="s">
        <v>39</v>
      </c>
      <c r="D3068">
        <v>0</v>
      </c>
      <c r="E3068" t="s">
        <v>321</v>
      </c>
      <c r="F3068" s="23">
        <v>1.634287</v>
      </c>
      <c r="G3068">
        <v>6578.2</v>
      </c>
      <c r="H3068">
        <v>95.841399999999993</v>
      </c>
      <c r="I3068">
        <v>0.13578609999999999</v>
      </c>
      <c r="J3068" t="s">
        <v>54</v>
      </c>
      <c r="M3068" s="1"/>
    </row>
    <row r="3069" spans="1:13" x14ac:dyDescent="0.25">
      <c r="A3069">
        <v>14</v>
      </c>
      <c r="B3069" t="s">
        <v>4</v>
      </c>
      <c r="C3069" s="1" t="s">
        <v>39</v>
      </c>
      <c r="D3069">
        <v>1</v>
      </c>
      <c r="E3069" t="s">
        <v>322</v>
      </c>
      <c r="F3069" s="23">
        <v>1.643122</v>
      </c>
      <c r="G3069">
        <v>6578.2</v>
      </c>
      <c r="H3069">
        <v>95.841399999999993</v>
      </c>
      <c r="I3069">
        <v>0.13578609999999999</v>
      </c>
      <c r="J3069" t="s">
        <v>54</v>
      </c>
      <c r="M3069" s="1"/>
    </row>
    <row r="3070" spans="1:13" x14ac:dyDescent="0.25">
      <c r="A3070">
        <v>14</v>
      </c>
      <c r="B3070" t="s">
        <v>5</v>
      </c>
      <c r="C3070" s="1" t="s">
        <v>39</v>
      </c>
      <c r="D3070">
        <v>0</v>
      </c>
      <c r="E3070" t="s">
        <v>323</v>
      </c>
      <c r="F3070" s="23">
        <v>1.8781239999999999</v>
      </c>
      <c r="G3070">
        <v>6647.4</v>
      </c>
      <c r="H3070">
        <v>95.8</v>
      </c>
      <c r="I3070">
        <v>0.118172</v>
      </c>
      <c r="J3070" t="s">
        <v>54</v>
      </c>
      <c r="M3070" s="1"/>
    </row>
    <row r="3071" spans="1:13" x14ac:dyDescent="0.25">
      <c r="A3071">
        <v>14</v>
      </c>
      <c r="B3071" t="s">
        <v>5</v>
      </c>
      <c r="C3071" s="1" t="s">
        <v>39</v>
      </c>
      <c r="D3071">
        <v>1</v>
      </c>
      <c r="E3071" t="s">
        <v>324</v>
      </c>
      <c r="F3071" s="23">
        <v>1.8945449999999999</v>
      </c>
      <c r="G3071">
        <v>6647.4</v>
      </c>
      <c r="H3071">
        <v>95.8</v>
      </c>
      <c r="I3071">
        <v>0.118172</v>
      </c>
      <c r="J3071" t="s">
        <v>54</v>
      </c>
      <c r="M3071" s="1"/>
    </row>
    <row r="3072" spans="1:13" x14ac:dyDescent="0.25">
      <c r="A3072">
        <v>14</v>
      </c>
      <c r="B3072" t="s">
        <v>38</v>
      </c>
      <c r="C3072" s="1" t="s">
        <v>39</v>
      </c>
      <c r="D3072">
        <v>0</v>
      </c>
      <c r="E3072" t="s">
        <v>325</v>
      </c>
      <c r="F3072" s="23">
        <v>1.07409</v>
      </c>
      <c r="G3072">
        <v>44826.8</v>
      </c>
      <c r="H3072">
        <v>86.196600000000004</v>
      </c>
      <c r="I3072">
        <v>1.44174E-2</v>
      </c>
      <c r="J3072" t="s">
        <v>54</v>
      </c>
      <c r="M3072" s="1"/>
    </row>
    <row r="3073" spans="1:13" x14ac:dyDescent="0.25">
      <c r="A3073">
        <v>14</v>
      </c>
      <c r="B3073" t="s">
        <v>38</v>
      </c>
      <c r="C3073" s="1" t="s">
        <v>39</v>
      </c>
      <c r="D3073">
        <v>1</v>
      </c>
      <c r="E3073" t="s">
        <v>326</v>
      </c>
      <c r="F3073" s="23">
        <v>1.081879</v>
      </c>
      <c r="G3073">
        <v>44826.8</v>
      </c>
      <c r="H3073">
        <v>86.196600000000004</v>
      </c>
      <c r="I3073">
        <v>1.44174E-2</v>
      </c>
      <c r="J3073" t="s">
        <v>54</v>
      </c>
      <c r="M3073" s="1"/>
    </row>
    <row r="3074" spans="1:13" x14ac:dyDescent="0.25">
      <c r="A3074">
        <v>14</v>
      </c>
      <c r="B3074" t="s">
        <v>45</v>
      </c>
      <c r="C3074" s="1" t="s">
        <v>39</v>
      </c>
      <c r="D3074">
        <v>0</v>
      </c>
      <c r="E3074" t="s">
        <v>327</v>
      </c>
      <c r="F3074" s="23">
        <v>0.80385980000000001</v>
      </c>
      <c r="G3074">
        <v>2935</v>
      </c>
      <c r="H3074">
        <v>85.492699999999999</v>
      </c>
      <c r="I3074">
        <v>0.13729179999999999</v>
      </c>
      <c r="J3074" t="s">
        <v>54</v>
      </c>
      <c r="M3074" s="1"/>
    </row>
    <row r="3075" spans="1:13" x14ac:dyDescent="0.25">
      <c r="A3075">
        <v>14</v>
      </c>
      <c r="B3075" t="s">
        <v>45</v>
      </c>
      <c r="C3075" s="1" t="s">
        <v>39</v>
      </c>
      <c r="D3075">
        <v>1</v>
      </c>
      <c r="E3075" t="s">
        <v>328</v>
      </c>
      <c r="F3075" s="23">
        <v>0.77034349999999996</v>
      </c>
      <c r="G3075">
        <v>2935</v>
      </c>
      <c r="H3075">
        <v>85.492699999999999</v>
      </c>
      <c r="I3075">
        <v>0.13729179999999999</v>
      </c>
      <c r="J3075" t="s">
        <v>54</v>
      </c>
      <c r="M3075" s="1"/>
    </row>
    <row r="3076" spans="1:13" x14ac:dyDescent="0.25">
      <c r="A3076">
        <v>14</v>
      </c>
      <c r="B3076" t="s">
        <v>6</v>
      </c>
      <c r="C3076" s="1" t="s">
        <v>39</v>
      </c>
      <c r="D3076">
        <v>0</v>
      </c>
      <c r="E3076" t="s">
        <v>329</v>
      </c>
      <c r="F3076" s="23">
        <v>1.170944</v>
      </c>
      <c r="G3076">
        <v>9002.6</v>
      </c>
      <c r="H3076">
        <v>90.558899999999994</v>
      </c>
      <c r="I3076">
        <v>9.9069099999999993E-2</v>
      </c>
      <c r="J3076" t="s">
        <v>54</v>
      </c>
      <c r="M3076" s="1"/>
    </row>
    <row r="3077" spans="1:13" x14ac:dyDescent="0.25">
      <c r="A3077">
        <v>14</v>
      </c>
      <c r="B3077" t="s">
        <v>6</v>
      </c>
      <c r="C3077" s="1" t="s">
        <v>39</v>
      </c>
      <c r="D3077">
        <v>1</v>
      </c>
      <c r="E3077" t="s">
        <v>330</v>
      </c>
      <c r="F3077" s="23">
        <v>1.1691290000000001</v>
      </c>
      <c r="G3077">
        <v>9002.6</v>
      </c>
      <c r="H3077">
        <v>90.558899999999994</v>
      </c>
      <c r="I3077">
        <v>9.9069099999999993E-2</v>
      </c>
      <c r="J3077" t="s">
        <v>54</v>
      </c>
      <c r="M3077" s="1"/>
    </row>
    <row r="3078" spans="1:13" x14ac:dyDescent="0.25">
      <c r="A3078">
        <v>14</v>
      </c>
      <c r="B3078" t="s">
        <v>7</v>
      </c>
      <c r="C3078" s="1" t="s">
        <v>39</v>
      </c>
      <c r="D3078">
        <v>0</v>
      </c>
      <c r="E3078" t="s">
        <v>331</v>
      </c>
      <c r="F3078" s="23">
        <v>1.3976459999999999</v>
      </c>
      <c r="G3078">
        <v>5459.1</v>
      </c>
      <c r="H3078">
        <v>91.393900000000002</v>
      </c>
      <c r="I3078">
        <v>0.14787049999999999</v>
      </c>
      <c r="J3078" t="s">
        <v>54</v>
      </c>
      <c r="M3078" s="1"/>
    </row>
    <row r="3079" spans="1:13" x14ac:dyDescent="0.25">
      <c r="A3079">
        <v>14</v>
      </c>
      <c r="B3079" t="s">
        <v>7</v>
      </c>
      <c r="C3079" s="1" t="s">
        <v>39</v>
      </c>
      <c r="D3079">
        <v>1</v>
      </c>
      <c r="E3079" t="s">
        <v>332</v>
      </c>
      <c r="F3079" s="23">
        <v>1.364131</v>
      </c>
      <c r="G3079">
        <v>5459.1</v>
      </c>
      <c r="H3079">
        <v>91.393900000000002</v>
      </c>
      <c r="I3079">
        <v>0.14787049999999999</v>
      </c>
      <c r="J3079" t="s">
        <v>54</v>
      </c>
      <c r="M3079" s="1"/>
    </row>
    <row r="3080" spans="1:13" x14ac:dyDescent="0.25">
      <c r="A3080">
        <v>14</v>
      </c>
      <c r="B3080" t="s">
        <v>8</v>
      </c>
      <c r="C3080" s="1" t="s">
        <v>39</v>
      </c>
      <c r="D3080">
        <v>0</v>
      </c>
      <c r="E3080" t="s">
        <v>333</v>
      </c>
      <c r="F3080" s="23">
        <v>1.328603</v>
      </c>
      <c r="G3080">
        <v>5013.7</v>
      </c>
      <c r="H3080">
        <v>90.081100000000006</v>
      </c>
      <c r="I3080">
        <v>0.14083200000000001</v>
      </c>
      <c r="J3080" t="s">
        <v>54</v>
      </c>
      <c r="M3080" s="1"/>
    </row>
    <row r="3081" spans="1:13" x14ac:dyDescent="0.25">
      <c r="A3081">
        <v>14</v>
      </c>
      <c r="B3081" t="s">
        <v>8</v>
      </c>
      <c r="C3081" s="1" t="s">
        <v>39</v>
      </c>
      <c r="D3081">
        <v>1</v>
      </c>
      <c r="E3081" t="s">
        <v>334</v>
      </c>
      <c r="F3081" s="23">
        <v>1.300138</v>
      </c>
      <c r="G3081">
        <v>5013.7</v>
      </c>
      <c r="H3081">
        <v>90.081100000000006</v>
      </c>
      <c r="I3081">
        <v>0.14083200000000001</v>
      </c>
      <c r="J3081" t="s">
        <v>54</v>
      </c>
      <c r="M3081" s="1"/>
    </row>
    <row r="3082" spans="1:13" x14ac:dyDescent="0.25">
      <c r="A3082">
        <v>15</v>
      </c>
      <c r="B3082" t="s">
        <v>18</v>
      </c>
      <c r="C3082" s="1">
        <v>41183</v>
      </c>
      <c r="D3082">
        <v>0</v>
      </c>
      <c r="E3082" t="s">
        <v>4298</v>
      </c>
      <c r="F3082" s="23">
        <v>1.1657329999999999</v>
      </c>
      <c r="G3082">
        <v>77480</v>
      </c>
      <c r="H3082">
        <v>92.510800000000003</v>
      </c>
      <c r="I3082">
        <v>5.37568E-2</v>
      </c>
      <c r="J3082" t="s">
        <v>54</v>
      </c>
      <c r="M3082" s="1"/>
    </row>
    <row r="3083" spans="1:13" x14ac:dyDescent="0.25">
      <c r="A3083">
        <v>15</v>
      </c>
      <c r="B3083" t="s">
        <v>18</v>
      </c>
      <c r="C3083" s="1">
        <v>41183</v>
      </c>
      <c r="D3083">
        <v>1</v>
      </c>
      <c r="E3083" t="s">
        <v>4299</v>
      </c>
      <c r="F3083" s="23">
        <v>0.96404500000000004</v>
      </c>
      <c r="G3083">
        <v>77480</v>
      </c>
      <c r="H3083">
        <v>92.510800000000003</v>
      </c>
      <c r="I3083">
        <v>5.37568E-2</v>
      </c>
      <c r="J3083" t="s">
        <v>54</v>
      </c>
      <c r="M3083" s="1"/>
    </row>
    <row r="3084" spans="1:13" x14ac:dyDescent="0.25">
      <c r="A3084">
        <v>15</v>
      </c>
      <c r="B3084" t="s">
        <v>37</v>
      </c>
      <c r="C3084" s="1">
        <v>41183</v>
      </c>
      <c r="D3084">
        <v>0</v>
      </c>
      <c r="E3084" t="s">
        <v>4300</v>
      </c>
      <c r="F3084" s="23">
        <v>1.412347</v>
      </c>
      <c r="G3084">
        <v>19152</v>
      </c>
      <c r="H3084">
        <v>93.435900000000004</v>
      </c>
      <c r="I3084">
        <v>2.0239699999999999E-2</v>
      </c>
      <c r="J3084" t="s">
        <v>54</v>
      </c>
      <c r="M3084" s="1"/>
    </row>
    <row r="3085" spans="1:13" x14ac:dyDescent="0.25">
      <c r="A3085">
        <v>15</v>
      </c>
      <c r="B3085" t="s">
        <v>37</v>
      </c>
      <c r="C3085" s="1">
        <v>41183</v>
      </c>
      <c r="D3085">
        <v>1</v>
      </c>
      <c r="E3085" t="s">
        <v>4301</v>
      </c>
      <c r="F3085" s="23">
        <v>1.263862</v>
      </c>
      <c r="G3085">
        <v>19152</v>
      </c>
      <c r="H3085">
        <v>93.435900000000004</v>
      </c>
      <c r="I3085">
        <v>2.0239699999999999E-2</v>
      </c>
      <c r="J3085" t="s">
        <v>54</v>
      </c>
      <c r="M3085" s="1"/>
    </row>
    <row r="3086" spans="1:13" x14ac:dyDescent="0.25">
      <c r="A3086">
        <v>15</v>
      </c>
      <c r="B3086" t="s">
        <v>3</v>
      </c>
      <c r="C3086" s="1">
        <v>41183</v>
      </c>
      <c r="D3086">
        <v>0</v>
      </c>
      <c r="E3086" t="s">
        <v>4302</v>
      </c>
      <c r="F3086" s="23">
        <v>0.82107759999999996</v>
      </c>
      <c r="G3086">
        <v>32488</v>
      </c>
      <c r="H3086">
        <v>90.696200000000005</v>
      </c>
      <c r="I3086">
        <v>1.25997E-2</v>
      </c>
      <c r="J3086" t="s">
        <v>54</v>
      </c>
      <c r="M3086" s="1"/>
    </row>
    <row r="3087" spans="1:13" x14ac:dyDescent="0.25">
      <c r="A3087">
        <v>15</v>
      </c>
      <c r="B3087" t="s">
        <v>3</v>
      </c>
      <c r="C3087" s="1">
        <v>41183</v>
      </c>
      <c r="D3087">
        <v>1</v>
      </c>
      <c r="E3087" t="s">
        <v>4303</v>
      </c>
      <c r="F3087" s="23">
        <v>0.6803998</v>
      </c>
      <c r="G3087">
        <v>32488</v>
      </c>
      <c r="H3087">
        <v>90.696200000000005</v>
      </c>
      <c r="I3087">
        <v>1.25997E-2</v>
      </c>
      <c r="J3087" t="s">
        <v>54</v>
      </c>
      <c r="M3087" s="1"/>
    </row>
    <row r="3088" spans="1:13" x14ac:dyDescent="0.25">
      <c r="A3088">
        <v>15</v>
      </c>
      <c r="B3088" t="s">
        <v>4</v>
      </c>
      <c r="C3088" s="1">
        <v>41183</v>
      </c>
      <c r="D3088">
        <v>0</v>
      </c>
      <c r="E3088" t="s">
        <v>4304</v>
      </c>
      <c r="F3088" s="23">
        <v>1.5696289999999999</v>
      </c>
      <c r="G3088">
        <v>8073</v>
      </c>
      <c r="H3088">
        <v>94.911299999999997</v>
      </c>
      <c r="I3088">
        <v>3.6069900000000002E-2</v>
      </c>
      <c r="J3088" t="s">
        <v>54</v>
      </c>
      <c r="M3088" s="1"/>
    </row>
    <row r="3089" spans="1:13" x14ac:dyDescent="0.25">
      <c r="A3089">
        <v>15</v>
      </c>
      <c r="B3089" t="s">
        <v>4</v>
      </c>
      <c r="C3089" s="1">
        <v>41183</v>
      </c>
      <c r="D3089">
        <v>1</v>
      </c>
      <c r="E3089" t="s">
        <v>4305</v>
      </c>
      <c r="F3089" s="23">
        <v>1.329955</v>
      </c>
      <c r="G3089">
        <v>8073</v>
      </c>
      <c r="H3089">
        <v>94.911299999999997</v>
      </c>
      <c r="I3089">
        <v>3.6069900000000002E-2</v>
      </c>
      <c r="J3089" t="s">
        <v>54</v>
      </c>
      <c r="M3089" s="1"/>
    </row>
    <row r="3090" spans="1:13" x14ac:dyDescent="0.25">
      <c r="A3090">
        <v>15</v>
      </c>
      <c r="B3090" t="s">
        <v>5</v>
      </c>
      <c r="C3090" s="1">
        <v>41183</v>
      </c>
      <c r="D3090">
        <v>0</v>
      </c>
      <c r="E3090" t="s">
        <v>4306</v>
      </c>
      <c r="F3090" s="23">
        <v>1.9021790000000001</v>
      </c>
      <c r="G3090">
        <v>7074</v>
      </c>
      <c r="H3090">
        <v>96</v>
      </c>
      <c r="I3090">
        <v>3.49217E-2</v>
      </c>
      <c r="J3090" t="s">
        <v>54</v>
      </c>
      <c r="M3090" s="1"/>
    </row>
    <row r="3091" spans="1:13" x14ac:dyDescent="0.25">
      <c r="A3091">
        <v>15</v>
      </c>
      <c r="B3091" t="s">
        <v>5</v>
      </c>
      <c r="C3091" s="1">
        <v>41183</v>
      </c>
      <c r="D3091">
        <v>1</v>
      </c>
      <c r="E3091" t="s">
        <v>4307</v>
      </c>
      <c r="F3091" s="23">
        <v>1.6392119999999999</v>
      </c>
      <c r="G3091">
        <v>7074</v>
      </c>
      <c r="H3091">
        <v>96</v>
      </c>
      <c r="I3091">
        <v>3.49217E-2</v>
      </c>
      <c r="J3091" t="s">
        <v>54</v>
      </c>
      <c r="M3091" s="1"/>
    </row>
    <row r="3092" spans="1:13" x14ac:dyDescent="0.25">
      <c r="A3092">
        <v>15</v>
      </c>
      <c r="B3092" t="s">
        <v>38</v>
      </c>
      <c r="C3092" s="1">
        <v>41183</v>
      </c>
      <c r="D3092">
        <v>0</v>
      </c>
      <c r="E3092" t="s">
        <v>4308</v>
      </c>
      <c r="F3092" s="23">
        <v>1.125254</v>
      </c>
      <c r="G3092">
        <v>57663</v>
      </c>
      <c r="H3092">
        <v>92.397099999999995</v>
      </c>
      <c r="I3092">
        <v>1.24169E-2</v>
      </c>
      <c r="J3092" t="s">
        <v>54</v>
      </c>
      <c r="M3092" s="1"/>
    </row>
    <row r="3093" spans="1:13" x14ac:dyDescent="0.25">
      <c r="A3093">
        <v>15</v>
      </c>
      <c r="B3093" t="s">
        <v>38</v>
      </c>
      <c r="C3093" s="1">
        <v>41183</v>
      </c>
      <c r="D3093">
        <v>1</v>
      </c>
      <c r="E3093" t="s">
        <v>4309</v>
      </c>
      <c r="F3093" s="23">
        <v>0.9041631</v>
      </c>
      <c r="G3093">
        <v>57663</v>
      </c>
      <c r="H3093">
        <v>92.397099999999995</v>
      </c>
      <c r="I3093">
        <v>1.24169E-2</v>
      </c>
      <c r="J3093" t="s">
        <v>54</v>
      </c>
      <c r="M3093" s="1"/>
    </row>
    <row r="3094" spans="1:13" x14ac:dyDescent="0.25">
      <c r="A3094">
        <v>15</v>
      </c>
      <c r="B3094" t="s">
        <v>45</v>
      </c>
      <c r="C3094" s="1">
        <v>41183</v>
      </c>
      <c r="D3094">
        <v>0</v>
      </c>
      <c r="E3094" t="s">
        <v>4310</v>
      </c>
      <c r="F3094" s="23">
        <v>0.8777819</v>
      </c>
      <c r="G3094">
        <v>4023</v>
      </c>
      <c r="H3094">
        <v>95.791799999999995</v>
      </c>
      <c r="I3094">
        <v>4.0747100000000001E-2</v>
      </c>
      <c r="J3094" t="s">
        <v>54</v>
      </c>
      <c r="M3094" s="1"/>
    </row>
    <row r="3095" spans="1:13" x14ac:dyDescent="0.25">
      <c r="A3095">
        <v>15</v>
      </c>
      <c r="B3095" t="s">
        <v>45</v>
      </c>
      <c r="C3095" s="1">
        <v>41183</v>
      </c>
      <c r="D3095">
        <v>1</v>
      </c>
      <c r="E3095" t="s">
        <v>4311</v>
      </c>
      <c r="F3095" s="23">
        <v>0.68999900000000003</v>
      </c>
      <c r="G3095">
        <v>4023</v>
      </c>
      <c r="H3095">
        <v>95.791799999999995</v>
      </c>
      <c r="I3095">
        <v>4.0747100000000001E-2</v>
      </c>
      <c r="J3095" t="s">
        <v>54</v>
      </c>
      <c r="M3095" s="1"/>
    </row>
    <row r="3096" spans="1:13" x14ac:dyDescent="0.25">
      <c r="A3096">
        <v>15</v>
      </c>
      <c r="B3096" t="s">
        <v>6</v>
      </c>
      <c r="C3096" s="1">
        <v>41183</v>
      </c>
      <c r="D3096">
        <v>0</v>
      </c>
      <c r="E3096" t="s">
        <v>4312</v>
      </c>
      <c r="F3096" s="23">
        <v>1.2338610000000001</v>
      </c>
      <c r="G3096">
        <v>11575</v>
      </c>
      <c r="H3096">
        <v>92.686999999999998</v>
      </c>
      <c r="I3096">
        <v>2.7927E-2</v>
      </c>
      <c r="J3096" t="s">
        <v>54</v>
      </c>
      <c r="M3096" s="1"/>
    </row>
    <row r="3097" spans="1:13" x14ac:dyDescent="0.25">
      <c r="A3097">
        <v>15</v>
      </c>
      <c r="B3097" t="s">
        <v>6</v>
      </c>
      <c r="C3097" s="1">
        <v>41183</v>
      </c>
      <c r="D3097">
        <v>1</v>
      </c>
      <c r="E3097" t="s">
        <v>4313</v>
      </c>
      <c r="F3097" s="23">
        <v>1.0112159999999999</v>
      </c>
      <c r="G3097">
        <v>11575</v>
      </c>
      <c r="H3097">
        <v>92.686999999999998</v>
      </c>
      <c r="I3097">
        <v>2.7927E-2</v>
      </c>
      <c r="J3097" t="s">
        <v>54</v>
      </c>
      <c r="M3097" s="1"/>
    </row>
    <row r="3098" spans="1:13" x14ac:dyDescent="0.25">
      <c r="A3098">
        <v>15</v>
      </c>
      <c r="B3098" t="s">
        <v>7</v>
      </c>
      <c r="C3098" s="1">
        <v>41183</v>
      </c>
      <c r="D3098">
        <v>0</v>
      </c>
      <c r="E3098" t="s">
        <v>4314</v>
      </c>
      <c r="F3098" s="23">
        <v>1.3745620000000001</v>
      </c>
      <c r="G3098">
        <v>7204</v>
      </c>
      <c r="H3098">
        <v>92.476500000000001</v>
      </c>
      <c r="I3098">
        <v>3.6924999999999999E-2</v>
      </c>
      <c r="J3098" t="s">
        <v>54</v>
      </c>
      <c r="M3098" s="1"/>
    </row>
    <row r="3099" spans="1:13" x14ac:dyDescent="0.25">
      <c r="A3099">
        <v>15</v>
      </c>
      <c r="B3099" t="s">
        <v>7</v>
      </c>
      <c r="C3099" s="1">
        <v>41183</v>
      </c>
      <c r="D3099">
        <v>1</v>
      </c>
      <c r="E3099" t="s">
        <v>4315</v>
      </c>
      <c r="F3099" s="23">
        <v>1.0575909999999999</v>
      </c>
      <c r="G3099">
        <v>7204</v>
      </c>
      <c r="H3099">
        <v>92.476500000000001</v>
      </c>
      <c r="I3099">
        <v>3.6924999999999999E-2</v>
      </c>
      <c r="J3099" t="s">
        <v>54</v>
      </c>
      <c r="M3099" s="1"/>
    </row>
    <row r="3100" spans="1:13" x14ac:dyDescent="0.25">
      <c r="A3100">
        <v>15</v>
      </c>
      <c r="B3100" t="s">
        <v>8</v>
      </c>
      <c r="C3100" s="1">
        <v>41183</v>
      </c>
      <c r="D3100">
        <v>0</v>
      </c>
      <c r="E3100" t="s">
        <v>4316</v>
      </c>
      <c r="F3100" s="23">
        <v>1.4193819999999999</v>
      </c>
      <c r="G3100">
        <v>6378</v>
      </c>
      <c r="H3100">
        <v>92.5291</v>
      </c>
      <c r="I3100">
        <v>4.0866100000000002E-2</v>
      </c>
      <c r="J3100" t="s">
        <v>54</v>
      </c>
      <c r="M3100" s="1"/>
    </row>
    <row r="3101" spans="1:13" x14ac:dyDescent="0.25">
      <c r="A3101">
        <v>15</v>
      </c>
      <c r="B3101" t="s">
        <v>8</v>
      </c>
      <c r="C3101" s="1">
        <v>41183</v>
      </c>
      <c r="D3101">
        <v>1</v>
      </c>
      <c r="E3101" t="s">
        <v>4317</v>
      </c>
      <c r="F3101" s="23">
        <v>1.177875</v>
      </c>
      <c r="G3101">
        <v>6378</v>
      </c>
      <c r="H3101">
        <v>92.5291</v>
      </c>
      <c r="I3101">
        <v>4.0866100000000002E-2</v>
      </c>
      <c r="J3101" t="s">
        <v>54</v>
      </c>
      <c r="M3101" s="1"/>
    </row>
    <row r="3102" spans="1:13" x14ac:dyDescent="0.25">
      <c r="A3102">
        <v>15</v>
      </c>
      <c r="B3102" t="s">
        <v>18</v>
      </c>
      <c r="C3102" s="1">
        <v>41184</v>
      </c>
      <c r="D3102">
        <v>0</v>
      </c>
      <c r="E3102" t="s">
        <v>4318</v>
      </c>
      <c r="F3102" s="23">
        <v>1.203708</v>
      </c>
      <c r="G3102">
        <v>77760</v>
      </c>
      <c r="H3102">
        <v>93.599500000000006</v>
      </c>
      <c r="I3102">
        <v>5.6129699999999998E-2</v>
      </c>
      <c r="J3102" t="s">
        <v>54</v>
      </c>
      <c r="M3102" s="1"/>
    </row>
    <row r="3103" spans="1:13" x14ac:dyDescent="0.25">
      <c r="A3103">
        <v>15</v>
      </c>
      <c r="B3103" t="s">
        <v>18</v>
      </c>
      <c r="C3103" s="1">
        <v>41184</v>
      </c>
      <c r="D3103">
        <v>1</v>
      </c>
      <c r="E3103" t="s">
        <v>4319</v>
      </c>
      <c r="F3103" s="23">
        <v>1.0150049999999999</v>
      </c>
      <c r="G3103">
        <v>77760</v>
      </c>
      <c r="H3103">
        <v>93.599500000000006</v>
      </c>
      <c r="I3103">
        <v>5.6129699999999998E-2</v>
      </c>
      <c r="J3103" t="s">
        <v>54</v>
      </c>
      <c r="M3103" s="1"/>
    </row>
    <row r="3104" spans="1:13" x14ac:dyDescent="0.25">
      <c r="A3104">
        <v>15</v>
      </c>
      <c r="B3104" t="s">
        <v>37</v>
      </c>
      <c r="C3104" s="1">
        <v>41184</v>
      </c>
      <c r="D3104">
        <v>0</v>
      </c>
      <c r="E3104" t="s">
        <v>4320</v>
      </c>
      <c r="F3104" s="23">
        <v>1.440645</v>
      </c>
      <c r="G3104">
        <v>19227</v>
      </c>
      <c r="H3104">
        <v>94.323899999999995</v>
      </c>
      <c r="I3104">
        <v>2.0618500000000001E-2</v>
      </c>
      <c r="J3104" t="s">
        <v>54</v>
      </c>
      <c r="M3104" s="1"/>
    </row>
    <row r="3105" spans="1:13" x14ac:dyDescent="0.25">
      <c r="A3105">
        <v>15</v>
      </c>
      <c r="B3105" t="s">
        <v>37</v>
      </c>
      <c r="C3105" s="1">
        <v>41184</v>
      </c>
      <c r="D3105">
        <v>1</v>
      </c>
      <c r="E3105" t="s">
        <v>4321</v>
      </c>
      <c r="F3105" s="23">
        <v>1.3157559999999999</v>
      </c>
      <c r="G3105">
        <v>19227</v>
      </c>
      <c r="H3105">
        <v>94.323899999999995</v>
      </c>
      <c r="I3105">
        <v>2.0618500000000001E-2</v>
      </c>
      <c r="J3105" t="s">
        <v>54</v>
      </c>
      <c r="M3105" s="1"/>
    </row>
    <row r="3106" spans="1:13" x14ac:dyDescent="0.25">
      <c r="A3106">
        <v>15</v>
      </c>
      <c r="B3106" t="s">
        <v>3</v>
      </c>
      <c r="C3106" s="1">
        <v>41184</v>
      </c>
      <c r="D3106">
        <v>0</v>
      </c>
      <c r="E3106" t="s">
        <v>4322</v>
      </c>
      <c r="F3106" s="23">
        <v>0.87193299999999996</v>
      </c>
      <c r="G3106">
        <v>32592</v>
      </c>
      <c r="H3106">
        <v>92.025199999999998</v>
      </c>
      <c r="I3106">
        <v>1.36139E-2</v>
      </c>
      <c r="J3106" t="s">
        <v>54</v>
      </c>
      <c r="M3106" s="1"/>
    </row>
    <row r="3107" spans="1:13" x14ac:dyDescent="0.25">
      <c r="A3107">
        <v>15</v>
      </c>
      <c r="B3107" t="s">
        <v>3</v>
      </c>
      <c r="C3107" s="1">
        <v>41184</v>
      </c>
      <c r="D3107">
        <v>1</v>
      </c>
      <c r="E3107" t="s">
        <v>4323</v>
      </c>
      <c r="F3107" s="23">
        <v>0.73121919999999996</v>
      </c>
      <c r="G3107">
        <v>32592</v>
      </c>
      <c r="H3107">
        <v>92.025199999999998</v>
      </c>
      <c r="I3107">
        <v>1.36139E-2</v>
      </c>
      <c r="J3107" t="s">
        <v>54</v>
      </c>
      <c r="M3107" s="1"/>
    </row>
    <row r="3108" spans="1:13" x14ac:dyDescent="0.25">
      <c r="A3108">
        <v>15</v>
      </c>
      <c r="B3108" t="s">
        <v>4</v>
      </c>
      <c r="C3108" s="1">
        <v>41184</v>
      </c>
      <c r="D3108">
        <v>0</v>
      </c>
      <c r="E3108" t="s">
        <v>4324</v>
      </c>
      <c r="F3108" s="23">
        <v>1.5967370000000001</v>
      </c>
      <c r="G3108">
        <v>8104</v>
      </c>
      <c r="H3108">
        <v>95.944999999999993</v>
      </c>
      <c r="I3108">
        <v>3.6352200000000001E-2</v>
      </c>
      <c r="J3108" t="s">
        <v>54</v>
      </c>
      <c r="M3108" s="1"/>
    </row>
    <row r="3109" spans="1:13" x14ac:dyDescent="0.25">
      <c r="A3109">
        <v>15</v>
      </c>
      <c r="B3109" t="s">
        <v>4</v>
      </c>
      <c r="C3109" s="1">
        <v>41184</v>
      </c>
      <c r="D3109">
        <v>1</v>
      </c>
      <c r="E3109" t="s">
        <v>4325</v>
      </c>
      <c r="F3109" s="23">
        <v>1.376857</v>
      </c>
      <c r="G3109">
        <v>8104</v>
      </c>
      <c r="H3109">
        <v>95.944999999999993</v>
      </c>
      <c r="I3109">
        <v>3.6352200000000001E-2</v>
      </c>
      <c r="J3109" t="s">
        <v>54</v>
      </c>
      <c r="M3109" s="1"/>
    </row>
    <row r="3110" spans="1:13" x14ac:dyDescent="0.25">
      <c r="A3110">
        <v>15</v>
      </c>
      <c r="B3110" t="s">
        <v>5</v>
      </c>
      <c r="C3110" s="1">
        <v>41184</v>
      </c>
      <c r="D3110">
        <v>0</v>
      </c>
      <c r="E3110" t="s">
        <v>4326</v>
      </c>
      <c r="F3110" s="23">
        <v>1.9182809999999999</v>
      </c>
      <c r="G3110">
        <v>7081</v>
      </c>
      <c r="H3110">
        <v>96</v>
      </c>
      <c r="I3110">
        <v>3.5847400000000001E-2</v>
      </c>
      <c r="J3110" t="s">
        <v>54</v>
      </c>
      <c r="M3110" s="1"/>
    </row>
    <row r="3111" spans="1:13" x14ac:dyDescent="0.25">
      <c r="A3111">
        <v>15</v>
      </c>
      <c r="B3111" t="s">
        <v>5</v>
      </c>
      <c r="C3111" s="1">
        <v>41184</v>
      </c>
      <c r="D3111">
        <v>1</v>
      </c>
      <c r="E3111" t="s">
        <v>4327</v>
      </c>
      <c r="F3111" s="23">
        <v>1.71102</v>
      </c>
      <c r="G3111">
        <v>7081</v>
      </c>
      <c r="H3111">
        <v>96</v>
      </c>
      <c r="I3111">
        <v>3.5847400000000001E-2</v>
      </c>
      <c r="J3111" t="s">
        <v>54</v>
      </c>
      <c r="M3111" s="1"/>
    </row>
    <row r="3112" spans="1:13" x14ac:dyDescent="0.25">
      <c r="A3112">
        <v>15</v>
      </c>
      <c r="B3112" t="s">
        <v>38</v>
      </c>
      <c r="C3112" s="1">
        <v>41184</v>
      </c>
      <c r="D3112">
        <v>0</v>
      </c>
      <c r="E3112" t="s">
        <v>4328</v>
      </c>
      <c r="F3112" s="23">
        <v>1.1672629999999999</v>
      </c>
      <c r="G3112">
        <v>57853</v>
      </c>
      <c r="H3112">
        <v>93.492099999999994</v>
      </c>
      <c r="I3112">
        <v>1.2948400000000001E-2</v>
      </c>
      <c r="J3112" t="s">
        <v>54</v>
      </c>
      <c r="M3112" s="1"/>
    </row>
    <row r="3113" spans="1:13" x14ac:dyDescent="0.25">
      <c r="A3113">
        <v>15</v>
      </c>
      <c r="B3113" t="s">
        <v>38</v>
      </c>
      <c r="C3113" s="1">
        <v>41184</v>
      </c>
      <c r="D3113">
        <v>1</v>
      </c>
      <c r="E3113" t="s">
        <v>4329</v>
      </c>
      <c r="F3113" s="23">
        <v>0.95609540000000004</v>
      </c>
      <c r="G3113">
        <v>57853</v>
      </c>
      <c r="H3113">
        <v>93.492099999999994</v>
      </c>
      <c r="I3113">
        <v>1.2948400000000001E-2</v>
      </c>
      <c r="J3113" t="s">
        <v>54</v>
      </c>
      <c r="M3113" s="1"/>
    </row>
    <row r="3114" spans="1:13" x14ac:dyDescent="0.25">
      <c r="A3114">
        <v>15</v>
      </c>
      <c r="B3114" t="s">
        <v>45</v>
      </c>
      <c r="C3114" s="1">
        <v>41184</v>
      </c>
      <c r="D3114">
        <v>0</v>
      </c>
      <c r="E3114" t="s">
        <v>4330</v>
      </c>
      <c r="F3114" s="23">
        <v>1.00102</v>
      </c>
      <c r="G3114">
        <v>4048</v>
      </c>
      <c r="H3114">
        <v>97.935500000000005</v>
      </c>
      <c r="I3114">
        <v>4.8584500000000003E-2</v>
      </c>
      <c r="J3114" t="s">
        <v>54</v>
      </c>
      <c r="M3114" s="1"/>
    </row>
    <row r="3115" spans="1:13" x14ac:dyDescent="0.25">
      <c r="A3115">
        <v>15</v>
      </c>
      <c r="B3115" t="s">
        <v>45</v>
      </c>
      <c r="C3115" s="1">
        <v>41184</v>
      </c>
      <c r="D3115">
        <v>1</v>
      </c>
      <c r="E3115" t="s">
        <v>4331</v>
      </c>
      <c r="F3115" s="23">
        <v>0.77532009999999996</v>
      </c>
      <c r="G3115">
        <v>4048</v>
      </c>
      <c r="H3115">
        <v>97.935500000000005</v>
      </c>
      <c r="I3115">
        <v>4.8584500000000003E-2</v>
      </c>
      <c r="J3115" t="s">
        <v>54</v>
      </c>
      <c r="M3115" s="1"/>
    </row>
    <row r="3116" spans="1:13" x14ac:dyDescent="0.25">
      <c r="A3116">
        <v>15</v>
      </c>
      <c r="B3116" t="s">
        <v>6</v>
      </c>
      <c r="C3116" s="1">
        <v>41184</v>
      </c>
      <c r="D3116">
        <v>0</v>
      </c>
      <c r="E3116" t="s">
        <v>4332</v>
      </c>
      <c r="F3116" s="23">
        <v>1.2801279999999999</v>
      </c>
      <c r="G3116">
        <v>11618</v>
      </c>
      <c r="H3116">
        <v>93.732399999999998</v>
      </c>
      <c r="I3116">
        <v>2.89891E-2</v>
      </c>
      <c r="J3116" t="s">
        <v>54</v>
      </c>
      <c r="M3116" s="1"/>
    </row>
    <row r="3117" spans="1:13" x14ac:dyDescent="0.25">
      <c r="A3117">
        <v>15</v>
      </c>
      <c r="B3117" t="s">
        <v>6</v>
      </c>
      <c r="C3117" s="1">
        <v>41184</v>
      </c>
      <c r="D3117">
        <v>1</v>
      </c>
      <c r="E3117" t="s">
        <v>4333</v>
      </c>
      <c r="F3117" s="23">
        <v>1.0594600000000001</v>
      </c>
      <c r="G3117">
        <v>11618</v>
      </c>
      <c r="H3117">
        <v>93.732399999999998</v>
      </c>
      <c r="I3117">
        <v>2.89891E-2</v>
      </c>
      <c r="J3117" t="s">
        <v>54</v>
      </c>
      <c r="M3117" s="1"/>
    </row>
    <row r="3118" spans="1:13" x14ac:dyDescent="0.25">
      <c r="A3118">
        <v>15</v>
      </c>
      <c r="B3118" t="s">
        <v>7</v>
      </c>
      <c r="C3118" s="1">
        <v>41184</v>
      </c>
      <c r="D3118">
        <v>0</v>
      </c>
      <c r="E3118" t="s">
        <v>4334</v>
      </c>
      <c r="F3118" s="23">
        <v>1.363146</v>
      </c>
      <c r="G3118">
        <v>7229</v>
      </c>
      <c r="H3118">
        <v>92.403499999999994</v>
      </c>
      <c r="I3118">
        <v>3.6999200000000003E-2</v>
      </c>
      <c r="J3118" t="s">
        <v>54</v>
      </c>
      <c r="M3118" s="1"/>
    </row>
    <row r="3119" spans="1:13" x14ac:dyDescent="0.25">
      <c r="A3119">
        <v>15</v>
      </c>
      <c r="B3119" t="s">
        <v>7</v>
      </c>
      <c r="C3119" s="1">
        <v>41184</v>
      </c>
      <c r="D3119">
        <v>1</v>
      </c>
      <c r="E3119" t="s">
        <v>4335</v>
      </c>
      <c r="F3119" s="23">
        <v>1.087537</v>
      </c>
      <c r="G3119">
        <v>7229</v>
      </c>
      <c r="H3119">
        <v>92.403499999999994</v>
      </c>
      <c r="I3119">
        <v>3.6999200000000003E-2</v>
      </c>
      <c r="J3119" t="s">
        <v>54</v>
      </c>
      <c r="M3119" s="1"/>
    </row>
    <row r="3120" spans="1:13" x14ac:dyDescent="0.25">
      <c r="A3120">
        <v>15</v>
      </c>
      <c r="B3120" t="s">
        <v>8</v>
      </c>
      <c r="C3120" s="1">
        <v>41184</v>
      </c>
      <c r="D3120">
        <v>0</v>
      </c>
      <c r="E3120" t="s">
        <v>4336</v>
      </c>
      <c r="F3120" s="23">
        <v>1.41842</v>
      </c>
      <c r="G3120">
        <v>6408</v>
      </c>
      <c r="H3120">
        <v>94.396900000000002</v>
      </c>
      <c r="I3120">
        <v>4.0757099999999997E-2</v>
      </c>
      <c r="J3120" t="s">
        <v>54</v>
      </c>
      <c r="M3120" s="1"/>
    </row>
    <row r="3121" spans="1:13" x14ac:dyDescent="0.25">
      <c r="A3121">
        <v>15</v>
      </c>
      <c r="B3121" t="s">
        <v>8</v>
      </c>
      <c r="C3121" s="1">
        <v>41184</v>
      </c>
      <c r="D3121">
        <v>1</v>
      </c>
      <c r="E3121" t="s">
        <v>4337</v>
      </c>
      <c r="F3121" s="23">
        <v>1.2207920000000001</v>
      </c>
      <c r="G3121">
        <v>6408</v>
      </c>
      <c r="H3121">
        <v>94.396900000000002</v>
      </c>
      <c r="I3121">
        <v>4.0757099999999997E-2</v>
      </c>
      <c r="J3121" t="s">
        <v>54</v>
      </c>
      <c r="M3121" s="1"/>
    </row>
    <row r="3122" spans="1:13" x14ac:dyDescent="0.25">
      <c r="A3122">
        <v>15</v>
      </c>
      <c r="B3122" t="s">
        <v>18</v>
      </c>
      <c r="C3122" s="1">
        <v>41185</v>
      </c>
      <c r="D3122">
        <v>0</v>
      </c>
      <c r="E3122" t="s">
        <v>4338</v>
      </c>
      <c r="F3122" s="23">
        <v>1.1753960000000001</v>
      </c>
      <c r="G3122">
        <v>77999</v>
      </c>
      <c r="H3122">
        <v>89.486599999999996</v>
      </c>
      <c r="I3122">
        <v>5.4320500000000001E-2</v>
      </c>
      <c r="J3122" t="s">
        <v>54</v>
      </c>
      <c r="M3122" s="1"/>
    </row>
    <row r="3123" spans="1:13" x14ac:dyDescent="0.25">
      <c r="A3123">
        <v>15</v>
      </c>
      <c r="B3123" t="s">
        <v>18</v>
      </c>
      <c r="C3123" s="1">
        <v>41185</v>
      </c>
      <c r="D3123">
        <v>1</v>
      </c>
      <c r="E3123" t="s">
        <v>4339</v>
      </c>
      <c r="F3123" s="23">
        <v>1.0015289999999999</v>
      </c>
      <c r="G3123">
        <v>77999</v>
      </c>
      <c r="H3123">
        <v>89.486599999999996</v>
      </c>
      <c r="I3123">
        <v>5.4320500000000001E-2</v>
      </c>
      <c r="J3123" t="s">
        <v>54</v>
      </c>
      <c r="M3123" s="1"/>
    </row>
    <row r="3124" spans="1:13" x14ac:dyDescent="0.25">
      <c r="A3124">
        <v>15</v>
      </c>
      <c r="B3124" t="s">
        <v>37</v>
      </c>
      <c r="C3124" s="1">
        <v>41185</v>
      </c>
      <c r="D3124">
        <v>0</v>
      </c>
      <c r="E3124" t="s">
        <v>4340</v>
      </c>
      <c r="F3124" s="23">
        <v>1.4335690000000001</v>
      </c>
      <c r="G3124">
        <v>19292</v>
      </c>
      <c r="H3124">
        <v>92.761600000000001</v>
      </c>
      <c r="I3124">
        <v>2.06386E-2</v>
      </c>
      <c r="J3124" t="s">
        <v>54</v>
      </c>
      <c r="M3124" s="1"/>
    </row>
    <row r="3125" spans="1:13" x14ac:dyDescent="0.25">
      <c r="A3125">
        <v>15</v>
      </c>
      <c r="B3125" t="s">
        <v>37</v>
      </c>
      <c r="C3125" s="1">
        <v>41185</v>
      </c>
      <c r="D3125">
        <v>1</v>
      </c>
      <c r="E3125" t="s">
        <v>4341</v>
      </c>
      <c r="F3125" s="23">
        <v>1.302673</v>
      </c>
      <c r="G3125">
        <v>19292</v>
      </c>
      <c r="H3125">
        <v>92.761600000000001</v>
      </c>
      <c r="I3125">
        <v>2.06386E-2</v>
      </c>
      <c r="J3125" t="s">
        <v>54</v>
      </c>
      <c r="M3125" s="1"/>
    </row>
    <row r="3126" spans="1:13" x14ac:dyDescent="0.25">
      <c r="A3126">
        <v>15</v>
      </c>
      <c r="B3126" t="s">
        <v>3</v>
      </c>
      <c r="C3126" s="1">
        <v>41185</v>
      </c>
      <c r="D3126">
        <v>0</v>
      </c>
      <c r="E3126" t="s">
        <v>4342</v>
      </c>
      <c r="F3126" s="23">
        <v>0.84319169999999999</v>
      </c>
      <c r="G3126">
        <v>32696</v>
      </c>
      <c r="H3126">
        <v>84.678200000000004</v>
      </c>
      <c r="I3126">
        <v>1.2974599999999999E-2</v>
      </c>
      <c r="J3126" t="s">
        <v>54</v>
      </c>
      <c r="M3126" s="1"/>
    </row>
    <row r="3127" spans="1:13" x14ac:dyDescent="0.25">
      <c r="A3127">
        <v>15</v>
      </c>
      <c r="B3127" t="s">
        <v>3</v>
      </c>
      <c r="C3127" s="1">
        <v>41185</v>
      </c>
      <c r="D3127">
        <v>1</v>
      </c>
      <c r="E3127" t="s">
        <v>4343</v>
      </c>
      <c r="F3127" s="23">
        <v>0.71792420000000001</v>
      </c>
      <c r="G3127">
        <v>32696</v>
      </c>
      <c r="H3127">
        <v>84.678200000000004</v>
      </c>
      <c r="I3127">
        <v>1.2974599999999999E-2</v>
      </c>
      <c r="J3127" t="s">
        <v>54</v>
      </c>
      <c r="M3127" s="1"/>
    </row>
    <row r="3128" spans="1:13" x14ac:dyDescent="0.25">
      <c r="A3128">
        <v>15</v>
      </c>
      <c r="B3128" t="s">
        <v>4</v>
      </c>
      <c r="C3128" s="1">
        <v>41185</v>
      </c>
      <c r="D3128">
        <v>0</v>
      </c>
      <c r="E3128" t="s">
        <v>4344</v>
      </c>
      <c r="F3128" s="23">
        <v>1.606859</v>
      </c>
      <c r="G3128">
        <v>8129</v>
      </c>
      <c r="H3128">
        <v>95.852800000000002</v>
      </c>
      <c r="I3128">
        <v>3.7241499999999997E-2</v>
      </c>
      <c r="J3128" t="s">
        <v>54</v>
      </c>
      <c r="M3128" s="1"/>
    </row>
    <row r="3129" spans="1:13" x14ac:dyDescent="0.25">
      <c r="A3129">
        <v>15</v>
      </c>
      <c r="B3129" t="s">
        <v>4</v>
      </c>
      <c r="C3129" s="1">
        <v>41185</v>
      </c>
      <c r="D3129">
        <v>1</v>
      </c>
      <c r="E3129" t="s">
        <v>4345</v>
      </c>
      <c r="F3129" s="23">
        <v>1.4121090000000001</v>
      </c>
      <c r="G3129">
        <v>8129</v>
      </c>
      <c r="H3129">
        <v>95.852800000000002</v>
      </c>
      <c r="I3129">
        <v>3.7241499999999997E-2</v>
      </c>
      <c r="J3129" t="s">
        <v>54</v>
      </c>
      <c r="M3129" s="1"/>
    </row>
    <row r="3130" spans="1:13" x14ac:dyDescent="0.25">
      <c r="A3130">
        <v>15</v>
      </c>
      <c r="B3130" t="s">
        <v>5</v>
      </c>
      <c r="C3130" s="1">
        <v>41185</v>
      </c>
      <c r="D3130">
        <v>0</v>
      </c>
      <c r="E3130" t="s">
        <v>4346</v>
      </c>
      <c r="F3130" s="23">
        <v>1.9574069999999999</v>
      </c>
      <c r="G3130">
        <v>7099</v>
      </c>
      <c r="H3130">
        <v>98</v>
      </c>
      <c r="I3130">
        <v>3.63968E-2</v>
      </c>
      <c r="J3130" t="s">
        <v>54</v>
      </c>
      <c r="M3130" s="1"/>
    </row>
    <row r="3131" spans="1:13" x14ac:dyDescent="0.25">
      <c r="A3131">
        <v>15</v>
      </c>
      <c r="B3131" t="s">
        <v>5</v>
      </c>
      <c r="C3131" s="1">
        <v>41185</v>
      </c>
      <c r="D3131">
        <v>1</v>
      </c>
      <c r="E3131" t="s">
        <v>4347</v>
      </c>
      <c r="F3131" s="23">
        <v>1.7238199999999999</v>
      </c>
      <c r="G3131">
        <v>7099</v>
      </c>
      <c r="H3131">
        <v>98</v>
      </c>
      <c r="I3131">
        <v>3.63968E-2</v>
      </c>
      <c r="J3131" t="s">
        <v>54</v>
      </c>
      <c r="M3131" s="1"/>
    </row>
    <row r="3132" spans="1:13" x14ac:dyDescent="0.25">
      <c r="A3132">
        <v>15</v>
      </c>
      <c r="B3132" t="s">
        <v>38</v>
      </c>
      <c r="C3132" s="1">
        <v>41185</v>
      </c>
      <c r="D3132">
        <v>0</v>
      </c>
      <c r="E3132" t="s">
        <v>4348</v>
      </c>
      <c r="F3132" s="23">
        <v>1.134571</v>
      </c>
      <c r="G3132">
        <v>58010</v>
      </c>
      <c r="H3132">
        <v>88.904899999999998</v>
      </c>
      <c r="I3132">
        <v>1.25869E-2</v>
      </c>
      <c r="J3132" t="s">
        <v>54</v>
      </c>
      <c r="M3132" s="1"/>
    </row>
    <row r="3133" spans="1:13" x14ac:dyDescent="0.25">
      <c r="A3133">
        <v>15</v>
      </c>
      <c r="B3133" t="s">
        <v>38</v>
      </c>
      <c r="C3133" s="1">
        <v>41185</v>
      </c>
      <c r="D3133">
        <v>1</v>
      </c>
      <c r="E3133" t="s">
        <v>4349</v>
      </c>
      <c r="F3133" s="23">
        <v>0.94514640000000005</v>
      </c>
      <c r="G3133">
        <v>58010</v>
      </c>
      <c r="H3133">
        <v>88.904899999999998</v>
      </c>
      <c r="I3133">
        <v>1.25869E-2</v>
      </c>
      <c r="J3133" t="s">
        <v>54</v>
      </c>
      <c r="M3133" s="1"/>
    </row>
    <row r="3134" spans="1:13" x14ac:dyDescent="0.25">
      <c r="A3134">
        <v>15</v>
      </c>
      <c r="B3134" t="s">
        <v>45</v>
      </c>
      <c r="C3134" s="1">
        <v>41185</v>
      </c>
      <c r="D3134">
        <v>0</v>
      </c>
      <c r="E3134" t="s">
        <v>4350</v>
      </c>
      <c r="F3134" s="23">
        <v>0.90747460000000002</v>
      </c>
      <c r="G3134">
        <v>4063</v>
      </c>
      <c r="H3134">
        <v>90.071600000000004</v>
      </c>
      <c r="I3134">
        <v>4.0863200000000002E-2</v>
      </c>
      <c r="J3134" t="s">
        <v>54</v>
      </c>
      <c r="M3134" s="1"/>
    </row>
    <row r="3135" spans="1:13" x14ac:dyDescent="0.25">
      <c r="A3135">
        <v>15</v>
      </c>
      <c r="B3135" t="s">
        <v>45</v>
      </c>
      <c r="C3135" s="1">
        <v>41185</v>
      </c>
      <c r="D3135">
        <v>1</v>
      </c>
      <c r="E3135" t="s">
        <v>4351</v>
      </c>
      <c r="F3135" s="23">
        <v>0.70910960000000001</v>
      </c>
      <c r="G3135">
        <v>4063</v>
      </c>
      <c r="H3135">
        <v>90.071600000000004</v>
      </c>
      <c r="I3135">
        <v>4.0863200000000002E-2</v>
      </c>
      <c r="J3135" t="s">
        <v>54</v>
      </c>
      <c r="M3135" s="1"/>
    </row>
    <row r="3136" spans="1:13" x14ac:dyDescent="0.25">
      <c r="A3136">
        <v>15</v>
      </c>
      <c r="B3136" t="s">
        <v>6</v>
      </c>
      <c r="C3136" s="1">
        <v>41185</v>
      </c>
      <c r="D3136">
        <v>0</v>
      </c>
      <c r="E3136" t="s">
        <v>4352</v>
      </c>
      <c r="F3136" s="23">
        <v>1.2232080000000001</v>
      </c>
      <c r="G3136">
        <v>11652</v>
      </c>
      <c r="H3136">
        <v>90.551199999999994</v>
      </c>
      <c r="I3136">
        <v>2.7559699999999999E-2</v>
      </c>
      <c r="J3136" t="s">
        <v>54</v>
      </c>
      <c r="M3136" s="1"/>
    </row>
    <row r="3137" spans="1:13" x14ac:dyDescent="0.25">
      <c r="A3137">
        <v>15</v>
      </c>
      <c r="B3137" t="s">
        <v>6</v>
      </c>
      <c r="C3137" s="1">
        <v>41185</v>
      </c>
      <c r="D3137">
        <v>1</v>
      </c>
      <c r="E3137" t="s">
        <v>4353</v>
      </c>
      <c r="F3137" s="23">
        <v>1.020076</v>
      </c>
      <c r="G3137">
        <v>11652</v>
      </c>
      <c r="H3137">
        <v>90.551199999999994</v>
      </c>
      <c r="I3137">
        <v>2.7559699999999999E-2</v>
      </c>
      <c r="J3137" t="s">
        <v>54</v>
      </c>
      <c r="M3137" s="1"/>
    </row>
    <row r="3138" spans="1:13" x14ac:dyDescent="0.25">
      <c r="A3138">
        <v>15</v>
      </c>
      <c r="B3138" t="s">
        <v>7</v>
      </c>
      <c r="C3138" s="1">
        <v>41185</v>
      </c>
      <c r="D3138">
        <v>0</v>
      </c>
      <c r="E3138" t="s">
        <v>4354</v>
      </c>
      <c r="F3138" s="23">
        <v>1.301601</v>
      </c>
      <c r="G3138">
        <v>7237</v>
      </c>
      <c r="H3138">
        <v>91.126099999999994</v>
      </c>
      <c r="I3138">
        <v>3.5944999999999998E-2</v>
      </c>
      <c r="J3138" t="s">
        <v>54</v>
      </c>
      <c r="M3138" s="1"/>
    </row>
    <row r="3139" spans="1:13" x14ac:dyDescent="0.25">
      <c r="A3139">
        <v>15</v>
      </c>
      <c r="B3139" t="s">
        <v>7</v>
      </c>
      <c r="C3139" s="1">
        <v>41185</v>
      </c>
      <c r="D3139">
        <v>1</v>
      </c>
      <c r="E3139" t="s">
        <v>4355</v>
      </c>
      <c r="F3139" s="23">
        <v>1.0705249999999999</v>
      </c>
      <c r="G3139">
        <v>7237</v>
      </c>
      <c r="H3139">
        <v>91.126099999999994</v>
      </c>
      <c r="I3139">
        <v>3.5944999999999998E-2</v>
      </c>
      <c r="J3139" t="s">
        <v>54</v>
      </c>
      <c r="M3139" s="1"/>
    </row>
    <row r="3140" spans="1:13" x14ac:dyDescent="0.25">
      <c r="A3140">
        <v>15</v>
      </c>
      <c r="B3140" t="s">
        <v>8</v>
      </c>
      <c r="C3140" s="1">
        <v>41185</v>
      </c>
      <c r="D3140">
        <v>0</v>
      </c>
      <c r="E3140" t="s">
        <v>4356</v>
      </c>
      <c r="F3140" s="23">
        <v>1.400903</v>
      </c>
      <c r="G3140">
        <v>6426</v>
      </c>
      <c r="H3140">
        <v>92.397000000000006</v>
      </c>
      <c r="I3140">
        <v>4.0001599999999998E-2</v>
      </c>
      <c r="J3140" t="s">
        <v>54</v>
      </c>
      <c r="M3140" s="1"/>
    </row>
    <row r="3141" spans="1:13" x14ac:dyDescent="0.25">
      <c r="A3141">
        <v>15</v>
      </c>
      <c r="B3141" t="s">
        <v>8</v>
      </c>
      <c r="C3141" s="1">
        <v>41185</v>
      </c>
      <c r="D3141">
        <v>1</v>
      </c>
      <c r="E3141" t="s">
        <v>4357</v>
      </c>
      <c r="F3141" s="23">
        <v>1.201139</v>
      </c>
      <c r="G3141">
        <v>6426</v>
      </c>
      <c r="H3141">
        <v>92.397000000000006</v>
      </c>
      <c r="I3141">
        <v>4.0001599999999998E-2</v>
      </c>
      <c r="J3141" t="s">
        <v>54</v>
      </c>
      <c r="M3141" s="1"/>
    </row>
    <row r="3142" spans="1:13" x14ac:dyDescent="0.25">
      <c r="A3142">
        <v>15</v>
      </c>
      <c r="B3142" t="s">
        <v>18</v>
      </c>
      <c r="C3142" s="1">
        <v>41156</v>
      </c>
      <c r="D3142">
        <v>0</v>
      </c>
      <c r="E3142" t="s">
        <v>4358</v>
      </c>
      <c r="F3142" s="23">
        <v>1.085318</v>
      </c>
      <c r="G3142">
        <v>66540</v>
      </c>
      <c r="H3142">
        <v>85.637200000000007</v>
      </c>
      <c r="I3142">
        <v>4.9881599999999998E-2</v>
      </c>
      <c r="J3142" t="s">
        <v>54</v>
      </c>
      <c r="M3142" s="1"/>
    </row>
    <row r="3143" spans="1:13" x14ac:dyDescent="0.25">
      <c r="A3143">
        <v>15</v>
      </c>
      <c r="B3143" t="s">
        <v>18</v>
      </c>
      <c r="C3143" s="1">
        <v>41156</v>
      </c>
      <c r="D3143">
        <v>1</v>
      </c>
      <c r="E3143" t="s">
        <v>4359</v>
      </c>
      <c r="F3143" s="23">
        <v>0.93547089999999999</v>
      </c>
      <c r="G3143">
        <v>66540</v>
      </c>
      <c r="H3143">
        <v>85.637200000000007</v>
      </c>
      <c r="I3143">
        <v>4.9881599999999998E-2</v>
      </c>
      <c r="J3143" t="s">
        <v>54</v>
      </c>
      <c r="M3143" s="1"/>
    </row>
    <row r="3144" spans="1:13" x14ac:dyDescent="0.25">
      <c r="A3144">
        <v>15</v>
      </c>
      <c r="B3144" t="s">
        <v>37</v>
      </c>
      <c r="C3144" s="1">
        <v>41156</v>
      </c>
      <c r="D3144">
        <v>0</v>
      </c>
      <c r="E3144" t="s">
        <v>4360</v>
      </c>
      <c r="F3144" s="23">
        <v>1.377246</v>
      </c>
      <c r="G3144">
        <v>16295</v>
      </c>
      <c r="H3144">
        <v>90.604600000000005</v>
      </c>
      <c r="I3144">
        <v>2.0328700000000002E-2</v>
      </c>
      <c r="J3144" t="s">
        <v>54</v>
      </c>
      <c r="M3144" s="1"/>
    </row>
    <row r="3145" spans="1:13" x14ac:dyDescent="0.25">
      <c r="A3145">
        <v>15</v>
      </c>
      <c r="B3145" t="s">
        <v>37</v>
      </c>
      <c r="C3145" s="1">
        <v>41156</v>
      </c>
      <c r="D3145">
        <v>1</v>
      </c>
      <c r="E3145" t="s">
        <v>4361</v>
      </c>
      <c r="F3145" s="23">
        <v>1.2576369999999999</v>
      </c>
      <c r="G3145">
        <v>16295</v>
      </c>
      <c r="H3145">
        <v>90.604600000000005</v>
      </c>
      <c r="I3145">
        <v>2.0328700000000002E-2</v>
      </c>
      <c r="J3145" t="s">
        <v>54</v>
      </c>
      <c r="M3145" s="1"/>
    </row>
    <row r="3146" spans="1:13" x14ac:dyDescent="0.25">
      <c r="A3146">
        <v>15</v>
      </c>
      <c r="B3146" t="s">
        <v>3</v>
      </c>
      <c r="C3146" s="1">
        <v>41156</v>
      </c>
      <c r="D3146">
        <v>0</v>
      </c>
      <c r="E3146" t="s">
        <v>4362</v>
      </c>
      <c r="F3146" s="23">
        <v>0.68198829999999999</v>
      </c>
      <c r="G3146">
        <v>27322</v>
      </c>
      <c r="H3146">
        <v>75.470699999999994</v>
      </c>
      <c r="I3146">
        <v>1.00797E-2</v>
      </c>
      <c r="J3146" t="s">
        <v>54</v>
      </c>
      <c r="M3146" s="1"/>
    </row>
    <row r="3147" spans="1:13" x14ac:dyDescent="0.25">
      <c r="A3147">
        <v>15</v>
      </c>
      <c r="B3147" t="s">
        <v>3</v>
      </c>
      <c r="C3147" s="1">
        <v>41156</v>
      </c>
      <c r="D3147">
        <v>1</v>
      </c>
      <c r="E3147" t="s">
        <v>4363</v>
      </c>
      <c r="F3147" s="23">
        <v>0.60599930000000002</v>
      </c>
      <c r="G3147">
        <v>27322</v>
      </c>
      <c r="H3147">
        <v>75.470699999999994</v>
      </c>
      <c r="I3147">
        <v>1.00797E-2</v>
      </c>
      <c r="J3147" t="s">
        <v>54</v>
      </c>
      <c r="M3147" s="1"/>
    </row>
    <row r="3148" spans="1:13" x14ac:dyDescent="0.25">
      <c r="A3148">
        <v>15</v>
      </c>
      <c r="B3148" t="s">
        <v>4</v>
      </c>
      <c r="C3148" s="1">
        <v>41156</v>
      </c>
      <c r="D3148">
        <v>0</v>
      </c>
      <c r="E3148" t="s">
        <v>4364</v>
      </c>
      <c r="F3148" s="23">
        <v>1.556095</v>
      </c>
      <c r="G3148">
        <v>7126</v>
      </c>
      <c r="H3148">
        <v>97.700900000000004</v>
      </c>
      <c r="I3148">
        <v>3.6285499999999998E-2</v>
      </c>
      <c r="J3148" t="s">
        <v>54</v>
      </c>
      <c r="M3148" s="1"/>
    </row>
    <row r="3149" spans="1:13" x14ac:dyDescent="0.25">
      <c r="A3149">
        <v>15</v>
      </c>
      <c r="B3149" t="s">
        <v>4</v>
      </c>
      <c r="C3149" s="1">
        <v>41156</v>
      </c>
      <c r="D3149">
        <v>1</v>
      </c>
      <c r="E3149" t="s">
        <v>4365</v>
      </c>
      <c r="F3149" s="23">
        <v>1.3532360000000001</v>
      </c>
      <c r="G3149">
        <v>7126</v>
      </c>
      <c r="H3149">
        <v>97.700900000000004</v>
      </c>
      <c r="I3149">
        <v>3.6285499999999998E-2</v>
      </c>
      <c r="J3149" t="s">
        <v>54</v>
      </c>
      <c r="M3149" s="1"/>
    </row>
    <row r="3150" spans="1:13" x14ac:dyDescent="0.25">
      <c r="A3150">
        <v>15</v>
      </c>
      <c r="B3150" t="s">
        <v>5</v>
      </c>
      <c r="C3150" s="1">
        <v>41156</v>
      </c>
      <c r="D3150">
        <v>0</v>
      </c>
      <c r="E3150" t="s">
        <v>4366</v>
      </c>
      <c r="F3150" s="23">
        <v>2.0017230000000001</v>
      </c>
      <c r="G3150">
        <v>6796</v>
      </c>
      <c r="H3150">
        <v>96</v>
      </c>
      <c r="I3150">
        <v>3.6499499999999997E-2</v>
      </c>
      <c r="J3150" t="s">
        <v>54</v>
      </c>
      <c r="M3150" s="1"/>
    </row>
    <row r="3151" spans="1:13" x14ac:dyDescent="0.25">
      <c r="A3151">
        <v>15</v>
      </c>
      <c r="B3151" t="s">
        <v>5</v>
      </c>
      <c r="C3151" s="1">
        <v>41156</v>
      </c>
      <c r="D3151">
        <v>1</v>
      </c>
      <c r="E3151" t="s">
        <v>4367</v>
      </c>
      <c r="F3151" s="23">
        <v>1.789277</v>
      </c>
      <c r="G3151">
        <v>6796</v>
      </c>
      <c r="H3151">
        <v>96</v>
      </c>
      <c r="I3151">
        <v>3.6499499999999997E-2</v>
      </c>
      <c r="J3151" t="s">
        <v>54</v>
      </c>
      <c r="M3151" s="1"/>
    </row>
    <row r="3152" spans="1:13" x14ac:dyDescent="0.25">
      <c r="A3152">
        <v>15</v>
      </c>
      <c r="B3152" t="s">
        <v>38</v>
      </c>
      <c r="C3152" s="1">
        <v>41156</v>
      </c>
      <c r="D3152">
        <v>0</v>
      </c>
      <c r="E3152" t="s">
        <v>4368</v>
      </c>
      <c r="F3152" s="23">
        <v>1.013088</v>
      </c>
      <c r="G3152">
        <v>49840</v>
      </c>
      <c r="H3152">
        <v>84.427599999999998</v>
      </c>
      <c r="I3152">
        <v>1.13723E-2</v>
      </c>
      <c r="J3152" t="s">
        <v>54</v>
      </c>
      <c r="M3152" s="1"/>
    </row>
    <row r="3153" spans="1:13" x14ac:dyDescent="0.25">
      <c r="A3153">
        <v>15</v>
      </c>
      <c r="B3153" t="s">
        <v>38</v>
      </c>
      <c r="C3153" s="1">
        <v>41156</v>
      </c>
      <c r="D3153">
        <v>1</v>
      </c>
      <c r="E3153" t="s">
        <v>4369</v>
      </c>
      <c r="F3153" s="23">
        <v>0.85901609999999995</v>
      </c>
      <c r="G3153">
        <v>49840</v>
      </c>
      <c r="H3153">
        <v>84.427599999999998</v>
      </c>
      <c r="I3153">
        <v>1.13723E-2</v>
      </c>
      <c r="J3153" t="s">
        <v>54</v>
      </c>
      <c r="M3153" s="1"/>
    </row>
    <row r="3154" spans="1:13" x14ac:dyDescent="0.25">
      <c r="A3154">
        <v>15</v>
      </c>
      <c r="B3154" t="s">
        <v>45</v>
      </c>
      <c r="C3154" s="1">
        <v>41156</v>
      </c>
      <c r="D3154">
        <v>0</v>
      </c>
      <c r="E3154" t="s">
        <v>4370</v>
      </c>
      <c r="F3154" s="23">
        <v>0.73599740000000002</v>
      </c>
      <c r="G3154">
        <v>3357</v>
      </c>
      <c r="H3154">
        <v>82.81</v>
      </c>
      <c r="I3154">
        <v>3.29775E-2</v>
      </c>
      <c r="J3154" t="s">
        <v>54</v>
      </c>
      <c r="M3154" s="1"/>
    </row>
    <row r="3155" spans="1:13" x14ac:dyDescent="0.25">
      <c r="A3155">
        <v>15</v>
      </c>
      <c r="B3155" t="s">
        <v>45</v>
      </c>
      <c r="C3155" s="1">
        <v>41156</v>
      </c>
      <c r="D3155">
        <v>1</v>
      </c>
      <c r="E3155" t="s">
        <v>4371</v>
      </c>
      <c r="F3155" s="23">
        <v>0.63392689999999996</v>
      </c>
      <c r="G3155">
        <v>3357</v>
      </c>
      <c r="H3155">
        <v>82.81</v>
      </c>
      <c r="I3155">
        <v>3.29775E-2</v>
      </c>
      <c r="J3155" t="s">
        <v>54</v>
      </c>
      <c r="M3155" s="1"/>
    </row>
    <row r="3156" spans="1:13" x14ac:dyDescent="0.25">
      <c r="A3156">
        <v>15</v>
      </c>
      <c r="B3156" t="s">
        <v>6</v>
      </c>
      <c r="C3156" s="1">
        <v>41156</v>
      </c>
      <c r="D3156">
        <v>0</v>
      </c>
      <c r="E3156" t="s">
        <v>4372</v>
      </c>
      <c r="F3156" s="23">
        <v>1.1125620000000001</v>
      </c>
      <c r="G3156">
        <v>9895</v>
      </c>
      <c r="H3156">
        <v>91.737499999999997</v>
      </c>
      <c r="I3156">
        <v>2.5203799999999998E-2</v>
      </c>
      <c r="J3156" t="s">
        <v>54</v>
      </c>
      <c r="M3156" s="1"/>
    </row>
    <row r="3157" spans="1:13" x14ac:dyDescent="0.25">
      <c r="A3157">
        <v>15</v>
      </c>
      <c r="B3157" t="s">
        <v>6</v>
      </c>
      <c r="C3157" s="1">
        <v>41156</v>
      </c>
      <c r="D3157">
        <v>1</v>
      </c>
      <c r="E3157" t="s">
        <v>4373</v>
      </c>
      <c r="F3157" s="23">
        <v>0.93964910000000001</v>
      </c>
      <c r="G3157">
        <v>9895</v>
      </c>
      <c r="H3157">
        <v>91.737499999999997</v>
      </c>
      <c r="I3157">
        <v>2.5203799999999998E-2</v>
      </c>
      <c r="J3157" t="s">
        <v>54</v>
      </c>
      <c r="M3157" s="1"/>
    </row>
    <row r="3158" spans="1:13" x14ac:dyDescent="0.25">
      <c r="A3158">
        <v>15</v>
      </c>
      <c r="B3158" t="s">
        <v>7</v>
      </c>
      <c r="C3158" s="1">
        <v>41156</v>
      </c>
      <c r="D3158">
        <v>0</v>
      </c>
      <c r="E3158" t="s">
        <v>4374</v>
      </c>
      <c r="F3158" s="23">
        <v>1.318935</v>
      </c>
      <c r="G3158">
        <v>6186</v>
      </c>
      <c r="H3158">
        <v>92.477199999999996</v>
      </c>
      <c r="I3158">
        <v>3.4647400000000002E-2</v>
      </c>
      <c r="J3158" t="s">
        <v>54</v>
      </c>
      <c r="M3158" s="1"/>
    </row>
    <row r="3159" spans="1:13" x14ac:dyDescent="0.25">
      <c r="A3159">
        <v>15</v>
      </c>
      <c r="B3159" t="s">
        <v>7</v>
      </c>
      <c r="C3159" s="1">
        <v>41156</v>
      </c>
      <c r="D3159">
        <v>1</v>
      </c>
      <c r="E3159" t="s">
        <v>4375</v>
      </c>
      <c r="F3159" s="23">
        <v>1.01501</v>
      </c>
      <c r="G3159">
        <v>6186</v>
      </c>
      <c r="H3159">
        <v>92.477199999999996</v>
      </c>
      <c r="I3159">
        <v>3.4647400000000002E-2</v>
      </c>
      <c r="J3159" t="s">
        <v>54</v>
      </c>
      <c r="M3159" s="1"/>
    </row>
    <row r="3160" spans="1:13" x14ac:dyDescent="0.25">
      <c r="A3160">
        <v>15</v>
      </c>
      <c r="B3160" t="s">
        <v>8</v>
      </c>
      <c r="C3160" s="1">
        <v>41156</v>
      </c>
      <c r="D3160">
        <v>0</v>
      </c>
      <c r="E3160" t="s">
        <v>4376</v>
      </c>
      <c r="F3160" s="23">
        <v>1.2499629999999999</v>
      </c>
      <c r="G3160">
        <v>5453</v>
      </c>
      <c r="H3160">
        <v>90.8506</v>
      </c>
      <c r="I3160">
        <v>3.6021299999999999E-2</v>
      </c>
      <c r="J3160" t="s">
        <v>54</v>
      </c>
      <c r="M3160" s="1"/>
    </row>
    <row r="3161" spans="1:13" x14ac:dyDescent="0.25">
      <c r="A3161">
        <v>15</v>
      </c>
      <c r="B3161" t="s">
        <v>8</v>
      </c>
      <c r="C3161" s="1">
        <v>41156</v>
      </c>
      <c r="D3161">
        <v>1</v>
      </c>
      <c r="E3161" t="s">
        <v>4377</v>
      </c>
      <c r="F3161" s="23">
        <v>1.063034</v>
      </c>
      <c r="G3161">
        <v>5453</v>
      </c>
      <c r="H3161">
        <v>90.8506</v>
      </c>
      <c r="I3161">
        <v>3.6021299999999999E-2</v>
      </c>
      <c r="J3161" t="s">
        <v>54</v>
      </c>
      <c r="M3161" s="1"/>
    </row>
    <row r="3162" spans="1:13" x14ac:dyDescent="0.25">
      <c r="A3162">
        <v>15</v>
      </c>
      <c r="B3162" t="s">
        <v>18</v>
      </c>
      <c r="C3162" s="1">
        <v>41099</v>
      </c>
      <c r="D3162">
        <v>0</v>
      </c>
      <c r="E3162" t="s">
        <v>4378</v>
      </c>
      <c r="F3162" s="23">
        <v>1.330114</v>
      </c>
      <c r="G3162">
        <v>37108</v>
      </c>
      <c r="H3162">
        <v>85.618499999999997</v>
      </c>
      <c r="I3162">
        <v>7.2975100000000001E-2</v>
      </c>
      <c r="J3162" t="s">
        <v>54</v>
      </c>
      <c r="M3162" s="1"/>
    </row>
    <row r="3163" spans="1:13" x14ac:dyDescent="0.25">
      <c r="A3163">
        <v>15</v>
      </c>
      <c r="B3163" t="s">
        <v>18</v>
      </c>
      <c r="C3163" s="1">
        <v>41099</v>
      </c>
      <c r="D3163">
        <v>1</v>
      </c>
      <c r="E3163" t="s">
        <v>4379</v>
      </c>
      <c r="F3163" s="23">
        <v>1.084635</v>
      </c>
      <c r="G3163">
        <v>37108</v>
      </c>
      <c r="H3163">
        <v>85.618499999999997</v>
      </c>
      <c r="I3163">
        <v>7.2975100000000001E-2</v>
      </c>
      <c r="J3163" t="s">
        <v>54</v>
      </c>
      <c r="M3163" s="1"/>
    </row>
    <row r="3164" spans="1:13" x14ac:dyDescent="0.25">
      <c r="A3164">
        <v>15</v>
      </c>
      <c r="B3164" t="s">
        <v>37</v>
      </c>
      <c r="C3164" s="1">
        <v>41099</v>
      </c>
      <c r="D3164">
        <v>0</v>
      </c>
      <c r="E3164" t="s">
        <v>4380</v>
      </c>
      <c r="F3164" s="23">
        <v>1.6229089999999999</v>
      </c>
      <c r="G3164">
        <v>10843</v>
      </c>
      <c r="H3164">
        <v>90.165000000000006</v>
      </c>
      <c r="I3164">
        <v>2.5979200000000001E-2</v>
      </c>
      <c r="J3164" t="s">
        <v>54</v>
      </c>
      <c r="M3164" s="1"/>
    </row>
    <row r="3165" spans="1:13" x14ac:dyDescent="0.25">
      <c r="A3165">
        <v>15</v>
      </c>
      <c r="B3165" t="s">
        <v>37</v>
      </c>
      <c r="C3165" s="1">
        <v>41099</v>
      </c>
      <c r="D3165">
        <v>1</v>
      </c>
      <c r="E3165" t="s">
        <v>4381</v>
      </c>
      <c r="F3165" s="23">
        <v>1.428636</v>
      </c>
      <c r="G3165">
        <v>10843</v>
      </c>
      <c r="H3165">
        <v>90.165000000000006</v>
      </c>
      <c r="I3165">
        <v>2.5979200000000001E-2</v>
      </c>
      <c r="J3165" t="s">
        <v>54</v>
      </c>
      <c r="M3165" s="1"/>
    </row>
    <row r="3166" spans="1:13" x14ac:dyDescent="0.25">
      <c r="A3166">
        <v>15</v>
      </c>
      <c r="B3166" t="s">
        <v>3</v>
      </c>
      <c r="C3166" s="1">
        <v>41099</v>
      </c>
      <c r="D3166">
        <v>0</v>
      </c>
      <c r="E3166" t="s">
        <v>4382</v>
      </c>
      <c r="F3166" s="23">
        <v>0.70123539999999995</v>
      </c>
      <c r="G3166">
        <v>13730</v>
      </c>
      <c r="H3166">
        <v>73.556700000000006</v>
      </c>
      <c r="I3166">
        <v>1.32002E-2</v>
      </c>
      <c r="J3166" t="s">
        <v>54</v>
      </c>
      <c r="M3166" s="1"/>
    </row>
    <row r="3167" spans="1:13" x14ac:dyDescent="0.25">
      <c r="A3167">
        <v>15</v>
      </c>
      <c r="B3167" t="s">
        <v>3</v>
      </c>
      <c r="C3167" s="1">
        <v>41099</v>
      </c>
      <c r="D3167">
        <v>1</v>
      </c>
      <c r="E3167" t="s">
        <v>4383</v>
      </c>
      <c r="F3167" s="23">
        <v>0.59235950000000004</v>
      </c>
      <c r="G3167">
        <v>13730</v>
      </c>
      <c r="H3167">
        <v>73.556700000000006</v>
      </c>
      <c r="I3167">
        <v>1.32002E-2</v>
      </c>
      <c r="J3167" t="s">
        <v>54</v>
      </c>
      <c r="M3167" s="1"/>
    </row>
    <row r="3168" spans="1:13" x14ac:dyDescent="0.25">
      <c r="A3168">
        <v>15</v>
      </c>
      <c r="B3168" t="s">
        <v>4</v>
      </c>
      <c r="C3168" s="1">
        <v>41099</v>
      </c>
      <c r="D3168">
        <v>0</v>
      </c>
      <c r="E3168" t="s">
        <v>4384</v>
      </c>
      <c r="F3168" s="23">
        <v>1.9722200000000001</v>
      </c>
      <c r="G3168">
        <v>4366</v>
      </c>
      <c r="H3168">
        <v>97.737099999999998</v>
      </c>
      <c r="I3168">
        <v>4.9089099999999997E-2</v>
      </c>
      <c r="J3168" t="s">
        <v>54</v>
      </c>
      <c r="M3168" s="1"/>
    </row>
    <row r="3169" spans="1:13" x14ac:dyDescent="0.25">
      <c r="A3169">
        <v>15</v>
      </c>
      <c r="B3169" t="s">
        <v>4</v>
      </c>
      <c r="C3169" s="1">
        <v>41099</v>
      </c>
      <c r="D3169">
        <v>1</v>
      </c>
      <c r="E3169" t="s">
        <v>4385</v>
      </c>
      <c r="F3169" s="23">
        <v>1.61324</v>
      </c>
      <c r="G3169">
        <v>4366</v>
      </c>
      <c r="H3169">
        <v>97.737099999999998</v>
      </c>
      <c r="I3169">
        <v>4.9089099999999997E-2</v>
      </c>
      <c r="J3169" t="s">
        <v>54</v>
      </c>
      <c r="M3169" s="1"/>
    </row>
    <row r="3170" spans="1:13" x14ac:dyDescent="0.25">
      <c r="A3170">
        <v>15</v>
      </c>
      <c r="B3170" t="s">
        <v>5</v>
      </c>
      <c r="C3170" s="1">
        <v>41099</v>
      </c>
      <c r="D3170">
        <v>0</v>
      </c>
      <c r="E3170" t="s">
        <v>4386</v>
      </c>
      <c r="F3170" s="23">
        <v>2.1478160000000002</v>
      </c>
      <c r="G3170">
        <v>6042</v>
      </c>
      <c r="H3170">
        <v>94.5</v>
      </c>
      <c r="I3170">
        <v>3.8573099999999999E-2</v>
      </c>
      <c r="J3170" t="s">
        <v>54</v>
      </c>
      <c r="M3170" s="1"/>
    </row>
    <row r="3171" spans="1:13" x14ac:dyDescent="0.25">
      <c r="A3171">
        <v>15</v>
      </c>
      <c r="B3171" t="s">
        <v>5</v>
      </c>
      <c r="C3171" s="1">
        <v>41099</v>
      </c>
      <c r="D3171">
        <v>1</v>
      </c>
      <c r="E3171" t="s">
        <v>4387</v>
      </c>
      <c r="F3171" s="23">
        <v>1.812894</v>
      </c>
      <c r="G3171">
        <v>6042</v>
      </c>
      <c r="H3171">
        <v>94.5</v>
      </c>
      <c r="I3171">
        <v>3.8573099999999999E-2</v>
      </c>
      <c r="J3171" t="s">
        <v>54</v>
      </c>
      <c r="M3171" s="1"/>
    </row>
    <row r="3172" spans="1:13" x14ac:dyDescent="0.25">
      <c r="A3172">
        <v>15</v>
      </c>
      <c r="B3172" t="s">
        <v>38</v>
      </c>
      <c r="C3172" s="1">
        <v>41099</v>
      </c>
      <c r="D3172">
        <v>0</v>
      </c>
      <c r="E3172" t="s">
        <v>4388</v>
      </c>
      <c r="F3172" s="23">
        <v>1.202728</v>
      </c>
      <c r="G3172">
        <v>26064</v>
      </c>
      <c r="H3172">
        <v>83.753299999999996</v>
      </c>
      <c r="I3172">
        <v>1.6352499999999999E-2</v>
      </c>
      <c r="J3172" t="s">
        <v>54</v>
      </c>
      <c r="M3172" s="1"/>
    </row>
    <row r="3173" spans="1:13" x14ac:dyDescent="0.25">
      <c r="A3173">
        <v>15</v>
      </c>
      <c r="B3173" t="s">
        <v>38</v>
      </c>
      <c r="C3173" s="1">
        <v>41099</v>
      </c>
      <c r="D3173">
        <v>1</v>
      </c>
      <c r="E3173" t="s">
        <v>4389</v>
      </c>
      <c r="F3173" s="23">
        <v>0.94238460000000002</v>
      </c>
      <c r="G3173">
        <v>26064</v>
      </c>
      <c r="H3173">
        <v>83.753299999999996</v>
      </c>
      <c r="I3173">
        <v>1.6352499999999999E-2</v>
      </c>
      <c r="J3173" t="s">
        <v>54</v>
      </c>
      <c r="M3173" s="1"/>
    </row>
    <row r="3174" spans="1:13" x14ac:dyDescent="0.25">
      <c r="A3174">
        <v>15</v>
      </c>
      <c r="B3174" t="s">
        <v>45</v>
      </c>
      <c r="C3174" s="1">
        <v>41099</v>
      </c>
      <c r="D3174">
        <v>0</v>
      </c>
      <c r="E3174" t="s">
        <v>4390</v>
      </c>
      <c r="F3174" s="23">
        <v>0.7702618</v>
      </c>
      <c r="G3174">
        <v>1453</v>
      </c>
      <c r="H3174">
        <v>81.481499999999997</v>
      </c>
      <c r="I3174">
        <v>4.1475900000000003E-2</v>
      </c>
      <c r="J3174" t="s">
        <v>54</v>
      </c>
      <c r="M3174" s="1"/>
    </row>
    <row r="3175" spans="1:13" x14ac:dyDescent="0.25">
      <c r="A3175">
        <v>15</v>
      </c>
      <c r="B3175" t="s">
        <v>45</v>
      </c>
      <c r="C3175" s="1">
        <v>41099</v>
      </c>
      <c r="D3175">
        <v>1</v>
      </c>
      <c r="E3175" t="s">
        <v>4391</v>
      </c>
      <c r="F3175" s="23">
        <v>0.61207920000000005</v>
      </c>
      <c r="G3175">
        <v>1453</v>
      </c>
      <c r="H3175">
        <v>81.481499999999997</v>
      </c>
      <c r="I3175">
        <v>4.1475900000000003E-2</v>
      </c>
      <c r="J3175" t="s">
        <v>54</v>
      </c>
      <c r="M3175" s="1"/>
    </row>
    <row r="3176" spans="1:13" x14ac:dyDescent="0.25">
      <c r="A3176">
        <v>15</v>
      </c>
      <c r="B3176" t="s">
        <v>6</v>
      </c>
      <c r="C3176" s="1">
        <v>41099</v>
      </c>
      <c r="D3176">
        <v>0</v>
      </c>
      <c r="E3176" t="s">
        <v>4392</v>
      </c>
      <c r="F3176" s="23">
        <v>1.3139719999999999</v>
      </c>
      <c r="G3176">
        <v>5307</v>
      </c>
      <c r="H3176">
        <v>91.766599999999997</v>
      </c>
      <c r="I3176">
        <v>3.51191E-2</v>
      </c>
      <c r="J3176" t="s">
        <v>54</v>
      </c>
      <c r="M3176" s="1"/>
    </row>
    <row r="3177" spans="1:13" x14ac:dyDescent="0.25">
      <c r="A3177">
        <v>15</v>
      </c>
      <c r="B3177" t="s">
        <v>6</v>
      </c>
      <c r="C3177" s="1">
        <v>41099</v>
      </c>
      <c r="D3177">
        <v>1</v>
      </c>
      <c r="E3177" t="s">
        <v>4393</v>
      </c>
      <c r="F3177" s="23">
        <v>1.0805940000000001</v>
      </c>
      <c r="G3177">
        <v>5307</v>
      </c>
      <c r="H3177">
        <v>91.766599999999997</v>
      </c>
      <c r="I3177">
        <v>3.51191E-2</v>
      </c>
      <c r="J3177" t="s">
        <v>54</v>
      </c>
      <c r="M3177" s="1"/>
    </row>
    <row r="3178" spans="1:13" x14ac:dyDescent="0.25">
      <c r="A3178">
        <v>15</v>
      </c>
      <c r="B3178" t="s">
        <v>7</v>
      </c>
      <c r="C3178" s="1">
        <v>41099</v>
      </c>
      <c r="D3178">
        <v>0</v>
      </c>
      <c r="E3178" t="s">
        <v>4394</v>
      </c>
      <c r="F3178" s="23">
        <v>1.7829569999999999</v>
      </c>
      <c r="G3178">
        <v>2940</v>
      </c>
      <c r="H3178">
        <v>92.0839</v>
      </c>
      <c r="I3178">
        <v>5.5924300000000003E-2</v>
      </c>
      <c r="J3178" t="s">
        <v>54</v>
      </c>
      <c r="M3178" s="1"/>
    </row>
    <row r="3179" spans="1:13" x14ac:dyDescent="0.25">
      <c r="A3179">
        <v>15</v>
      </c>
      <c r="B3179" t="s">
        <v>7</v>
      </c>
      <c r="C3179" s="1">
        <v>41099</v>
      </c>
      <c r="D3179">
        <v>1</v>
      </c>
      <c r="E3179" t="s">
        <v>4395</v>
      </c>
      <c r="F3179" s="23">
        <v>1.2089799999999999</v>
      </c>
      <c r="G3179">
        <v>2940</v>
      </c>
      <c r="H3179">
        <v>92.0839</v>
      </c>
      <c r="I3179">
        <v>5.5924300000000003E-2</v>
      </c>
      <c r="J3179" t="s">
        <v>54</v>
      </c>
      <c r="M3179" s="1"/>
    </row>
    <row r="3180" spans="1:13" x14ac:dyDescent="0.25">
      <c r="A3180">
        <v>15</v>
      </c>
      <c r="B3180" t="s">
        <v>8</v>
      </c>
      <c r="C3180" s="1">
        <v>41099</v>
      </c>
      <c r="D3180">
        <v>0</v>
      </c>
      <c r="E3180" t="s">
        <v>4396</v>
      </c>
      <c r="F3180" s="23">
        <v>1.478925</v>
      </c>
      <c r="G3180">
        <v>3069</v>
      </c>
      <c r="H3180">
        <v>90.001999999999995</v>
      </c>
      <c r="I3180">
        <v>5.0901599999999998E-2</v>
      </c>
      <c r="J3180" t="s">
        <v>54</v>
      </c>
      <c r="M3180" s="1"/>
    </row>
    <row r="3181" spans="1:13" x14ac:dyDescent="0.25">
      <c r="A3181">
        <v>15</v>
      </c>
      <c r="B3181" t="s">
        <v>8</v>
      </c>
      <c r="C3181" s="1">
        <v>41099</v>
      </c>
      <c r="D3181">
        <v>1</v>
      </c>
      <c r="E3181" t="s">
        <v>4397</v>
      </c>
      <c r="F3181" s="23">
        <v>1.210353</v>
      </c>
      <c r="G3181">
        <v>3069</v>
      </c>
      <c r="H3181">
        <v>90.001999999999995</v>
      </c>
      <c r="I3181">
        <v>5.0901599999999998E-2</v>
      </c>
      <c r="J3181" t="s">
        <v>54</v>
      </c>
      <c r="M3181" s="1"/>
    </row>
    <row r="3182" spans="1:13" x14ac:dyDescent="0.25">
      <c r="A3182">
        <v>15</v>
      </c>
      <c r="B3182" t="s">
        <v>18</v>
      </c>
      <c r="C3182" s="1">
        <v>41100</v>
      </c>
      <c r="D3182">
        <v>0</v>
      </c>
      <c r="E3182" t="s">
        <v>4398</v>
      </c>
      <c r="F3182" s="23">
        <v>1.4430559999999999</v>
      </c>
      <c r="G3182">
        <v>38428</v>
      </c>
      <c r="H3182">
        <v>92.143299999999996</v>
      </c>
      <c r="I3182">
        <v>7.9021499999999995E-2</v>
      </c>
      <c r="J3182" t="s">
        <v>54</v>
      </c>
      <c r="M3182" s="1"/>
    </row>
    <row r="3183" spans="1:13" x14ac:dyDescent="0.25">
      <c r="A3183">
        <v>15</v>
      </c>
      <c r="B3183" t="s">
        <v>18</v>
      </c>
      <c r="C3183" s="1">
        <v>41100</v>
      </c>
      <c r="D3183">
        <v>1</v>
      </c>
      <c r="E3183" t="s">
        <v>4399</v>
      </c>
      <c r="F3183" s="23">
        <v>1.197074</v>
      </c>
      <c r="G3183">
        <v>38428</v>
      </c>
      <c r="H3183">
        <v>92.143299999999996</v>
      </c>
      <c r="I3183">
        <v>7.9021499999999995E-2</v>
      </c>
      <c r="J3183" t="s">
        <v>54</v>
      </c>
      <c r="M3183" s="1"/>
    </row>
    <row r="3184" spans="1:13" x14ac:dyDescent="0.25">
      <c r="A3184">
        <v>15</v>
      </c>
      <c r="B3184" t="s">
        <v>37</v>
      </c>
      <c r="C3184" s="1">
        <v>41100</v>
      </c>
      <c r="D3184">
        <v>0</v>
      </c>
      <c r="E3184" t="s">
        <v>4400</v>
      </c>
      <c r="F3184" s="23">
        <v>1.7255259999999999</v>
      </c>
      <c r="G3184">
        <v>11088</v>
      </c>
      <c r="H3184">
        <v>94.962900000000005</v>
      </c>
      <c r="I3184">
        <v>2.7244399999999998E-2</v>
      </c>
      <c r="J3184" t="s">
        <v>54</v>
      </c>
      <c r="M3184" s="1"/>
    </row>
    <row r="3185" spans="1:13" x14ac:dyDescent="0.25">
      <c r="A3185">
        <v>15</v>
      </c>
      <c r="B3185" t="s">
        <v>37</v>
      </c>
      <c r="C3185" s="1">
        <v>41100</v>
      </c>
      <c r="D3185">
        <v>1</v>
      </c>
      <c r="E3185" t="s">
        <v>4401</v>
      </c>
      <c r="F3185" s="23">
        <v>1.569045</v>
      </c>
      <c r="G3185">
        <v>11088</v>
      </c>
      <c r="H3185">
        <v>94.962900000000005</v>
      </c>
      <c r="I3185">
        <v>2.7244399999999998E-2</v>
      </c>
      <c r="J3185" t="s">
        <v>54</v>
      </c>
      <c r="M3185" s="1"/>
    </row>
    <row r="3186" spans="1:13" x14ac:dyDescent="0.25">
      <c r="A3186">
        <v>15</v>
      </c>
      <c r="B3186" t="s">
        <v>3</v>
      </c>
      <c r="C3186" s="1">
        <v>41100</v>
      </c>
      <c r="D3186">
        <v>0</v>
      </c>
      <c r="E3186" t="s">
        <v>4402</v>
      </c>
      <c r="F3186" s="23">
        <v>0.77098670000000002</v>
      </c>
      <c r="G3186">
        <v>14303</v>
      </c>
      <c r="H3186">
        <v>84.020099999999999</v>
      </c>
      <c r="I3186">
        <v>1.5043600000000001E-2</v>
      </c>
      <c r="J3186" t="s">
        <v>54</v>
      </c>
      <c r="M3186" s="1"/>
    </row>
    <row r="3187" spans="1:13" x14ac:dyDescent="0.25">
      <c r="A3187">
        <v>15</v>
      </c>
      <c r="B3187" t="s">
        <v>3</v>
      </c>
      <c r="C3187" s="1">
        <v>41100</v>
      </c>
      <c r="D3187">
        <v>1</v>
      </c>
      <c r="E3187" t="s">
        <v>4403</v>
      </c>
      <c r="F3187" s="23">
        <v>0.64013960000000003</v>
      </c>
      <c r="G3187">
        <v>14303</v>
      </c>
      <c r="H3187">
        <v>84.020099999999999</v>
      </c>
      <c r="I3187">
        <v>1.5043600000000001E-2</v>
      </c>
      <c r="J3187" t="s">
        <v>54</v>
      </c>
      <c r="M3187" s="1"/>
    </row>
    <row r="3188" spans="1:13" x14ac:dyDescent="0.25">
      <c r="A3188">
        <v>15</v>
      </c>
      <c r="B3188" t="s">
        <v>4</v>
      </c>
      <c r="C3188" s="1">
        <v>41100</v>
      </c>
      <c r="D3188">
        <v>0</v>
      </c>
      <c r="E3188" t="s">
        <v>4404</v>
      </c>
      <c r="F3188" s="23">
        <v>2.0981890000000001</v>
      </c>
      <c r="G3188">
        <v>4495</v>
      </c>
      <c r="H3188">
        <v>98.901700000000005</v>
      </c>
      <c r="I3188">
        <v>5.15071E-2</v>
      </c>
      <c r="J3188" t="s">
        <v>54</v>
      </c>
      <c r="M3188" s="1"/>
    </row>
    <row r="3189" spans="1:13" x14ac:dyDescent="0.25">
      <c r="A3189">
        <v>15</v>
      </c>
      <c r="B3189" t="s">
        <v>4</v>
      </c>
      <c r="C3189" s="1">
        <v>41100</v>
      </c>
      <c r="D3189">
        <v>1</v>
      </c>
      <c r="E3189" t="s">
        <v>4405</v>
      </c>
      <c r="F3189" s="23">
        <v>1.7748409999999999</v>
      </c>
      <c r="G3189">
        <v>4495</v>
      </c>
      <c r="H3189">
        <v>98.901700000000005</v>
      </c>
      <c r="I3189">
        <v>5.15071E-2</v>
      </c>
      <c r="J3189" t="s">
        <v>54</v>
      </c>
      <c r="M3189" s="1"/>
    </row>
    <row r="3190" spans="1:13" x14ac:dyDescent="0.25">
      <c r="A3190">
        <v>15</v>
      </c>
      <c r="B3190" t="s">
        <v>5</v>
      </c>
      <c r="C3190" s="1">
        <v>41100</v>
      </c>
      <c r="D3190">
        <v>0</v>
      </c>
      <c r="E3190" t="s">
        <v>4406</v>
      </c>
      <c r="F3190" s="23">
        <v>2.2959839999999998</v>
      </c>
      <c r="G3190">
        <v>6063</v>
      </c>
      <c r="H3190">
        <v>98.5</v>
      </c>
      <c r="I3190">
        <v>4.0820299999999997E-2</v>
      </c>
      <c r="J3190" t="s">
        <v>54</v>
      </c>
      <c r="M3190" s="1"/>
    </row>
    <row r="3191" spans="1:13" x14ac:dyDescent="0.25">
      <c r="A3191">
        <v>15</v>
      </c>
      <c r="B3191" t="s">
        <v>5</v>
      </c>
      <c r="C3191" s="1">
        <v>41100</v>
      </c>
      <c r="D3191">
        <v>1</v>
      </c>
      <c r="E3191" t="s">
        <v>4407</v>
      </c>
      <c r="F3191" s="23">
        <v>1.96584</v>
      </c>
      <c r="G3191">
        <v>6063</v>
      </c>
      <c r="H3191">
        <v>98.5</v>
      </c>
      <c r="I3191">
        <v>4.0820299999999997E-2</v>
      </c>
      <c r="J3191" t="s">
        <v>54</v>
      </c>
      <c r="M3191" s="1"/>
    </row>
    <row r="3192" spans="1:13" x14ac:dyDescent="0.25">
      <c r="A3192">
        <v>15</v>
      </c>
      <c r="B3192" t="s">
        <v>38</v>
      </c>
      <c r="C3192" s="1">
        <v>41100</v>
      </c>
      <c r="D3192">
        <v>0</v>
      </c>
      <c r="E3192" t="s">
        <v>4408</v>
      </c>
      <c r="F3192" s="23">
        <v>1.329326</v>
      </c>
      <c r="G3192">
        <v>27139</v>
      </c>
      <c r="H3192">
        <v>91.048500000000004</v>
      </c>
      <c r="I3192">
        <v>1.80395E-2</v>
      </c>
      <c r="J3192" t="s">
        <v>54</v>
      </c>
      <c r="M3192" s="1"/>
    </row>
    <row r="3193" spans="1:13" x14ac:dyDescent="0.25">
      <c r="A3193">
        <v>15</v>
      </c>
      <c r="B3193" t="s">
        <v>38</v>
      </c>
      <c r="C3193" s="1">
        <v>41100</v>
      </c>
      <c r="D3193">
        <v>1</v>
      </c>
      <c r="E3193" t="s">
        <v>4409</v>
      </c>
      <c r="F3193" s="23">
        <v>1.050783</v>
      </c>
      <c r="G3193">
        <v>27139</v>
      </c>
      <c r="H3193">
        <v>91.048500000000004</v>
      </c>
      <c r="I3193">
        <v>1.80395E-2</v>
      </c>
      <c r="J3193" t="s">
        <v>54</v>
      </c>
      <c r="M3193" s="1"/>
    </row>
    <row r="3194" spans="1:13" x14ac:dyDescent="0.25">
      <c r="A3194">
        <v>15</v>
      </c>
      <c r="B3194" t="s">
        <v>45</v>
      </c>
      <c r="C3194" s="1">
        <v>41100</v>
      </c>
      <c r="D3194">
        <v>0</v>
      </c>
      <c r="E3194" t="s">
        <v>4410</v>
      </c>
      <c r="F3194" s="23">
        <v>0.87519049999999998</v>
      </c>
      <c r="G3194">
        <v>1514</v>
      </c>
      <c r="H3194">
        <v>92.625200000000007</v>
      </c>
      <c r="I3194">
        <v>5.1320600000000001E-2</v>
      </c>
      <c r="J3194" t="s">
        <v>54</v>
      </c>
      <c r="M3194" s="1"/>
    </row>
    <row r="3195" spans="1:13" x14ac:dyDescent="0.25">
      <c r="A3195">
        <v>15</v>
      </c>
      <c r="B3195" t="s">
        <v>45</v>
      </c>
      <c r="C3195" s="1">
        <v>41100</v>
      </c>
      <c r="D3195">
        <v>1</v>
      </c>
      <c r="E3195" t="s">
        <v>4411</v>
      </c>
      <c r="F3195" s="23">
        <v>0.70296630000000004</v>
      </c>
      <c r="G3195">
        <v>1514</v>
      </c>
      <c r="H3195">
        <v>92.625200000000007</v>
      </c>
      <c r="I3195">
        <v>5.1320600000000001E-2</v>
      </c>
      <c r="J3195" t="s">
        <v>54</v>
      </c>
      <c r="M3195" s="1"/>
    </row>
    <row r="3196" spans="1:13" x14ac:dyDescent="0.25">
      <c r="A3196">
        <v>15</v>
      </c>
      <c r="B3196" t="s">
        <v>6</v>
      </c>
      <c r="C3196" s="1">
        <v>41100</v>
      </c>
      <c r="D3196">
        <v>0</v>
      </c>
      <c r="E3196" t="s">
        <v>4412</v>
      </c>
      <c r="F3196" s="23">
        <v>1.506669</v>
      </c>
      <c r="G3196">
        <v>5591</v>
      </c>
      <c r="H3196">
        <v>96.064099999999996</v>
      </c>
      <c r="I3196">
        <v>3.9438300000000003E-2</v>
      </c>
      <c r="J3196" t="s">
        <v>54</v>
      </c>
      <c r="M3196" s="1"/>
    </row>
    <row r="3197" spans="1:13" x14ac:dyDescent="0.25">
      <c r="A3197">
        <v>15</v>
      </c>
      <c r="B3197" t="s">
        <v>6</v>
      </c>
      <c r="C3197" s="1">
        <v>41100</v>
      </c>
      <c r="D3197">
        <v>1</v>
      </c>
      <c r="E3197" t="s">
        <v>4413</v>
      </c>
      <c r="F3197" s="23">
        <v>1.262324</v>
      </c>
      <c r="G3197">
        <v>5591</v>
      </c>
      <c r="H3197">
        <v>96.064099999999996</v>
      </c>
      <c r="I3197">
        <v>3.9438300000000003E-2</v>
      </c>
      <c r="J3197" t="s">
        <v>54</v>
      </c>
      <c r="M3197" s="1"/>
    </row>
    <row r="3198" spans="1:13" x14ac:dyDescent="0.25">
      <c r="A3198">
        <v>15</v>
      </c>
      <c r="B3198" t="s">
        <v>7</v>
      </c>
      <c r="C3198" s="1">
        <v>41100</v>
      </c>
      <c r="D3198">
        <v>0</v>
      </c>
      <c r="E3198" t="s">
        <v>4414</v>
      </c>
      <c r="F3198" s="23">
        <v>1.86408</v>
      </c>
      <c r="G3198">
        <v>3073</v>
      </c>
      <c r="H3198">
        <v>96.378399999999999</v>
      </c>
      <c r="I3198">
        <v>5.8681299999999999E-2</v>
      </c>
      <c r="J3198" t="s">
        <v>54</v>
      </c>
      <c r="M3198" s="1"/>
    </row>
    <row r="3199" spans="1:13" x14ac:dyDescent="0.25">
      <c r="A3199">
        <v>15</v>
      </c>
      <c r="B3199" t="s">
        <v>7</v>
      </c>
      <c r="C3199" s="1">
        <v>41100</v>
      </c>
      <c r="D3199">
        <v>1</v>
      </c>
      <c r="E3199" t="s">
        <v>4415</v>
      </c>
      <c r="F3199" s="23">
        <v>1.3217049999999999</v>
      </c>
      <c r="G3199">
        <v>3073</v>
      </c>
      <c r="H3199">
        <v>96.378399999999999</v>
      </c>
      <c r="I3199">
        <v>5.8681299999999999E-2</v>
      </c>
      <c r="J3199" t="s">
        <v>54</v>
      </c>
      <c r="M3199" s="1"/>
    </row>
    <row r="3200" spans="1:13" x14ac:dyDescent="0.25">
      <c r="A3200">
        <v>15</v>
      </c>
      <c r="B3200" t="s">
        <v>8</v>
      </c>
      <c r="C3200" s="1">
        <v>41100</v>
      </c>
      <c r="D3200">
        <v>0</v>
      </c>
      <c r="E3200" t="s">
        <v>4416</v>
      </c>
      <c r="F3200" s="23">
        <v>1.6653770000000001</v>
      </c>
      <c r="G3200">
        <v>3188</v>
      </c>
      <c r="H3200">
        <v>95.819699999999997</v>
      </c>
      <c r="I3200">
        <v>5.6279200000000001E-2</v>
      </c>
      <c r="J3200" t="s">
        <v>54</v>
      </c>
      <c r="M3200" s="1"/>
    </row>
    <row r="3201" spans="1:13" x14ac:dyDescent="0.25">
      <c r="A3201">
        <v>15</v>
      </c>
      <c r="B3201" t="s">
        <v>8</v>
      </c>
      <c r="C3201" s="1">
        <v>41100</v>
      </c>
      <c r="D3201">
        <v>1</v>
      </c>
      <c r="E3201" t="s">
        <v>4417</v>
      </c>
      <c r="F3201" s="23">
        <v>1.417376</v>
      </c>
      <c r="G3201">
        <v>3188</v>
      </c>
      <c r="H3201">
        <v>95.819699999999997</v>
      </c>
      <c r="I3201">
        <v>5.6279200000000001E-2</v>
      </c>
      <c r="J3201" t="s">
        <v>54</v>
      </c>
      <c r="M3201" s="1"/>
    </row>
    <row r="3202" spans="1:13" x14ac:dyDescent="0.25">
      <c r="A3202">
        <v>15</v>
      </c>
      <c r="B3202" t="s">
        <v>18</v>
      </c>
      <c r="C3202" s="1">
        <v>41101</v>
      </c>
      <c r="D3202">
        <v>0</v>
      </c>
      <c r="E3202" t="s">
        <v>4418</v>
      </c>
      <c r="F3202" s="23">
        <v>1.6885030000000001</v>
      </c>
      <c r="G3202">
        <v>40082</v>
      </c>
      <c r="H3202">
        <v>94.225499999999997</v>
      </c>
      <c r="I3202">
        <v>8.9407399999999998E-2</v>
      </c>
      <c r="J3202" t="s">
        <v>54</v>
      </c>
      <c r="M3202" s="1"/>
    </row>
    <row r="3203" spans="1:13" x14ac:dyDescent="0.25">
      <c r="A3203">
        <v>15</v>
      </c>
      <c r="B3203" t="s">
        <v>18</v>
      </c>
      <c r="C3203" s="1">
        <v>41101</v>
      </c>
      <c r="D3203">
        <v>1</v>
      </c>
      <c r="E3203" t="s">
        <v>4419</v>
      </c>
      <c r="F3203" s="23">
        <v>1.3702190000000001</v>
      </c>
      <c r="G3203">
        <v>40082</v>
      </c>
      <c r="H3203">
        <v>94.225499999999997</v>
      </c>
      <c r="I3203">
        <v>8.9407399999999998E-2</v>
      </c>
      <c r="J3203" t="s">
        <v>54</v>
      </c>
      <c r="M3203" s="1"/>
    </row>
    <row r="3204" spans="1:13" x14ac:dyDescent="0.25">
      <c r="A3204">
        <v>15</v>
      </c>
      <c r="B3204" t="s">
        <v>37</v>
      </c>
      <c r="C3204" s="1">
        <v>41101</v>
      </c>
      <c r="D3204">
        <v>0</v>
      </c>
      <c r="E3204" t="s">
        <v>4420</v>
      </c>
      <c r="F3204" s="23">
        <v>1.9531700000000001</v>
      </c>
      <c r="G3204">
        <v>11374</v>
      </c>
      <c r="H3204">
        <v>97.552599999999998</v>
      </c>
      <c r="I3204">
        <v>2.95635E-2</v>
      </c>
      <c r="J3204" t="s">
        <v>54</v>
      </c>
      <c r="M3204" s="1"/>
    </row>
    <row r="3205" spans="1:13" x14ac:dyDescent="0.25">
      <c r="A3205">
        <v>15</v>
      </c>
      <c r="B3205" t="s">
        <v>37</v>
      </c>
      <c r="C3205" s="1">
        <v>41101</v>
      </c>
      <c r="D3205">
        <v>1</v>
      </c>
      <c r="E3205" t="s">
        <v>4421</v>
      </c>
      <c r="F3205" s="23">
        <v>1.7487220000000001</v>
      </c>
      <c r="G3205">
        <v>11374</v>
      </c>
      <c r="H3205">
        <v>97.552599999999998</v>
      </c>
      <c r="I3205">
        <v>2.95635E-2</v>
      </c>
      <c r="J3205" t="s">
        <v>54</v>
      </c>
      <c r="M3205" s="1"/>
    </row>
    <row r="3206" spans="1:13" x14ac:dyDescent="0.25">
      <c r="A3206">
        <v>15</v>
      </c>
      <c r="B3206" t="s">
        <v>3</v>
      </c>
      <c r="C3206" s="1">
        <v>41101</v>
      </c>
      <c r="D3206">
        <v>0</v>
      </c>
      <c r="E3206" t="s">
        <v>4422</v>
      </c>
      <c r="F3206" s="23">
        <v>0.91133609999999998</v>
      </c>
      <c r="G3206">
        <v>15085</v>
      </c>
      <c r="H3206">
        <v>84.389700000000005</v>
      </c>
      <c r="I3206">
        <v>1.85243E-2</v>
      </c>
      <c r="J3206" t="s">
        <v>54</v>
      </c>
      <c r="M3206" s="1"/>
    </row>
    <row r="3207" spans="1:13" x14ac:dyDescent="0.25">
      <c r="A3207">
        <v>15</v>
      </c>
      <c r="B3207" t="s">
        <v>3</v>
      </c>
      <c r="C3207" s="1">
        <v>41101</v>
      </c>
      <c r="D3207">
        <v>1</v>
      </c>
      <c r="E3207" t="s">
        <v>4423</v>
      </c>
      <c r="F3207" s="23">
        <v>0.74473290000000003</v>
      </c>
      <c r="G3207">
        <v>15085</v>
      </c>
      <c r="H3207">
        <v>84.389700000000005</v>
      </c>
      <c r="I3207">
        <v>1.85243E-2</v>
      </c>
      <c r="J3207" t="s">
        <v>54</v>
      </c>
      <c r="M3207" s="1"/>
    </row>
    <row r="3208" spans="1:13" x14ac:dyDescent="0.25">
      <c r="A3208">
        <v>15</v>
      </c>
      <c r="B3208" t="s">
        <v>4</v>
      </c>
      <c r="C3208" s="1">
        <v>41101</v>
      </c>
      <c r="D3208">
        <v>0</v>
      </c>
      <c r="E3208" t="s">
        <v>4424</v>
      </c>
      <c r="F3208" s="23">
        <v>2.4275540000000002</v>
      </c>
      <c r="G3208">
        <v>4668</v>
      </c>
      <c r="H3208">
        <v>103.352</v>
      </c>
      <c r="I3208">
        <v>5.72854E-2</v>
      </c>
      <c r="J3208" t="s">
        <v>54</v>
      </c>
      <c r="M3208" s="1"/>
    </row>
    <row r="3209" spans="1:13" x14ac:dyDescent="0.25">
      <c r="A3209">
        <v>15</v>
      </c>
      <c r="B3209" t="s">
        <v>4</v>
      </c>
      <c r="C3209" s="1">
        <v>41101</v>
      </c>
      <c r="D3209">
        <v>1</v>
      </c>
      <c r="E3209" t="s">
        <v>4425</v>
      </c>
      <c r="F3209" s="23">
        <v>2.029639</v>
      </c>
      <c r="G3209">
        <v>4668</v>
      </c>
      <c r="H3209">
        <v>103.352</v>
      </c>
      <c r="I3209">
        <v>5.72854E-2</v>
      </c>
      <c r="J3209" t="s">
        <v>54</v>
      </c>
      <c r="M3209" s="1"/>
    </row>
    <row r="3210" spans="1:13" x14ac:dyDescent="0.25">
      <c r="A3210">
        <v>15</v>
      </c>
      <c r="B3210" t="s">
        <v>5</v>
      </c>
      <c r="C3210" s="1">
        <v>41101</v>
      </c>
      <c r="D3210">
        <v>0</v>
      </c>
      <c r="E3210" t="s">
        <v>4426</v>
      </c>
      <c r="F3210" s="23">
        <v>2.5116860000000001</v>
      </c>
      <c r="G3210">
        <v>6110</v>
      </c>
      <c r="H3210">
        <v>101</v>
      </c>
      <c r="I3210">
        <v>4.2918600000000001E-2</v>
      </c>
      <c r="J3210" t="s">
        <v>54</v>
      </c>
      <c r="M3210" s="1"/>
    </row>
    <row r="3211" spans="1:13" x14ac:dyDescent="0.25">
      <c r="A3211">
        <v>15</v>
      </c>
      <c r="B3211" t="s">
        <v>5</v>
      </c>
      <c r="C3211" s="1">
        <v>41101</v>
      </c>
      <c r="D3211">
        <v>1</v>
      </c>
      <c r="E3211" t="s">
        <v>4427</v>
      </c>
      <c r="F3211" s="23">
        <v>2.1411609999999999</v>
      </c>
      <c r="G3211">
        <v>6110</v>
      </c>
      <c r="H3211">
        <v>101</v>
      </c>
      <c r="I3211">
        <v>4.2918600000000001E-2</v>
      </c>
      <c r="J3211" t="s">
        <v>54</v>
      </c>
      <c r="M3211" s="1"/>
    </row>
    <row r="3212" spans="1:13" x14ac:dyDescent="0.25">
      <c r="A3212">
        <v>15</v>
      </c>
      <c r="B3212" t="s">
        <v>38</v>
      </c>
      <c r="C3212" s="1">
        <v>41101</v>
      </c>
      <c r="D3212">
        <v>0</v>
      </c>
      <c r="E3212" t="s">
        <v>4428</v>
      </c>
      <c r="F3212" s="23">
        <v>1.5948249999999999</v>
      </c>
      <c r="G3212">
        <v>28505</v>
      </c>
      <c r="H3212">
        <v>93.026899999999998</v>
      </c>
      <c r="I3212">
        <v>2.08314E-2</v>
      </c>
      <c r="J3212" t="s">
        <v>54</v>
      </c>
      <c r="M3212" s="1"/>
    </row>
    <row r="3213" spans="1:13" x14ac:dyDescent="0.25">
      <c r="A3213">
        <v>15</v>
      </c>
      <c r="B3213" t="s">
        <v>38</v>
      </c>
      <c r="C3213" s="1">
        <v>41101</v>
      </c>
      <c r="D3213">
        <v>1</v>
      </c>
      <c r="E3213" t="s">
        <v>4429</v>
      </c>
      <c r="F3213" s="23">
        <v>1.2307900000000001</v>
      </c>
      <c r="G3213">
        <v>28505</v>
      </c>
      <c r="H3213">
        <v>93.026899999999998</v>
      </c>
      <c r="I3213">
        <v>2.08314E-2</v>
      </c>
      <c r="J3213" t="s">
        <v>54</v>
      </c>
      <c r="M3213" s="1"/>
    </row>
    <row r="3214" spans="1:13" x14ac:dyDescent="0.25">
      <c r="A3214">
        <v>15</v>
      </c>
      <c r="B3214" t="s">
        <v>45</v>
      </c>
      <c r="C3214" s="1">
        <v>41101</v>
      </c>
      <c r="D3214">
        <v>0</v>
      </c>
      <c r="E3214" t="s">
        <v>4430</v>
      </c>
      <c r="F3214" s="23">
        <v>1.0485169999999999</v>
      </c>
      <c r="G3214">
        <v>1582</v>
      </c>
      <c r="H3214">
        <v>93.915899999999993</v>
      </c>
      <c r="I3214">
        <v>5.7896400000000001E-2</v>
      </c>
      <c r="J3214" t="s">
        <v>54</v>
      </c>
      <c r="M3214" s="1"/>
    </row>
    <row r="3215" spans="1:13" x14ac:dyDescent="0.25">
      <c r="A3215">
        <v>15</v>
      </c>
      <c r="B3215" t="s">
        <v>45</v>
      </c>
      <c r="C3215" s="1">
        <v>41101</v>
      </c>
      <c r="D3215">
        <v>1</v>
      </c>
      <c r="E3215" t="s">
        <v>4431</v>
      </c>
      <c r="F3215" s="23">
        <v>0.80076899999999995</v>
      </c>
      <c r="G3215">
        <v>1582</v>
      </c>
      <c r="H3215">
        <v>93.915899999999993</v>
      </c>
      <c r="I3215">
        <v>5.7896400000000001E-2</v>
      </c>
      <c r="J3215" t="s">
        <v>54</v>
      </c>
      <c r="M3215" s="1"/>
    </row>
    <row r="3216" spans="1:13" x14ac:dyDescent="0.25">
      <c r="A3216">
        <v>15</v>
      </c>
      <c r="B3216" t="s">
        <v>6</v>
      </c>
      <c r="C3216" s="1">
        <v>41101</v>
      </c>
      <c r="D3216">
        <v>0</v>
      </c>
      <c r="E3216" t="s">
        <v>4432</v>
      </c>
      <c r="F3216" s="23">
        <v>1.8674580000000001</v>
      </c>
      <c r="G3216">
        <v>5903</v>
      </c>
      <c r="H3216">
        <v>99.317400000000006</v>
      </c>
      <c r="I3216">
        <v>4.5630200000000003E-2</v>
      </c>
      <c r="J3216" t="s">
        <v>54</v>
      </c>
      <c r="M3216" s="1"/>
    </row>
    <row r="3217" spans="1:13" x14ac:dyDescent="0.25">
      <c r="A3217">
        <v>15</v>
      </c>
      <c r="B3217" t="s">
        <v>6</v>
      </c>
      <c r="C3217" s="1">
        <v>41101</v>
      </c>
      <c r="D3217">
        <v>1</v>
      </c>
      <c r="E3217" t="s">
        <v>4433</v>
      </c>
      <c r="F3217" s="23">
        <v>1.5056780000000001</v>
      </c>
      <c r="G3217">
        <v>5903</v>
      </c>
      <c r="H3217">
        <v>99.317400000000006</v>
      </c>
      <c r="I3217">
        <v>4.5630200000000003E-2</v>
      </c>
      <c r="J3217" t="s">
        <v>54</v>
      </c>
      <c r="M3217" s="1"/>
    </row>
    <row r="3218" spans="1:13" x14ac:dyDescent="0.25">
      <c r="A3218">
        <v>15</v>
      </c>
      <c r="B3218" t="s">
        <v>7</v>
      </c>
      <c r="C3218" s="1">
        <v>41101</v>
      </c>
      <c r="D3218">
        <v>0</v>
      </c>
      <c r="E3218" t="s">
        <v>4434</v>
      </c>
      <c r="F3218" s="23">
        <v>2.2207789999999998</v>
      </c>
      <c r="G3218">
        <v>3206</v>
      </c>
      <c r="H3218">
        <v>100.274</v>
      </c>
      <c r="I3218">
        <v>6.6678399999999999E-2</v>
      </c>
      <c r="J3218" t="s">
        <v>54</v>
      </c>
      <c r="M3218" s="1"/>
    </row>
    <row r="3219" spans="1:13" x14ac:dyDescent="0.25">
      <c r="A3219">
        <v>15</v>
      </c>
      <c r="B3219" t="s">
        <v>7</v>
      </c>
      <c r="C3219" s="1">
        <v>41101</v>
      </c>
      <c r="D3219">
        <v>1</v>
      </c>
      <c r="E3219" t="s">
        <v>4435</v>
      </c>
      <c r="F3219" s="23">
        <v>1.5426070000000001</v>
      </c>
      <c r="G3219">
        <v>3206</v>
      </c>
      <c r="H3219">
        <v>100.274</v>
      </c>
      <c r="I3219">
        <v>6.6678399999999999E-2</v>
      </c>
      <c r="J3219" t="s">
        <v>54</v>
      </c>
      <c r="M3219" s="1"/>
    </row>
    <row r="3220" spans="1:13" x14ac:dyDescent="0.25">
      <c r="A3220">
        <v>15</v>
      </c>
      <c r="B3220" t="s">
        <v>8</v>
      </c>
      <c r="C3220" s="1">
        <v>41101</v>
      </c>
      <c r="D3220">
        <v>0</v>
      </c>
      <c r="E3220" t="s">
        <v>4436</v>
      </c>
      <c r="F3220" s="23">
        <v>2.1400899999999998</v>
      </c>
      <c r="G3220">
        <v>3325</v>
      </c>
      <c r="H3220">
        <v>98.911299999999997</v>
      </c>
      <c r="I3220">
        <v>6.5539899999999998E-2</v>
      </c>
      <c r="J3220" t="s">
        <v>54</v>
      </c>
      <c r="M3220" s="1"/>
    </row>
    <row r="3221" spans="1:13" x14ac:dyDescent="0.25">
      <c r="A3221">
        <v>15</v>
      </c>
      <c r="B3221" t="s">
        <v>8</v>
      </c>
      <c r="C3221" s="1">
        <v>41101</v>
      </c>
      <c r="D3221">
        <v>1</v>
      </c>
      <c r="E3221" t="s">
        <v>4437</v>
      </c>
      <c r="F3221" s="23">
        <v>1.729352</v>
      </c>
      <c r="G3221">
        <v>3325</v>
      </c>
      <c r="H3221">
        <v>98.911299999999997</v>
      </c>
      <c r="I3221">
        <v>6.5539899999999998E-2</v>
      </c>
      <c r="J3221" t="s">
        <v>54</v>
      </c>
      <c r="M3221" s="1"/>
    </row>
    <row r="3222" spans="1:13" x14ac:dyDescent="0.25">
      <c r="A3222">
        <v>15</v>
      </c>
      <c r="B3222" t="s">
        <v>18</v>
      </c>
      <c r="C3222" s="1">
        <v>41165</v>
      </c>
      <c r="D3222">
        <v>0</v>
      </c>
      <c r="E3222" t="s">
        <v>4438</v>
      </c>
      <c r="F3222" s="23">
        <v>1.1349389999999999</v>
      </c>
      <c r="G3222">
        <v>71402</v>
      </c>
      <c r="H3222">
        <v>86.633799999999994</v>
      </c>
      <c r="I3222">
        <v>5.2101399999999999E-2</v>
      </c>
      <c r="J3222" t="s">
        <v>54</v>
      </c>
      <c r="M3222" s="1"/>
    </row>
    <row r="3223" spans="1:13" x14ac:dyDescent="0.25">
      <c r="A3223">
        <v>15</v>
      </c>
      <c r="B3223" t="s">
        <v>18</v>
      </c>
      <c r="C3223" s="1">
        <v>41165</v>
      </c>
      <c r="D3223">
        <v>1</v>
      </c>
      <c r="E3223" t="s">
        <v>4439</v>
      </c>
      <c r="F3223" s="23">
        <v>0.97074210000000005</v>
      </c>
      <c r="G3223">
        <v>71402</v>
      </c>
      <c r="H3223">
        <v>86.633799999999994</v>
      </c>
      <c r="I3223">
        <v>5.2101399999999999E-2</v>
      </c>
      <c r="J3223" t="s">
        <v>54</v>
      </c>
      <c r="M3223" s="1"/>
    </row>
    <row r="3224" spans="1:13" x14ac:dyDescent="0.25">
      <c r="A3224">
        <v>15</v>
      </c>
      <c r="B3224" t="s">
        <v>37</v>
      </c>
      <c r="C3224" s="1">
        <v>41165</v>
      </c>
      <c r="D3224">
        <v>0</v>
      </c>
      <c r="E3224" t="s">
        <v>4440</v>
      </c>
      <c r="F3224" s="23">
        <v>1.4203269999999999</v>
      </c>
      <c r="G3224">
        <v>17432</v>
      </c>
      <c r="H3224">
        <v>91.185199999999995</v>
      </c>
      <c r="I3224">
        <v>2.0771100000000001E-2</v>
      </c>
      <c r="J3224" t="s">
        <v>54</v>
      </c>
      <c r="M3224" s="1"/>
    </row>
    <row r="3225" spans="1:13" x14ac:dyDescent="0.25">
      <c r="A3225">
        <v>15</v>
      </c>
      <c r="B3225" t="s">
        <v>37</v>
      </c>
      <c r="C3225" s="1">
        <v>41165</v>
      </c>
      <c r="D3225">
        <v>1</v>
      </c>
      <c r="E3225" t="s">
        <v>4441</v>
      </c>
      <c r="F3225" s="23">
        <v>1.3034619999999999</v>
      </c>
      <c r="G3225">
        <v>17432</v>
      </c>
      <c r="H3225">
        <v>91.185199999999995</v>
      </c>
      <c r="I3225">
        <v>2.0771100000000001E-2</v>
      </c>
      <c r="J3225" t="s">
        <v>54</v>
      </c>
      <c r="M3225" s="1"/>
    </row>
    <row r="3226" spans="1:13" x14ac:dyDescent="0.25">
      <c r="A3226">
        <v>15</v>
      </c>
      <c r="B3226" t="s">
        <v>3</v>
      </c>
      <c r="C3226" s="1">
        <v>41165</v>
      </c>
      <c r="D3226">
        <v>0</v>
      </c>
      <c r="E3226" t="s">
        <v>4442</v>
      </c>
      <c r="F3226" s="23">
        <v>0.70342159999999998</v>
      </c>
      <c r="G3226">
        <v>29731</v>
      </c>
      <c r="H3226">
        <v>77.479299999999995</v>
      </c>
      <c r="I3226">
        <v>1.06734E-2</v>
      </c>
      <c r="J3226" t="s">
        <v>54</v>
      </c>
      <c r="M3226" s="1"/>
    </row>
    <row r="3227" spans="1:13" x14ac:dyDescent="0.25">
      <c r="A3227">
        <v>15</v>
      </c>
      <c r="B3227" t="s">
        <v>3</v>
      </c>
      <c r="C3227" s="1">
        <v>41165</v>
      </c>
      <c r="D3227">
        <v>1</v>
      </c>
      <c r="E3227" t="s">
        <v>4443</v>
      </c>
      <c r="F3227" s="23">
        <v>0.61754940000000003</v>
      </c>
      <c r="G3227">
        <v>29731</v>
      </c>
      <c r="H3227">
        <v>77.479299999999995</v>
      </c>
      <c r="I3227">
        <v>1.06734E-2</v>
      </c>
      <c r="J3227" t="s">
        <v>54</v>
      </c>
      <c r="M3227" s="1"/>
    </row>
    <row r="3228" spans="1:13" x14ac:dyDescent="0.25">
      <c r="A3228">
        <v>15</v>
      </c>
      <c r="B3228" t="s">
        <v>4</v>
      </c>
      <c r="C3228" s="1">
        <v>41165</v>
      </c>
      <c r="D3228">
        <v>0</v>
      </c>
      <c r="E3228" t="s">
        <v>4444</v>
      </c>
      <c r="F3228" s="23">
        <v>1.7465839999999999</v>
      </c>
      <c r="G3228">
        <v>7622</v>
      </c>
      <c r="H3228">
        <v>96.312600000000003</v>
      </c>
      <c r="I3228">
        <v>3.8854E-2</v>
      </c>
      <c r="J3228" t="s">
        <v>54</v>
      </c>
      <c r="M3228" s="1"/>
    </row>
    <row r="3229" spans="1:13" x14ac:dyDescent="0.25">
      <c r="A3229">
        <v>15</v>
      </c>
      <c r="B3229" t="s">
        <v>4</v>
      </c>
      <c r="C3229" s="1">
        <v>41165</v>
      </c>
      <c r="D3229">
        <v>1</v>
      </c>
      <c r="E3229" t="s">
        <v>4445</v>
      </c>
      <c r="F3229" s="23">
        <v>1.4865649999999999</v>
      </c>
      <c r="G3229">
        <v>7622</v>
      </c>
      <c r="H3229">
        <v>96.312600000000003</v>
      </c>
      <c r="I3229">
        <v>3.8854E-2</v>
      </c>
      <c r="J3229" t="s">
        <v>54</v>
      </c>
      <c r="M3229" s="1"/>
    </row>
    <row r="3230" spans="1:13" x14ac:dyDescent="0.25">
      <c r="A3230">
        <v>15</v>
      </c>
      <c r="B3230" t="s">
        <v>5</v>
      </c>
      <c r="C3230" s="1">
        <v>41165</v>
      </c>
      <c r="D3230">
        <v>0</v>
      </c>
      <c r="E3230" t="s">
        <v>4446</v>
      </c>
      <c r="F3230" s="23">
        <v>1.9791879999999999</v>
      </c>
      <c r="G3230">
        <v>6962</v>
      </c>
      <c r="H3230">
        <v>97</v>
      </c>
      <c r="I3230">
        <v>3.63085E-2</v>
      </c>
      <c r="J3230" t="s">
        <v>54</v>
      </c>
      <c r="M3230" s="1"/>
    </row>
    <row r="3231" spans="1:13" x14ac:dyDescent="0.25">
      <c r="A3231">
        <v>15</v>
      </c>
      <c r="B3231" t="s">
        <v>5</v>
      </c>
      <c r="C3231" s="1">
        <v>41165</v>
      </c>
      <c r="D3231">
        <v>1</v>
      </c>
      <c r="E3231" t="s">
        <v>4447</v>
      </c>
      <c r="F3231" s="23">
        <v>1.783712</v>
      </c>
      <c r="G3231">
        <v>6962</v>
      </c>
      <c r="H3231">
        <v>97</v>
      </c>
      <c r="I3231">
        <v>3.63085E-2</v>
      </c>
      <c r="J3231" t="s">
        <v>54</v>
      </c>
      <c r="M3231" s="1"/>
    </row>
    <row r="3232" spans="1:13" x14ac:dyDescent="0.25">
      <c r="A3232">
        <v>15</v>
      </c>
      <c r="B3232" t="s">
        <v>38</v>
      </c>
      <c r="C3232" s="1">
        <v>41165</v>
      </c>
      <c r="D3232">
        <v>0</v>
      </c>
      <c r="E3232" t="s">
        <v>4448</v>
      </c>
      <c r="F3232" s="23">
        <v>1.070994</v>
      </c>
      <c r="G3232">
        <v>53497</v>
      </c>
      <c r="H3232">
        <v>85.676400000000001</v>
      </c>
      <c r="I3232">
        <v>1.2112100000000001E-2</v>
      </c>
      <c r="J3232" t="s">
        <v>54</v>
      </c>
      <c r="M3232" s="1"/>
    </row>
    <row r="3233" spans="1:13" x14ac:dyDescent="0.25">
      <c r="A3233">
        <v>15</v>
      </c>
      <c r="B3233" t="s">
        <v>38</v>
      </c>
      <c r="C3233" s="1">
        <v>41165</v>
      </c>
      <c r="D3233">
        <v>1</v>
      </c>
      <c r="E3233" t="s">
        <v>4449</v>
      </c>
      <c r="F3233" s="23">
        <v>0.89911260000000004</v>
      </c>
      <c r="G3233">
        <v>53497</v>
      </c>
      <c r="H3233">
        <v>85.676400000000001</v>
      </c>
      <c r="I3233">
        <v>1.2112100000000001E-2</v>
      </c>
      <c r="J3233" t="s">
        <v>54</v>
      </c>
      <c r="M3233" s="1"/>
    </row>
    <row r="3234" spans="1:13" x14ac:dyDescent="0.25">
      <c r="A3234">
        <v>15</v>
      </c>
      <c r="B3234" t="s">
        <v>45</v>
      </c>
      <c r="C3234" s="1">
        <v>41165</v>
      </c>
      <c r="D3234">
        <v>0</v>
      </c>
      <c r="E3234" t="s">
        <v>4450</v>
      </c>
      <c r="F3234" s="23">
        <v>0.73020870000000004</v>
      </c>
      <c r="G3234">
        <v>3601</v>
      </c>
      <c r="H3234">
        <v>86.442300000000003</v>
      </c>
      <c r="I3234">
        <v>3.576E-2</v>
      </c>
      <c r="J3234" t="s">
        <v>54</v>
      </c>
      <c r="M3234" s="1"/>
    </row>
    <row r="3235" spans="1:13" x14ac:dyDescent="0.25">
      <c r="A3235">
        <v>15</v>
      </c>
      <c r="B3235" t="s">
        <v>45</v>
      </c>
      <c r="C3235" s="1">
        <v>41165</v>
      </c>
      <c r="D3235">
        <v>1</v>
      </c>
      <c r="E3235" t="s">
        <v>4451</v>
      </c>
      <c r="F3235" s="23">
        <v>0.64364929999999998</v>
      </c>
      <c r="G3235">
        <v>3601</v>
      </c>
      <c r="H3235">
        <v>86.442300000000003</v>
      </c>
      <c r="I3235">
        <v>3.576E-2</v>
      </c>
      <c r="J3235" t="s">
        <v>54</v>
      </c>
      <c r="M3235" s="1"/>
    </row>
    <row r="3236" spans="1:13" x14ac:dyDescent="0.25">
      <c r="A3236">
        <v>15</v>
      </c>
      <c r="B3236" t="s">
        <v>6</v>
      </c>
      <c r="C3236" s="1">
        <v>41165</v>
      </c>
      <c r="D3236">
        <v>0</v>
      </c>
      <c r="E3236" t="s">
        <v>4452</v>
      </c>
      <c r="F3236" s="23">
        <v>1.219114</v>
      </c>
      <c r="G3236">
        <v>10614</v>
      </c>
      <c r="H3236">
        <v>91.622100000000003</v>
      </c>
      <c r="I3236">
        <v>2.6950600000000002E-2</v>
      </c>
      <c r="J3236" t="s">
        <v>54</v>
      </c>
      <c r="M3236" s="1"/>
    </row>
    <row r="3237" spans="1:13" x14ac:dyDescent="0.25">
      <c r="A3237">
        <v>15</v>
      </c>
      <c r="B3237" t="s">
        <v>6</v>
      </c>
      <c r="C3237" s="1">
        <v>41165</v>
      </c>
      <c r="D3237">
        <v>1</v>
      </c>
      <c r="E3237" t="s">
        <v>4453</v>
      </c>
      <c r="F3237" s="23">
        <v>0.99787170000000003</v>
      </c>
      <c r="G3237">
        <v>10614</v>
      </c>
      <c r="H3237">
        <v>91.622100000000003</v>
      </c>
      <c r="I3237">
        <v>2.6950600000000002E-2</v>
      </c>
      <c r="J3237" t="s">
        <v>54</v>
      </c>
      <c r="M3237" s="1"/>
    </row>
    <row r="3238" spans="1:13" x14ac:dyDescent="0.25">
      <c r="A3238">
        <v>15</v>
      </c>
      <c r="B3238" t="s">
        <v>7</v>
      </c>
      <c r="C3238" s="1">
        <v>41165</v>
      </c>
      <c r="D3238">
        <v>0</v>
      </c>
      <c r="E3238" t="s">
        <v>4454</v>
      </c>
      <c r="F3238" s="23">
        <v>1.374984</v>
      </c>
      <c r="G3238">
        <v>6560</v>
      </c>
      <c r="H3238">
        <v>93.171300000000002</v>
      </c>
      <c r="I3238">
        <v>3.6856899999999998E-2</v>
      </c>
      <c r="J3238" t="s">
        <v>54</v>
      </c>
      <c r="M3238" s="1"/>
    </row>
    <row r="3239" spans="1:13" x14ac:dyDescent="0.25">
      <c r="A3239">
        <v>15</v>
      </c>
      <c r="B3239" t="s">
        <v>7</v>
      </c>
      <c r="C3239" s="1">
        <v>41165</v>
      </c>
      <c r="D3239">
        <v>1</v>
      </c>
      <c r="E3239" t="s">
        <v>4455</v>
      </c>
      <c r="F3239" s="23">
        <v>1.083156</v>
      </c>
      <c r="G3239">
        <v>6560</v>
      </c>
      <c r="H3239">
        <v>93.171300000000002</v>
      </c>
      <c r="I3239">
        <v>3.6856899999999998E-2</v>
      </c>
      <c r="J3239" t="s">
        <v>54</v>
      </c>
      <c r="M3239" s="1"/>
    </row>
    <row r="3240" spans="1:13" x14ac:dyDescent="0.25">
      <c r="A3240">
        <v>15</v>
      </c>
      <c r="B3240" t="s">
        <v>8</v>
      </c>
      <c r="C3240" s="1">
        <v>41165</v>
      </c>
      <c r="D3240">
        <v>0</v>
      </c>
      <c r="E3240" t="s">
        <v>4456</v>
      </c>
      <c r="F3240" s="23">
        <v>1.3556280000000001</v>
      </c>
      <c r="G3240">
        <v>5839</v>
      </c>
      <c r="H3240">
        <v>92.025400000000005</v>
      </c>
      <c r="I3240">
        <v>3.9838600000000002E-2</v>
      </c>
      <c r="J3240" t="s">
        <v>54</v>
      </c>
      <c r="M3240" s="1"/>
    </row>
    <row r="3241" spans="1:13" x14ac:dyDescent="0.25">
      <c r="A3241">
        <v>15</v>
      </c>
      <c r="B3241" t="s">
        <v>8</v>
      </c>
      <c r="C3241" s="1">
        <v>41165</v>
      </c>
      <c r="D3241">
        <v>1</v>
      </c>
      <c r="E3241" t="s">
        <v>4457</v>
      </c>
      <c r="F3241" s="23">
        <v>1.1517820000000001</v>
      </c>
      <c r="G3241">
        <v>5839</v>
      </c>
      <c r="H3241">
        <v>92.025400000000005</v>
      </c>
      <c r="I3241">
        <v>3.9838600000000002E-2</v>
      </c>
      <c r="J3241" t="s">
        <v>54</v>
      </c>
      <c r="M3241" s="1"/>
    </row>
    <row r="3242" spans="1:13" x14ac:dyDescent="0.25">
      <c r="A3242">
        <v>15</v>
      </c>
      <c r="B3242" t="s">
        <v>18</v>
      </c>
      <c r="C3242" s="1">
        <v>41166</v>
      </c>
      <c r="D3242">
        <v>0</v>
      </c>
      <c r="E3242" t="s">
        <v>4458</v>
      </c>
      <c r="F3242" s="23">
        <v>1.1762379999999999</v>
      </c>
      <c r="G3242">
        <v>71935</v>
      </c>
      <c r="H3242">
        <v>84.56</v>
      </c>
      <c r="I3242">
        <v>5.3370599999999997E-2</v>
      </c>
      <c r="J3242" t="s">
        <v>54</v>
      </c>
      <c r="M3242" s="1"/>
    </row>
    <row r="3243" spans="1:13" x14ac:dyDescent="0.25">
      <c r="A3243">
        <v>15</v>
      </c>
      <c r="B3243" t="s">
        <v>18</v>
      </c>
      <c r="C3243" s="1">
        <v>41166</v>
      </c>
      <c r="D3243">
        <v>1</v>
      </c>
      <c r="E3243" t="s">
        <v>4459</v>
      </c>
      <c r="F3243" s="23">
        <v>1.023825</v>
      </c>
      <c r="G3243">
        <v>71935</v>
      </c>
      <c r="H3243">
        <v>84.56</v>
      </c>
      <c r="I3243">
        <v>5.3370599999999997E-2</v>
      </c>
      <c r="J3243" t="s">
        <v>54</v>
      </c>
      <c r="M3243" s="1"/>
    </row>
    <row r="3244" spans="1:13" x14ac:dyDescent="0.25">
      <c r="A3244">
        <v>15</v>
      </c>
      <c r="B3244" t="s">
        <v>37</v>
      </c>
      <c r="C3244" s="1">
        <v>41166</v>
      </c>
      <c r="D3244">
        <v>0</v>
      </c>
      <c r="E3244" t="s">
        <v>4460</v>
      </c>
      <c r="F3244" s="23">
        <v>1.4999400000000001</v>
      </c>
      <c r="G3244">
        <v>17599</v>
      </c>
      <c r="H3244">
        <v>91.271299999999997</v>
      </c>
      <c r="I3244">
        <v>2.2180100000000001E-2</v>
      </c>
      <c r="J3244" t="s">
        <v>54</v>
      </c>
      <c r="M3244" s="1"/>
    </row>
    <row r="3245" spans="1:13" x14ac:dyDescent="0.25">
      <c r="A3245">
        <v>15</v>
      </c>
      <c r="B3245" t="s">
        <v>37</v>
      </c>
      <c r="C3245" s="1">
        <v>41166</v>
      </c>
      <c r="D3245">
        <v>1</v>
      </c>
      <c r="E3245" t="s">
        <v>4461</v>
      </c>
      <c r="F3245" s="23">
        <v>1.40326</v>
      </c>
      <c r="G3245">
        <v>17599</v>
      </c>
      <c r="H3245">
        <v>91.271299999999997</v>
      </c>
      <c r="I3245">
        <v>2.2180100000000001E-2</v>
      </c>
      <c r="J3245" t="s">
        <v>54</v>
      </c>
      <c r="M3245" s="1"/>
    </row>
    <row r="3246" spans="1:13" x14ac:dyDescent="0.25">
      <c r="A3246">
        <v>15</v>
      </c>
      <c r="B3246" t="s">
        <v>3</v>
      </c>
      <c r="C3246" s="1">
        <v>41166</v>
      </c>
      <c r="D3246">
        <v>0</v>
      </c>
      <c r="E3246" t="s">
        <v>4462</v>
      </c>
      <c r="F3246" s="23">
        <v>0.66888510000000001</v>
      </c>
      <c r="G3246">
        <v>29967</v>
      </c>
      <c r="H3246">
        <v>73.148600000000002</v>
      </c>
      <c r="I3246">
        <v>1.0145400000000001E-2</v>
      </c>
      <c r="J3246" t="s">
        <v>54</v>
      </c>
      <c r="M3246" s="1"/>
    </row>
    <row r="3247" spans="1:13" x14ac:dyDescent="0.25">
      <c r="A3247">
        <v>15</v>
      </c>
      <c r="B3247" t="s">
        <v>3</v>
      </c>
      <c r="C3247" s="1">
        <v>41166</v>
      </c>
      <c r="D3247">
        <v>1</v>
      </c>
      <c r="E3247" t="s">
        <v>4463</v>
      </c>
      <c r="F3247" s="23">
        <v>0.61685990000000002</v>
      </c>
      <c r="G3247">
        <v>29967</v>
      </c>
      <c r="H3247">
        <v>73.148600000000002</v>
      </c>
      <c r="I3247">
        <v>1.0145400000000001E-2</v>
      </c>
      <c r="J3247" t="s">
        <v>54</v>
      </c>
      <c r="M3247" s="1"/>
    </row>
    <row r="3248" spans="1:13" x14ac:dyDescent="0.25">
      <c r="A3248">
        <v>15</v>
      </c>
      <c r="B3248" t="s">
        <v>4</v>
      </c>
      <c r="C3248" s="1">
        <v>41166</v>
      </c>
      <c r="D3248">
        <v>0</v>
      </c>
      <c r="E3248" t="s">
        <v>4464</v>
      </c>
      <c r="F3248" s="23">
        <v>1.975201</v>
      </c>
      <c r="G3248">
        <v>7662</v>
      </c>
      <c r="H3248">
        <v>99.117400000000004</v>
      </c>
      <c r="I3248">
        <v>4.1907300000000001E-2</v>
      </c>
      <c r="J3248" t="s">
        <v>54</v>
      </c>
      <c r="M3248" s="1"/>
    </row>
    <row r="3249" spans="1:13" x14ac:dyDescent="0.25">
      <c r="A3249">
        <v>15</v>
      </c>
      <c r="B3249" t="s">
        <v>4</v>
      </c>
      <c r="C3249" s="1">
        <v>41166</v>
      </c>
      <c r="D3249">
        <v>1</v>
      </c>
      <c r="E3249" t="s">
        <v>4465</v>
      </c>
      <c r="F3249" s="23">
        <v>1.6730320000000001</v>
      </c>
      <c r="G3249">
        <v>7662</v>
      </c>
      <c r="H3249">
        <v>99.117400000000004</v>
      </c>
      <c r="I3249">
        <v>4.1907300000000001E-2</v>
      </c>
      <c r="J3249" t="s">
        <v>54</v>
      </c>
      <c r="M3249" s="1"/>
    </row>
    <row r="3250" spans="1:13" x14ac:dyDescent="0.25">
      <c r="A3250">
        <v>15</v>
      </c>
      <c r="B3250" t="s">
        <v>5</v>
      </c>
      <c r="C3250" s="1">
        <v>41166</v>
      </c>
      <c r="D3250">
        <v>0</v>
      </c>
      <c r="E3250" t="s">
        <v>4466</v>
      </c>
      <c r="F3250" s="23">
        <v>2.1917949999999999</v>
      </c>
      <c r="G3250">
        <v>6968</v>
      </c>
      <c r="H3250">
        <v>101</v>
      </c>
      <c r="I3250">
        <v>3.9481000000000002E-2</v>
      </c>
      <c r="J3250" t="s">
        <v>54</v>
      </c>
      <c r="M3250" s="1"/>
    </row>
    <row r="3251" spans="1:13" x14ac:dyDescent="0.25">
      <c r="A3251">
        <v>15</v>
      </c>
      <c r="B3251" t="s">
        <v>5</v>
      </c>
      <c r="C3251" s="1">
        <v>41166</v>
      </c>
      <c r="D3251">
        <v>1</v>
      </c>
      <c r="E3251" t="s">
        <v>4467</v>
      </c>
      <c r="F3251" s="23">
        <v>1.973169</v>
      </c>
      <c r="G3251">
        <v>6968</v>
      </c>
      <c r="H3251">
        <v>101</v>
      </c>
      <c r="I3251">
        <v>3.9481000000000002E-2</v>
      </c>
      <c r="J3251" t="s">
        <v>54</v>
      </c>
      <c r="M3251" s="1"/>
    </row>
    <row r="3252" spans="1:13" x14ac:dyDescent="0.25">
      <c r="A3252">
        <v>15</v>
      </c>
      <c r="B3252" t="s">
        <v>38</v>
      </c>
      <c r="C3252" s="1">
        <v>41166</v>
      </c>
      <c r="D3252">
        <v>0</v>
      </c>
      <c r="E3252" t="s">
        <v>4468</v>
      </c>
      <c r="F3252" s="23">
        <v>1.1130040000000001</v>
      </c>
      <c r="G3252">
        <v>53855</v>
      </c>
      <c r="H3252">
        <v>83.194599999999994</v>
      </c>
      <c r="I3252">
        <v>1.27219E-2</v>
      </c>
      <c r="J3252" t="s">
        <v>54</v>
      </c>
      <c r="M3252" s="1"/>
    </row>
    <row r="3253" spans="1:13" x14ac:dyDescent="0.25">
      <c r="A3253">
        <v>15</v>
      </c>
      <c r="B3253" t="s">
        <v>38</v>
      </c>
      <c r="C3253" s="1">
        <v>41166</v>
      </c>
      <c r="D3253">
        <v>1</v>
      </c>
      <c r="E3253" t="s">
        <v>4469</v>
      </c>
      <c r="F3253" s="23">
        <v>0.94401869999999999</v>
      </c>
      <c r="G3253">
        <v>53855</v>
      </c>
      <c r="H3253">
        <v>83.194599999999994</v>
      </c>
      <c r="I3253">
        <v>1.27219E-2</v>
      </c>
      <c r="J3253" t="s">
        <v>54</v>
      </c>
      <c r="M3253" s="1"/>
    </row>
    <row r="3254" spans="1:13" x14ac:dyDescent="0.25">
      <c r="A3254">
        <v>15</v>
      </c>
      <c r="B3254" t="s">
        <v>45</v>
      </c>
      <c r="C3254" s="1">
        <v>41166</v>
      </c>
      <c r="D3254">
        <v>0</v>
      </c>
      <c r="E3254" t="s">
        <v>4470</v>
      </c>
      <c r="F3254" s="23">
        <v>0.7131305</v>
      </c>
      <c r="G3254">
        <v>3610</v>
      </c>
      <c r="H3254">
        <v>79.978399999999993</v>
      </c>
      <c r="I3254">
        <v>3.34179E-2</v>
      </c>
      <c r="J3254" t="s">
        <v>54</v>
      </c>
      <c r="M3254" s="1"/>
    </row>
    <row r="3255" spans="1:13" x14ac:dyDescent="0.25">
      <c r="A3255">
        <v>15</v>
      </c>
      <c r="B3255" t="s">
        <v>45</v>
      </c>
      <c r="C3255" s="1">
        <v>41166</v>
      </c>
      <c r="D3255">
        <v>1</v>
      </c>
      <c r="E3255" t="s">
        <v>4471</v>
      </c>
      <c r="F3255" s="23">
        <v>0.64679149999999996</v>
      </c>
      <c r="G3255">
        <v>3610</v>
      </c>
      <c r="H3255">
        <v>79.978399999999993</v>
      </c>
      <c r="I3255">
        <v>3.34179E-2</v>
      </c>
      <c r="J3255" t="s">
        <v>54</v>
      </c>
      <c r="M3255" s="1"/>
    </row>
    <row r="3256" spans="1:13" x14ac:dyDescent="0.25">
      <c r="A3256">
        <v>15</v>
      </c>
      <c r="B3256" t="s">
        <v>6</v>
      </c>
      <c r="C3256" s="1">
        <v>41166</v>
      </c>
      <c r="D3256">
        <v>0</v>
      </c>
      <c r="E3256" t="s">
        <v>4472</v>
      </c>
      <c r="F3256" s="23">
        <v>1.197336</v>
      </c>
      <c r="G3256">
        <v>10690</v>
      </c>
      <c r="H3256">
        <v>90.220200000000006</v>
      </c>
      <c r="I3256">
        <v>2.7231100000000001E-2</v>
      </c>
      <c r="J3256" t="s">
        <v>54</v>
      </c>
      <c r="M3256" s="1"/>
    </row>
    <row r="3257" spans="1:13" x14ac:dyDescent="0.25">
      <c r="A3257">
        <v>15</v>
      </c>
      <c r="B3257" t="s">
        <v>6</v>
      </c>
      <c r="C3257" s="1">
        <v>41166</v>
      </c>
      <c r="D3257">
        <v>1</v>
      </c>
      <c r="E3257" t="s">
        <v>4473</v>
      </c>
      <c r="F3257" s="23">
        <v>1.0182599999999999</v>
      </c>
      <c r="G3257">
        <v>10690</v>
      </c>
      <c r="H3257">
        <v>90.220200000000006</v>
      </c>
      <c r="I3257">
        <v>2.7231100000000001E-2</v>
      </c>
      <c r="J3257" t="s">
        <v>54</v>
      </c>
      <c r="M3257" s="1"/>
    </row>
    <row r="3258" spans="1:13" x14ac:dyDescent="0.25">
      <c r="A3258">
        <v>15</v>
      </c>
      <c r="B3258" t="s">
        <v>7</v>
      </c>
      <c r="C3258" s="1">
        <v>41166</v>
      </c>
      <c r="D3258">
        <v>0</v>
      </c>
      <c r="E3258" t="s">
        <v>4474</v>
      </c>
      <c r="F3258" s="23">
        <v>1.5151399999999999</v>
      </c>
      <c r="G3258">
        <v>6633</v>
      </c>
      <c r="H3258">
        <v>90.687899999999999</v>
      </c>
      <c r="I3258">
        <v>3.9250100000000003E-2</v>
      </c>
      <c r="J3258" t="s">
        <v>54</v>
      </c>
      <c r="M3258" s="1"/>
    </row>
    <row r="3259" spans="1:13" x14ac:dyDescent="0.25">
      <c r="A3259">
        <v>15</v>
      </c>
      <c r="B3259" t="s">
        <v>7</v>
      </c>
      <c r="C3259" s="1">
        <v>41166</v>
      </c>
      <c r="D3259">
        <v>1</v>
      </c>
      <c r="E3259" t="s">
        <v>4475</v>
      </c>
      <c r="F3259" s="23">
        <v>1.1802760000000001</v>
      </c>
      <c r="G3259">
        <v>6633</v>
      </c>
      <c r="H3259">
        <v>90.687899999999999</v>
      </c>
      <c r="I3259">
        <v>3.9250100000000003E-2</v>
      </c>
      <c r="J3259" t="s">
        <v>54</v>
      </c>
      <c r="M3259" s="1"/>
    </row>
    <row r="3260" spans="1:13" x14ac:dyDescent="0.25">
      <c r="A3260">
        <v>15</v>
      </c>
      <c r="B3260" t="s">
        <v>8</v>
      </c>
      <c r="C3260" s="1">
        <v>41166</v>
      </c>
      <c r="D3260">
        <v>0</v>
      </c>
      <c r="E3260" t="s">
        <v>4476</v>
      </c>
      <c r="F3260" s="23">
        <v>1.3808020000000001</v>
      </c>
      <c r="G3260">
        <v>5924</v>
      </c>
      <c r="H3260">
        <v>89.881100000000004</v>
      </c>
      <c r="I3260">
        <v>3.9736399999999998E-2</v>
      </c>
      <c r="J3260" t="s">
        <v>54</v>
      </c>
      <c r="M3260" s="1"/>
    </row>
    <row r="3261" spans="1:13" x14ac:dyDescent="0.25">
      <c r="A3261">
        <v>15</v>
      </c>
      <c r="B3261" t="s">
        <v>8</v>
      </c>
      <c r="C3261" s="1">
        <v>41166</v>
      </c>
      <c r="D3261">
        <v>1</v>
      </c>
      <c r="E3261" t="s">
        <v>4477</v>
      </c>
      <c r="F3261" s="23">
        <v>1.1894499999999999</v>
      </c>
      <c r="G3261">
        <v>5924</v>
      </c>
      <c r="H3261">
        <v>89.881100000000004</v>
      </c>
      <c r="I3261">
        <v>3.9736399999999998E-2</v>
      </c>
      <c r="J3261" t="s">
        <v>54</v>
      </c>
      <c r="M3261" s="1"/>
    </row>
    <row r="3262" spans="1:13" x14ac:dyDescent="0.25">
      <c r="A3262">
        <v>15</v>
      </c>
      <c r="B3262" t="s">
        <v>18</v>
      </c>
      <c r="C3262" s="1">
        <v>41113</v>
      </c>
      <c r="D3262">
        <v>0</v>
      </c>
      <c r="E3262" t="s">
        <v>4478</v>
      </c>
      <c r="F3262" s="23">
        <v>1.4236200000000001</v>
      </c>
      <c r="G3262">
        <v>49253</v>
      </c>
      <c r="H3262">
        <v>87.830799999999996</v>
      </c>
      <c r="I3262">
        <v>6.6898299999999994E-2</v>
      </c>
      <c r="J3262" t="s">
        <v>54</v>
      </c>
      <c r="M3262" s="1"/>
    </row>
    <row r="3263" spans="1:13" x14ac:dyDescent="0.25">
      <c r="A3263">
        <v>15</v>
      </c>
      <c r="B3263" t="s">
        <v>18</v>
      </c>
      <c r="C3263" s="1">
        <v>41113</v>
      </c>
      <c r="D3263">
        <v>1</v>
      </c>
      <c r="E3263" t="s">
        <v>4479</v>
      </c>
      <c r="F3263" s="23">
        <v>1.193419</v>
      </c>
      <c r="G3263">
        <v>49253</v>
      </c>
      <c r="H3263">
        <v>87.830799999999996</v>
      </c>
      <c r="I3263">
        <v>6.6898299999999994E-2</v>
      </c>
      <c r="J3263" t="s">
        <v>54</v>
      </c>
      <c r="M3263" s="1"/>
    </row>
    <row r="3264" spans="1:13" x14ac:dyDescent="0.25">
      <c r="A3264">
        <v>15</v>
      </c>
      <c r="B3264" t="s">
        <v>37</v>
      </c>
      <c r="C3264" s="1">
        <v>41113</v>
      </c>
      <c r="D3264">
        <v>0</v>
      </c>
      <c r="E3264" t="s">
        <v>4480</v>
      </c>
      <c r="F3264" s="23">
        <v>1.6792860000000001</v>
      </c>
      <c r="G3264">
        <v>13183</v>
      </c>
      <c r="H3264">
        <v>92.264899999999997</v>
      </c>
      <c r="I3264">
        <v>2.4095399999999999E-2</v>
      </c>
      <c r="J3264" t="s">
        <v>54</v>
      </c>
      <c r="M3264" s="1"/>
    </row>
    <row r="3265" spans="1:13" x14ac:dyDescent="0.25">
      <c r="A3265">
        <v>15</v>
      </c>
      <c r="B3265" t="s">
        <v>37</v>
      </c>
      <c r="C3265" s="1">
        <v>41113</v>
      </c>
      <c r="D3265">
        <v>1</v>
      </c>
      <c r="E3265" t="s">
        <v>4481</v>
      </c>
      <c r="F3265" s="23">
        <v>1.560772</v>
      </c>
      <c r="G3265">
        <v>13183</v>
      </c>
      <c r="H3265">
        <v>92.264899999999997</v>
      </c>
      <c r="I3265">
        <v>2.4095399999999999E-2</v>
      </c>
      <c r="J3265" t="s">
        <v>54</v>
      </c>
      <c r="M3265" s="1"/>
    </row>
    <row r="3266" spans="1:13" x14ac:dyDescent="0.25">
      <c r="A3266">
        <v>15</v>
      </c>
      <c r="B3266" t="s">
        <v>3</v>
      </c>
      <c r="C3266" s="1">
        <v>41113</v>
      </c>
      <c r="D3266">
        <v>0</v>
      </c>
      <c r="E3266" t="s">
        <v>4482</v>
      </c>
      <c r="F3266" s="23">
        <v>0.78549729999999995</v>
      </c>
      <c r="G3266">
        <v>19479</v>
      </c>
      <c r="H3266">
        <v>79.855599999999995</v>
      </c>
      <c r="I3266">
        <v>1.24227E-2</v>
      </c>
      <c r="J3266" t="s">
        <v>54</v>
      </c>
      <c r="M3266" s="1"/>
    </row>
    <row r="3267" spans="1:13" x14ac:dyDescent="0.25">
      <c r="A3267">
        <v>15</v>
      </c>
      <c r="B3267" t="s">
        <v>3</v>
      </c>
      <c r="C3267" s="1">
        <v>41113</v>
      </c>
      <c r="D3267">
        <v>1</v>
      </c>
      <c r="E3267" t="s">
        <v>4483</v>
      </c>
      <c r="F3267" s="23">
        <v>0.67195229999999995</v>
      </c>
      <c r="G3267">
        <v>19479</v>
      </c>
      <c r="H3267">
        <v>79.855599999999995</v>
      </c>
      <c r="I3267">
        <v>1.24227E-2</v>
      </c>
      <c r="J3267" t="s">
        <v>54</v>
      </c>
      <c r="M3267" s="1"/>
    </row>
    <row r="3268" spans="1:13" x14ac:dyDescent="0.25">
      <c r="A3268">
        <v>15</v>
      </c>
      <c r="B3268" t="s">
        <v>4</v>
      </c>
      <c r="C3268" s="1">
        <v>41113</v>
      </c>
      <c r="D3268">
        <v>0</v>
      </c>
      <c r="E3268" t="s">
        <v>4484</v>
      </c>
      <c r="F3268" s="23">
        <v>2.2069860000000001</v>
      </c>
      <c r="G3268">
        <v>5537</v>
      </c>
      <c r="H3268">
        <v>99.1661</v>
      </c>
      <c r="I3268">
        <v>4.7831600000000002E-2</v>
      </c>
      <c r="J3268" t="s">
        <v>54</v>
      </c>
      <c r="M3268" s="1"/>
    </row>
    <row r="3269" spans="1:13" x14ac:dyDescent="0.25">
      <c r="A3269">
        <v>15</v>
      </c>
      <c r="B3269" t="s">
        <v>4</v>
      </c>
      <c r="C3269" s="1">
        <v>41113</v>
      </c>
      <c r="D3269">
        <v>1</v>
      </c>
      <c r="E3269" t="s">
        <v>4485</v>
      </c>
      <c r="F3269" s="23">
        <v>1.861901</v>
      </c>
      <c r="G3269">
        <v>5537</v>
      </c>
      <c r="H3269">
        <v>99.1661</v>
      </c>
      <c r="I3269">
        <v>4.7831600000000002E-2</v>
      </c>
      <c r="J3269" t="s">
        <v>54</v>
      </c>
      <c r="M3269" s="1"/>
    </row>
    <row r="3270" spans="1:13" x14ac:dyDescent="0.25">
      <c r="A3270">
        <v>15</v>
      </c>
      <c r="B3270" t="s">
        <v>5</v>
      </c>
      <c r="C3270" s="1">
        <v>41113</v>
      </c>
      <c r="D3270">
        <v>0</v>
      </c>
      <c r="E3270" t="s">
        <v>4486</v>
      </c>
      <c r="F3270" s="23">
        <v>2.336039</v>
      </c>
      <c r="G3270">
        <v>6279</v>
      </c>
      <c r="H3270">
        <v>98.5</v>
      </c>
      <c r="I3270">
        <v>4.0522700000000002E-2</v>
      </c>
      <c r="J3270" t="s">
        <v>54</v>
      </c>
      <c r="M3270" s="1"/>
    </row>
    <row r="3271" spans="1:13" x14ac:dyDescent="0.25">
      <c r="A3271">
        <v>15</v>
      </c>
      <c r="B3271" t="s">
        <v>5</v>
      </c>
      <c r="C3271" s="1">
        <v>41113</v>
      </c>
      <c r="D3271">
        <v>1</v>
      </c>
      <c r="E3271" t="s">
        <v>4487</v>
      </c>
      <c r="F3271" s="23">
        <v>2.0111159999999999</v>
      </c>
      <c r="G3271">
        <v>6279</v>
      </c>
      <c r="H3271">
        <v>98.5</v>
      </c>
      <c r="I3271">
        <v>4.0522700000000002E-2</v>
      </c>
      <c r="J3271" t="s">
        <v>54</v>
      </c>
      <c r="M3271" s="1"/>
    </row>
    <row r="3272" spans="1:13" x14ac:dyDescent="0.25">
      <c r="A3272">
        <v>15</v>
      </c>
      <c r="B3272" t="s">
        <v>38</v>
      </c>
      <c r="C3272" s="1">
        <v>41113</v>
      </c>
      <c r="D3272">
        <v>0</v>
      </c>
      <c r="E3272" t="s">
        <v>4488</v>
      </c>
      <c r="F3272" s="23">
        <v>1.315763</v>
      </c>
      <c r="G3272">
        <v>35842</v>
      </c>
      <c r="H3272">
        <v>86.2179</v>
      </c>
      <c r="I3272">
        <v>1.5384699999999999E-2</v>
      </c>
      <c r="J3272" t="s">
        <v>54</v>
      </c>
      <c r="M3272" s="1"/>
    </row>
    <row r="3273" spans="1:13" x14ac:dyDescent="0.25">
      <c r="A3273">
        <v>15</v>
      </c>
      <c r="B3273" t="s">
        <v>38</v>
      </c>
      <c r="C3273" s="1">
        <v>41113</v>
      </c>
      <c r="D3273">
        <v>1</v>
      </c>
      <c r="E3273" t="s">
        <v>4489</v>
      </c>
      <c r="F3273" s="23">
        <v>1.059461</v>
      </c>
      <c r="G3273">
        <v>35842</v>
      </c>
      <c r="H3273">
        <v>86.2179</v>
      </c>
      <c r="I3273">
        <v>1.5384699999999999E-2</v>
      </c>
      <c r="J3273" t="s">
        <v>54</v>
      </c>
      <c r="M3273" s="1"/>
    </row>
    <row r="3274" spans="1:13" x14ac:dyDescent="0.25">
      <c r="A3274">
        <v>15</v>
      </c>
      <c r="B3274" t="s">
        <v>45</v>
      </c>
      <c r="C3274" s="1">
        <v>41113</v>
      </c>
      <c r="D3274">
        <v>0</v>
      </c>
      <c r="E3274" t="s">
        <v>4490</v>
      </c>
      <c r="F3274" s="23">
        <v>0.88406439999999997</v>
      </c>
      <c r="G3274">
        <v>2099</v>
      </c>
      <c r="H3274">
        <v>82.2744</v>
      </c>
      <c r="I3274">
        <v>4.2778700000000003E-2</v>
      </c>
      <c r="J3274" t="s">
        <v>54</v>
      </c>
      <c r="M3274" s="1"/>
    </row>
    <row r="3275" spans="1:13" x14ac:dyDescent="0.25">
      <c r="A3275">
        <v>15</v>
      </c>
      <c r="B3275" t="s">
        <v>45</v>
      </c>
      <c r="C3275" s="1">
        <v>41113</v>
      </c>
      <c r="D3275">
        <v>1</v>
      </c>
      <c r="E3275" t="s">
        <v>4491</v>
      </c>
      <c r="F3275" s="23">
        <v>0.71509500000000004</v>
      </c>
      <c r="G3275">
        <v>2099</v>
      </c>
      <c r="H3275">
        <v>82.2744</v>
      </c>
      <c r="I3275">
        <v>4.2778700000000003E-2</v>
      </c>
      <c r="J3275" t="s">
        <v>54</v>
      </c>
      <c r="M3275" s="1"/>
    </row>
    <row r="3276" spans="1:13" x14ac:dyDescent="0.25">
      <c r="A3276">
        <v>15</v>
      </c>
      <c r="B3276" t="s">
        <v>6</v>
      </c>
      <c r="C3276" s="1">
        <v>41113</v>
      </c>
      <c r="D3276">
        <v>0</v>
      </c>
      <c r="E3276" t="s">
        <v>4492</v>
      </c>
      <c r="F3276" s="23">
        <v>1.4300079999999999</v>
      </c>
      <c r="G3276">
        <v>7181</v>
      </c>
      <c r="H3276">
        <v>90.096699999999998</v>
      </c>
      <c r="I3276">
        <v>3.3600199999999997E-2</v>
      </c>
      <c r="J3276" t="s">
        <v>54</v>
      </c>
      <c r="M3276" s="1"/>
    </row>
    <row r="3277" spans="1:13" x14ac:dyDescent="0.25">
      <c r="A3277">
        <v>15</v>
      </c>
      <c r="B3277" t="s">
        <v>6</v>
      </c>
      <c r="C3277" s="1">
        <v>41113</v>
      </c>
      <c r="D3277">
        <v>1</v>
      </c>
      <c r="E3277" t="s">
        <v>4493</v>
      </c>
      <c r="F3277" s="23">
        <v>1.249808</v>
      </c>
      <c r="G3277">
        <v>7181</v>
      </c>
      <c r="H3277">
        <v>90.096699999999998</v>
      </c>
      <c r="I3277">
        <v>3.3600199999999997E-2</v>
      </c>
      <c r="J3277" t="s">
        <v>54</v>
      </c>
      <c r="M3277" s="1"/>
    </row>
    <row r="3278" spans="1:13" x14ac:dyDescent="0.25">
      <c r="A3278">
        <v>15</v>
      </c>
      <c r="B3278" t="s">
        <v>7</v>
      </c>
      <c r="C3278" s="1">
        <v>41113</v>
      </c>
      <c r="D3278">
        <v>0</v>
      </c>
      <c r="E3278" t="s">
        <v>4494</v>
      </c>
      <c r="F3278" s="23">
        <v>1.8661369999999999</v>
      </c>
      <c r="G3278">
        <v>4323</v>
      </c>
      <c r="H3278">
        <v>90.087699999999998</v>
      </c>
      <c r="I3278">
        <v>4.8256300000000002E-2</v>
      </c>
      <c r="J3278" t="s">
        <v>54</v>
      </c>
      <c r="M3278" s="1"/>
    </row>
    <row r="3279" spans="1:13" x14ac:dyDescent="0.25">
      <c r="A3279">
        <v>15</v>
      </c>
      <c r="B3279" t="s">
        <v>7</v>
      </c>
      <c r="C3279" s="1">
        <v>41113</v>
      </c>
      <c r="D3279">
        <v>1</v>
      </c>
      <c r="E3279" t="s">
        <v>4495</v>
      </c>
      <c r="F3279" s="23">
        <v>1.397599</v>
      </c>
      <c r="G3279">
        <v>4323</v>
      </c>
      <c r="H3279">
        <v>90.087699999999998</v>
      </c>
      <c r="I3279">
        <v>4.8256300000000002E-2</v>
      </c>
      <c r="J3279" t="s">
        <v>54</v>
      </c>
      <c r="M3279" s="1"/>
    </row>
    <row r="3280" spans="1:13" x14ac:dyDescent="0.25">
      <c r="A3280">
        <v>15</v>
      </c>
      <c r="B3280" t="s">
        <v>8</v>
      </c>
      <c r="C3280" s="1">
        <v>41113</v>
      </c>
      <c r="D3280">
        <v>0</v>
      </c>
      <c r="E3280" t="s">
        <v>4496</v>
      </c>
      <c r="F3280" s="23">
        <v>1.797231</v>
      </c>
      <c r="G3280">
        <v>4127</v>
      </c>
      <c r="H3280">
        <v>90.5548</v>
      </c>
      <c r="I3280">
        <v>4.9050400000000001E-2</v>
      </c>
      <c r="J3280" t="s">
        <v>54</v>
      </c>
      <c r="M3280" s="1"/>
    </row>
    <row r="3281" spans="1:13" x14ac:dyDescent="0.25">
      <c r="A3281">
        <v>15</v>
      </c>
      <c r="B3281" t="s">
        <v>8</v>
      </c>
      <c r="C3281" s="1">
        <v>41113</v>
      </c>
      <c r="D3281">
        <v>1</v>
      </c>
      <c r="E3281" t="s">
        <v>4497</v>
      </c>
      <c r="F3281" s="23">
        <v>1.4447209999999999</v>
      </c>
      <c r="G3281">
        <v>4127</v>
      </c>
      <c r="H3281">
        <v>90.5548</v>
      </c>
      <c r="I3281">
        <v>4.9050400000000001E-2</v>
      </c>
      <c r="J3281" t="s">
        <v>54</v>
      </c>
      <c r="M3281" s="1"/>
    </row>
    <row r="3282" spans="1:13" x14ac:dyDescent="0.25">
      <c r="A3282">
        <v>15</v>
      </c>
      <c r="B3282" t="s">
        <v>18</v>
      </c>
      <c r="C3282" s="1" t="s">
        <v>39</v>
      </c>
      <c r="D3282">
        <v>0</v>
      </c>
      <c r="E3282" t="s">
        <v>335</v>
      </c>
      <c r="F3282" s="23">
        <v>1.2437229999999999</v>
      </c>
      <c r="G3282">
        <v>60798.7</v>
      </c>
      <c r="H3282">
        <v>89.167000000000002</v>
      </c>
      <c r="I3282">
        <v>0.18333260000000001</v>
      </c>
      <c r="J3282" t="s">
        <v>54</v>
      </c>
      <c r="M3282" s="1"/>
    </row>
    <row r="3283" spans="1:13" x14ac:dyDescent="0.25">
      <c r="A3283">
        <v>15</v>
      </c>
      <c r="B3283" t="s">
        <v>18</v>
      </c>
      <c r="C3283" s="1" t="s">
        <v>39</v>
      </c>
      <c r="D3283">
        <v>1</v>
      </c>
      <c r="E3283" t="s">
        <v>336</v>
      </c>
      <c r="F3283" s="23">
        <v>1.0476700000000001</v>
      </c>
      <c r="G3283">
        <v>60798.7</v>
      </c>
      <c r="H3283">
        <v>89.167000000000002</v>
      </c>
      <c r="I3283">
        <v>0.18333260000000001</v>
      </c>
      <c r="J3283" t="s">
        <v>54</v>
      </c>
      <c r="M3283" s="1"/>
    </row>
    <row r="3284" spans="1:13" x14ac:dyDescent="0.25">
      <c r="A3284">
        <v>15</v>
      </c>
      <c r="B3284" t="s">
        <v>37</v>
      </c>
      <c r="C3284" s="1" t="s">
        <v>39</v>
      </c>
      <c r="D3284">
        <v>0</v>
      </c>
      <c r="E3284" t="s">
        <v>337</v>
      </c>
      <c r="F3284" s="23">
        <v>1.5545150000000001</v>
      </c>
      <c r="G3284">
        <v>15548.5</v>
      </c>
      <c r="H3284">
        <v>92.832400000000007</v>
      </c>
      <c r="I3284">
        <v>2.3202899999999999E-2</v>
      </c>
      <c r="J3284" t="s">
        <v>54</v>
      </c>
      <c r="M3284" s="1"/>
    </row>
    <row r="3285" spans="1:13" x14ac:dyDescent="0.25">
      <c r="A3285">
        <v>15</v>
      </c>
      <c r="B3285" t="s">
        <v>37</v>
      </c>
      <c r="C3285" s="1" t="s">
        <v>39</v>
      </c>
      <c r="D3285">
        <v>1</v>
      </c>
      <c r="E3285" t="s">
        <v>338</v>
      </c>
      <c r="F3285" s="23">
        <v>1.4143810000000001</v>
      </c>
      <c r="G3285">
        <v>15548.5</v>
      </c>
      <c r="H3285">
        <v>92.832400000000007</v>
      </c>
      <c r="I3285">
        <v>2.3202899999999999E-2</v>
      </c>
      <c r="J3285" t="s">
        <v>54</v>
      </c>
      <c r="M3285" s="1"/>
    </row>
    <row r="3286" spans="1:13" x14ac:dyDescent="0.25">
      <c r="A3286">
        <v>15</v>
      </c>
      <c r="B3286" t="s">
        <v>3</v>
      </c>
      <c r="C3286" s="1" t="s">
        <v>39</v>
      </c>
      <c r="D3286">
        <v>0</v>
      </c>
      <c r="E3286" t="s">
        <v>339</v>
      </c>
      <c r="F3286" s="23">
        <v>0.77464379999999999</v>
      </c>
      <c r="G3286">
        <v>24739.3</v>
      </c>
      <c r="H3286">
        <v>81.488399999999999</v>
      </c>
      <c r="I3286">
        <v>4.1454600000000001E-2</v>
      </c>
      <c r="J3286" t="s">
        <v>54</v>
      </c>
      <c r="M3286" s="1"/>
    </row>
    <row r="3287" spans="1:13" x14ac:dyDescent="0.25">
      <c r="A3287">
        <v>15</v>
      </c>
      <c r="B3287" t="s">
        <v>3</v>
      </c>
      <c r="C3287" s="1" t="s">
        <v>39</v>
      </c>
      <c r="D3287">
        <v>1</v>
      </c>
      <c r="E3287" t="s">
        <v>340</v>
      </c>
      <c r="F3287" s="23">
        <v>0.66121439999999998</v>
      </c>
      <c r="G3287">
        <v>24739.3</v>
      </c>
      <c r="H3287">
        <v>81.488399999999999</v>
      </c>
      <c r="I3287">
        <v>4.1454600000000001E-2</v>
      </c>
      <c r="J3287" t="s">
        <v>54</v>
      </c>
      <c r="M3287" s="1"/>
    </row>
    <row r="3288" spans="1:13" x14ac:dyDescent="0.25">
      <c r="A3288">
        <v>15</v>
      </c>
      <c r="B3288" t="s">
        <v>4</v>
      </c>
      <c r="C3288" s="1" t="s">
        <v>39</v>
      </c>
      <c r="D3288">
        <v>0</v>
      </c>
      <c r="E3288" t="s">
        <v>341</v>
      </c>
      <c r="F3288" s="23">
        <v>1.876309</v>
      </c>
      <c r="G3288">
        <v>6578.2</v>
      </c>
      <c r="H3288">
        <v>97.899699999999996</v>
      </c>
      <c r="I3288">
        <v>0.13956080000000001</v>
      </c>
      <c r="J3288" t="s">
        <v>54</v>
      </c>
      <c r="M3288" s="1"/>
    </row>
    <row r="3289" spans="1:13" x14ac:dyDescent="0.25">
      <c r="A3289">
        <v>15</v>
      </c>
      <c r="B3289" t="s">
        <v>4</v>
      </c>
      <c r="C3289" s="1" t="s">
        <v>39</v>
      </c>
      <c r="D3289">
        <v>1</v>
      </c>
      <c r="E3289" t="s">
        <v>342</v>
      </c>
      <c r="F3289" s="23">
        <v>1.5916410000000001</v>
      </c>
      <c r="G3289">
        <v>6578.2</v>
      </c>
      <c r="H3289">
        <v>97.899699999999996</v>
      </c>
      <c r="I3289">
        <v>0.13956080000000001</v>
      </c>
      <c r="J3289" t="s">
        <v>54</v>
      </c>
      <c r="M3289" s="1"/>
    </row>
    <row r="3290" spans="1:13" x14ac:dyDescent="0.25">
      <c r="A3290">
        <v>15</v>
      </c>
      <c r="B3290" t="s">
        <v>5</v>
      </c>
      <c r="C3290" s="1" t="s">
        <v>39</v>
      </c>
      <c r="D3290">
        <v>0</v>
      </c>
      <c r="E3290" t="s">
        <v>343</v>
      </c>
      <c r="F3290" s="23">
        <v>2.1242510000000001</v>
      </c>
      <c r="G3290">
        <v>6647.4</v>
      </c>
      <c r="H3290">
        <v>97.65</v>
      </c>
      <c r="I3290">
        <v>0.1212718</v>
      </c>
      <c r="J3290" t="s">
        <v>54</v>
      </c>
      <c r="M3290" s="1"/>
    </row>
    <row r="3291" spans="1:13" x14ac:dyDescent="0.25">
      <c r="A3291">
        <v>15</v>
      </c>
      <c r="B3291" t="s">
        <v>5</v>
      </c>
      <c r="C3291" s="1" t="s">
        <v>39</v>
      </c>
      <c r="D3291">
        <v>1</v>
      </c>
      <c r="E3291" t="s">
        <v>344</v>
      </c>
      <c r="F3291" s="23">
        <v>1.854975</v>
      </c>
      <c r="G3291">
        <v>6647.4</v>
      </c>
      <c r="H3291">
        <v>97.65</v>
      </c>
      <c r="I3291">
        <v>0.1212718</v>
      </c>
      <c r="J3291" t="s">
        <v>54</v>
      </c>
      <c r="M3291" s="1"/>
    </row>
    <row r="3292" spans="1:13" x14ac:dyDescent="0.25">
      <c r="A3292">
        <v>15</v>
      </c>
      <c r="B3292" t="s">
        <v>38</v>
      </c>
      <c r="C3292" s="1" t="s">
        <v>39</v>
      </c>
      <c r="D3292">
        <v>0</v>
      </c>
      <c r="E3292" t="s">
        <v>345</v>
      </c>
      <c r="F3292" s="23">
        <v>1.2067969999999999</v>
      </c>
      <c r="G3292">
        <v>44826.8</v>
      </c>
      <c r="H3292">
        <v>88.187700000000007</v>
      </c>
      <c r="I3292">
        <v>1.4763200000000001E-2</v>
      </c>
      <c r="J3292" t="s">
        <v>54</v>
      </c>
      <c r="M3292" s="1"/>
    </row>
    <row r="3293" spans="1:13" x14ac:dyDescent="0.25">
      <c r="A3293">
        <v>15</v>
      </c>
      <c r="B3293" t="s">
        <v>38</v>
      </c>
      <c r="C3293" s="1" t="s">
        <v>39</v>
      </c>
      <c r="D3293">
        <v>1</v>
      </c>
      <c r="E3293" t="s">
        <v>346</v>
      </c>
      <c r="F3293" s="23">
        <v>0.97908819999999996</v>
      </c>
      <c r="G3293">
        <v>44826.8</v>
      </c>
      <c r="H3293">
        <v>88.187700000000007</v>
      </c>
      <c r="I3293">
        <v>1.4763200000000001E-2</v>
      </c>
      <c r="J3293" t="s">
        <v>54</v>
      </c>
      <c r="M3293" s="1"/>
    </row>
    <row r="3294" spans="1:13" x14ac:dyDescent="0.25">
      <c r="A3294">
        <v>15</v>
      </c>
      <c r="B3294" t="s">
        <v>45</v>
      </c>
      <c r="C3294" s="1" t="s">
        <v>39</v>
      </c>
      <c r="D3294">
        <v>0</v>
      </c>
      <c r="E3294" t="s">
        <v>347</v>
      </c>
      <c r="F3294" s="23">
        <v>0.85280560000000005</v>
      </c>
      <c r="G3294">
        <v>2935</v>
      </c>
      <c r="H3294">
        <v>88.391999999999996</v>
      </c>
      <c r="I3294">
        <v>0.13806779999999999</v>
      </c>
      <c r="J3294" t="s">
        <v>54</v>
      </c>
      <c r="M3294" s="1"/>
    </row>
    <row r="3295" spans="1:13" x14ac:dyDescent="0.25">
      <c r="A3295">
        <v>15</v>
      </c>
      <c r="B3295" t="s">
        <v>45</v>
      </c>
      <c r="C3295" s="1" t="s">
        <v>39</v>
      </c>
      <c r="D3295">
        <v>1</v>
      </c>
      <c r="E3295" t="s">
        <v>348</v>
      </c>
      <c r="F3295" s="23">
        <v>0.69281930000000003</v>
      </c>
      <c r="G3295">
        <v>2935</v>
      </c>
      <c r="H3295">
        <v>88.391999999999996</v>
      </c>
      <c r="I3295">
        <v>0.13806779999999999</v>
      </c>
      <c r="J3295" t="s">
        <v>54</v>
      </c>
      <c r="M3295" s="1"/>
    </row>
    <row r="3296" spans="1:13" x14ac:dyDescent="0.25">
      <c r="A3296">
        <v>15</v>
      </c>
      <c r="B3296" t="s">
        <v>6</v>
      </c>
      <c r="C3296" s="1" t="s">
        <v>39</v>
      </c>
      <c r="D3296">
        <v>0</v>
      </c>
      <c r="E3296" t="s">
        <v>349</v>
      </c>
      <c r="F3296" s="23">
        <v>1.338935</v>
      </c>
      <c r="G3296">
        <v>9002.6</v>
      </c>
      <c r="H3296">
        <v>92.754900000000006</v>
      </c>
      <c r="I3296">
        <v>0.1021574</v>
      </c>
      <c r="J3296" t="s">
        <v>54</v>
      </c>
      <c r="M3296" s="1"/>
    </row>
    <row r="3297" spans="1:13" x14ac:dyDescent="0.25">
      <c r="A3297">
        <v>15</v>
      </c>
      <c r="B3297" t="s">
        <v>6</v>
      </c>
      <c r="C3297" s="1" t="s">
        <v>39</v>
      </c>
      <c r="D3297">
        <v>1</v>
      </c>
      <c r="E3297" t="s">
        <v>350</v>
      </c>
      <c r="F3297" s="23">
        <v>1.115702</v>
      </c>
      <c r="G3297">
        <v>9002.6</v>
      </c>
      <c r="H3297">
        <v>92.754900000000006</v>
      </c>
      <c r="I3297">
        <v>0.1021574</v>
      </c>
      <c r="J3297" t="s">
        <v>54</v>
      </c>
      <c r="M3297" s="1"/>
    </row>
    <row r="3298" spans="1:13" x14ac:dyDescent="0.25">
      <c r="A3298">
        <v>15</v>
      </c>
      <c r="B3298" t="s">
        <v>7</v>
      </c>
      <c r="C3298" s="1" t="s">
        <v>39</v>
      </c>
      <c r="D3298">
        <v>0</v>
      </c>
      <c r="E3298" t="s">
        <v>351</v>
      </c>
      <c r="F3298" s="23">
        <v>1.5979300000000001</v>
      </c>
      <c r="G3298">
        <v>5459.1</v>
      </c>
      <c r="H3298">
        <v>93.117500000000007</v>
      </c>
      <c r="I3298">
        <v>0.14698919999999999</v>
      </c>
      <c r="J3298" t="s">
        <v>54</v>
      </c>
      <c r="M3298" s="1"/>
    </row>
    <row r="3299" spans="1:13" x14ac:dyDescent="0.25">
      <c r="A3299">
        <v>15</v>
      </c>
      <c r="B3299" t="s">
        <v>7</v>
      </c>
      <c r="C3299" s="1" t="s">
        <v>39</v>
      </c>
      <c r="D3299">
        <v>1</v>
      </c>
      <c r="E3299" t="s">
        <v>352</v>
      </c>
      <c r="F3299" s="23">
        <v>1.196269</v>
      </c>
      <c r="G3299">
        <v>5459.1</v>
      </c>
      <c r="H3299">
        <v>93.117500000000007</v>
      </c>
      <c r="I3299">
        <v>0.14698919999999999</v>
      </c>
      <c r="J3299" t="s">
        <v>54</v>
      </c>
      <c r="M3299" s="1"/>
    </row>
    <row r="3300" spans="1:13" x14ac:dyDescent="0.25">
      <c r="A3300">
        <v>15</v>
      </c>
      <c r="B3300" t="s">
        <v>8</v>
      </c>
      <c r="C3300" s="1" t="s">
        <v>39</v>
      </c>
      <c r="D3300">
        <v>0</v>
      </c>
      <c r="E3300" t="s">
        <v>353</v>
      </c>
      <c r="F3300" s="23">
        <v>1.5314669999999999</v>
      </c>
      <c r="G3300">
        <v>5013.7</v>
      </c>
      <c r="H3300">
        <v>92.738699999999994</v>
      </c>
      <c r="I3300">
        <v>0.1476933</v>
      </c>
      <c r="J3300" t="s">
        <v>54</v>
      </c>
      <c r="M3300" s="1"/>
    </row>
    <row r="3301" spans="1:13" x14ac:dyDescent="0.25">
      <c r="A3301">
        <v>15</v>
      </c>
      <c r="B3301" t="s">
        <v>8</v>
      </c>
      <c r="C3301" s="1" t="s">
        <v>39</v>
      </c>
      <c r="D3301">
        <v>1</v>
      </c>
      <c r="E3301" t="s">
        <v>354</v>
      </c>
      <c r="F3301" s="23">
        <v>1.2817369999999999</v>
      </c>
      <c r="G3301">
        <v>5013.7</v>
      </c>
      <c r="H3301">
        <v>92.738699999999994</v>
      </c>
      <c r="I3301">
        <v>0.1476933</v>
      </c>
      <c r="J3301" t="s">
        <v>54</v>
      </c>
      <c r="M3301" s="1"/>
    </row>
    <row r="3302" spans="1:13" x14ac:dyDescent="0.25">
      <c r="A3302">
        <v>16</v>
      </c>
      <c r="B3302" t="s">
        <v>18</v>
      </c>
      <c r="C3302" s="1">
        <v>41183</v>
      </c>
      <c r="D3302">
        <v>0</v>
      </c>
      <c r="E3302" t="s">
        <v>4498</v>
      </c>
      <c r="F3302" s="23">
        <v>1.336578</v>
      </c>
      <c r="G3302">
        <v>77480</v>
      </c>
      <c r="H3302">
        <v>94.551500000000004</v>
      </c>
      <c r="I3302">
        <v>5.8369600000000001E-2</v>
      </c>
      <c r="J3302" t="s">
        <v>54</v>
      </c>
      <c r="M3302" s="1"/>
    </row>
    <row r="3303" spans="1:13" x14ac:dyDescent="0.25">
      <c r="A3303">
        <v>16</v>
      </c>
      <c r="B3303" t="s">
        <v>18</v>
      </c>
      <c r="C3303" s="1">
        <v>41183</v>
      </c>
      <c r="D3303">
        <v>1</v>
      </c>
      <c r="E3303" t="s">
        <v>4499</v>
      </c>
      <c r="F3303" s="23">
        <v>1.0565310000000001</v>
      </c>
      <c r="G3303">
        <v>77480</v>
      </c>
      <c r="H3303">
        <v>94.551500000000004</v>
      </c>
      <c r="I3303">
        <v>5.8369600000000001E-2</v>
      </c>
      <c r="J3303" t="s">
        <v>54</v>
      </c>
      <c r="M3303" s="1"/>
    </row>
    <row r="3304" spans="1:13" x14ac:dyDescent="0.25">
      <c r="A3304">
        <v>16</v>
      </c>
      <c r="B3304" t="s">
        <v>37</v>
      </c>
      <c r="C3304" s="1">
        <v>41183</v>
      </c>
      <c r="D3304">
        <v>0</v>
      </c>
      <c r="E3304" t="s">
        <v>4500</v>
      </c>
      <c r="F3304" s="23">
        <v>1.600835</v>
      </c>
      <c r="G3304">
        <v>19152</v>
      </c>
      <c r="H3304">
        <v>94.922700000000006</v>
      </c>
      <c r="I3304">
        <v>2.18397E-2</v>
      </c>
      <c r="J3304" t="s">
        <v>54</v>
      </c>
      <c r="M3304" s="1"/>
    </row>
    <row r="3305" spans="1:13" x14ac:dyDescent="0.25">
      <c r="A3305">
        <v>16</v>
      </c>
      <c r="B3305" t="s">
        <v>37</v>
      </c>
      <c r="C3305" s="1">
        <v>41183</v>
      </c>
      <c r="D3305">
        <v>1</v>
      </c>
      <c r="E3305" t="s">
        <v>4501</v>
      </c>
      <c r="F3305" s="23">
        <v>1.4214850000000001</v>
      </c>
      <c r="G3305">
        <v>19152</v>
      </c>
      <c r="H3305">
        <v>94.922700000000006</v>
      </c>
      <c r="I3305">
        <v>2.18397E-2</v>
      </c>
      <c r="J3305" t="s">
        <v>54</v>
      </c>
      <c r="M3305" s="1"/>
    </row>
    <row r="3306" spans="1:13" x14ac:dyDescent="0.25">
      <c r="A3306">
        <v>16</v>
      </c>
      <c r="B3306" t="s">
        <v>3</v>
      </c>
      <c r="C3306" s="1">
        <v>41183</v>
      </c>
      <c r="D3306">
        <v>0</v>
      </c>
      <c r="E3306" t="s">
        <v>4502</v>
      </c>
      <c r="F3306" s="23">
        <v>0.91469739999999999</v>
      </c>
      <c r="G3306">
        <v>32488</v>
      </c>
      <c r="H3306">
        <v>93.254099999999994</v>
      </c>
      <c r="I3306">
        <v>1.36341E-2</v>
      </c>
      <c r="J3306" t="s">
        <v>54</v>
      </c>
      <c r="M3306" s="1"/>
    </row>
    <row r="3307" spans="1:13" x14ac:dyDescent="0.25">
      <c r="A3307">
        <v>16</v>
      </c>
      <c r="B3307" t="s">
        <v>3</v>
      </c>
      <c r="C3307" s="1">
        <v>41183</v>
      </c>
      <c r="D3307">
        <v>1</v>
      </c>
      <c r="E3307" t="s">
        <v>4503</v>
      </c>
      <c r="F3307" s="23">
        <v>0.72231330000000005</v>
      </c>
      <c r="G3307">
        <v>32488</v>
      </c>
      <c r="H3307">
        <v>93.254099999999994</v>
      </c>
      <c r="I3307">
        <v>1.36341E-2</v>
      </c>
      <c r="J3307" t="s">
        <v>54</v>
      </c>
      <c r="M3307" s="1"/>
    </row>
    <row r="3308" spans="1:13" x14ac:dyDescent="0.25">
      <c r="A3308">
        <v>16</v>
      </c>
      <c r="B3308" t="s">
        <v>4</v>
      </c>
      <c r="C3308" s="1">
        <v>41183</v>
      </c>
      <c r="D3308">
        <v>0</v>
      </c>
      <c r="E3308" t="s">
        <v>4504</v>
      </c>
      <c r="F3308" s="23">
        <v>1.863475</v>
      </c>
      <c r="G3308">
        <v>8073</v>
      </c>
      <c r="H3308">
        <v>96.900899999999993</v>
      </c>
      <c r="I3308">
        <v>3.8999399999999997E-2</v>
      </c>
      <c r="J3308" t="s">
        <v>54</v>
      </c>
      <c r="M3308" s="1"/>
    </row>
    <row r="3309" spans="1:13" x14ac:dyDescent="0.25">
      <c r="A3309">
        <v>16</v>
      </c>
      <c r="B3309" t="s">
        <v>4</v>
      </c>
      <c r="C3309" s="1">
        <v>41183</v>
      </c>
      <c r="D3309">
        <v>1</v>
      </c>
      <c r="E3309" t="s">
        <v>4505</v>
      </c>
      <c r="F3309" s="23">
        <v>1.492505</v>
      </c>
      <c r="G3309">
        <v>8073</v>
      </c>
      <c r="H3309">
        <v>96.900899999999993</v>
      </c>
      <c r="I3309">
        <v>3.8999399999999997E-2</v>
      </c>
      <c r="J3309" t="s">
        <v>54</v>
      </c>
      <c r="M3309" s="1"/>
    </row>
    <row r="3310" spans="1:13" x14ac:dyDescent="0.25">
      <c r="A3310">
        <v>16</v>
      </c>
      <c r="B3310" t="s">
        <v>5</v>
      </c>
      <c r="C3310" s="1">
        <v>41183</v>
      </c>
      <c r="D3310">
        <v>0</v>
      </c>
      <c r="E3310" t="s">
        <v>4506</v>
      </c>
      <c r="F3310" s="23">
        <v>2.1410399999999998</v>
      </c>
      <c r="G3310">
        <v>7074</v>
      </c>
      <c r="H3310">
        <v>96</v>
      </c>
      <c r="I3310">
        <v>3.6698500000000002E-2</v>
      </c>
      <c r="J3310" t="s">
        <v>54</v>
      </c>
      <c r="M3310" s="1"/>
    </row>
    <row r="3311" spans="1:13" x14ac:dyDescent="0.25">
      <c r="A3311">
        <v>16</v>
      </c>
      <c r="B3311" t="s">
        <v>5</v>
      </c>
      <c r="C3311" s="1">
        <v>41183</v>
      </c>
      <c r="D3311">
        <v>1</v>
      </c>
      <c r="E3311" t="s">
        <v>4507</v>
      </c>
      <c r="F3311" s="23">
        <v>1.8364940000000001</v>
      </c>
      <c r="G3311">
        <v>7074</v>
      </c>
      <c r="H3311">
        <v>96</v>
      </c>
      <c r="I3311">
        <v>3.6698500000000002E-2</v>
      </c>
      <c r="J3311" t="s">
        <v>54</v>
      </c>
      <c r="M3311" s="1"/>
    </row>
    <row r="3312" spans="1:13" x14ac:dyDescent="0.25">
      <c r="A3312">
        <v>16</v>
      </c>
      <c r="B3312" t="s">
        <v>38</v>
      </c>
      <c r="C3312" s="1">
        <v>41183</v>
      </c>
      <c r="D3312">
        <v>0</v>
      </c>
      <c r="E3312" t="s">
        <v>4508</v>
      </c>
      <c r="F3312" s="23">
        <v>1.2988329999999999</v>
      </c>
      <c r="G3312">
        <v>57663</v>
      </c>
      <c r="H3312">
        <v>94.497100000000003</v>
      </c>
      <c r="I3312">
        <v>1.36288E-2</v>
      </c>
      <c r="J3312" t="s">
        <v>54</v>
      </c>
      <c r="M3312" s="1"/>
    </row>
    <row r="3313" spans="1:13" x14ac:dyDescent="0.25">
      <c r="A3313">
        <v>16</v>
      </c>
      <c r="B3313" t="s">
        <v>38</v>
      </c>
      <c r="C3313" s="1">
        <v>41183</v>
      </c>
      <c r="D3313">
        <v>1</v>
      </c>
      <c r="E3313" t="s">
        <v>4509</v>
      </c>
      <c r="F3313" s="23">
        <v>0.98126020000000003</v>
      </c>
      <c r="G3313">
        <v>57663</v>
      </c>
      <c r="H3313">
        <v>94.497100000000003</v>
      </c>
      <c r="I3313">
        <v>1.36288E-2</v>
      </c>
      <c r="J3313" t="s">
        <v>54</v>
      </c>
      <c r="M3313" s="1"/>
    </row>
    <row r="3314" spans="1:13" x14ac:dyDescent="0.25">
      <c r="A3314">
        <v>16</v>
      </c>
      <c r="B3314" t="s">
        <v>45</v>
      </c>
      <c r="C3314" s="1">
        <v>41183</v>
      </c>
      <c r="D3314">
        <v>0</v>
      </c>
      <c r="E3314" t="s">
        <v>4510</v>
      </c>
      <c r="F3314" s="23">
        <v>1.0340800000000001</v>
      </c>
      <c r="G3314">
        <v>4023</v>
      </c>
      <c r="H3314">
        <v>100.627</v>
      </c>
      <c r="I3314">
        <v>4.5461099999999997E-2</v>
      </c>
      <c r="J3314" t="s">
        <v>54</v>
      </c>
      <c r="M3314" s="1"/>
    </row>
    <row r="3315" spans="1:13" x14ac:dyDescent="0.25">
      <c r="A3315">
        <v>16</v>
      </c>
      <c r="B3315" t="s">
        <v>45</v>
      </c>
      <c r="C3315" s="1">
        <v>41183</v>
      </c>
      <c r="D3315">
        <v>1</v>
      </c>
      <c r="E3315" t="s">
        <v>4511</v>
      </c>
      <c r="F3315" s="23">
        <v>0.75086850000000005</v>
      </c>
      <c r="G3315">
        <v>4023</v>
      </c>
      <c r="H3315">
        <v>100.627</v>
      </c>
      <c r="I3315">
        <v>4.5461099999999997E-2</v>
      </c>
      <c r="J3315" t="s">
        <v>54</v>
      </c>
      <c r="M3315" s="1"/>
    </row>
    <row r="3316" spans="1:13" x14ac:dyDescent="0.25">
      <c r="A3316">
        <v>16</v>
      </c>
      <c r="B3316" t="s">
        <v>6</v>
      </c>
      <c r="C3316" s="1">
        <v>41183</v>
      </c>
      <c r="D3316">
        <v>0</v>
      </c>
      <c r="E3316" t="s">
        <v>4512</v>
      </c>
      <c r="F3316" s="23">
        <v>1.451112</v>
      </c>
      <c r="G3316">
        <v>11575</v>
      </c>
      <c r="H3316">
        <v>94.047899999999998</v>
      </c>
      <c r="I3316">
        <v>3.0686000000000001E-2</v>
      </c>
      <c r="J3316" t="s">
        <v>54</v>
      </c>
      <c r="M3316" s="1"/>
    </row>
    <row r="3317" spans="1:13" x14ac:dyDescent="0.25">
      <c r="A3317">
        <v>16</v>
      </c>
      <c r="B3317" t="s">
        <v>6</v>
      </c>
      <c r="C3317" s="1">
        <v>41183</v>
      </c>
      <c r="D3317">
        <v>1</v>
      </c>
      <c r="E3317" t="s">
        <v>4513</v>
      </c>
      <c r="F3317" s="23">
        <v>1.1180060000000001</v>
      </c>
      <c r="G3317">
        <v>11575</v>
      </c>
      <c r="H3317">
        <v>94.047899999999998</v>
      </c>
      <c r="I3317">
        <v>3.0686000000000001E-2</v>
      </c>
      <c r="J3317" t="s">
        <v>54</v>
      </c>
      <c r="M3317" s="1"/>
    </row>
    <row r="3318" spans="1:13" x14ac:dyDescent="0.25">
      <c r="A3318">
        <v>16</v>
      </c>
      <c r="B3318" t="s">
        <v>7</v>
      </c>
      <c r="C3318" s="1">
        <v>41183</v>
      </c>
      <c r="D3318">
        <v>0</v>
      </c>
      <c r="E3318" t="s">
        <v>4514</v>
      </c>
      <c r="F3318" s="23">
        <v>1.5643149999999999</v>
      </c>
      <c r="G3318">
        <v>7204</v>
      </c>
      <c r="H3318">
        <v>93.926199999999994</v>
      </c>
      <c r="I3318">
        <v>3.9901499999999999E-2</v>
      </c>
      <c r="J3318" t="s">
        <v>54</v>
      </c>
      <c r="M3318" s="1"/>
    </row>
    <row r="3319" spans="1:13" x14ac:dyDescent="0.25">
      <c r="A3319">
        <v>16</v>
      </c>
      <c r="B3319" t="s">
        <v>7</v>
      </c>
      <c r="C3319" s="1">
        <v>41183</v>
      </c>
      <c r="D3319">
        <v>1</v>
      </c>
      <c r="E3319" t="s">
        <v>4515</v>
      </c>
      <c r="F3319" s="23">
        <v>1.143537</v>
      </c>
      <c r="G3319">
        <v>7204</v>
      </c>
      <c r="H3319">
        <v>93.926199999999994</v>
      </c>
      <c r="I3319">
        <v>3.9901499999999999E-2</v>
      </c>
      <c r="J3319" t="s">
        <v>54</v>
      </c>
      <c r="M3319" s="1"/>
    </row>
    <row r="3320" spans="1:13" x14ac:dyDescent="0.25">
      <c r="A3320">
        <v>16</v>
      </c>
      <c r="B3320" t="s">
        <v>8</v>
      </c>
      <c r="C3320" s="1">
        <v>41183</v>
      </c>
      <c r="D3320">
        <v>0</v>
      </c>
      <c r="E3320" t="s">
        <v>4516</v>
      </c>
      <c r="F3320" s="23">
        <v>1.6582509999999999</v>
      </c>
      <c r="G3320">
        <v>6378</v>
      </c>
      <c r="H3320">
        <v>94.396799999999999</v>
      </c>
      <c r="I3320">
        <v>4.4801899999999999E-2</v>
      </c>
      <c r="J3320" t="s">
        <v>54</v>
      </c>
      <c r="M3320" s="1"/>
    </row>
    <row r="3321" spans="1:13" x14ac:dyDescent="0.25">
      <c r="A3321">
        <v>16</v>
      </c>
      <c r="B3321" t="s">
        <v>8</v>
      </c>
      <c r="C3321" s="1">
        <v>41183</v>
      </c>
      <c r="D3321">
        <v>1</v>
      </c>
      <c r="E3321" t="s">
        <v>4517</v>
      </c>
      <c r="F3321" s="23">
        <v>1.324414</v>
      </c>
      <c r="G3321">
        <v>6378</v>
      </c>
      <c r="H3321">
        <v>94.396799999999999</v>
      </c>
      <c r="I3321">
        <v>4.4801899999999999E-2</v>
      </c>
      <c r="J3321" t="s">
        <v>54</v>
      </c>
      <c r="M3321" s="1"/>
    </row>
    <row r="3322" spans="1:13" x14ac:dyDescent="0.25">
      <c r="A3322">
        <v>16</v>
      </c>
      <c r="B3322" t="s">
        <v>18</v>
      </c>
      <c r="C3322" s="1">
        <v>41184</v>
      </c>
      <c r="D3322">
        <v>0</v>
      </c>
      <c r="E3322" t="s">
        <v>4518</v>
      </c>
      <c r="F3322" s="23">
        <v>1.3950849999999999</v>
      </c>
      <c r="G3322">
        <v>77760</v>
      </c>
      <c r="H3322">
        <v>95.601600000000005</v>
      </c>
      <c r="I3322">
        <v>6.1494699999999999E-2</v>
      </c>
      <c r="J3322" t="s">
        <v>54</v>
      </c>
      <c r="M3322" s="1"/>
    </row>
    <row r="3323" spans="1:13" x14ac:dyDescent="0.25">
      <c r="A3323">
        <v>16</v>
      </c>
      <c r="B3323" t="s">
        <v>18</v>
      </c>
      <c r="C3323" s="1">
        <v>41184</v>
      </c>
      <c r="D3323">
        <v>1</v>
      </c>
      <c r="E3323" t="s">
        <v>4519</v>
      </c>
      <c r="F3323" s="23">
        <v>1.123686</v>
      </c>
      <c r="G3323">
        <v>77760</v>
      </c>
      <c r="H3323">
        <v>95.601600000000005</v>
      </c>
      <c r="I3323">
        <v>6.1494699999999999E-2</v>
      </c>
      <c r="J3323" t="s">
        <v>54</v>
      </c>
      <c r="M3323" s="1"/>
    </row>
    <row r="3324" spans="1:13" x14ac:dyDescent="0.25">
      <c r="A3324">
        <v>16</v>
      </c>
      <c r="B3324" t="s">
        <v>37</v>
      </c>
      <c r="C3324" s="1">
        <v>41184</v>
      </c>
      <c r="D3324">
        <v>0</v>
      </c>
      <c r="E3324" t="s">
        <v>4520</v>
      </c>
      <c r="F3324" s="23">
        <v>1.648566</v>
      </c>
      <c r="G3324">
        <v>19227</v>
      </c>
      <c r="H3324">
        <v>96.443399999999997</v>
      </c>
      <c r="I3324">
        <v>2.2365099999999999E-2</v>
      </c>
      <c r="J3324" t="s">
        <v>54</v>
      </c>
      <c r="M3324" s="1"/>
    </row>
    <row r="3325" spans="1:13" x14ac:dyDescent="0.25">
      <c r="A3325">
        <v>16</v>
      </c>
      <c r="B3325" t="s">
        <v>37</v>
      </c>
      <c r="C3325" s="1">
        <v>41184</v>
      </c>
      <c r="D3325">
        <v>1</v>
      </c>
      <c r="E3325" t="s">
        <v>4521</v>
      </c>
      <c r="F3325" s="23">
        <v>1.4762630000000001</v>
      </c>
      <c r="G3325">
        <v>19227</v>
      </c>
      <c r="H3325">
        <v>96.443399999999997</v>
      </c>
      <c r="I3325">
        <v>2.2365099999999999E-2</v>
      </c>
      <c r="J3325" t="s">
        <v>54</v>
      </c>
      <c r="M3325" s="1"/>
    </row>
    <row r="3326" spans="1:13" x14ac:dyDescent="0.25">
      <c r="A3326">
        <v>16</v>
      </c>
      <c r="B3326" t="s">
        <v>3</v>
      </c>
      <c r="C3326" s="1">
        <v>41184</v>
      </c>
      <c r="D3326">
        <v>0</v>
      </c>
      <c r="E3326" t="s">
        <v>4522</v>
      </c>
      <c r="F3326" s="23">
        <v>0.97427870000000005</v>
      </c>
      <c r="G3326">
        <v>32592</v>
      </c>
      <c r="H3326">
        <v>94.069400000000002</v>
      </c>
      <c r="I3326">
        <v>1.4767000000000001E-2</v>
      </c>
      <c r="J3326" t="s">
        <v>54</v>
      </c>
      <c r="M3326" s="1"/>
    </row>
    <row r="3327" spans="1:13" x14ac:dyDescent="0.25">
      <c r="A3327">
        <v>16</v>
      </c>
      <c r="B3327" t="s">
        <v>3</v>
      </c>
      <c r="C3327" s="1">
        <v>41184</v>
      </c>
      <c r="D3327">
        <v>1</v>
      </c>
      <c r="E3327" t="s">
        <v>4523</v>
      </c>
      <c r="F3327" s="23">
        <v>0.78563919999999998</v>
      </c>
      <c r="G3327">
        <v>32592</v>
      </c>
      <c r="H3327">
        <v>94.069400000000002</v>
      </c>
      <c r="I3327">
        <v>1.4767000000000001E-2</v>
      </c>
      <c r="J3327" t="s">
        <v>54</v>
      </c>
      <c r="M3327" s="1"/>
    </row>
    <row r="3328" spans="1:13" x14ac:dyDescent="0.25">
      <c r="A3328">
        <v>16</v>
      </c>
      <c r="B3328" t="s">
        <v>4</v>
      </c>
      <c r="C3328" s="1">
        <v>41184</v>
      </c>
      <c r="D3328">
        <v>0</v>
      </c>
      <c r="E3328" t="s">
        <v>4524</v>
      </c>
      <c r="F3328" s="23">
        <v>1.913891</v>
      </c>
      <c r="G3328">
        <v>8104</v>
      </c>
      <c r="H3328">
        <v>96.962800000000001</v>
      </c>
      <c r="I3328">
        <v>3.99621E-2</v>
      </c>
      <c r="J3328" t="s">
        <v>54</v>
      </c>
      <c r="M3328" s="1"/>
    </row>
    <row r="3329" spans="1:13" x14ac:dyDescent="0.25">
      <c r="A3329">
        <v>16</v>
      </c>
      <c r="B3329" t="s">
        <v>4</v>
      </c>
      <c r="C3329" s="1">
        <v>41184</v>
      </c>
      <c r="D3329">
        <v>1</v>
      </c>
      <c r="E3329" t="s">
        <v>4525</v>
      </c>
      <c r="F3329" s="23">
        <v>1.5657190000000001</v>
      </c>
      <c r="G3329">
        <v>8104</v>
      </c>
      <c r="H3329">
        <v>96.962800000000001</v>
      </c>
      <c r="I3329">
        <v>3.99621E-2</v>
      </c>
      <c r="J3329" t="s">
        <v>54</v>
      </c>
      <c r="M3329" s="1"/>
    </row>
    <row r="3330" spans="1:13" x14ac:dyDescent="0.25">
      <c r="A3330">
        <v>16</v>
      </c>
      <c r="B3330" t="s">
        <v>5</v>
      </c>
      <c r="C3330" s="1">
        <v>41184</v>
      </c>
      <c r="D3330">
        <v>0</v>
      </c>
      <c r="E3330" t="s">
        <v>4526</v>
      </c>
      <c r="F3330" s="23">
        <v>2.200056</v>
      </c>
      <c r="G3330">
        <v>7081</v>
      </c>
      <c r="H3330">
        <v>99</v>
      </c>
      <c r="I3330">
        <v>3.8095799999999999E-2</v>
      </c>
      <c r="J3330" t="s">
        <v>54</v>
      </c>
      <c r="M3330" s="1"/>
    </row>
    <row r="3331" spans="1:13" x14ac:dyDescent="0.25">
      <c r="A3331">
        <v>16</v>
      </c>
      <c r="B3331" t="s">
        <v>5</v>
      </c>
      <c r="C3331" s="1">
        <v>41184</v>
      </c>
      <c r="D3331">
        <v>1</v>
      </c>
      <c r="E3331" t="s">
        <v>4527</v>
      </c>
      <c r="F3331" s="23">
        <v>1.9140459999999999</v>
      </c>
      <c r="G3331">
        <v>7081</v>
      </c>
      <c r="H3331">
        <v>99</v>
      </c>
      <c r="I3331">
        <v>3.8095799999999999E-2</v>
      </c>
      <c r="J3331" t="s">
        <v>54</v>
      </c>
      <c r="M3331" s="1"/>
    </row>
    <row r="3332" spans="1:13" x14ac:dyDescent="0.25">
      <c r="A3332">
        <v>16</v>
      </c>
      <c r="B3332" t="s">
        <v>38</v>
      </c>
      <c r="C3332" s="1">
        <v>41184</v>
      </c>
      <c r="D3332">
        <v>0</v>
      </c>
      <c r="E3332" t="s">
        <v>4528</v>
      </c>
      <c r="F3332" s="23">
        <v>1.364306</v>
      </c>
      <c r="G3332">
        <v>57853</v>
      </c>
      <c r="H3332">
        <v>95.491600000000005</v>
      </c>
      <c r="I3332">
        <v>1.43576E-2</v>
      </c>
      <c r="J3332" t="s">
        <v>54</v>
      </c>
      <c r="M3332" s="1"/>
    </row>
    <row r="3333" spans="1:13" x14ac:dyDescent="0.25">
      <c r="A3333">
        <v>16</v>
      </c>
      <c r="B3333" t="s">
        <v>38</v>
      </c>
      <c r="C3333" s="1">
        <v>41184</v>
      </c>
      <c r="D3333">
        <v>1</v>
      </c>
      <c r="E3333" t="s">
        <v>4529</v>
      </c>
      <c r="F3333" s="23">
        <v>1.053755</v>
      </c>
      <c r="G3333">
        <v>57853</v>
      </c>
      <c r="H3333">
        <v>95.491600000000005</v>
      </c>
      <c r="I3333">
        <v>1.43576E-2</v>
      </c>
      <c r="J3333" t="s">
        <v>54</v>
      </c>
      <c r="M3333" s="1"/>
    </row>
    <row r="3334" spans="1:13" x14ac:dyDescent="0.25">
      <c r="A3334">
        <v>16</v>
      </c>
      <c r="B3334" t="s">
        <v>45</v>
      </c>
      <c r="C3334" s="1">
        <v>41184</v>
      </c>
      <c r="D3334">
        <v>0</v>
      </c>
      <c r="E3334" t="s">
        <v>4530</v>
      </c>
      <c r="F3334" s="23">
        <v>1.151599</v>
      </c>
      <c r="G3334">
        <v>4048</v>
      </c>
      <c r="H3334">
        <v>100.044</v>
      </c>
      <c r="I3334">
        <v>5.3185400000000001E-2</v>
      </c>
      <c r="J3334" t="s">
        <v>54</v>
      </c>
      <c r="M3334" s="1"/>
    </row>
    <row r="3335" spans="1:13" x14ac:dyDescent="0.25">
      <c r="A3335">
        <v>16</v>
      </c>
      <c r="B3335" t="s">
        <v>45</v>
      </c>
      <c r="C3335" s="1">
        <v>41184</v>
      </c>
      <c r="D3335">
        <v>1</v>
      </c>
      <c r="E3335" t="s">
        <v>4531</v>
      </c>
      <c r="F3335" s="23">
        <v>0.85283399999999998</v>
      </c>
      <c r="G3335">
        <v>4048</v>
      </c>
      <c r="H3335">
        <v>100.044</v>
      </c>
      <c r="I3335">
        <v>5.3185400000000001E-2</v>
      </c>
      <c r="J3335" t="s">
        <v>54</v>
      </c>
      <c r="M3335" s="1"/>
    </row>
    <row r="3336" spans="1:13" x14ac:dyDescent="0.25">
      <c r="A3336">
        <v>16</v>
      </c>
      <c r="B3336" t="s">
        <v>6</v>
      </c>
      <c r="C3336" s="1">
        <v>41184</v>
      </c>
      <c r="D3336">
        <v>0</v>
      </c>
      <c r="E3336" t="s">
        <v>4532</v>
      </c>
      <c r="F3336" s="23">
        <v>1.513145</v>
      </c>
      <c r="G3336">
        <v>11618</v>
      </c>
      <c r="H3336">
        <v>96.001900000000006</v>
      </c>
      <c r="I3336">
        <v>3.1827099999999997E-2</v>
      </c>
      <c r="J3336" t="s">
        <v>54</v>
      </c>
      <c r="M3336" s="1"/>
    </row>
    <row r="3337" spans="1:13" x14ac:dyDescent="0.25">
      <c r="A3337">
        <v>16</v>
      </c>
      <c r="B3337" t="s">
        <v>6</v>
      </c>
      <c r="C3337" s="1">
        <v>41184</v>
      </c>
      <c r="D3337">
        <v>1</v>
      </c>
      <c r="E3337" t="s">
        <v>4533</v>
      </c>
      <c r="F3337" s="23">
        <v>1.1873339999999999</v>
      </c>
      <c r="G3337">
        <v>11618</v>
      </c>
      <c r="H3337">
        <v>96.001900000000006</v>
      </c>
      <c r="I3337">
        <v>3.1827099999999997E-2</v>
      </c>
      <c r="J3337" t="s">
        <v>54</v>
      </c>
      <c r="M3337" s="1"/>
    </row>
    <row r="3338" spans="1:13" x14ac:dyDescent="0.25">
      <c r="A3338">
        <v>16</v>
      </c>
      <c r="B3338" t="s">
        <v>7</v>
      </c>
      <c r="C3338" s="1">
        <v>41184</v>
      </c>
      <c r="D3338">
        <v>0</v>
      </c>
      <c r="E3338" t="s">
        <v>4534</v>
      </c>
      <c r="F3338" s="23">
        <v>1.6110850000000001</v>
      </c>
      <c r="G3338">
        <v>7229</v>
      </c>
      <c r="H3338">
        <v>94.091300000000004</v>
      </c>
      <c r="I3338">
        <v>4.1209000000000003E-2</v>
      </c>
      <c r="J3338" t="s">
        <v>54</v>
      </c>
      <c r="M3338" s="1"/>
    </row>
    <row r="3339" spans="1:13" x14ac:dyDescent="0.25">
      <c r="A3339">
        <v>16</v>
      </c>
      <c r="B3339" t="s">
        <v>7</v>
      </c>
      <c r="C3339" s="1">
        <v>41184</v>
      </c>
      <c r="D3339">
        <v>1</v>
      </c>
      <c r="E3339" t="s">
        <v>4535</v>
      </c>
      <c r="F3339" s="23">
        <v>1.1987460000000001</v>
      </c>
      <c r="G3339">
        <v>7229</v>
      </c>
      <c r="H3339">
        <v>94.091300000000004</v>
      </c>
      <c r="I3339">
        <v>4.1209000000000003E-2</v>
      </c>
      <c r="J3339" t="s">
        <v>54</v>
      </c>
      <c r="M3339" s="1"/>
    </row>
    <row r="3340" spans="1:13" x14ac:dyDescent="0.25">
      <c r="A3340">
        <v>16</v>
      </c>
      <c r="B3340" t="s">
        <v>8</v>
      </c>
      <c r="C3340" s="1">
        <v>41184</v>
      </c>
      <c r="D3340">
        <v>0</v>
      </c>
      <c r="E3340" t="s">
        <v>4536</v>
      </c>
      <c r="F3340" s="23">
        <v>1.6924300000000001</v>
      </c>
      <c r="G3340">
        <v>6408</v>
      </c>
      <c r="H3340">
        <v>96.132300000000001</v>
      </c>
      <c r="I3340">
        <v>4.5963299999999999E-2</v>
      </c>
      <c r="J3340" t="s">
        <v>54</v>
      </c>
      <c r="M3340" s="1"/>
    </row>
    <row r="3341" spans="1:13" x14ac:dyDescent="0.25">
      <c r="A3341">
        <v>16</v>
      </c>
      <c r="B3341" t="s">
        <v>8</v>
      </c>
      <c r="C3341" s="1">
        <v>41184</v>
      </c>
      <c r="D3341">
        <v>1</v>
      </c>
      <c r="E3341" t="s">
        <v>4537</v>
      </c>
      <c r="F3341" s="23">
        <v>1.382166</v>
      </c>
      <c r="G3341">
        <v>6408</v>
      </c>
      <c r="H3341">
        <v>96.132300000000001</v>
      </c>
      <c r="I3341">
        <v>4.5963299999999999E-2</v>
      </c>
      <c r="J3341" t="s">
        <v>54</v>
      </c>
      <c r="M3341" s="1"/>
    </row>
    <row r="3342" spans="1:13" x14ac:dyDescent="0.25">
      <c r="A3342">
        <v>16</v>
      </c>
      <c r="B3342" t="s">
        <v>18</v>
      </c>
      <c r="C3342" s="1">
        <v>41185</v>
      </c>
      <c r="D3342">
        <v>0</v>
      </c>
      <c r="E3342" t="s">
        <v>4538</v>
      </c>
      <c r="F3342" s="23">
        <v>1.3164739999999999</v>
      </c>
      <c r="G3342">
        <v>77999</v>
      </c>
      <c r="H3342">
        <v>90.034599999999998</v>
      </c>
      <c r="I3342">
        <v>5.75173E-2</v>
      </c>
      <c r="J3342" t="s">
        <v>54</v>
      </c>
      <c r="M3342" s="1"/>
    </row>
    <row r="3343" spans="1:13" x14ac:dyDescent="0.25">
      <c r="A3343">
        <v>16</v>
      </c>
      <c r="B3343" t="s">
        <v>18</v>
      </c>
      <c r="C3343" s="1">
        <v>41185</v>
      </c>
      <c r="D3343">
        <v>1</v>
      </c>
      <c r="E3343" t="s">
        <v>4539</v>
      </c>
      <c r="F3343" s="23">
        <v>1.08263</v>
      </c>
      <c r="G3343">
        <v>77999</v>
      </c>
      <c r="H3343">
        <v>90.034599999999998</v>
      </c>
      <c r="I3343">
        <v>5.75173E-2</v>
      </c>
      <c r="J3343" t="s">
        <v>54</v>
      </c>
      <c r="M3343" s="1"/>
    </row>
    <row r="3344" spans="1:13" x14ac:dyDescent="0.25">
      <c r="A3344">
        <v>16</v>
      </c>
      <c r="B3344" t="s">
        <v>37</v>
      </c>
      <c r="C3344" s="1">
        <v>41185</v>
      </c>
      <c r="D3344">
        <v>0</v>
      </c>
      <c r="E3344" t="s">
        <v>4540</v>
      </c>
      <c r="F3344" s="23">
        <v>1.586511</v>
      </c>
      <c r="G3344">
        <v>19292</v>
      </c>
      <c r="H3344">
        <v>93.851500000000001</v>
      </c>
      <c r="I3344">
        <v>2.1746100000000001E-2</v>
      </c>
      <c r="J3344" t="s">
        <v>54</v>
      </c>
      <c r="M3344" s="1"/>
    </row>
    <row r="3345" spans="1:13" x14ac:dyDescent="0.25">
      <c r="A3345">
        <v>16</v>
      </c>
      <c r="B3345" t="s">
        <v>37</v>
      </c>
      <c r="C3345" s="1">
        <v>41185</v>
      </c>
      <c r="D3345">
        <v>1</v>
      </c>
      <c r="E3345" t="s">
        <v>4541</v>
      </c>
      <c r="F3345" s="23">
        <v>1.4309480000000001</v>
      </c>
      <c r="G3345">
        <v>19292</v>
      </c>
      <c r="H3345">
        <v>93.851500000000001</v>
      </c>
      <c r="I3345">
        <v>2.1746100000000001E-2</v>
      </c>
      <c r="J3345" t="s">
        <v>54</v>
      </c>
      <c r="M3345" s="1"/>
    </row>
    <row r="3346" spans="1:13" x14ac:dyDescent="0.25">
      <c r="A3346">
        <v>16</v>
      </c>
      <c r="B3346" t="s">
        <v>3</v>
      </c>
      <c r="C3346" s="1">
        <v>41185</v>
      </c>
      <c r="D3346">
        <v>0</v>
      </c>
      <c r="E3346" t="s">
        <v>4542</v>
      </c>
      <c r="F3346" s="23">
        <v>0.91235359999999999</v>
      </c>
      <c r="G3346">
        <v>32696</v>
      </c>
      <c r="H3346">
        <v>84.695499999999996</v>
      </c>
      <c r="I3346">
        <v>1.35017E-2</v>
      </c>
      <c r="J3346" t="s">
        <v>54</v>
      </c>
      <c r="M3346" s="1"/>
    </row>
    <row r="3347" spans="1:13" x14ac:dyDescent="0.25">
      <c r="A3347">
        <v>16</v>
      </c>
      <c r="B3347" t="s">
        <v>3</v>
      </c>
      <c r="C3347" s="1">
        <v>41185</v>
      </c>
      <c r="D3347">
        <v>1</v>
      </c>
      <c r="E3347" t="s">
        <v>4543</v>
      </c>
      <c r="F3347" s="23">
        <v>0.75148440000000005</v>
      </c>
      <c r="G3347">
        <v>32696</v>
      </c>
      <c r="H3347">
        <v>84.695499999999996</v>
      </c>
      <c r="I3347">
        <v>1.35017E-2</v>
      </c>
      <c r="J3347" t="s">
        <v>54</v>
      </c>
      <c r="M3347" s="1"/>
    </row>
    <row r="3348" spans="1:13" x14ac:dyDescent="0.25">
      <c r="A3348">
        <v>16</v>
      </c>
      <c r="B3348" t="s">
        <v>4</v>
      </c>
      <c r="C3348" s="1">
        <v>41185</v>
      </c>
      <c r="D3348">
        <v>0</v>
      </c>
      <c r="E3348" t="s">
        <v>4544</v>
      </c>
      <c r="F3348" s="23">
        <v>1.8669640000000001</v>
      </c>
      <c r="G3348">
        <v>8129</v>
      </c>
      <c r="H3348">
        <v>97.813000000000002</v>
      </c>
      <c r="I3348">
        <v>3.9539199999999997E-2</v>
      </c>
      <c r="J3348" t="s">
        <v>54</v>
      </c>
      <c r="M3348" s="1"/>
    </row>
    <row r="3349" spans="1:13" x14ac:dyDescent="0.25">
      <c r="A3349">
        <v>16</v>
      </c>
      <c r="B3349" t="s">
        <v>4</v>
      </c>
      <c r="C3349" s="1">
        <v>41185</v>
      </c>
      <c r="D3349">
        <v>1</v>
      </c>
      <c r="E3349" t="s">
        <v>4545</v>
      </c>
      <c r="F3349" s="23">
        <v>1.559879</v>
      </c>
      <c r="G3349">
        <v>8129</v>
      </c>
      <c r="H3349">
        <v>97.813000000000002</v>
      </c>
      <c r="I3349">
        <v>3.9539199999999997E-2</v>
      </c>
      <c r="J3349" t="s">
        <v>54</v>
      </c>
      <c r="M3349" s="1"/>
    </row>
    <row r="3350" spans="1:13" x14ac:dyDescent="0.25">
      <c r="A3350">
        <v>16</v>
      </c>
      <c r="B3350" t="s">
        <v>5</v>
      </c>
      <c r="C3350" s="1">
        <v>41185</v>
      </c>
      <c r="D3350">
        <v>0</v>
      </c>
      <c r="E3350" t="s">
        <v>4546</v>
      </c>
      <c r="F3350" s="23">
        <v>2.1717439999999999</v>
      </c>
      <c r="G3350">
        <v>7099</v>
      </c>
      <c r="H3350">
        <v>99</v>
      </c>
      <c r="I3350">
        <v>3.7746099999999998E-2</v>
      </c>
      <c r="J3350" t="s">
        <v>54</v>
      </c>
      <c r="M3350" s="1"/>
    </row>
    <row r="3351" spans="1:13" x14ac:dyDescent="0.25">
      <c r="A3351">
        <v>16</v>
      </c>
      <c r="B3351" t="s">
        <v>5</v>
      </c>
      <c r="C3351" s="1">
        <v>41185</v>
      </c>
      <c r="D3351">
        <v>1</v>
      </c>
      <c r="E3351" t="s">
        <v>4547</v>
      </c>
      <c r="F3351" s="23">
        <v>1.9081360000000001</v>
      </c>
      <c r="G3351">
        <v>7099</v>
      </c>
      <c r="H3351">
        <v>99</v>
      </c>
      <c r="I3351">
        <v>3.7746099999999998E-2</v>
      </c>
      <c r="J3351" t="s">
        <v>54</v>
      </c>
      <c r="M3351" s="1"/>
    </row>
    <row r="3352" spans="1:13" x14ac:dyDescent="0.25">
      <c r="A3352">
        <v>16</v>
      </c>
      <c r="B3352" t="s">
        <v>38</v>
      </c>
      <c r="C3352" s="1">
        <v>41185</v>
      </c>
      <c r="D3352">
        <v>0</v>
      </c>
      <c r="E3352" t="s">
        <v>4548</v>
      </c>
      <c r="F3352" s="23">
        <v>1.2802899999999999</v>
      </c>
      <c r="G3352">
        <v>58010</v>
      </c>
      <c r="H3352">
        <v>89.335700000000003</v>
      </c>
      <c r="I3352">
        <v>1.35149E-2</v>
      </c>
      <c r="J3352" t="s">
        <v>54</v>
      </c>
      <c r="M3352" s="1"/>
    </row>
    <row r="3353" spans="1:13" x14ac:dyDescent="0.25">
      <c r="A3353">
        <v>16</v>
      </c>
      <c r="B3353" t="s">
        <v>38</v>
      </c>
      <c r="C3353" s="1">
        <v>41185</v>
      </c>
      <c r="D3353">
        <v>1</v>
      </c>
      <c r="E3353" t="s">
        <v>4549</v>
      </c>
      <c r="F3353" s="23">
        <v>1.016977</v>
      </c>
      <c r="G3353">
        <v>58010</v>
      </c>
      <c r="H3353">
        <v>89.335700000000003</v>
      </c>
      <c r="I3353">
        <v>1.35149E-2</v>
      </c>
      <c r="J3353" t="s">
        <v>54</v>
      </c>
      <c r="M3353" s="1"/>
    </row>
    <row r="3354" spans="1:13" x14ac:dyDescent="0.25">
      <c r="A3354">
        <v>16</v>
      </c>
      <c r="B3354" t="s">
        <v>45</v>
      </c>
      <c r="C3354" s="1">
        <v>41185</v>
      </c>
      <c r="D3354">
        <v>0</v>
      </c>
      <c r="E3354" t="s">
        <v>4550</v>
      </c>
      <c r="F3354" s="23">
        <v>0.99307590000000001</v>
      </c>
      <c r="G3354">
        <v>4063</v>
      </c>
      <c r="H3354">
        <v>88.145700000000005</v>
      </c>
      <c r="I3354">
        <v>4.3220099999999997E-2</v>
      </c>
      <c r="J3354" t="s">
        <v>54</v>
      </c>
      <c r="M3354" s="1"/>
    </row>
    <row r="3355" spans="1:13" x14ac:dyDescent="0.25">
      <c r="A3355">
        <v>16</v>
      </c>
      <c r="B3355" t="s">
        <v>45</v>
      </c>
      <c r="C3355" s="1">
        <v>41185</v>
      </c>
      <c r="D3355">
        <v>1</v>
      </c>
      <c r="E3355" t="s">
        <v>4551</v>
      </c>
      <c r="F3355" s="23">
        <v>0.73426599999999997</v>
      </c>
      <c r="G3355">
        <v>4063</v>
      </c>
      <c r="H3355">
        <v>88.145700000000005</v>
      </c>
      <c r="I3355">
        <v>4.3220099999999997E-2</v>
      </c>
      <c r="J3355" t="s">
        <v>54</v>
      </c>
      <c r="M3355" s="1"/>
    </row>
    <row r="3356" spans="1:13" x14ac:dyDescent="0.25">
      <c r="A3356">
        <v>16</v>
      </c>
      <c r="B3356" t="s">
        <v>6</v>
      </c>
      <c r="C3356" s="1">
        <v>41185</v>
      </c>
      <c r="D3356">
        <v>0</v>
      </c>
      <c r="E3356" t="s">
        <v>4552</v>
      </c>
      <c r="F3356" s="23">
        <v>1.399052</v>
      </c>
      <c r="G3356">
        <v>11652</v>
      </c>
      <c r="H3356">
        <v>91.577100000000002</v>
      </c>
      <c r="I3356">
        <v>2.9322399999999998E-2</v>
      </c>
      <c r="J3356" t="s">
        <v>54</v>
      </c>
      <c r="M3356" s="1"/>
    </row>
    <row r="3357" spans="1:13" x14ac:dyDescent="0.25">
      <c r="A3357">
        <v>16</v>
      </c>
      <c r="B3357" t="s">
        <v>6</v>
      </c>
      <c r="C3357" s="1">
        <v>41185</v>
      </c>
      <c r="D3357">
        <v>1</v>
      </c>
      <c r="E3357" t="s">
        <v>4553</v>
      </c>
      <c r="F3357" s="23">
        <v>1.1115740000000001</v>
      </c>
      <c r="G3357">
        <v>11652</v>
      </c>
      <c r="H3357">
        <v>91.577100000000002</v>
      </c>
      <c r="I3357">
        <v>2.9322399999999998E-2</v>
      </c>
      <c r="J3357" t="s">
        <v>54</v>
      </c>
      <c r="M3357" s="1"/>
    </row>
    <row r="3358" spans="1:13" x14ac:dyDescent="0.25">
      <c r="A3358">
        <v>16</v>
      </c>
      <c r="B3358" t="s">
        <v>7</v>
      </c>
      <c r="C3358" s="1">
        <v>41185</v>
      </c>
      <c r="D3358">
        <v>0</v>
      </c>
      <c r="E3358" t="s">
        <v>4554</v>
      </c>
      <c r="F3358" s="23">
        <v>1.4845809999999999</v>
      </c>
      <c r="G3358">
        <v>7237</v>
      </c>
      <c r="H3358">
        <v>91.7393</v>
      </c>
      <c r="I3358">
        <v>3.88668E-2</v>
      </c>
      <c r="J3358" t="s">
        <v>54</v>
      </c>
      <c r="M3358" s="1"/>
    </row>
    <row r="3359" spans="1:13" x14ac:dyDescent="0.25">
      <c r="A3359">
        <v>16</v>
      </c>
      <c r="B3359" t="s">
        <v>7</v>
      </c>
      <c r="C3359" s="1">
        <v>41185</v>
      </c>
      <c r="D3359">
        <v>1</v>
      </c>
      <c r="E3359" t="s">
        <v>4555</v>
      </c>
      <c r="F3359" s="23">
        <v>1.159502</v>
      </c>
      <c r="G3359">
        <v>7237</v>
      </c>
      <c r="H3359">
        <v>91.7393</v>
      </c>
      <c r="I3359">
        <v>3.88668E-2</v>
      </c>
      <c r="J3359" t="s">
        <v>54</v>
      </c>
      <c r="M3359" s="1"/>
    </row>
    <row r="3360" spans="1:13" x14ac:dyDescent="0.25">
      <c r="A3360">
        <v>16</v>
      </c>
      <c r="B3360" t="s">
        <v>8</v>
      </c>
      <c r="C3360" s="1">
        <v>41185</v>
      </c>
      <c r="D3360">
        <v>0</v>
      </c>
      <c r="E3360" t="s">
        <v>4556</v>
      </c>
      <c r="F3360" s="23">
        <v>1.602965</v>
      </c>
      <c r="G3360">
        <v>6426</v>
      </c>
      <c r="H3360">
        <v>94</v>
      </c>
      <c r="I3360">
        <v>4.3746300000000002E-2</v>
      </c>
      <c r="J3360" t="s">
        <v>54</v>
      </c>
      <c r="M3360" s="1"/>
    </row>
    <row r="3361" spans="1:13" x14ac:dyDescent="0.25">
      <c r="A3361">
        <v>16</v>
      </c>
      <c r="B3361" t="s">
        <v>8</v>
      </c>
      <c r="C3361" s="1">
        <v>41185</v>
      </c>
      <c r="D3361">
        <v>1</v>
      </c>
      <c r="E3361" t="s">
        <v>4557</v>
      </c>
      <c r="F3361" s="23">
        <v>1.3334969999999999</v>
      </c>
      <c r="G3361">
        <v>6426</v>
      </c>
      <c r="H3361">
        <v>94</v>
      </c>
      <c r="I3361">
        <v>4.3746300000000002E-2</v>
      </c>
      <c r="J3361" t="s">
        <v>54</v>
      </c>
      <c r="M3361" s="1"/>
    </row>
    <row r="3362" spans="1:13" x14ac:dyDescent="0.25">
      <c r="A3362">
        <v>16</v>
      </c>
      <c r="B3362" t="s">
        <v>18</v>
      </c>
      <c r="C3362" s="1">
        <v>41156</v>
      </c>
      <c r="D3362">
        <v>0</v>
      </c>
      <c r="E3362" t="s">
        <v>4558</v>
      </c>
      <c r="F3362" s="23">
        <v>1.2540439999999999</v>
      </c>
      <c r="G3362" s="23">
        <v>66540</v>
      </c>
      <c r="H3362">
        <v>86.918700000000001</v>
      </c>
      <c r="I3362">
        <v>5.4376899999999999E-2</v>
      </c>
      <c r="J3362" t="s">
        <v>54</v>
      </c>
      <c r="M3362" s="1"/>
    </row>
    <row r="3363" spans="1:13" x14ac:dyDescent="0.25">
      <c r="A3363">
        <v>16</v>
      </c>
      <c r="B3363" t="s">
        <v>18</v>
      </c>
      <c r="C3363" s="1">
        <v>41156</v>
      </c>
      <c r="D3363">
        <v>1</v>
      </c>
      <c r="E3363" t="s">
        <v>4559</v>
      </c>
      <c r="F3363" s="23">
        <v>1.0226329999999999</v>
      </c>
      <c r="G3363" s="23">
        <v>66540</v>
      </c>
      <c r="H3363">
        <v>86.918700000000001</v>
      </c>
      <c r="I3363">
        <v>5.4376899999999999E-2</v>
      </c>
      <c r="J3363" t="s">
        <v>54</v>
      </c>
      <c r="M3363" s="1"/>
    </row>
    <row r="3364" spans="1:13" x14ac:dyDescent="0.25">
      <c r="A3364">
        <v>16</v>
      </c>
      <c r="B3364" t="s">
        <v>37</v>
      </c>
      <c r="C3364" s="1">
        <v>41156</v>
      </c>
      <c r="D3364">
        <v>0</v>
      </c>
      <c r="E3364" t="s">
        <v>4560</v>
      </c>
      <c r="F3364" s="23">
        <v>1.594355</v>
      </c>
      <c r="G3364" s="23">
        <v>16295</v>
      </c>
      <c r="H3364">
        <v>92.131799999999998</v>
      </c>
      <c r="I3364">
        <v>2.2039099999999999E-2</v>
      </c>
      <c r="J3364" t="s">
        <v>54</v>
      </c>
      <c r="M3364" s="1"/>
    </row>
    <row r="3365" spans="1:13" x14ac:dyDescent="0.25">
      <c r="A3365">
        <v>16</v>
      </c>
      <c r="B3365" t="s">
        <v>37</v>
      </c>
      <c r="C3365" s="1">
        <v>41156</v>
      </c>
      <c r="D3365">
        <v>1</v>
      </c>
      <c r="E3365" t="s">
        <v>4561</v>
      </c>
      <c r="F3365" s="23">
        <v>1.415557</v>
      </c>
      <c r="G3365" s="23">
        <v>16295</v>
      </c>
      <c r="H3365">
        <v>92.131799999999998</v>
      </c>
      <c r="I3365">
        <v>2.2039099999999999E-2</v>
      </c>
      <c r="J3365" t="s">
        <v>54</v>
      </c>
      <c r="M3365" s="1"/>
    </row>
    <row r="3366" spans="1:13" x14ac:dyDescent="0.25">
      <c r="A3366">
        <v>16</v>
      </c>
      <c r="B3366" t="s">
        <v>3</v>
      </c>
      <c r="C3366" s="1">
        <v>41156</v>
      </c>
      <c r="D3366">
        <v>0</v>
      </c>
      <c r="E3366" t="s">
        <v>4562</v>
      </c>
      <c r="F3366" s="23">
        <v>0.75077490000000002</v>
      </c>
      <c r="G3366" s="23">
        <v>27322</v>
      </c>
      <c r="H3366">
        <v>76.733699999999999</v>
      </c>
      <c r="I3366">
        <v>1.0938099999999999E-2</v>
      </c>
      <c r="J3366" t="s">
        <v>54</v>
      </c>
      <c r="M3366" s="1"/>
    </row>
    <row r="3367" spans="1:13" x14ac:dyDescent="0.25">
      <c r="A3367">
        <v>16</v>
      </c>
      <c r="B3367" t="s">
        <v>3</v>
      </c>
      <c r="C3367" s="1">
        <v>41156</v>
      </c>
      <c r="D3367">
        <v>1</v>
      </c>
      <c r="E3367" t="s">
        <v>4563</v>
      </c>
      <c r="F3367" s="23">
        <v>0.63056400000000001</v>
      </c>
      <c r="G3367" s="23">
        <v>27322</v>
      </c>
      <c r="H3367">
        <v>76.733699999999999</v>
      </c>
      <c r="I3367">
        <v>1.0938099999999999E-2</v>
      </c>
      <c r="J3367" t="s">
        <v>54</v>
      </c>
      <c r="M3367" s="1"/>
    </row>
    <row r="3368" spans="1:13" x14ac:dyDescent="0.25">
      <c r="A3368">
        <v>16</v>
      </c>
      <c r="B3368" t="s">
        <v>4</v>
      </c>
      <c r="C3368" s="1">
        <v>41156</v>
      </c>
      <c r="D3368">
        <v>0</v>
      </c>
      <c r="E3368" t="s">
        <v>4564</v>
      </c>
      <c r="F3368" s="23">
        <v>1.8788609999999999</v>
      </c>
      <c r="G3368" s="23">
        <v>7126</v>
      </c>
      <c r="H3368">
        <v>98.701800000000006</v>
      </c>
      <c r="I3368">
        <v>3.9576899999999998E-2</v>
      </c>
      <c r="J3368" t="s">
        <v>54</v>
      </c>
      <c r="M3368" s="1"/>
    </row>
    <row r="3369" spans="1:13" x14ac:dyDescent="0.25">
      <c r="A3369">
        <v>16</v>
      </c>
      <c r="B3369" t="s">
        <v>4</v>
      </c>
      <c r="C3369" s="1">
        <v>41156</v>
      </c>
      <c r="D3369">
        <v>1</v>
      </c>
      <c r="E3369" t="s">
        <v>4565</v>
      </c>
      <c r="F3369" s="23">
        <v>1.520853</v>
      </c>
      <c r="G3369" s="23">
        <v>7126</v>
      </c>
      <c r="H3369">
        <v>98.701800000000006</v>
      </c>
      <c r="I3369">
        <v>3.9576899999999998E-2</v>
      </c>
      <c r="J3369" t="s">
        <v>54</v>
      </c>
      <c r="M3369" s="1"/>
    </row>
    <row r="3370" spans="1:13" x14ac:dyDescent="0.25">
      <c r="A3370">
        <v>16</v>
      </c>
      <c r="B3370" t="s">
        <v>5</v>
      </c>
      <c r="C3370" s="1">
        <v>41156</v>
      </c>
      <c r="D3370">
        <v>0</v>
      </c>
      <c r="E3370" t="s">
        <v>4566</v>
      </c>
      <c r="F3370" s="23">
        <v>2.3043619999999998</v>
      </c>
      <c r="G3370" s="23">
        <v>6796</v>
      </c>
      <c r="H3370">
        <v>98</v>
      </c>
      <c r="I3370">
        <v>3.8424600000000003E-2</v>
      </c>
      <c r="J3370" t="s">
        <v>54</v>
      </c>
      <c r="M3370" s="1"/>
    </row>
    <row r="3371" spans="1:13" x14ac:dyDescent="0.25">
      <c r="A3371">
        <v>16</v>
      </c>
      <c r="B3371" t="s">
        <v>5</v>
      </c>
      <c r="C3371" s="1">
        <v>41156</v>
      </c>
      <c r="D3371">
        <v>1</v>
      </c>
      <c r="E3371" t="s">
        <v>4567</v>
      </c>
      <c r="F3371" s="23">
        <v>1.984308</v>
      </c>
      <c r="G3371" s="23">
        <v>6796</v>
      </c>
      <c r="H3371">
        <v>98</v>
      </c>
      <c r="I3371">
        <v>3.8424600000000003E-2</v>
      </c>
      <c r="J3371" t="s">
        <v>54</v>
      </c>
      <c r="M3371" s="1"/>
    </row>
    <row r="3372" spans="1:13" x14ac:dyDescent="0.25">
      <c r="A3372">
        <v>16</v>
      </c>
      <c r="B3372" t="s">
        <v>38</v>
      </c>
      <c r="C3372" s="1">
        <v>41156</v>
      </c>
      <c r="D3372">
        <v>0</v>
      </c>
      <c r="E3372" t="s">
        <v>4568</v>
      </c>
      <c r="F3372" s="23">
        <v>1.172631</v>
      </c>
      <c r="G3372" s="23">
        <v>49840</v>
      </c>
      <c r="H3372">
        <v>85.653000000000006</v>
      </c>
      <c r="I3372">
        <v>1.2638699999999999E-2</v>
      </c>
      <c r="J3372" t="s">
        <v>54</v>
      </c>
      <c r="M3372" s="1"/>
    </row>
    <row r="3373" spans="1:13" x14ac:dyDescent="0.25">
      <c r="A3373">
        <v>16</v>
      </c>
      <c r="B3373" t="s">
        <v>38</v>
      </c>
      <c r="C3373" s="1">
        <v>41156</v>
      </c>
      <c r="D3373">
        <v>1</v>
      </c>
      <c r="E3373" t="s">
        <v>4569</v>
      </c>
      <c r="F3373" s="23">
        <v>0.92733900000000002</v>
      </c>
      <c r="G3373" s="23">
        <v>49840</v>
      </c>
      <c r="H3373">
        <v>85.653000000000006</v>
      </c>
      <c r="I3373">
        <v>1.2638699999999999E-2</v>
      </c>
      <c r="J3373" t="s">
        <v>54</v>
      </c>
      <c r="M3373" s="1"/>
    </row>
    <row r="3374" spans="1:13" x14ac:dyDescent="0.25">
      <c r="A3374">
        <v>16</v>
      </c>
      <c r="B3374" t="s">
        <v>45</v>
      </c>
      <c r="C3374" s="1">
        <v>41156</v>
      </c>
      <c r="D3374">
        <v>0</v>
      </c>
      <c r="E3374" t="s">
        <v>4570</v>
      </c>
      <c r="F3374" s="23">
        <v>0.78863099999999997</v>
      </c>
      <c r="G3374" s="23">
        <v>3357</v>
      </c>
      <c r="H3374">
        <v>83.097099999999998</v>
      </c>
      <c r="I3374">
        <v>3.5145500000000003E-2</v>
      </c>
      <c r="J3374" t="s">
        <v>54</v>
      </c>
      <c r="M3374" s="1"/>
    </row>
    <row r="3375" spans="1:13" x14ac:dyDescent="0.25">
      <c r="A3375">
        <v>16</v>
      </c>
      <c r="B3375" t="s">
        <v>45</v>
      </c>
      <c r="C3375" s="1">
        <v>41156</v>
      </c>
      <c r="D3375">
        <v>1</v>
      </c>
      <c r="E3375" t="s">
        <v>4571</v>
      </c>
      <c r="F3375" s="23">
        <v>0.65573199999999998</v>
      </c>
      <c r="G3375" s="23">
        <v>3357</v>
      </c>
      <c r="H3375">
        <v>83.097099999999998</v>
      </c>
      <c r="I3375">
        <v>3.5145500000000003E-2</v>
      </c>
      <c r="J3375" t="s">
        <v>54</v>
      </c>
      <c r="M3375" s="1"/>
    </row>
    <row r="3376" spans="1:13" x14ac:dyDescent="0.25">
      <c r="A3376">
        <v>16</v>
      </c>
      <c r="B3376" t="s">
        <v>6</v>
      </c>
      <c r="C3376" s="1">
        <v>41156</v>
      </c>
      <c r="D3376">
        <v>0</v>
      </c>
      <c r="E3376" t="s">
        <v>4572</v>
      </c>
      <c r="F3376" s="23">
        <v>1.308473</v>
      </c>
      <c r="G3376" s="23">
        <v>9895</v>
      </c>
      <c r="H3376">
        <v>93.135300000000001</v>
      </c>
      <c r="I3376">
        <v>2.77361E-2</v>
      </c>
      <c r="J3376" t="s">
        <v>54</v>
      </c>
      <c r="M3376" s="1"/>
    </row>
    <row r="3377" spans="1:13" x14ac:dyDescent="0.25">
      <c r="A3377">
        <v>16</v>
      </c>
      <c r="B3377" t="s">
        <v>6</v>
      </c>
      <c r="C3377" s="1">
        <v>41156</v>
      </c>
      <c r="D3377">
        <v>1</v>
      </c>
      <c r="E3377" t="s">
        <v>4573</v>
      </c>
      <c r="F3377" s="23">
        <v>1.0409040000000001</v>
      </c>
      <c r="G3377" s="23">
        <v>9895</v>
      </c>
      <c r="H3377">
        <v>93.135300000000001</v>
      </c>
      <c r="I3377">
        <v>2.77361E-2</v>
      </c>
      <c r="J3377" t="s">
        <v>54</v>
      </c>
      <c r="M3377" s="1"/>
    </row>
    <row r="3378" spans="1:13" x14ac:dyDescent="0.25">
      <c r="A3378">
        <v>16</v>
      </c>
      <c r="B3378" t="s">
        <v>7</v>
      </c>
      <c r="C3378" s="1">
        <v>41156</v>
      </c>
      <c r="D3378">
        <v>0</v>
      </c>
      <c r="E3378" t="s">
        <v>4574</v>
      </c>
      <c r="F3378" s="23">
        <v>1.559118</v>
      </c>
      <c r="G3378" s="23">
        <v>6186</v>
      </c>
      <c r="H3378">
        <v>93.499899999999997</v>
      </c>
      <c r="I3378">
        <v>3.8569800000000001E-2</v>
      </c>
      <c r="J3378" t="s">
        <v>54</v>
      </c>
      <c r="M3378" s="1"/>
    </row>
    <row r="3379" spans="1:13" x14ac:dyDescent="0.25">
      <c r="A3379">
        <v>16</v>
      </c>
      <c r="B3379" t="s">
        <v>7</v>
      </c>
      <c r="C3379" s="1">
        <v>41156</v>
      </c>
      <c r="D3379">
        <v>1</v>
      </c>
      <c r="E3379" t="s">
        <v>4575</v>
      </c>
      <c r="F3379" s="23">
        <v>1.1292679999999999</v>
      </c>
      <c r="G3379" s="23">
        <v>6186</v>
      </c>
      <c r="H3379">
        <v>93.499899999999997</v>
      </c>
      <c r="I3379">
        <v>3.8569800000000001E-2</v>
      </c>
      <c r="J3379" t="s">
        <v>54</v>
      </c>
      <c r="M3379" s="1"/>
    </row>
    <row r="3380" spans="1:13" x14ac:dyDescent="0.25">
      <c r="A3380">
        <v>16</v>
      </c>
      <c r="B3380" t="s">
        <v>8</v>
      </c>
      <c r="C3380" s="1">
        <v>41156</v>
      </c>
      <c r="D3380">
        <v>0</v>
      </c>
      <c r="E3380" t="s">
        <v>4576</v>
      </c>
      <c r="F3380" s="23">
        <v>1.49369</v>
      </c>
      <c r="G3380" s="23">
        <v>5453</v>
      </c>
      <c r="H3380">
        <v>92.392600000000002</v>
      </c>
      <c r="I3380">
        <v>4.00796E-2</v>
      </c>
      <c r="J3380" t="s">
        <v>54</v>
      </c>
      <c r="M3380" s="1"/>
    </row>
    <row r="3381" spans="1:13" x14ac:dyDescent="0.25">
      <c r="A3381">
        <v>16</v>
      </c>
      <c r="B3381" t="s">
        <v>8</v>
      </c>
      <c r="C3381" s="1">
        <v>41156</v>
      </c>
      <c r="D3381">
        <v>1</v>
      </c>
      <c r="E3381" t="s">
        <v>4577</v>
      </c>
      <c r="F3381" s="23">
        <v>1.2076389999999999</v>
      </c>
      <c r="G3381" s="23">
        <v>5453</v>
      </c>
      <c r="H3381">
        <v>92.392600000000002</v>
      </c>
      <c r="I3381">
        <v>4.00796E-2</v>
      </c>
      <c r="J3381" t="s">
        <v>54</v>
      </c>
      <c r="M3381" s="1"/>
    </row>
    <row r="3382" spans="1:13" x14ac:dyDescent="0.25">
      <c r="A3382">
        <v>16</v>
      </c>
      <c r="B3382" t="s">
        <v>18</v>
      </c>
      <c r="C3382" s="1">
        <v>41099</v>
      </c>
      <c r="D3382">
        <v>0</v>
      </c>
      <c r="E3382" t="s">
        <v>4578</v>
      </c>
      <c r="F3382" s="23">
        <v>1.479751</v>
      </c>
      <c r="G3382" s="23">
        <v>37108</v>
      </c>
      <c r="H3382">
        <v>87.750699999999995</v>
      </c>
      <c r="I3382">
        <v>7.8338900000000003E-2</v>
      </c>
      <c r="J3382" t="s">
        <v>54</v>
      </c>
      <c r="M3382" s="1"/>
    </row>
    <row r="3383" spans="1:13" x14ac:dyDescent="0.25">
      <c r="A3383">
        <v>16</v>
      </c>
      <c r="B3383" t="s">
        <v>18</v>
      </c>
      <c r="C3383" s="1">
        <v>41099</v>
      </c>
      <c r="D3383">
        <v>1</v>
      </c>
      <c r="E3383" t="s">
        <v>4579</v>
      </c>
      <c r="F3383" s="23">
        <v>1.1673169999999999</v>
      </c>
      <c r="G3383" s="23">
        <v>37108</v>
      </c>
      <c r="H3383">
        <v>87.750699999999995</v>
      </c>
      <c r="I3383">
        <v>7.8338900000000003E-2</v>
      </c>
      <c r="J3383" t="s">
        <v>54</v>
      </c>
      <c r="M3383" s="1"/>
    </row>
    <row r="3384" spans="1:13" x14ac:dyDescent="0.25">
      <c r="A3384">
        <v>16</v>
      </c>
      <c r="B3384" t="s">
        <v>37</v>
      </c>
      <c r="C3384" s="1">
        <v>41099</v>
      </c>
      <c r="D3384">
        <v>0</v>
      </c>
      <c r="E3384" t="s">
        <v>4580</v>
      </c>
      <c r="F3384" s="23">
        <v>1.779342</v>
      </c>
      <c r="G3384" s="23">
        <v>10843</v>
      </c>
      <c r="H3384">
        <v>92.295599999999993</v>
      </c>
      <c r="I3384">
        <v>2.7655200000000001E-2</v>
      </c>
      <c r="J3384" t="s">
        <v>54</v>
      </c>
      <c r="M3384" s="1"/>
    </row>
    <row r="3385" spans="1:13" x14ac:dyDescent="0.25">
      <c r="A3385">
        <v>16</v>
      </c>
      <c r="B3385" t="s">
        <v>37</v>
      </c>
      <c r="C3385" s="1">
        <v>41099</v>
      </c>
      <c r="D3385">
        <v>1</v>
      </c>
      <c r="E3385" t="s">
        <v>4581</v>
      </c>
      <c r="F3385" s="23">
        <v>1.555952</v>
      </c>
      <c r="G3385" s="23">
        <v>10843</v>
      </c>
      <c r="H3385">
        <v>92.295599999999993</v>
      </c>
      <c r="I3385">
        <v>2.7655200000000001E-2</v>
      </c>
      <c r="J3385" t="s">
        <v>54</v>
      </c>
      <c r="M3385" s="1"/>
    </row>
    <row r="3386" spans="1:13" x14ac:dyDescent="0.25">
      <c r="A3386">
        <v>16</v>
      </c>
      <c r="B3386" t="s">
        <v>3</v>
      </c>
      <c r="C3386" s="1">
        <v>41099</v>
      </c>
      <c r="D3386">
        <v>0</v>
      </c>
      <c r="E3386" t="s">
        <v>4582</v>
      </c>
      <c r="F3386" s="23">
        <v>0.74236250000000004</v>
      </c>
      <c r="G3386" s="23">
        <v>13730</v>
      </c>
      <c r="H3386">
        <v>75.605199999999996</v>
      </c>
      <c r="I3386">
        <v>1.4021799999999999E-2</v>
      </c>
      <c r="J3386" t="s">
        <v>54</v>
      </c>
      <c r="M3386" s="1"/>
    </row>
    <row r="3387" spans="1:13" x14ac:dyDescent="0.25">
      <c r="A3387">
        <v>16</v>
      </c>
      <c r="B3387" t="s">
        <v>3</v>
      </c>
      <c r="C3387" s="1">
        <v>41099</v>
      </c>
      <c r="D3387">
        <v>1</v>
      </c>
      <c r="E3387" t="s">
        <v>4583</v>
      </c>
      <c r="F3387" s="23">
        <v>0.59377519999999995</v>
      </c>
      <c r="G3387" s="23">
        <v>13730</v>
      </c>
      <c r="H3387">
        <v>75.605199999999996</v>
      </c>
      <c r="I3387">
        <v>1.4021799999999999E-2</v>
      </c>
      <c r="J3387" t="s">
        <v>54</v>
      </c>
      <c r="M3387" s="1"/>
    </row>
    <row r="3388" spans="1:13" x14ac:dyDescent="0.25">
      <c r="A3388">
        <v>16</v>
      </c>
      <c r="B3388" t="s">
        <v>4</v>
      </c>
      <c r="C3388" s="1">
        <v>41099</v>
      </c>
      <c r="D3388">
        <v>0</v>
      </c>
      <c r="E3388" t="s">
        <v>4584</v>
      </c>
      <c r="F3388" s="23">
        <v>2.213975</v>
      </c>
      <c r="G3388" s="23">
        <v>4366</v>
      </c>
      <c r="H3388">
        <v>100.18899999999999</v>
      </c>
      <c r="I3388">
        <v>5.28794E-2</v>
      </c>
      <c r="J3388" t="s">
        <v>54</v>
      </c>
      <c r="M3388" s="1"/>
    </row>
    <row r="3389" spans="1:13" x14ac:dyDescent="0.25">
      <c r="A3389">
        <v>16</v>
      </c>
      <c r="B3389" t="s">
        <v>4</v>
      </c>
      <c r="C3389" s="1">
        <v>41099</v>
      </c>
      <c r="D3389">
        <v>1</v>
      </c>
      <c r="E3389" t="s">
        <v>4585</v>
      </c>
      <c r="F3389" s="23">
        <v>1.789077</v>
      </c>
      <c r="G3389" s="23">
        <v>4366</v>
      </c>
      <c r="H3389">
        <v>100.18899999999999</v>
      </c>
      <c r="I3389">
        <v>5.28794E-2</v>
      </c>
      <c r="J3389" t="s">
        <v>54</v>
      </c>
      <c r="M3389" s="1"/>
    </row>
    <row r="3390" spans="1:13" x14ac:dyDescent="0.25">
      <c r="A3390">
        <v>16</v>
      </c>
      <c r="B3390" t="s">
        <v>5</v>
      </c>
      <c r="C3390" s="1">
        <v>41099</v>
      </c>
      <c r="D3390">
        <v>0</v>
      </c>
      <c r="E3390" t="s">
        <v>4586</v>
      </c>
      <c r="F3390" s="23">
        <v>2.4067560000000001</v>
      </c>
      <c r="G3390" s="23">
        <v>6042</v>
      </c>
      <c r="H3390">
        <v>96.5</v>
      </c>
      <c r="I3390">
        <v>4.10569E-2</v>
      </c>
      <c r="J3390" t="s">
        <v>54</v>
      </c>
      <c r="M3390" s="1"/>
    </row>
    <row r="3391" spans="1:13" x14ac:dyDescent="0.25">
      <c r="A3391">
        <v>16</v>
      </c>
      <c r="B3391" t="s">
        <v>5</v>
      </c>
      <c r="C3391" s="1">
        <v>41099</v>
      </c>
      <c r="D3391">
        <v>1</v>
      </c>
      <c r="E3391" t="s">
        <v>4587</v>
      </c>
      <c r="F3391" s="23">
        <v>1.9894989999999999</v>
      </c>
      <c r="G3391" s="23">
        <v>6042</v>
      </c>
      <c r="H3391">
        <v>96.5</v>
      </c>
      <c r="I3391">
        <v>4.10569E-2</v>
      </c>
      <c r="J3391" t="s">
        <v>54</v>
      </c>
      <c r="M3391" s="1"/>
    </row>
    <row r="3392" spans="1:13" x14ac:dyDescent="0.25">
      <c r="A3392">
        <v>16</v>
      </c>
      <c r="B3392" t="s">
        <v>38</v>
      </c>
      <c r="C3392" s="1">
        <v>41099</v>
      </c>
      <c r="D3392">
        <v>0</v>
      </c>
      <c r="E3392" t="s">
        <v>4588</v>
      </c>
      <c r="F3392" s="23">
        <v>1.347785</v>
      </c>
      <c r="G3392" s="23">
        <v>26064</v>
      </c>
      <c r="H3392">
        <v>85.887100000000004</v>
      </c>
      <c r="I3392">
        <v>1.7897E-2</v>
      </c>
      <c r="J3392" t="s">
        <v>54</v>
      </c>
      <c r="M3392" s="1"/>
    </row>
    <row r="3393" spans="1:13" x14ac:dyDescent="0.25">
      <c r="A3393">
        <v>16</v>
      </c>
      <c r="B3393" t="s">
        <v>38</v>
      </c>
      <c r="C3393" s="1">
        <v>41099</v>
      </c>
      <c r="D3393">
        <v>1</v>
      </c>
      <c r="E3393" t="s">
        <v>4589</v>
      </c>
      <c r="F3393" s="23">
        <v>1.0066550000000001</v>
      </c>
      <c r="G3393" s="23">
        <v>26064</v>
      </c>
      <c r="H3393">
        <v>85.887100000000004</v>
      </c>
      <c r="I3393">
        <v>1.7897E-2</v>
      </c>
      <c r="J3393" t="s">
        <v>54</v>
      </c>
      <c r="M3393" s="1"/>
    </row>
    <row r="3394" spans="1:13" x14ac:dyDescent="0.25">
      <c r="A3394">
        <v>16</v>
      </c>
      <c r="B3394" t="s">
        <v>45</v>
      </c>
      <c r="C3394" s="1">
        <v>41099</v>
      </c>
      <c r="D3394">
        <v>0</v>
      </c>
      <c r="E3394" t="s">
        <v>4590</v>
      </c>
      <c r="F3394" s="23">
        <v>0.82091420000000004</v>
      </c>
      <c r="G3394" s="23">
        <v>1453</v>
      </c>
      <c r="H3394">
        <v>83.221100000000007</v>
      </c>
      <c r="I3394">
        <v>4.3908700000000002E-2</v>
      </c>
      <c r="J3394" t="s">
        <v>54</v>
      </c>
      <c r="M3394" s="1"/>
    </row>
    <row r="3395" spans="1:13" x14ac:dyDescent="0.25">
      <c r="A3395">
        <v>16</v>
      </c>
      <c r="B3395" t="s">
        <v>45</v>
      </c>
      <c r="C3395" s="1">
        <v>41099</v>
      </c>
      <c r="D3395">
        <v>1</v>
      </c>
      <c r="E3395" t="s">
        <v>4591</v>
      </c>
      <c r="F3395" s="23">
        <v>0.64224899999999996</v>
      </c>
      <c r="G3395" s="23">
        <v>1453</v>
      </c>
      <c r="H3395">
        <v>83.221100000000007</v>
      </c>
      <c r="I3395">
        <v>4.3908700000000002E-2</v>
      </c>
      <c r="J3395" t="s">
        <v>54</v>
      </c>
      <c r="M3395" s="1"/>
    </row>
    <row r="3396" spans="1:13" x14ac:dyDescent="0.25">
      <c r="A3396">
        <v>16</v>
      </c>
      <c r="B3396" t="s">
        <v>6</v>
      </c>
      <c r="C3396" s="1">
        <v>41099</v>
      </c>
      <c r="D3396">
        <v>0</v>
      </c>
      <c r="E3396" t="s">
        <v>4592</v>
      </c>
      <c r="F3396" s="23">
        <v>1.4971810000000001</v>
      </c>
      <c r="G3396" s="23">
        <v>5307</v>
      </c>
      <c r="H3396">
        <v>94.294799999999995</v>
      </c>
      <c r="I3396">
        <v>3.8043100000000003E-2</v>
      </c>
      <c r="J3396" t="s">
        <v>54</v>
      </c>
      <c r="M3396" s="1"/>
    </row>
    <row r="3397" spans="1:13" x14ac:dyDescent="0.25">
      <c r="A3397">
        <v>16</v>
      </c>
      <c r="B3397" t="s">
        <v>6</v>
      </c>
      <c r="C3397" s="1">
        <v>41099</v>
      </c>
      <c r="D3397">
        <v>1</v>
      </c>
      <c r="E3397" t="s">
        <v>4593</v>
      </c>
      <c r="F3397" s="23">
        <v>1.182979</v>
      </c>
      <c r="G3397" s="23">
        <v>5307</v>
      </c>
      <c r="H3397">
        <v>94.294799999999995</v>
      </c>
      <c r="I3397">
        <v>3.8043100000000003E-2</v>
      </c>
      <c r="J3397" t="s">
        <v>54</v>
      </c>
      <c r="M3397" s="1"/>
    </row>
    <row r="3398" spans="1:13" x14ac:dyDescent="0.25">
      <c r="A3398">
        <v>16</v>
      </c>
      <c r="B3398" t="s">
        <v>7</v>
      </c>
      <c r="C3398" s="1">
        <v>41099</v>
      </c>
      <c r="D3398">
        <v>0</v>
      </c>
      <c r="E3398" t="s">
        <v>4594</v>
      </c>
      <c r="F3398" s="23">
        <v>2.000445</v>
      </c>
      <c r="G3398" s="23">
        <v>2940</v>
      </c>
      <c r="H3398">
        <v>94.263499999999993</v>
      </c>
      <c r="I3398">
        <v>5.9802800000000003E-2</v>
      </c>
      <c r="J3398" t="s">
        <v>54</v>
      </c>
      <c r="M3398" s="1"/>
    </row>
    <row r="3399" spans="1:13" x14ac:dyDescent="0.25">
      <c r="A3399">
        <v>16</v>
      </c>
      <c r="B3399" t="s">
        <v>7</v>
      </c>
      <c r="C3399" s="1">
        <v>41099</v>
      </c>
      <c r="D3399">
        <v>1</v>
      </c>
      <c r="E3399" t="s">
        <v>4595</v>
      </c>
      <c r="F3399" s="23">
        <v>1.300376</v>
      </c>
      <c r="G3399" s="23">
        <v>2940</v>
      </c>
      <c r="H3399">
        <v>94.263499999999993</v>
      </c>
      <c r="I3399">
        <v>5.9802800000000003E-2</v>
      </c>
      <c r="J3399" t="s">
        <v>54</v>
      </c>
      <c r="M3399" s="1"/>
    </row>
    <row r="3400" spans="1:13" x14ac:dyDescent="0.25">
      <c r="A3400">
        <v>16</v>
      </c>
      <c r="B3400" t="s">
        <v>8</v>
      </c>
      <c r="C3400" s="1">
        <v>41099</v>
      </c>
      <c r="D3400">
        <v>0</v>
      </c>
      <c r="E3400" t="s">
        <v>4596</v>
      </c>
      <c r="F3400" s="23">
        <v>1.692469</v>
      </c>
      <c r="G3400" s="23">
        <v>3069</v>
      </c>
      <c r="H3400">
        <v>91.773799999999994</v>
      </c>
      <c r="I3400">
        <v>5.5129600000000001E-2</v>
      </c>
      <c r="J3400" t="s">
        <v>54</v>
      </c>
      <c r="M3400" s="1"/>
    </row>
    <row r="3401" spans="1:13" x14ac:dyDescent="0.25">
      <c r="A3401">
        <v>16</v>
      </c>
      <c r="B3401" t="s">
        <v>8</v>
      </c>
      <c r="C3401" s="1">
        <v>41099</v>
      </c>
      <c r="D3401">
        <v>1</v>
      </c>
      <c r="E3401" t="s">
        <v>4597</v>
      </c>
      <c r="F3401" s="23">
        <v>1.321429</v>
      </c>
      <c r="G3401" s="23">
        <v>3069</v>
      </c>
      <c r="H3401">
        <v>91.773799999999994</v>
      </c>
      <c r="I3401">
        <v>5.5129600000000001E-2</v>
      </c>
      <c r="J3401" t="s">
        <v>54</v>
      </c>
      <c r="M3401" s="1"/>
    </row>
    <row r="3402" spans="1:13" x14ac:dyDescent="0.25">
      <c r="A3402">
        <v>16</v>
      </c>
      <c r="B3402" t="s">
        <v>18</v>
      </c>
      <c r="C3402" s="1">
        <v>41100</v>
      </c>
      <c r="D3402">
        <v>0</v>
      </c>
      <c r="E3402" t="s">
        <v>4598</v>
      </c>
      <c r="F3402" s="23">
        <v>1.6267929999999999</v>
      </c>
      <c r="G3402" s="23">
        <v>38428</v>
      </c>
      <c r="H3402">
        <v>93.743499999999997</v>
      </c>
      <c r="I3402">
        <v>8.5707199999999997E-2</v>
      </c>
      <c r="J3402" t="s">
        <v>54</v>
      </c>
      <c r="M3402" s="1"/>
    </row>
    <row r="3403" spans="1:13" x14ac:dyDescent="0.25">
      <c r="A3403">
        <v>16</v>
      </c>
      <c r="B3403" t="s">
        <v>18</v>
      </c>
      <c r="C3403" s="1">
        <v>41100</v>
      </c>
      <c r="D3403">
        <v>1</v>
      </c>
      <c r="E3403" t="s">
        <v>4599</v>
      </c>
      <c r="F3403" s="23">
        <v>1.3033459999999999</v>
      </c>
      <c r="G3403" s="23">
        <v>38428</v>
      </c>
      <c r="H3403">
        <v>93.743499999999997</v>
      </c>
      <c r="I3403">
        <v>8.5707199999999997E-2</v>
      </c>
      <c r="J3403" t="s">
        <v>54</v>
      </c>
      <c r="M3403" s="1"/>
    </row>
    <row r="3404" spans="1:13" x14ac:dyDescent="0.25">
      <c r="A3404">
        <v>16</v>
      </c>
      <c r="B3404" t="s">
        <v>37</v>
      </c>
      <c r="C3404" s="1">
        <v>41100</v>
      </c>
      <c r="D3404">
        <v>0</v>
      </c>
      <c r="E3404" t="s">
        <v>4600</v>
      </c>
      <c r="F3404" s="23">
        <v>1.909124</v>
      </c>
      <c r="G3404" s="23">
        <v>11088</v>
      </c>
      <c r="H3404">
        <v>96.613</v>
      </c>
      <c r="I3404">
        <v>2.87718E-2</v>
      </c>
      <c r="J3404" t="s">
        <v>54</v>
      </c>
      <c r="M3404" s="1"/>
    </row>
    <row r="3405" spans="1:13" x14ac:dyDescent="0.25">
      <c r="A3405">
        <v>16</v>
      </c>
      <c r="B3405" t="s">
        <v>37</v>
      </c>
      <c r="C3405" s="1">
        <v>41100</v>
      </c>
      <c r="D3405">
        <v>1</v>
      </c>
      <c r="E3405" t="s">
        <v>4601</v>
      </c>
      <c r="F3405" s="23">
        <v>1.6968829999999999</v>
      </c>
      <c r="G3405" s="23">
        <v>11088</v>
      </c>
      <c r="H3405">
        <v>96.613</v>
      </c>
      <c r="I3405">
        <v>2.87718E-2</v>
      </c>
      <c r="J3405" t="s">
        <v>54</v>
      </c>
      <c r="M3405" s="1"/>
    </row>
    <row r="3406" spans="1:13" x14ac:dyDescent="0.25">
      <c r="A3406">
        <v>16</v>
      </c>
      <c r="B3406" t="s">
        <v>3</v>
      </c>
      <c r="C3406" s="1">
        <v>41100</v>
      </c>
      <c r="D3406">
        <v>0</v>
      </c>
      <c r="E3406" t="s">
        <v>4602</v>
      </c>
      <c r="F3406" s="23">
        <v>0.83641350000000003</v>
      </c>
      <c r="G3406" s="23">
        <v>14303</v>
      </c>
      <c r="H3406">
        <v>85.450999999999993</v>
      </c>
      <c r="I3406">
        <v>1.65446E-2</v>
      </c>
      <c r="J3406" t="s">
        <v>54</v>
      </c>
      <c r="M3406" s="1"/>
    </row>
    <row r="3407" spans="1:13" x14ac:dyDescent="0.25">
      <c r="A3407">
        <v>16</v>
      </c>
      <c r="B3407" t="s">
        <v>3</v>
      </c>
      <c r="C3407" s="1">
        <v>41100</v>
      </c>
      <c r="D3407">
        <v>1</v>
      </c>
      <c r="E3407" t="s">
        <v>4603</v>
      </c>
      <c r="F3407" s="23">
        <v>0.68222470000000002</v>
      </c>
      <c r="G3407" s="23">
        <v>14303</v>
      </c>
      <c r="H3407">
        <v>85.450999999999993</v>
      </c>
      <c r="I3407">
        <v>1.65446E-2</v>
      </c>
      <c r="J3407" t="s">
        <v>54</v>
      </c>
      <c r="M3407" s="1"/>
    </row>
    <row r="3408" spans="1:13" x14ac:dyDescent="0.25">
      <c r="A3408">
        <v>16</v>
      </c>
      <c r="B3408" t="s">
        <v>4</v>
      </c>
      <c r="C3408" s="1">
        <v>41100</v>
      </c>
      <c r="D3408">
        <v>0</v>
      </c>
      <c r="E3408" t="s">
        <v>4604</v>
      </c>
      <c r="F3408" s="23">
        <v>2.3459439999999998</v>
      </c>
      <c r="G3408" s="23">
        <v>4495</v>
      </c>
      <c r="H3408">
        <v>101.352</v>
      </c>
      <c r="I3408">
        <v>5.4579700000000002E-2</v>
      </c>
      <c r="J3408" t="s">
        <v>54</v>
      </c>
      <c r="M3408" s="1"/>
    </row>
    <row r="3409" spans="1:13" x14ac:dyDescent="0.25">
      <c r="A3409">
        <v>16</v>
      </c>
      <c r="B3409" t="s">
        <v>4</v>
      </c>
      <c r="C3409" s="1">
        <v>41100</v>
      </c>
      <c r="D3409">
        <v>1</v>
      </c>
      <c r="E3409" t="s">
        <v>4605</v>
      </c>
      <c r="F3409" s="23">
        <v>1.9229860000000001</v>
      </c>
      <c r="G3409" s="23">
        <v>4495</v>
      </c>
      <c r="H3409">
        <v>101.352</v>
      </c>
      <c r="I3409">
        <v>5.4579700000000002E-2</v>
      </c>
      <c r="J3409" t="s">
        <v>54</v>
      </c>
      <c r="M3409" s="1"/>
    </row>
    <row r="3410" spans="1:13" x14ac:dyDescent="0.25">
      <c r="A3410">
        <v>16</v>
      </c>
      <c r="B3410" t="s">
        <v>5</v>
      </c>
      <c r="C3410" s="1">
        <v>41100</v>
      </c>
      <c r="D3410">
        <v>0</v>
      </c>
      <c r="E3410" t="s">
        <v>4606</v>
      </c>
      <c r="F3410" s="23">
        <v>2.5576479999999999</v>
      </c>
      <c r="G3410" s="23">
        <v>6063</v>
      </c>
      <c r="H3410">
        <v>100</v>
      </c>
      <c r="I3410">
        <v>4.28954E-2</v>
      </c>
      <c r="J3410" t="s">
        <v>54</v>
      </c>
      <c r="M3410" s="1"/>
    </row>
    <row r="3411" spans="1:13" x14ac:dyDescent="0.25">
      <c r="A3411">
        <v>16</v>
      </c>
      <c r="B3411" t="s">
        <v>5</v>
      </c>
      <c r="C3411" s="1">
        <v>41100</v>
      </c>
      <c r="D3411">
        <v>1</v>
      </c>
      <c r="E3411" t="s">
        <v>4607</v>
      </c>
      <c r="F3411" s="23">
        <v>2.1110530000000001</v>
      </c>
      <c r="G3411" s="23">
        <v>6063</v>
      </c>
      <c r="H3411">
        <v>100</v>
      </c>
      <c r="I3411">
        <v>4.28954E-2</v>
      </c>
      <c r="J3411" t="s">
        <v>54</v>
      </c>
      <c r="M3411" s="1"/>
    </row>
    <row r="3412" spans="1:13" x14ac:dyDescent="0.25">
      <c r="A3412">
        <v>16</v>
      </c>
      <c r="B3412" t="s">
        <v>38</v>
      </c>
      <c r="C3412" s="1">
        <v>41100</v>
      </c>
      <c r="D3412">
        <v>0</v>
      </c>
      <c r="E3412" t="s">
        <v>4608</v>
      </c>
      <c r="F3412" s="23">
        <v>1.512375</v>
      </c>
      <c r="G3412" s="23">
        <v>27139</v>
      </c>
      <c r="H3412">
        <v>92.63</v>
      </c>
      <c r="I3412">
        <v>1.9892199999999999E-2</v>
      </c>
      <c r="J3412" t="s">
        <v>54</v>
      </c>
      <c r="M3412" s="1"/>
    </row>
    <row r="3413" spans="1:13" x14ac:dyDescent="0.25">
      <c r="A3413">
        <v>16</v>
      </c>
      <c r="B3413" t="s">
        <v>38</v>
      </c>
      <c r="C3413" s="1">
        <v>41100</v>
      </c>
      <c r="D3413">
        <v>1</v>
      </c>
      <c r="E3413" t="s">
        <v>4609</v>
      </c>
      <c r="F3413" s="23">
        <v>1.148668</v>
      </c>
      <c r="G3413" s="23">
        <v>27139</v>
      </c>
      <c r="H3413">
        <v>92.63</v>
      </c>
      <c r="I3413">
        <v>1.9892199999999999E-2</v>
      </c>
      <c r="J3413" t="s">
        <v>54</v>
      </c>
      <c r="M3413" s="1"/>
    </row>
    <row r="3414" spans="1:13" x14ac:dyDescent="0.25">
      <c r="A3414">
        <v>16</v>
      </c>
      <c r="B3414" t="s">
        <v>45</v>
      </c>
      <c r="C3414" s="1">
        <v>41100</v>
      </c>
      <c r="D3414">
        <v>0</v>
      </c>
      <c r="E3414" t="s">
        <v>4610</v>
      </c>
      <c r="F3414" s="23">
        <v>0.99719570000000002</v>
      </c>
      <c r="G3414" s="23">
        <v>1514</v>
      </c>
      <c r="H3414">
        <v>94.394199999999998</v>
      </c>
      <c r="I3414">
        <v>5.7788300000000001E-2</v>
      </c>
      <c r="J3414" t="s">
        <v>54</v>
      </c>
      <c r="M3414" s="1"/>
    </row>
    <row r="3415" spans="1:13" x14ac:dyDescent="0.25">
      <c r="A3415">
        <v>16</v>
      </c>
      <c r="B3415" t="s">
        <v>45</v>
      </c>
      <c r="C3415" s="1">
        <v>41100</v>
      </c>
      <c r="D3415">
        <v>1</v>
      </c>
      <c r="E3415" t="s">
        <v>4611</v>
      </c>
      <c r="F3415" s="23">
        <v>0.76073570000000001</v>
      </c>
      <c r="G3415" s="23">
        <v>1514</v>
      </c>
      <c r="H3415">
        <v>94.394199999999998</v>
      </c>
      <c r="I3415">
        <v>5.7788300000000001E-2</v>
      </c>
      <c r="J3415" t="s">
        <v>54</v>
      </c>
      <c r="M3415" s="1"/>
    </row>
    <row r="3416" spans="1:13" x14ac:dyDescent="0.25">
      <c r="A3416">
        <v>16</v>
      </c>
      <c r="B3416" t="s">
        <v>6</v>
      </c>
      <c r="C3416" s="1">
        <v>41100</v>
      </c>
      <c r="D3416">
        <v>0</v>
      </c>
      <c r="E3416" t="s">
        <v>4612</v>
      </c>
      <c r="F3416" s="23">
        <v>1.755933</v>
      </c>
      <c r="G3416" s="23">
        <v>5591</v>
      </c>
      <c r="H3416">
        <v>97.709400000000002</v>
      </c>
      <c r="I3416">
        <v>4.3634899999999997E-2</v>
      </c>
      <c r="J3416" t="s">
        <v>54</v>
      </c>
      <c r="M3416" s="1"/>
    </row>
    <row r="3417" spans="1:13" x14ac:dyDescent="0.25">
      <c r="A3417">
        <v>16</v>
      </c>
      <c r="B3417" t="s">
        <v>6</v>
      </c>
      <c r="C3417" s="1">
        <v>41100</v>
      </c>
      <c r="D3417">
        <v>1</v>
      </c>
      <c r="E3417" t="s">
        <v>4613</v>
      </c>
      <c r="F3417" s="23">
        <v>1.4112819999999999</v>
      </c>
      <c r="G3417" s="23">
        <v>5591</v>
      </c>
      <c r="H3417">
        <v>97.709400000000002</v>
      </c>
      <c r="I3417">
        <v>4.3634899999999997E-2</v>
      </c>
      <c r="J3417" t="s">
        <v>54</v>
      </c>
      <c r="M3417" s="1"/>
    </row>
    <row r="3418" spans="1:13" x14ac:dyDescent="0.25">
      <c r="A3418">
        <v>16</v>
      </c>
      <c r="B3418" t="s">
        <v>7</v>
      </c>
      <c r="C3418" s="1">
        <v>41100</v>
      </c>
      <c r="D3418">
        <v>0</v>
      </c>
      <c r="E3418" t="s">
        <v>4614</v>
      </c>
      <c r="F3418" s="23">
        <v>2.1528350000000001</v>
      </c>
      <c r="G3418" s="23">
        <v>3073</v>
      </c>
      <c r="H3418">
        <v>97.758399999999995</v>
      </c>
      <c r="I3418">
        <v>6.4570199999999994E-2</v>
      </c>
      <c r="J3418" t="s">
        <v>54</v>
      </c>
      <c r="M3418" s="1"/>
    </row>
    <row r="3419" spans="1:13" x14ac:dyDescent="0.25">
      <c r="A3419">
        <v>16</v>
      </c>
      <c r="B3419" t="s">
        <v>7</v>
      </c>
      <c r="C3419" s="1">
        <v>41100</v>
      </c>
      <c r="D3419">
        <v>1</v>
      </c>
      <c r="E3419" t="s">
        <v>4615</v>
      </c>
      <c r="F3419" s="23">
        <v>1.478831</v>
      </c>
      <c r="G3419" s="23">
        <v>3073</v>
      </c>
      <c r="H3419">
        <v>97.758399999999995</v>
      </c>
      <c r="I3419">
        <v>6.4570199999999994E-2</v>
      </c>
      <c r="J3419" t="s">
        <v>54</v>
      </c>
      <c r="M3419" s="1"/>
    </row>
    <row r="3420" spans="1:13" x14ac:dyDescent="0.25">
      <c r="A3420">
        <v>16</v>
      </c>
      <c r="B3420" t="s">
        <v>8</v>
      </c>
      <c r="C3420" s="1">
        <v>41100</v>
      </c>
      <c r="D3420">
        <v>0</v>
      </c>
      <c r="E3420" t="s">
        <v>4616</v>
      </c>
      <c r="F3420" s="23">
        <v>1.955732</v>
      </c>
      <c r="G3420" s="23">
        <v>3188</v>
      </c>
      <c r="H3420">
        <v>97.228399999999993</v>
      </c>
      <c r="I3420">
        <v>6.17254E-2</v>
      </c>
      <c r="J3420" t="s">
        <v>54</v>
      </c>
      <c r="M3420" s="1"/>
    </row>
    <row r="3421" spans="1:13" x14ac:dyDescent="0.25">
      <c r="A3421">
        <v>16</v>
      </c>
      <c r="B3421" t="s">
        <v>8</v>
      </c>
      <c r="C3421" s="1">
        <v>41100</v>
      </c>
      <c r="D3421">
        <v>1</v>
      </c>
      <c r="E3421" t="s">
        <v>4617</v>
      </c>
      <c r="F3421" s="23">
        <v>1.578133</v>
      </c>
      <c r="G3421" s="23">
        <v>3188</v>
      </c>
      <c r="H3421">
        <v>97.228399999999993</v>
      </c>
      <c r="I3421">
        <v>6.17254E-2</v>
      </c>
      <c r="J3421" t="s">
        <v>54</v>
      </c>
      <c r="M3421" s="1"/>
    </row>
    <row r="3422" spans="1:13" x14ac:dyDescent="0.25">
      <c r="A3422">
        <v>16</v>
      </c>
      <c r="B3422" t="s">
        <v>18</v>
      </c>
      <c r="C3422" s="1">
        <v>41101</v>
      </c>
      <c r="D3422">
        <v>0</v>
      </c>
      <c r="E3422" t="s">
        <v>4618</v>
      </c>
      <c r="F3422" s="23">
        <v>1.8559909999999999</v>
      </c>
      <c r="G3422" s="23">
        <v>40082</v>
      </c>
      <c r="H3422">
        <v>95.625600000000006</v>
      </c>
      <c r="I3422">
        <v>9.47963E-2</v>
      </c>
      <c r="J3422" t="s">
        <v>54</v>
      </c>
      <c r="M3422" s="1"/>
    </row>
    <row r="3423" spans="1:13" x14ac:dyDescent="0.25">
      <c r="A3423">
        <v>16</v>
      </c>
      <c r="B3423" t="s">
        <v>18</v>
      </c>
      <c r="C3423" s="1">
        <v>41101</v>
      </c>
      <c r="D3423">
        <v>1</v>
      </c>
      <c r="E3423" t="s">
        <v>4619</v>
      </c>
      <c r="F3423" s="23">
        <v>1.4578709999999999</v>
      </c>
      <c r="G3423" s="23">
        <v>40082</v>
      </c>
      <c r="H3423">
        <v>95.625600000000006</v>
      </c>
      <c r="I3423">
        <v>9.47963E-2</v>
      </c>
      <c r="J3423" t="s">
        <v>54</v>
      </c>
      <c r="M3423" s="1"/>
    </row>
    <row r="3424" spans="1:13" x14ac:dyDescent="0.25">
      <c r="A3424">
        <v>16</v>
      </c>
      <c r="B3424" t="s">
        <v>37</v>
      </c>
      <c r="C3424" s="1">
        <v>41101</v>
      </c>
      <c r="D3424">
        <v>0</v>
      </c>
      <c r="E3424" t="s">
        <v>4620</v>
      </c>
      <c r="F3424" s="23">
        <v>2.0750820000000001</v>
      </c>
      <c r="G3424" s="23">
        <v>11374</v>
      </c>
      <c r="H3424">
        <v>99.012699999999995</v>
      </c>
      <c r="I3424">
        <v>3.0308700000000001E-2</v>
      </c>
      <c r="J3424" t="s">
        <v>54</v>
      </c>
      <c r="M3424" s="1"/>
    </row>
    <row r="3425" spans="1:13" x14ac:dyDescent="0.25">
      <c r="A3425">
        <v>16</v>
      </c>
      <c r="B3425" t="s">
        <v>37</v>
      </c>
      <c r="C3425" s="1">
        <v>41101</v>
      </c>
      <c r="D3425">
        <v>1</v>
      </c>
      <c r="E3425" t="s">
        <v>4621</v>
      </c>
      <c r="F3425" s="23">
        <v>1.842821</v>
      </c>
      <c r="G3425" s="23">
        <v>11374</v>
      </c>
      <c r="H3425">
        <v>99.012699999999995</v>
      </c>
      <c r="I3425">
        <v>3.0308700000000001E-2</v>
      </c>
      <c r="J3425" t="s">
        <v>54</v>
      </c>
      <c r="M3425" s="1"/>
    </row>
    <row r="3426" spans="1:13" x14ac:dyDescent="0.25">
      <c r="A3426">
        <v>16</v>
      </c>
      <c r="B3426" t="s">
        <v>3</v>
      </c>
      <c r="C3426" s="1">
        <v>41101</v>
      </c>
      <c r="D3426">
        <v>0</v>
      </c>
      <c r="E3426" t="s">
        <v>4622</v>
      </c>
      <c r="F3426" s="23">
        <v>1.0029349999999999</v>
      </c>
      <c r="G3426" s="23">
        <v>15085</v>
      </c>
      <c r="H3426">
        <v>85.909400000000005</v>
      </c>
      <c r="I3426">
        <v>2.0366100000000002E-2</v>
      </c>
      <c r="J3426" t="s">
        <v>54</v>
      </c>
      <c r="M3426" s="1"/>
    </row>
    <row r="3427" spans="1:13" x14ac:dyDescent="0.25">
      <c r="A3427">
        <v>16</v>
      </c>
      <c r="B3427" t="s">
        <v>3</v>
      </c>
      <c r="C3427" s="1">
        <v>41101</v>
      </c>
      <c r="D3427">
        <v>1</v>
      </c>
      <c r="E3427" t="s">
        <v>4623</v>
      </c>
      <c r="F3427" s="23">
        <v>0.78984330000000003</v>
      </c>
      <c r="G3427" s="23">
        <v>15085</v>
      </c>
      <c r="H3427">
        <v>85.909400000000005</v>
      </c>
      <c r="I3427">
        <v>2.0366100000000002E-2</v>
      </c>
      <c r="J3427" t="s">
        <v>54</v>
      </c>
      <c r="M3427" s="1"/>
    </row>
    <row r="3428" spans="1:13" x14ac:dyDescent="0.25">
      <c r="A3428">
        <v>16</v>
      </c>
      <c r="B3428" t="s">
        <v>4</v>
      </c>
      <c r="C3428" s="1">
        <v>41101</v>
      </c>
      <c r="D3428">
        <v>0</v>
      </c>
      <c r="E3428" t="s">
        <v>4624</v>
      </c>
      <c r="F3428" s="23">
        <v>2.6243940000000001</v>
      </c>
      <c r="G3428" s="23">
        <v>4668</v>
      </c>
      <c r="H3428">
        <v>104.361</v>
      </c>
      <c r="I3428">
        <v>5.8487699999999997E-2</v>
      </c>
      <c r="J3428" t="s">
        <v>54</v>
      </c>
      <c r="M3428" s="1"/>
    </row>
    <row r="3429" spans="1:13" x14ac:dyDescent="0.25">
      <c r="A3429">
        <v>16</v>
      </c>
      <c r="B3429" t="s">
        <v>4</v>
      </c>
      <c r="C3429" s="1">
        <v>41101</v>
      </c>
      <c r="D3429">
        <v>1</v>
      </c>
      <c r="E3429" t="s">
        <v>4625</v>
      </c>
      <c r="F3429" s="23">
        <v>2.1350340000000001</v>
      </c>
      <c r="G3429" s="23">
        <v>4668</v>
      </c>
      <c r="H3429">
        <v>104.361</v>
      </c>
      <c r="I3429">
        <v>5.8487699999999997E-2</v>
      </c>
      <c r="J3429" t="s">
        <v>54</v>
      </c>
      <c r="M3429" s="1"/>
    </row>
    <row r="3430" spans="1:13" x14ac:dyDescent="0.25">
      <c r="A3430">
        <v>16</v>
      </c>
      <c r="B3430" t="s">
        <v>5</v>
      </c>
      <c r="C3430" s="1">
        <v>41101</v>
      </c>
      <c r="D3430">
        <v>0</v>
      </c>
      <c r="E3430" t="s">
        <v>4626</v>
      </c>
      <c r="F3430" s="23">
        <v>2.6772260000000001</v>
      </c>
      <c r="G3430" s="23">
        <v>6110</v>
      </c>
      <c r="H3430">
        <v>102.5</v>
      </c>
      <c r="I3430">
        <v>4.4188699999999997E-2</v>
      </c>
      <c r="J3430" t="s">
        <v>54</v>
      </c>
      <c r="M3430" s="1"/>
    </row>
    <row r="3431" spans="1:13" x14ac:dyDescent="0.25">
      <c r="A3431">
        <v>16</v>
      </c>
      <c r="B3431" t="s">
        <v>5</v>
      </c>
      <c r="C3431" s="1">
        <v>41101</v>
      </c>
      <c r="D3431">
        <v>1</v>
      </c>
      <c r="E3431" t="s">
        <v>4627</v>
      </c>
      <c r="F3431" s="23">
        <v>2.244748</v>
      </c>
      <c r="G3431" s="23">
        <v>6110</v>
      </c>
      <c r="H3431">
        <v>102.5</v>
      </c>
      <c r="I3431">
        <v>4.4188699999999997E-2</v>
      </c>
      <c r="J3431" t="s">
        <v>54</v>
      </c>
      <c r="M3431" s="1"/>
    </row>
    <row r="3432" spans="1:13" x14ac:dyDescent="0.25">
      <c r="A3432">
        <v>16</v>
      </c>
      <c r="B3432" t="s">
        <v>38</v>
      </c>
      <c r="C3432" s="1">
        <v>41101</v>
      </c>
      <c r="D3432">
        <v>0</v>
      </c>
      <c r="E3432" t="s">
        <v>4628</v>
      </c>
      <c r="F3432" s="23">
        <v>1.7823100000000001</v>
      </c>
      <c r="G3432" s="23">
        <v>28505</v>
      </c>
      <c r="H3432">
        <v>94.402000000000001</v>
      </c>
      <c r="I3432">
        <v>2.2404199999999999E-2</v>
      </c>
      <c r="J3432" t="s">
        <v>54</v>
      </c>
      <c r="M3432" s="1"/>
    </row>
    <row r="3433" spans="1:13" x14ac:dyDescent="0.25">
      <c r="A3433">
        <v>16</v>
      </c>
      <c r="B3433" t="s">
        <v>38</v>
      </c>
      <c r="C3433" s="1">
        <v>41101</v>
      </c>
      <c r="D3433">
        <v>1</v>
      </c>
      <c r="E3433" t="s">
        <v>4629</v>
      </c>
      <c r="F3433" s="23">
        <v>1.316568</v>
      </c>
      <c r="G3433" s="23">
        <v>28505</v>
      </c>
      <c r="H3433">
        <v>94.402000000000001</v>
      </c>
      <c r="I3433">
        <v>2.2404199999999999E-2</v>
      </c>
      <c r="J3433" t="s">
        <v>54</v>
      </c>
      <c r="M3433" s="1"/>
    </row>
    <row r="3434" spans="1:13" x14ac:dyDescent="0.25">
      <c r="A3434">
        <v>16</v>
      </c>
      <c r="B3434" t="s">
        <v>45</v>
      </c>
      <c r="C3434" s="1">
        <v>41101</v>
      </c>
      <c r="D3434">
        <v>0</v>
      </c>
      <c r="E3434" t="s">
        <v>4630</v>
      </c>
      <c r="F3434" s="23">
        <v>1.2202360000000001</v>
      </c>
      <c r="G3434" s="23">
        <v>1582</v>
      </c>
      <c r="H3434">
        <v>95.278999999999996</v>
      </c>
      <c r="I3434">
        <v>6.5013799999999997E-2</v>
      </c>
      <c r="J3434" t="s">
        <v>54</v>
      </c>
      <c r="M3434" s="1"/>
    </row>
    <row r="3435" spans="1:13" x14ac:dyDescent="0.25">
      <c r="A3435">
        <v>16</v>
      </c>
      <c r="B3435" t="s">
        <v>45</v>
      </c>
      <c r="C3435" s="1">
        <v>41101</v>
      </c>
      <c r="D3435">
        <v>1</v>
      </c>
      <c r="E3435" t="s">
        <v>4631</v>
      </c>
      <c r="F3435" s="23">
        <v>0.86695120000000003</v>
      </c>
      <c r="G3435" s="23">
        <v>1582</v>
      </c>
      <c r="H3435">
        <v>95.278999999999996</v>
      </c>
      <c r="I3435">
        <v>6.5013799999999997E-2</v>
      </c>
      <c r="J3435" t="s">
        <v>54</v>
      </c>
      <c r="M3435" s="1"/>
    </row>
    <row r="3436" spans="1:13" x14ac:dyDescent="0.25">
      <c r="A3436">
        <v>16</v>
      </c>
      <c r="B3436" t="s">
        <v>6</v>
      </c>
      <c r="C3436" s="1">
        <v>41101</v>
      </c>
      <c r="D3436">
        <v>0</v>
      </c>
      <c r="E3436" t="s">
        <v>4632</v>
      </c>
      <c r="F3436" s="23">
        <v>2.1091579999999999</v>
      </c>
      <c r="G3436" s="23">
        <v>5903</v>
      </c>
      <c r="H3436">
        <v>100.889</v>
      </c>
      <c r="I3436">
        <v>4.8353E-2</v>
      </c>
      <c r="J3436" t="s">
        <v>54</v>
      </c>
      <c r="M3436" s="1"/>
    </row>
    <row r="3437" spans="1:13" x14ac:dyDescent="0.25">
      <c r="A3437">
        <v>16</v>
      </c>
      <c r="B3437" t="s">
        <v>6</v>
      </c>
      <c r="C3437" s="1">
        <v>41101</v>
      </c>
      <c r="D3437">
        <v>1</v>
      </c>
      <c r="E3437" t="s">
        <v>4633</v>
      </c>
      <c r="F3437" s="23">
        <v>1.6074299999999999</v>
      </c>
      <c r="G3437" s="23">
        <v>5903</v>
      </c>
      <c r="H3437">
        <v>100.889</v>
      </c>
      <c r="I3437">
        <v>4.8353E-2</v>
      </c>
      <c r="J3437" t="s">
        <v>54</v>
      </c>
      <c r="M3437" s="1"/>
    </row>
    <row r="3438" spans="1:13" x14ac:dyDescent="0.25">
      <c r="A3438">
        <v>16</v>
      </c>
      <c r="B3438" t="s">
        <v>7</v>
      </c>
      <c r="C3438" s="1">
        <v>41101</v>
      </c>
      <c r="D3438">
        <v>0</v>
      </c>
      <c r="E3438" t="s">
        <v>4634</v>
      </c>
      <c r="F3438" s="23">
        <v>2.5124390000000001</v>
      </c>
      <c r="G3438" s="23">
        <v>3206</v>
      </c>
      <c r="H3438">
        <v>100.81</v>
      </c>
      <c r="I3438">
        <v>7.2729299999999997E-2</v>
      </c>
      <c r="J3438" t="s">
        <v>54</v>
      </c>
      <c r="M3438" s="1"/>
    </row>
    <row r="3439" spans="1:13" x14ac:dyDescent="0.25">
      <c r="A3439">
        <v>16</v>
      </c>
      <c r="B3439" t="s">
        <v>7</v>
      </c>
      <c r="C3439" s="1">
        <v>41101</v>
      </c>
      <c r="D3439">
        <v>1</v>
      </c>
      <c r="E3439" t="s">
        <v>4635</v>
      </c>
      <c r="F3439" s="23">
        <v>1.6833180000000001</v>
      </c>
      <c r="G3439" s="23">
        <v>3206</v>
      </c>
      <c r="H3439">
        <v>100.81</v>
      </c>
      <c r="I3439">
        <v>7.2729299999999997E-2</v>
      </c>
      <c r="J3439" t="s">
        <v>54</v>
      </c>
      <c r="M3439" s="1"/>
    </row>
    <row r="3440" spans="1:13" x14ac:dyDescent="0.25">
      <c r="A3440">
        <v>16</v>
      </c>
      <c r="B3440" t="s">
        <v>8</v>
      </c>
      <c r="C3440" s="1">
        <v>41101</v>
      </c>
      <c r="D3440">
        <v>0</v>
      </c>
      <c r="E3440" t="s">
        <v>4636</v>
      </c>
      <c r="F3440" s="23">
        <v>2.3621569999999998</v>
      </c>
      <c r="G3440" s="23">
        <v>3325</v>
      </c>
      <c r="H3440">
        <v>100.68300000000001</v>
      </c>
      <c r="I3440">
        <v>6.8535700000000005E-2</v>
      </c>
      <c r="J3440" t="s">
        <v>54</v>
      </c>
      <c r="M3440" s="1"/>
    </row>
    <row r="3441" spans="1:13" x14ac:dyDescent="0.25">
      <c r="A3441">
        <v>16</v>
      </c>
      <c r="B3441" t="s">
        <v>8</v>
      </c>
      <c r="C3441" s="1">
        <v>41101</v>
      </c>
      <c r="D3441">
        <v>1</v>
      </c>
      <c r="E3441" t="s">
        <v>4637</v>
      </c>
      <c r="F3441" s="23">
        <v>1.890336</v>
      </c>
      <c r="G3441" s="23">
        <v>3325</v>
      </c>
      <c r="H3441">
        <v>100.68300000000001</v>
      </c>
      <c r="I3441">
        <v>6.8535700000000005E-2</v>
      </c>
      <c r="J3441" t="s">
        <v>54</v>
      </c>
      <c r="M3441" s="1"/>
    </row>
    <row r="3442" spans="1:13" x14ac:dyDescent="0.25">
      <c r="A3442">
        <v>16</v>
      </c>
      <c r="B3442" t="s">
        <v>18</v>
      </c>
      <c r="C3442" s="1">
        <v>41165</v>
      </c>
      <c r="D3442">
        <v>0</v>
      </c>
      <c r="E3442" t="s">
        <v>4638</v>
      </c>
      <c r="F3442" s="23">
        <v>1.3033650000000001</v>
      </c>
      <c r="G3442" s="23">
        <v>71402</v>
      </c>
      <c r="H3442">
        <v>87.809700000000007</v>
      </c>
      <c r="I3442">
        <v>5.6553899999999997E-2</v>
      </c>
      <c r="J3442" t="s">
        <v>54</v>
      </c>
      <c r="M3442" s="1"/>
    </row>
    <row r="3443" spans="1:13" x14ac:dyDescent="0.25">
      <c r="A3443">
        <v>16</v>
      </c>
      <c r="B3443" t="s">
        <v>18</v>
      </c>
      <c r="C3443" s="1">
        <v>41165</v>
      </c>
      <c r="D3443">
        <v>1</v>
      </c>
      <c r="E3443" t="s">
        <v>4639</v>
      </c>
      <c r="F3443" s="23">
        <v>1.0682469999999999</v>
      </c>
      <c r="G3443" s="23">
        <v>71402</v>
      </c>
      <c r="H3443">
        <v>87.809700000000007</v>
      </c>
      <c r="I3443">
        <v>5.6553899999999997E-2</v>
      </c>
      <c r="J3443" t="s">
        <v>54</v>
      </c>
      <c r="M3443" s="1"/>
    </row>
    <row r="3444" spans="1:13" x14ac:dyDescent="0.25">
      <c r="A3444">
        <v>16</v>
      </c>
      <c r="B3444" t="s">
        <v>37</v>
      </c>
      <c r="C3444" s="1">
        <v>41165</v>
      </c>
      <c r="D3444">
        <v>0</v>
      </c>
      <c r="E3444" t="s">
        <v>4640</v>
      </c>
      <c r="F3444" s="23">
        <v>1.630512</v>
      </c>
      <c r="G3444" s="23">
        <v>17432</v>
      </c>
      <c r="H3444">
        <v>92.621499999999997</v>
      </c>
      <c r="I3444">
        <v>2.2683999999999999E-2</v>
      </c>
      <c r="J3444" t="s">
        <v>54</v>
      </c>
      <c r="M3444" s="1"/>
    </row>
    <row r="3445" spans="1:13" x14ac:dyDescent="0.25">
      <c r="A3445">
        <v>16</v>
      </c>
      <c r="B3445" t="s">
        <v>37</v>
      </c>
      <c r="C3445" s="1">
        <v>41165</v>
      </c>
      <c r="D3445">
        <v>1</v>
      </c>
      <c r="E3445" t="s">
        <v>4641</v>
      </c>
      <c r="F3445" s="23">
        <v>1.4745870000000001</v>
      </c>
      <c r="G3445" s="23">
        <v>17432</v>
      </c>
      <c r="H3445">
        <v>92.621499999999997</v>
      </c>
      <c r="I3445">
        <v>2.2683999999999999E-2</v>
      </c>
      <c r="J3445" t="s">
        <v>54</v>
      </c>
      <c r="M3445" s="1"/>
    </row>
    <row r="3446" spans="1:13" x14ac:dyDescent="0.25">
      <c r="A3446">
        <v>16</v>
      </c>
      <c r="B3446" t="s">
        <v>3</v>
      </c>
      <c r="C3446" s="1">
        <v>41165</v>
      </c>
      <c r="D3446">
        <v>0</v>
      </c>
      <c r="E3446" t="s">
        <v>4642</v>
      </c>
      <c r="F3446" s="23">
        <v>0.77180590000000004</v>
      </c>
      <c r="G3446" s="23">
        <v>29731</v>
      </c>
      <c r="H3446">
        <v>78.517899999999997</v>
      </c>
      <c r="I3446">
        <v>1.1394E-2</v>
      </c>
      <c r="J3446" t="s">
        <v>54</v>
      </c>
      <c r="M3446" s="1"/>
    </row>
    <row r="3447" spans="1:13" x14ac:dyDescent="0.25">
      <c r="A3447">
        <v>16</v>
      </c>
      <c r="B3447" t="s">
        <v>3</v>
      </c>
      <c r="C3447" s="1">
        <v>41165</v>
      </c>
      <c r="D3447">
        <v>1</v>
      </c>
      <c r="E3447" t="s">
        <v>4643</v>
      </c>
      <c r="F3447" s="23">
        <v>0.63945629999999998</v>
      </c>
      <c r="G3447" s="23">
        <v>29731</v>
      </c>
      <c r="H3447">
        <v>78.517899999999997</v>
      </c>
      <c r="I3447">
        <v>1.1394E-2</v>
      </c>
      <c r="J3447" t="s">
        <v>54</v>
      </c>
      <c r="M3447" s="1"/>
    </row>
    <row r="3448" spans="1:13" x14ac:dyDescent="0.25">
      <c r="A3448">
        <v>16</v>
      </c>
      <c r="B3448" t="s">
        <v>4</v>
      </c>
      <c r="C3448" s="1">
        <v>41165</v>
      </c>
      <c r="D3448">
        <v>0</v>
      </c>
      <c r="E3448" t="s">
        <v>4644</v>
      </c>
      <c r="F3448" s="23">
        <v>2.0387909999999998</v>
      </c>
      <c r="G3448" s="23">
        <v>7622</v>
      </c>
      <c r="H3448">
        <v>98.299000000000007</v>
      </c>
      <c r="I3448">
        <v>4.1530499999999998E-2</v>
      </c>
      <c r="J3448" t="s">
        <v>54</v>
      </c>
      <c r="M3448" s="1"/>
    </row>
    <row r="3449" spans="1:13" x14ac:dyDescent="0.25">
      <c r="A3449">
        <v>16</v>
      </c>
      <c r="B3449" t="s">
        <v>4</v>
      </c>
      <c r="C3449" s="1">
        <v>41165</v>
      </c>
      <c r="D3449">
        <v>1</v>
      </c>
      <c r="E3449" t="s">
        <v>4645</v>
      </c>
      <c r="F3449" s="23">
        <v>1.6825410000000001</v>
      </c>
      <c r="G3449" s="23">
        <v>7622</v>
      </c>
      <c r="H3449">
        <v>98.299000000000007</v>
      </c>
      <c r="I3449">
        <v>4.1530499999999998E-2</v>
      </c>
      <c r="J3449" t="s">
        <v>54</v>
      </c>
      <c r="M3449" s="1"/>
    </row>
    <row r="3450" spans="1:13" x14ac:dyDescent="0.25">
      <c r="A3450">
        <v>16</v>
      </c>
      <c r="B3450" t="s">
        <v>5</v>
      </c>
      <c r="C3450" s="1">
        <v>41165</v>
      </c>
      <c r="D3450">
        <v>0</v>
      </c>
      <c r="E3450" t="s">
        <v>4646</v>
      </c>
      <c r="F3450" s="23">
        <v>2.31155</v>
      </c>
      <c r="G3450" s="23">
        <v>6962</v>
      </c>
      <c r="H3450">
        <v>98.5</v>
      </c>
      <c r="I3450">
        <v>3.92734E-2</v>
      </c>
      <c r="J3450" t="s">
        <v>54</v>
      </c>
      <c r="M3450" s="1"/>
    </row>
    <row r="3451" spans="1:13" x14ac:dyDescent="0.25">
      <c r="A3451">
        <v>16</v>
      </c>
      <c r="B3451" t="s">
        <v>5</v>
      </c>
      <c r="C3451" s="1">
        <v>41165</v>
      </c>
      <c r="D3451">
        <v>1</v>
      </c>
      <c r="E3451" t="s">
        <v>4647</v>
      </c>
      <c r="F3451" s="23">
        <v>1.9948570000000001</v>
      </c>
      <c r="G3451" s="23">
        <v>6962</v>
      </c>
      <c r="H3451">
        <v>98.5</v>
      </c>
      <c r="I3451">
        <v>3.92734E-2</v>
      </c>
      <c r="J3451" t="s">
        <v>54</v>
      </c>
      <c r="M3451" s="1"/>
    </row>
    <row r="3452" spans="1:13" x14ac:dyDescent="0.25">
      <c r="A3452">
        <v>16</v>
      </c>
      <c r="B3452" t="s">
        <v>38</v>
      </c>
      <c r="C3452" s="1">
        <v>41165</v>
      </c>
      <c r="D3452">
        <v>0</v>
      </c>
      <c r="E3452" t="s">
        <v>4648</v>
      </c>
      <c r="F3452" s="23">
        <v>1.2372920000000001</v>
      </c>
      <c r="G3452" s="23">
        <v>53497</v>
      </c>
      <c r="H3452">
        <v>86.794200000000004</v>
      </c>
      <c r="I3452">
        <v>1.3432599999999999E-2</v>
      </c>
      <c r="J3452" t="s">
        <v>54</v>
      </c>
      <c r="M3452" s="1"/>
    </row>
    <row r="3453" spans="1:13" x14ac:dyDescent="0.25">
      <c r="A3453">
        <v>16</v>
      </c>
      <c r="B3453" t="s">
        <v>38</v>
      </c>
      <c r="C3453" s="1">
        <v>41165</v>
      </c>
      <c r="D3453">
        <v>1</v>
      </c>
      <c r="E3453" t="s">
        <v>4649</v>
      </c>
      <c r="F3453" s="23">
        <v>0.97823009999999999</v>
      </c>
      <c r="G3453" s="23">
        <v>53497</v>
      </c>
      <c r="H3453">
        <v>86.794200000000004</v>
      </c>
      <c r="I3453">
        <v>1.3432599999999999E-2</v>
      </c>
      <c r="J3453" t="s">
        <v>54</v>
      </c>
      <c r="M3453" s="1"/>
    </row>
    <row r="3454" spans="1:13" x14ac:dyDescent="0.25">
      <c r="A3454">
        <v>16</v>
      </c>
      <c r="B3454" t="s">
        <v>45</v>
      </c>
      <c r="C3454" s="1">
        <v>41165</v>
      </c>
      <c r="D3454">
        <v>0</v>
      </c>
      <c r="E3454" t="s">
        <v>4650</v>
      </c>
      <c r="F3454" s="23">
        <v>0.79736149999999995</v>
      </c>
      <c r="G3454" s="23">
        <v>3601</v>
      </c>
      <c r="H3454">
        <v>86.376800000000003</v>
      </c>
      <c r="I3454">
        <v>3.6204199999999999E-2</v>
      </c>
      <c r="J3454" t="s">
        <v>54</v>
      </c>
      <c r="M3454" s="1"/>
    </row>
    <row r="3455" spans="1:13" x14ac:dyDescent="0.25">
      <c r="A3455">
        <v>16</v>
      </c>
      <c r="B3455" t="s">
        <v>45</v>
      </c>
      <c r="C3455" s="1">
        <v>41165</v>
      </c>
      <c r="D3455">
        <v>1</v>
      </c>
      <c r="E3455" t="s">
        <v>4651</v>
      </c>
      <c r="F3455" s="23">
        <v>0.66836629999999997</v>
      </c>
      <c r="G3455" s="23">
        <v>3601</v>
      </c>
      <c r="H3455">
        <v>86.376800000000003</v>
      </c>
      <c r="I3455">
        <v>3.6204199999999999E-2</v>
      </c>
      <c r="J3455" t="s">
        <v>54</v>
      </c>
      <c r="M3455" s="1"/>
    </row>
    <row r="3456" spans="1:13" x14ac:dyDescent="0.25">
      <c r="A3456">
        <v>16</v>
      </c>
      <c r="B3456" t="s">
        <v>6</v>
      </c>
      <c r="C3456" s="1">
        <v>41165</v>
      </c>
      <c r="D3456">
        <v>0</v>
      </c>
      <c r="E3456" t="s">
        <v>4652</v>
      </c>
      <c r="F3456" s="23">
        <v>1.4178740000000001</v>
      </c>
      <c r="G3456" s="23">
        <v>10614</v>
      </c>
      <c r="H3456">
        <v>92.638499999999993</v>
      </c>
      <c r="I3456">
        <v>2.9943500000000001E-2</v>
      </c>
      <c r="J3456" t="s">
        <v>54</v>
      </c>
      <c r="M3456" s="1"/>
    </row>
    <row r="3457" spans="1:13" x14ac:dyDescent="0.25">
      <c r="A3457">
        <v>16</v>
      </c>
      <c r="B3457" t="s">
        <v>6</v>
      </c>
      <c r="C3457" s="1">
        <v>41165</v>
      </c>
      <c r="D3457">
        <v>1</v>
      </c>
      <c r="E3457" t="s">
        <v>4653</v>
      </c>
      <c r="F3457" s="23">
        <v>1.1346020000000001</v>
      </c>
      <c r="G3457" s="23">
        <v>10614</v>
      </c>
      <c r="H3457">
        <v>92.638499999999993</v>
      </c>
      <c r="I3457">
        <v>2.9943500000000001E-2</v>
      </c>
      <c r="J3457" t="s">
        <v>54</v>
      </c>
      <c r="M3457" s="1"/>
    </row>
    <row r="3458" spans="1:13" x14ac:dyDescent="0.25">
      <c r="A3458">
        <v>16</v>
      </c>
      <c r="B3458" t="s">
        <v>7</v>
      </c>
      <c r="C3458" s="1">
        <v>41165</v>
      </c>
      <c r="D3458">
        <v>0</v>
      </c>
      <c r="E3458" t="s">
        <v>4654</v>
      </c>
      <c r="F3458" s="23">
        <v>1.599092</v>
      </c>
      <c r="G3458" s="23">
        <v>6560</v>
      </c>
      <c r="H3458">
        <v>94.007099999999994</v>
      </c>
      <c r="I3458">
        <v>4.0596699999999999E-2</v>
      </c>
      <c r="J3458" t="s">
        <v>54</v>
      </c>
      <c r="M3458" s="1"/>
    </row>
    <row r="3459" spans="1:13" x14ac:dyDescent="0.25">
      <c r="A3459">
        <v>16</v>
      </c>
      <c r="B3459" t="s">
        <v>7</v>
      </c>
      <c r="C3459" s="1">
        <v>41165</v>
      </c>
      <c r="D3459">
        <v>1</v>
      </c>
      <c r="E3459" t="s">
        <v>4655</v>
      </c>
      <c r="F3459" s="23">
        <v>1.194585</v>
      </c>
      <c r="G3459" s="23">
        <v>6560</v>
      </c>
      <c r="H3459">
        <v>94.007099999999994</v>
      </c>
      <c r="I3459">
        <v>4.0596699999999999E-2</v>
      </c>
      <c r="J3459" t="s">
        <v>54</v>
      </c>
      <c r="M3459" s="1"/>
    </row>
    <row r="3460" spans="1:13" x14ac:dyDescent="0.25">
      <c r="A3460">
        <v>16</v>
      </c>
      <c r="B3460" t="s">
        <v>8</v>
      </c>
      <c r="C3460" s="1">
        <v>41165</v>
      </c>
      <c r="D3460">
        <v>0</v>
      </c>
      <c r="E3460" t="s">
        <v>4656</v>
      </c>
      <c r="F3460" s="23">
        <v>1.622492</v>
      </c>
      <c r="G3460" s="23">
        <v>5839</v>
      </c>
      <c r="H3460">
        <v>93.894099999999995</v>
      </c>
      <c r="I3460">
        <v>4.4099100000000002E-2</v>
      </c>
      <c r="J3460" t="s">
        <v>54</v>
      </c>
      <c r="M3460" s="1"/>
    </row>
    <row r="3461" spans="1:13" x14ac:dyDescent="0.25">
      <c r="A3461">
        <v>16</v>
      </c>
      <c r="B3461" t="s">
        <v>8</v>
      </c>
      <c r="C3461" s="1">
        <v>41165</v>
      </c>
      <c r="D3461">
        <v>1</v>
      </c>
      <c r="E3461" t="s">
        <v>4657</v>
      </c>
      <c r="F3461" s="23">
        <v>1.327869</v>
      </c>
      <c r="G3461" s="23">
        <v>5839</v>
      </c>
      <c r="H3461">
        <v>93.894099999999995</v>
      </c>
      <c r="I3461">
        <v>4.4099100000000002E-2</v>
      </c>
      <c r="J3461" t="s">
        <v>54</v>
      </c>
      <c r="M3461" s="1"/>
    </row>
    <row r="3462" spans="1:13" x14ac:dyDescent="0.25">
      <c r="A3462">
        <v>16</v>
      </c>
      <c r="B3462" t="s">
        <v>18</v>
      </c>
      <c r="C3462" s="1">
        <v>41166</v>
      </c>
      <c r="D3462">
        <v>0</v>
      </c>
      <c r="E3462" t="s">
        <v>4658</v>
      </c>
      <c r="F3462" s="23">
        <v>1.3279479999999999</v>
      </c>
      <c r="G3462" s="23">
        <v>71935</v>
      </c>
      <c r="H3462">
        <v>86.138099999999994</v>
      </c>
      <c r="I3462">
        <v>5.6999500000000002E-2</v>
      </c>
      <c r="J3462" t="s">
        <v>54</v>
      </c>
      <c r="M3462" s="1"/>
    </row>
    <row r="3463" spans="1:13" x14ac:dyDescent="0.25">
      <c r="A3463">
        <v>16</v>
      </c>
      <c r="B3463" t="s">
        <v>18</v>
      </c>
      <c r="C3463" s="1">
        <v>41166</v>
      </c>
      <c r="D3463">
        <v>1</v>
      </c>
      <c r="E3463" t="s">
        <v>4659</v>
      </c>
      <c r="F3463" s="23">
        <v>1.112365</v>
      </c>
      <c r="G3463" s="23">
        <v>71935</v>
      </c>
      <c r="H3463">
        <v>86.138099999999994</v>
      </c>
      <c r="I3463">
        <v>5.6999500000000002E-2</v>
      </c>
      <c r="J3463" t="s">
        <v>54</v>
      </c>
      <c r="M3463" s="1"/>
    </row>
    <row r="3464" spans="1:13" x14ac:dyDescent="0.25">
      <c r="A3464">
        <v>16</v>
      </c>
      <c r="B3464" t="s">
        <v>37</v>
      </c>
      <c r="C3464" s="1">
        <v>41166</v>
      </c>
      <c r="D3464">
        <v>0</v>
      </c>
      <c r="E3464" t="s">
        <v>4660</v>
      </c>
      <c r="F3464" s="23">
        <v>1.6967159999999999</v>
      </c>
      <c r="G3464" s="23">
        <v>17599</v>
      </c>
      <c r="H3464">
        <v>93.218500000000006</v>
      </c>
      <c r="I3464">
        <v>2.3590199999999999E-2</v>
      </c>
      <c r="J3464" t="s">
        <v>54</v>
      </c>
      <c r="M3464" s="1"/>
    </row>
    <row r="3465" spans="1:13" x14ac:dyDescent="0.25">
      <c r="A3465">
        <v>16</v>
      </c>
      <c r="B3465" t="s">
        <v>37</v>
      </c>
      <c r="C3465" s="1">
        <v>41166</v>
      </c>
      <c r="D3465">
        <v>1</v>
      </c>
      <c r="E3465" t="s">
        <v>4661</v>
      </c>
      <c r="F3465" s="23">
        <v>1.559328</v>
      </c>
      <c r="G3465" s="23">
        <v>17599</v>
      </c>
      <c r="H3465">
        <v>93.218500000000006</v>
      </c>
      <c r="I3465">
        <v>2.3590199999999999E-2</v>
      </c>
      <c r="J3465" t="s">
        <v>54</v>
      </c>
      <c r="M3465" s="1"/>
    </row>
    <row r="3466" spans="1:13" x14ac:dyDescent="0.25">
      <c r="A3466">
        <v>16</v>
      </c>
      <c r="B3466" t="s">
        <v>3</v>
      </c>
      <c r="C3466" s="1">
        <v>41166</v>
      </c>
      <c r="D3466">
        <v>0</v>
      </c>
      <c r="E3466" t="s">
        <v>4662</v>
      </c>
      <c r="F3466" s="23">
        <v>0.71647419999999995</v>
      </c>
      <c r="G3466" s="23">
        <v>29967</v>
      </c>
      <c r="H3466">
        <v>74.337599999999995</v>
      </c>
      <c r="I3466">
        <v>1.0618799999999999E-2</v>
      </c>
      <c r="J3466" t="s">
        <v>54</v>
      </c>
      <c r="M3466" s="1"/>
    </row>
    <row r="3467" spans="1:13" x14ac:dyDescent="0.25">
      <c r="A3467">
        <v>16</v>
      </c>
      <c r="B3467" t="s">
        <v>3</v>
      </c>
      <c r="C3467" s="1">
        <v>41166</v>
      </c>
      <c r="D3467">
        <v>1</v>
      </c>
      <c r="E3467" t="s">
        <v>4663</v>
      </c>
      <c r="F3467" s="23">
        <v>0.63177510000000003</v>
      </c>
      <c r="G3467" s="23">
        <v>29967</v>
      </c>
      <c r="H3467">
        <v>74.337599999999995</v>
      </c>
      <c r="I3467">
        <v>1.0618799999999999E-2</v>
      </c>
      <c r="J3467" t="s">
        <v>54</v>
      </c>
      <c r="M3467" s="1"/>
    </row>
    <row r="3468" spans="1:13" x14ac:dyDescent="0.25">
      <c r="A3468">
        <v>16</v>
      </c>
      <c r="B3468" t="s">
        <v>4</v>
      </c>
      <c r="C3468" s="1">
        <v>41166</v>
      </c>
      <c r="D3468">
        <v>0</v>
      </c>
      <c r="E3468" t="s">
        <v>4664</v>
      </c>
      <c r="F3468" s="23">
        <v>2.2596750000000001</v>
      </c>
      <c r="G3468" s="23">
        <v>7662</v>
      </c>
      <c r="H3468">
        <v>101.551</v>
      </c>
      <c r="I3468">
        <v>4.4080800000000003E-2</v>
      </c>
      <c r="J3468" t="s">
        <v>54</v>
      </c>
      <c r="M3468" s="1"/>
    </row>
    <row r="3469" spans="1:13" x14ac:dyDescent="0.25">
      <c r="A3469">
        <v>16</v>
      </c>
      <c r="B3469" t="s">
        <v>4</v>
      </c>
      <c r="C3469" s="1">
        <v>41166</v>
      </c>
      <c r="D3469">
        <v>1</v>
      </c>
      <c r="E3469" t="s">
        <v>4665</v>
      </c>
      <c r="F3469" s="23">
        <v>1.8723970000000001</v>
      </c>
      <c r="G3469" s="23">
        <v>7662</v>
      </c>
      <c r="H3469">
        <v>101.551</v>
      </c>
      <c r="I3469">
        <v>4.4080800000000003E-2</v>
      </c>
      <c r="J3469" t="s">
        <v>54</v>
      </c>
      <c r="M3469" s="1"/>
    </row>
    <row r="3470" spans="1:13" x14ac:dyDescent="0.25">
      <c r="A3470">
        <v>16</v>
      </c>
      <c r="B3470" t="s">
        <v>5</v>
      </c>
      <c r="C3470" s="1">
        <v>41166</v>
      </c>
      <c r="D3470">
        <v>0</v>
      </c>
      <c r="E3470" t="s">
        <v>4666</v>
      </c>
      <c r="F3470" s="23">
        <v>2.5216729999999998</v>
      </c>
      <c r="G3470" s="23">
        <v>6968</v>
      </c>
      <c r="H3470">
        <v>103.5</v>
      </c>
      <c r="I3470">
        <v>4.1951599999999999E-2</v>
      </c>
      <c r="J3470" t="s">
        <v>54</v>
      </c>
      <c r="M3470" s="1"/>
    </row>
    <row r="3471" spans="1:13" x14ac:dyDescent="0.25">
      <c r="A3471">
        <v>16</v>
      </c>
      <c r="B3471" t="s">
        <v>5</v>
      </c>
      <c r="C3471" s="1">
        <v>41166</v>
      </c>
      <c r="D3471">
        <v>1</v>
      </c>
      <c r="E3471" t="s">
        <v>4667</v>
      </c>
      <c r="F3471" s="23">
        <v>2.200148</v>
      </c>
      <c r="G3471" s="23">
        <v>6968</v>
      </c>
      <c r="H3471">
        <v>103.5</v>
      </c>
      <c r="I3471">
        <v>4.1951599999999999E-2</v>
      </c>
      <c r="J3471" t="s">
        <v>54</v>
      </c>
      <c r="M3471" s="1"/>
    </row>
    <row r="3472" spans="1:13" x14ac:dyDescent="0.25">
      <c r="A3472">
        <v>16</v>
      </c>
      <c r="B3472" t="s">
        <v>38</v>
      </c>
      <c r="C3472" s="1">
        <v>41166</v>
      </c>
      <c r="D3472">
        <v>0</v>
      </c>
      <c r="E3472" t="s">
        <v>4668</v>
      </c>
      <c r="F3472" s="23">
        <v>1.259352</v>
      </c>
      <c r="G3472" s="23">
        <v>53855</v>
      </c>
      <c r="H3472">
        <v>84.696899999999999</v>
      </c>
      <c r="I3472">
        <v>1.39518E-2</v>
      </c>
      <c r="J3472" t="s">
        <v>54</v>
      </c>
      <c r="M3472" s="1"/>
    </row>
    <row r="3473" spans="1:13" x14ac:dyDescent="0.25">
      <c r="A3473">
        <v>16</v>
      </c>
      <c r="B3473" t="s">
        <v>38</v>
      </c>
      <c r="C3473" s="1">
        <v>41166</v>
      </c>
      <c r="D3473">
        <v>1</v>
      </c>
      <c r="E3473" t="s">
        <v>4669</v>
      </c>
      <c r="F3473" s="23">
        <v>1.0181979999999999</v>
      </c>
      <c r="G3473" s="23">
        <v>53855</v>
      </c>
      <c r="H3473">
        <v>84.696899999999999</v>
      </c>
      <c r="I3473">
        <v>1.39518E-2</v>
      </c>
      <c r="J3473" t="s">
        <v>54</v>
      </c>
      <c r="M3473" s="1"/>
    </row>
    <row r="3474" spans="1:13" x14ac:dyDescent="0.25">
      <c r="A3474">
        <v>16</v>
      </c>
      <c r="B3474" t="s">
        <v>45</v>
      </c>
      <c r="C3474" s="1">
        <v>41166</v>
      </c>
      <c r="D3474">
        <v>0</v>
      </c>
      <c r="E3474" t="s">
        <v>4670</v>
      </c>
      <c r="F3474" s="23">
        <v>0.77205219999999997</v>
      </c>
      <c r="G3474" s="23">
        <v>3610</v>
      </c>
      <c r="H3474">
        <v>81.257499999999993</v>
      </c>
      <c r="I3474">
        <v>3.54627E-2</v>
      </c>
      <c r="J3474" t="s">
        <v>54</v>
      </c>
      <c r="M3474" s="1"/>
    </row>
    <row r="3475" spans="1:13" x14ac:dyDescent="0.25">
      <c r="A3475">
        <v>16</v>
      </c>
      <c r="B3475" t="s">
        <v>45</v>
      </c>
      <c r="C3475" s="1">
        <v>41166</v>
      </c>
      <c r="D3475">
        <v>1</v>
      </c>
      <c r="E3475" t="s">
        <v>4671</v>
      </c>
      <c r="F3475" s="23">
        <v>0.67071060000000005</v>
      </c>
      <c r="G3475" s="23">
        <v>3610</v>
      </c>
      <c r="H3475">
        <v>81.257499999999993</v>
      </c>
      <c r="I3475">
        <v>3.54627E-2</v>
      </c>
      <c r="J3475" t="s">
        <v>54</v>
      </c>
      <c r="M3475" s="1"/>
    </row>
    <row r="3476" spans="1:13" x14ac:dyDescent="0.25">
      <c r="A3476">
        <v>16</v>
      </c>
      <c r="B3476" t="s">
        <v>6</v>
      </c>
      <c r="C3476" s="1">
        <v>41166</v>
      </c>
      <c r="D3476">
        <v>0</v>
      </c>
      <c r="E3476" t="s">
        <v>4672</v>
      </c>
      <c r="F3476" s="23">
        <v>1.373049</v>
      </c>
      <c r="G3476" s="23">
        <v>10690</v>
      </c>
      <c r="H3476">
        <v>91.981800000000007</v>
      </c>
      <c r="I3476">
        <v>2.9682400000000001E-2</v>
      </c>
      <c r="J3476" t="s">
        <v>54</v>
      </c>
      <c r="M3476" s="1"/>
    </row>
    <row r="3477" spans="1:13" x14ac:dyDescent="0.25">
      <c r="A3477">
        <v>16</v>
      </c>
      <c r="B3477" t="s">
        <v>6</v>
      </c>
      <c r="C3477" s="1">
        <v>41166</v>
      </c>
      <c r="D3477">
        <v>1</v>
      </c>
      <c r="E3477" t="s">
        <v>4673</v>
      </c>
      <c r="F3477" s="23">
        <v>1.1247499999999999</v>
      </c>
      <c r="G3477" s="23">
        <v>10690</v>
      </c>
      <c r="H3477">
        <v>91.981800000000007</v>
      </c>
      <c r="I3477">
        <v>2.9682400000000001E-2</v>
      </c>
      <c r="J3477" t="s">
        <v>54</v>
      </c>
      <c r="M3477" s="1"/>
    </row>
    <row r="3478" spans="1:13" x14ac:dyDescent="0.25">
      <c r="A3478">
        <v>16</v>
      </c>
      <c r="B3478" t="s">
        <v>7</v>
      </c>
      <c r="C3478" s="1">
        <v>41166</v>
      </c>
      <c r="D3478">
        <v>0</v>
      </c>
      <c r="E3478" t="s">
        <v>4674</v>
      </c>
      <c r="F3478" s="23">
        <v>1.719827</v>
      </c>
      <c r="G3478" s="23">
        <v>6633</v>
      </c>
      <c r="H3478">
        <v>92.1815</v>
      </c>
      <c r="I3478">
        <v>4.19678E-2</v>
      </c>
      <c r="J3478" t="s">
        <v>54</v>
      </c>
      <c r="M3478" s="1"/>
    </row>
    <row r="3479" spans="1:13" x14ac:dyDescent="0.25">
      <c r="A3479">
        <v>16</v>
      </c>
      <c r="B3479" t="s">
        <v>7</v>
      </c>
      <c r="C3479" s="1">
        <v>41166</v>
      </c>
      <c r="D3479">
        <v>1</v>
      </c>
      <c r="E3479" t="s">
        <v>4675</v>
      </c>
      <c r="F3479" s="23">
        <v>1.2985089999999999</v>
      </c>
      <c r="G3479" s="23">
        <v>6633</v>
      </c>
      <c r="H3479">
        <v>92.1815</v>
      </c>
      <c r="I3479">
        <v>4.19678E-2</v>
      </c>
      <c r="J3479" t="s">
        <v>54</v>
      </c>
      <c r="M3479" s="1"/>
    </row>
    <row r="3480" spans="1:13" x14ac:dyDescent="0.25">
      <c r="A3480">
        <v>16</v>
      </c>
      <c r="B3480" t="s">
        <v>8</v>
      </c>
      <c r="C3480" s="1">
        <v>41166</v>
      </c>
      <c r="D3480">
        <v>0</v>
      </c>
      <c r="E3480" t="s">
        <v>4676</v>
      </c>
      <c r="F3480" s="23">
        <v>1.6328830000000001</v>
      </c>
      <c r="G3480" s="23">
        <v>5924</v>
      </c>
      <c r="H3480">
        <v>91.183800000000005</v>
      </c>
      <c r="I3480">
        <v>4.3522999999999999E-2</v>
      </c>
      <c r="J3480" t="s">
        <v>54</v>
      </c>
      <c r="M3480" s="1"/>
    </row>
    <row r="3481" spans="1:13" x14ac:dyDescent="0.25">
      <c r="A3481">
        <v>16</v>
      </c>
      <c r="B3481" t="s">
        <v>8</v>
      </c>
      <c r="C3481" s="1">
        <v>41166</v>
      </c>
      <c r="D3481">
        <v>1</v>
      </c>
      <c r="E3481" t="s">
        <v>4677</v>
      </c>
      <c r="F3481" s="23">
        <v>1.317402</v>
      </c>
      <c r="G3481" s="23">
        <v>5924</v>
      </c>
      <c r="H3481">
        <v>91.183800000000005</v>
      </c>
      <c r="I3481">
        <v>4.3522999999999999E-2</v>
      </c>
      <c r="J3481" t="s">
        <v>54</v>
      </c>
      <c r="M3481" s="1"/>
    </row>
    <row r="3482" spans="1:13" x14ac:dyDescent="0.25">
      <c r="A3482">
        <v>16</v>
      </c>
      <c r="B3482" t="s">
        <v>18</v>
      </c>
      <c r="C3482" s="1">
        <v>41113</v>
      </c>
      <c r="D3482">
        <v>0</v>
      </c>
      <c r="E3482" t="s">
        <v>4678</v>
      </c>
      <c r="F3482" s="23">
        <v>1.548816</v>
      </c>
      <c r="G3482" s="23">
        <v>49253</v>
      </c>
      <c r="H3482">
        <v>87.765299999999996</v>
      </c>
      <c r="I3482">
        <v>7.0370500000000002E-2</v>
      </c>
      <c r="J3482" t="s">
        <v>54</v>
      </c>
      <c r="M3482" s="1"/>
    </row>
    <row r="3483" spans="1:13" x14ac:dyDescent="0.25">
      <c r="A3483">
        <v>16</v>
      </c>
      <c r="B3483" t="s">
        <v>18</v>
      </c>
      <c r="C3483" s="1">
        <v>41113</v>
      </c>
      <c r="D3483">
        <v>1</v>
      </c>
      <c r="E3483" t="s">
        <v>4679</v>
      </c>
      <c r="F3483" s="23">
        <v>1.2540359999999999</v>
      </c>
      <c r="G3483" s="23">
        <v>49253</v>
      </c>
      <c r="H3483">
        <v>87.765299999999996</v>
      </c>
      <c r="I3483">
        <v>7.0370500000000002E-2</v>
      </c>
      <c r="J3483" t="s">
        <v>54</v>
      </c>
      <c r="M3483" s="1"/>
    </row>
    <row r="3484" spans="1:13" x14ac:dyDescent="0.25">
      <c r="A3484">
        <v>16</v>
      </c>
      <c r="B3484" t="s">
        <v>37</v>
      </c>
      <c r="C3484" s="1">
        <v>41113</v>
      </c>
      <c r="D3484">
        <v>0</v>
      </c>
      <c r="E3484" t="s">
        <v>4680</v>
      </c>
      <c r="F3484" s="23">
        <v>1.812738</v>
      </c>
      <c r="G3484" s="23">
        <v>13183</v>
      </c>
      <c r="H3484">
        <v>92.599500000000006</v>
      </c>
      <c r="I3484">
        <v>2.52017E-2</v>
      </c>
      <c r="J3484" t="s">
        <v>54</v>
      </c>
      <c r="M3484" s="1"/>
    </row>
    <row r="3485" spans="1:13" x14ac:dyDescent="0.25">
      <c r="A3485">
        <v>16</v>
      </c>
      <c r="B3485" t="s">
        <v>37</v>
      </c>
      <c r="C3485" s="1">
        <v>41113</v>
      </c>
      <c r="D3485">
        <v>1</v>
      </c>
      <c r="E3485" t="s">
        <v>4681</v>
      </c>
      <c r="F3485" s="23">
        <v>1.6477679999999999</v>
      </c>
      <c r="G3485" s="23">
        <v>13183</v>
      </c>
      <c r="H3485">
        <v>92.599500000000006</v>
      </c>
      <c r="I3485">
        <v>2.52017E-2</v>
      </c>
      <c r="J3485" t="s">
        <v>54</v>
      </c>
      <c r="M3485" s="1"/>
    </row>
    <row r="3486" spans="1:13" x14ac:dyDescent="0.25">
      <c r="A3486">
        <v>16</v>
      </c>
      <c r="B3486" t="s">
        <v>3</v>
      </c>
      <c r="C3486" s="1">
        <v>41113</v>
      </c>
      <c r="D3486">
        <v>0</v>
      </c>
      <c r="E3486" t="s">
        <v>4682</v>
      </c>
      <c r="F3486" s="23">
        <v>0.84068790000000004</v>
      </c>
      <c r="G3486" s="23">
        <v>19479</v>
      </c>
      <c r="H3486">
        <v>78.792100000000005</v>
      </c>
      <c r="I3486">
        <v>1.32636E-2</v>
      </c>
      <c r="J3486" t="s">
        <v>54</v>
      </c>
      <c r="M3486" s="1"/>
    </row>
    <row r="3487" spans="1:13" x14ac:dyDescent="0.25">
      <c r="A3487">
        <v>16</v>
      </c>
      <c r="B3487" t="s">
        <v>3</v>
      </c>
      <c r="C3487" s="1">
        <v>41113</v>
      </c>
      <c r="D3487">
        <v>1</v>
      </c>
      <c r="E3487" t="s">
        <v>4683</v>
      </c>
      <c r="F3487" s="23">
        <v>0.68508170000000002</v>
      </c>
      <c r="G3487" s="23">
        <v>19479</v>
      </c>
      <c r="H3487">
        <v>78.792100000000005</v>
      </c>
      <c r="I3487">
        <v>1.32636E-2</v>
      </c>
      <c r="J3487" t="s">
        <v>54</v>
      </c>
      <c r="M3487" s="1"/>
    </row>
    <row r="3488" spans="1:13" x14ac:dyDescent="0.25">
      <c r="A3488">
        <v>16</v>
      </c>
      <c r="B3488" t="s">
        <v>4</v>
      </c>
      <c r="C3488" s="1">
        <v>41113</v>
      </c>
      <c r="D3488">
        <v>0</v>
      </c>
      <c r="E3488" t="s">
        <v>4684</v>
      </c>
      <c r="F3488" s="23">
        <v>2.4176510000000002</v>
      </c>
      <c r="G3488" s="23">
        <v>5537</v>
      </c>
      <c r="H3488">
        <v>99.639899999999997</v>
      </c>
      <c r="I3488">
        <v>4.9886699999999999E-2</v>
      </c>
      <c r="J3488" t="s">
        <v>54</v>
      </c>
      <c r="M3488" s="1"/>
    </row>
    <row r="3489" spans="1:13" x14ac:dyDescent="0.25">
      <c r="A3489">
        <v>16</v>
      </c>
      <c r="B3489" t="s">
        <v>4</v>
      </c>
      <c r="C3489" s="1">
        <v>41113</v>
      </c>
      <c r="D3489">
        <v>1</v>
      </c>
      <c r="E3489" t="s">
        <v>4685</v>
      </c>
      <c r="F3489" s="23">
        <v>1.997881</v>
      </c>
      <c r="G3489" s="23">
        <v>5537</v>
      </c>
      <c r="H3489">
        <v>99.639899999999997</v>
      </c>
      <c r="I3489">
        <v>4.9886699999999999E-2</v>
      </c>
      <c r="J3489" t="s">
        <v>54</v>
      </c>
      <c r="M3489" s="1"/>
    </row>
    <row r="3490" spans="1:13" x14ac:dyDescent="0.25">
      <c r="A3490">
        <v>16</v>
      </c>
      <c r="B3490" t="s">
        <v>5</v>
      </c>
      <c r="C3490" s="1">
        <v>41113</v>
      </c>
      <c r="D3490">
        <v>0</v>
      </c>
      <c r="E3490" t="s">
        <v>4686</v>
      </c>
      <c r="F3490" s="23">
        <v>2.5604260000000001</v>
      </c>
      <c r="G3490" s="23">
        <v>6279</v>
      </c>
      <c r="H3490">
        <v>99.5</v>
      </c>
      <c r="I3490">
        <v>4.2744499999999998E-2</v>
      </c>
      <c r="J3490" t="s">
        <v>54</v>
      </c>
      <c r="M3490" s="1"/>
    </row>
    <row r="3491" spans="1:13" x14ac:dyDescent="0.25">
      <c r="A3491">
        <v>16</v>
      </c>
      <c r="B3491" t="s">
        <v>5</v>
      </c>
      <c r="C3491" s="1">
        <v>41113</v>
      </c>
      <c r="D3491">
        <v>1</v>
      </c>
      <c r="E3491" t="s">
        <v>4687</v>
      </c>
      <c r="F3491" s="23">
        <v>2.1415670000000002</v>
      </c>
      <c r="G3491" s="23">
        <v>6279</v>
      </c>
      <c r="H3491">
        <v>99.5</v>
      </c>
      <c r="I3491">
        <v>4.2744499999999998E-2</v>
      </c>
      <c r="J3491" t="s">
        <v>54</v>
      </c>
      <c r="M3491" s="1"/>
    </row>
    <row r="3492" spans="1:13" x14ac:dyDescent="0.25">
      <c r="A3492">
        <v>16</v>
      </c>
      <c r="B3492" t="s">
        <v>38</v>
      </c>
      <c r="C3492" s="1">
        <v>41113</v>
      </c>
      <c r="D3492">
        <v>0</v>
      </c>
      <c r="E3492" t="s">
        <v>4688</v>
      </c>
      <c r="F3492" s="23">
        <v>1.4392</v>
      </c>
      <c r="G3492" s="23">
        <v>35842</v>
      </c>
      <c r="H3492">
        <v>86.007300000000001</v>
      </c>
      <c r="I3492">
        <v>1.6403299999999999E-2</v>
      </c>
      <c r="J3492" t="s">
        <v>54</v>
      </c>
      <c r="M3492" s="1"/>
    </row>
    <row r="3493" spans="1:13" x14ac:dyDescent="0.25">
      <c r="A3493">
        <v>16</v>
      </c>
      <c r="B3493" t="s">
        <v>38</v>
      </c>
      <c r="C3493" s="1">
        <v>41113</v>
      </c>
      <c r="D3493">
        <v>1</v>
      </c>
      <c r="E3493" t="s">
        <v>4689</v>
      </c>
      <c r="F3493" s="23">
        <v>1.1105259999999999</v>
      </c>
      <c r="G3493" s="23">
        <v>35842</v>
      </c>
      <c r="H3493">
        <v>86.007300000000001</v>
      </c>
      <c r="I3493">
        <v>1.6403299999999999E-2</v>
      </c>
      <c r="J3493" t="s">
        <v>54</v>
      </c>
      <c r="M3493" s="1"/>
    </row>
    <row r="3494" spans="1:13" x14ac:dyDescent="0.25">
      <c r="A3494">
        <v>16</v>
      </c>
      <c r="B3494" t="s">
        <v>45</v>
      </c>
      <c r="C3494" s="1">
        <v>41113</v>
      </c>
      <c r="D3494">
        <v>0</v>
      </c>
      <c r="E3494" t="s">
        <v>4690</v>
      </c>
      <c r="F3494" s="23">
        <v>0.92747729999999995</v>
      </c>
      <c r="G3494" s="23">
        <v>2099</v>
      </c>
      <c r="H3494">
        <v>81.458399999999997</v>
      </c>
      <c r="I3494">
        <v>4.4091699999999998E-2</v>
      </c>
      <c r="J3494" t="s">
        <v>54</v>
      </c>
      <c r="M3494" s="1"/>
    </row>
    <row r="3495" spans="1:13" x14ac:dyDescent="0.25">
      <c r="A3495">
        <v>16</v>
      </c>
      <c r="B3495" t="s">
        <v>45</v>
      </c>
      <c r="C3495" s="1">
        <v>41113</v>
      </c>
      <c r="D3495">
        <v>1</v>
      </c>
      <c r="E3495" t="s">
        <v>4691</v>
      </c>
      <c r="F3495" s="23">
        <v>0.75962399999999997</v>
      </c>
      <c r="G3495" s="23">
        <v>2099</v>
      </c>
      <c r="H3495">
        <v>81.458399999999997</v>
      </c>
      <c r="I3495">
        <v>4.4091699999999998E-2</v>
      </c>
      <c r="J3495" t="s">
        <v>54</v>
      </c>
      <c r="M3495" s="1"/>
    </row>
    <row r="3496" spans="1:13" x14ac:dyDescent="0.25">
      <c r="A3496">
        <v>16</v>
      </c>
      <c r="B3496" t="s">
        <v>6</v>
      </c>
      <c r="C3496" s="1">
        <v>41113</v>
      </c>
      <c r="D3496">
        <v>0</v>
      </c>
      <c r="E3496" t="s">
        <v>4692</v>
      </c>
      <c r="F3496" s="23">
        <v>1.5631900000000001</v>
      </c>
      <c r="G3496" s="23">
        <v>7181</v>
      </c>
      <c r="H3496">
        <v>90.738600000000005</v>
      </c>
      <c r="I3496">
        <v>3.5020299999999997E-2</v>
      </c>
      <c r="J3496" t="s">
        <v>54</v>
      </c>
      <c r="M3496" s="1"/>
    </row>
    <row r="3497" spans="1:13" x14ac:dyDescent="0.25">
      <c r="A3497">
        <v>16</v>
      </c>
      <c r="B3497" t="s">
        <v>6</v>
      </c>
      <c r="C3497" s="1">
        <v>41113</v>
      </c>
      <c r="D3497">
        <v>1</v>
      </c>
      <c r="E3497" t="s">
        <v>4693</v>
      </c>
      <c r="F3497" s="23">
        <v>1.2972159999999999</v>
      </c>
      <c r="G3497" s="23">
        <v>7181</v>
      </c>
      <c r="H3497">
        <v>90.738600000000005</v>
      </c>
      <c r="I3497">
        <v>3.5020299999999997E-2</v>
      </c>
      <c r="J3497" t="s">
        <v>54</v>
      </c>
      <c r="M3497" s="1"/>
    </row>
    <row r="3498" spans="1:13" x14ac:dyDescent="0.25">
      <c r="A3498">
        <v>16</v>
      </c>
      <c r="B3498" t="s">
        <v>7</v>
      </c>
      <c r="C3498" s="1">
        <v>41113</v>
      </c>
      <c r="D3498">
        <v>0</v>
      </c>
      <c r="E3498" t="s">
        <v>4694</v>
      </c>
      <c r="F3498" s="23">
        <v>2.0487989999999998</v>
      </c>
      <c r="G3498" s="23">
        <v>4323</v>
      </c>
      <c r="H3498">
        <v>91.469700000000003</v>
      </c>
      <c r="I3498">
        <v>5.0874599999999999E-2</v>
      </c>
      <c r="J3498" t="s">
        <v>54</v>
      </c>
      <c r="M3498" s="1"/>
    </row>
    <row r="3499" spans="1:13" x14ac:dyDescent="0.25">
      <c r="A3499">
        <v>16</v>
      </c>
      <c r="B3499" t="s">
        <v>7</v>
      </c>
      <c r="C3499" s="1">
        <v>41113</v>
      </c>
      <c r="D3499">
        <v>1</v>
      </c>
      <c r="E3499" t="s">
        <v>4695</v>
      </c>
      <c r="F3499" s="23">
        <v>1.4652540000000001</v>
      </c>
      <c r="G3499" s="23">
        <v>4323</v>
      </c>
      <c r="H3499">
        <v>91.469700000000003</v>
      </c>
      <c r="I3499">
        <v>5.0874599999999999E-2</v>
      </c>
      <c r="J3499" t="s">
        <v>54</v>
      </c>
      <c r="M3499" s="1"/>
    </row>
    <row r="3500" spans="1:13" x14ac:dyDescent="0.25">
      <c r="A3500">
        <v>16</v>
      </c>
      <c r="B3500" t="s">
        <v>8</v>
      </c>
      <c r="C3500" s="1">
        <v>41113</v>
      </c>
      <c r="D3500">
        <v>0</v>
      </c>
      <c r="E3500" t="s">
        <v>4696</v>
      </c>
      <c r="F3500" s="23">
        <v>1.955365</v>
      </c>
      <c r="G3500" s="23">
        <v>4127</v>
      </c>
      <c r="H3500">
        <v>90.493200000000002</v>
      </c>
      <c r="I3500">
        <v>5.1221299999999997E-2</v>
      </c>
      <c r="J3500" t="s">
        <v>54</v>
      </c>
      <c r="M3500" s="1"/>
    </row>
    <row r="3501" spans="1:13" x14ac:dyDescent="0.25">
      <c r="A3501">
        <v>16</v>
      </c>
      <c r="B3501" t="s">
        <v>8</v>
      </c>
      <c r="C3501" s="1">
        <v>41113</v>
      </c>
      <c r="D3501">
        <v>1</v>
      </c>
      <c r="E3501" t="s">
        <v>4697</v>
      </c>
      <c r="F3501" s="23">
        <v>1.546111</v>
      </c>
      <c r="G3501" s="23">
        <v>4127</v>
      </c>
      <c r="H3501">
        <v>90.493200000000002</v>
      </c>
      <c r="I3501">
        <v>5.1221299999999997E-2</v>
      </c>
      <c r="J3501" t="s">
        <v>54</v>
      </c>
      <c r="M3501" s="1"/>
    </row>
    <row r="3502" spans="1:13" x14ac:dyDescent="0.25">
      <c r="A3502">
        <v>16</v>
      </c>
      <c r="B3502" t="s">
        <v>18</v>
      </c>
      <c r="C3502" s="1" t="s">
        <v>39</v>
      </c>
      <c r="D3502">
        <v>0</v>
      </c>
      <c r="E3502" t="s">
        <v>355</v>
      </c>
      <c r="F3502" s="23">
        <v>1.4061900000000001</v>
      </c>
      <c r="G3502" s="23">
        <v>60798.7</v>
      </c>
      <c r="H3502">
        <v>90.536500000000004</v>
      </c>
      <c r="I3502">
        <v>0.19735449999999999</v>
      </c>
      <c r="J3502" t="s">
        <v>54</v>
      </c>
      <c r="M3502" s="1"/>
    </row>
    <row r="3503" spans="1:13" x14ac:dyDescent="0.25">
      <c r="A3503">
        <v>16</v>
      </c>
      <c r="B3503" t="s">
        <v>18</v>
      </c>
      <c r="C3503" s="1" t="s">
        <v>39</v>
      </c>
      <c r="D3503">
        <v>1</v>
      </c>
      <c r="E3503" t="s">
        <v>356</v>
      </c>
      <c r="F3503" s="23">
        <v>1.137672</v>
      </c>
      <c r="G3503" s="23">
        <v>60798.7</v>
      </c>
      <c r="H3503">
        <v>90.536500000000004</v>
      </c>
      <c r="I3503">
        <v>0.19735449999999999</v>
      </c>
      <c r="J3503" t="s">
        <v>54</v>
      </c>
      <c r="M3503" s="1"/>
    </row>
    <row r="3504" spans="1:13" x14ac:dyDescent="0.25">
      <c r="A3504">
        <v>16</v>
      </c>
      <c r="B3504" t="s">
        <v>37</v>
      </c>
      <c r="C3504" s="1" t="s">
        <v>39</v>
      </c>
      <c r="D3504">
        <v>0</v>
      </c>
      <c r="E3504" t="s">
        <v>357</v>
      </c>
      <c r="F3504" s="23">
        <v>1.7306589999999999</v>
      </c>
      <c r="G3504" s="23">
        <v>15548.5</v>
      </c>
      <c r="H3504">
        <v>94.349800000000002</v>
      </c>
      <c r="I3504">
        <v>2.4618399999999999E-2</v>
      </c>
      <c r="J3504" t="s">
        <v>54</v>
      </c>
      <c r="M3504" s="1"/>
    </row>
    <row r="3505" spans="1:13" x14ac:dyDescent="0.25">
      <c r="A3505">
        <v>16</v>
      </c>
      <c r="B3505" t="s">
        <v>37</v>
      </c>
      <c r="C3505" s="1" t="s">
        <v>39</v>
      </c>
      <c r="D3505">
        <v>1</v>
      </c>
      <c r="E3505" t="s">
        <v>358</v>
      </c>
      <c r="F3505" s="23">
        <v>1.551139</v>
      </c>
      <c r="G3505" s="23">
        <v>15548.5</v>
      </c>
      <c r="H3505">
        <v>94.349800000000002</v>
      </c>
      <c r="I3505">
        <v>2.4618399999999999E-2</v>
      </c>
      <c r="J3505" t="s">
        <v>54</v>
      </c>
      <c r="M3505" s="1"/>
    </row>
    <row r="3506" spans="1:13" x14ac:dyDescent="0.25">
      <c r="A3506">
        <v>16</v>
      </c>
      <c r="B3506" t="s">
        <v>3</v>
      </c>
      <c r="C3506" s="1" t="s">
        <v>39</v>
      </c>
      <c r="D3506">
        <v>0</v>
      </c>
      <c r="E3506" t="s">
        <v>359</v>
      </c>
      <c r="F3506" s="23">
        <v>0.84459300000000004</v>
      </c>
      <c r="G3506" s="23">
        <v>24739.3</v>
      </c>
      <c r="H3506">
        <v>82.688400000000001</v>
      </c>
      <c r="I3506">
        <v>4.46656E-2</v>
      </c>
      <c r="J3506" t="s">
        <v>54</v>
      </c>
      <c r="M3506" s="1"/>
    </row>
    <row r="3507" spans="1:13" x14ac:dyDescent="0.25">
      <c r="A3507">
        <v>16</v>
      </c>
      <c r="B3507" t="s">
        <v>3</v>
      </c>
      <c r="C3507" s="1" t="s">
        <v>39</v>
      </c>
      <c r="D3507">
        <v>1</v>
      </c>
      <c r="E3507" t="s">
        <v>360</v>
      </c>
      <c r="F3507" s="23">
        <v>0.69030409999999998</v>
      </c>
      <c r="G3507" s="23">
        <v>24739.3</v>
      </c>
      <c r="H3507">
        <v>82.688400000000001</v>
      </c>
      <c r="I3507">
        <v>4.46656E-2</v>
      </c>
      <c r="J3507" t="s">
        <v>54</v>
      </c>
      <c r="M3507" s="1"/>
    </row>
    <row r="3508" spans="1:13" x14ac:dyDescent="0.25">
      <c r="A3508">
        <v>16</v>
      </c>
      <c r="B3508" t="s">
        <v>4</v>
      </c>
      <c r="C3508" s="1" t="s">
        <v>39</v>
      </c>
      <c r="D3508">
        <v>0</v>
      </c>
      <c r="E3508" t="s">
        <v>361</v>
      </c>
      <c r="F3508" s="23">
        <v>2.143637</v>
      </c>
      <c r="G3508" s="23">
        <v>6578.2</v>
      </c>
      <c r="H3508">
        <v>99.576800000000006</v>
      </c>
      <c r="I3508">
        <v>0.1480332</v>
      </c>
      <c r="J3508" t="s">
        <v>54</v>
      </c>
      <c r="M3508" s="1"/>
    </row>
    <row r="3509" spans="1:13" x14ac:dyDescent="0.25">
      <c r="A3509">
        <v>16</v>
      </c>
      <c r="B3509" t="s">
        <v>4</v>
      </c>
      <c r="C3509" s="1" t="s">
        <v>39</v>
      </c>
      <c r="D3509">
        <v>1</v>
      </c>
      <c r="E3509" t="s">
        <v>362</v>
      </c>
      <c r="F3509" s="23">
        <v>1.7549380000000001</v>
      </c>
      <c r="G3509" s="23">
        <v>6578.2</v>
      </c>
      <c r="H3509">
        <v>99.576800000000006</v>
      </c>
      <c r="I3509">
        <v>0.1480332</v>
      </c>
      <c r="J3509" t="s">
        <v>54</v>
      </c>
      <c r="M3509" s="1"/>
    </row>
    <row r="3510" spans="1:13" x14ac:dyDescent="0.25">
      <c r="A3510">
        <v>16</v>
      </c>
      <c r="B3510" t="s">
        <v>5</v>
      </c>
      <c r="C3510" s="1" t="s">
        <v>39</v>
      </c>
      <c r="D3510">
        <v>0</v>
      </c>
      <c r="E3510" t="s">
        <v>363</v>
      </c>
      <c r="F3510" s="23">
        <v>2.3852760000000002</v>
      </c>
      <c r="G3510" s="23">
        <v>6647.4</v>
      </c>
      <c r="H3510">
        <v>99.25</v>
      </c>
      <c r="I3510">
        <v>0.12784609999999999</v>
      </c>
      <c r="J3510" t="s">
        <v>54</v>
      </c>
      <c r="M3510" s="1"/>
    </row>
    <row r="3511" spans="1:13" x14ac:dyDescent="0.25">
      <c r="A3511">
        <v>16</v>
      </c>
      <c r="B3511" t="s">
        <v>5</v>
      </c>
      <c r="C3511" s="1" t="s">
        <v>39</v>
      </c>
      <c r="D3511">
        <v>1</v>
      </c>
      <c r="E3511" t="s">
        <v>364</v>
      </c>
      <c r="F3511" s="23">
        <v>2.0324309999999999</v>
      </c>
      <c r="G3511" s="23">
        <v>6647.4</v>
      </c>
      <c r="H3511">
        <v>99.25</v>
      </c>
      <c r="I3511">
        <v>0.12784609999999999</v>
      </c>
      <c r="J3511" t="s">
        <v>54</v>
      </c>
      <c r="M3511" s="1"/>
    </row>
    <row r="3512" spans="1:13" x14ac:dyDescent="0.25">
      <c r="A3512">
        <v>16</v>
      </c>
      <c r="B3512" t="s">
        <v>38</v>
      </c>
      <c r="C3512" s="1" t="s">
        <v>39</v>
      </c>
      <c r="D3512">
        <v>0</v>
      </c>
      <c r="E3512" t="s">
        <v>365</v>
      </c>
      <c r="F3512" s="23">
        <v>1.3693379999999999</v>
      </c>
      <c r="G3512" s="23">
        <v>44826.8</v>
      </c>
      <c r="H3512">
        <v>89.511899999999997</v>
      </c>
      <c r="I3512">
        <v>1.6103800000000001E-2</v>
      </c>
      <c r="J3512" t="s">
        <v>54</v>
      </c>
      <c r="M3512" s="1"/>
    </row>
    <row r="3513" spans="1:13" x14ac:dyDescent="0.25">
      <c r="A3513">
        <v>16</v>
      </c>
      <c r="B3513" t="s">
        <v>38</v>
      </c>
      <c r="C3513" s="1" t="s">
        <v>39</v>
      </c>
      <c r="D3513">
        <v>1</v>
      </c>
      <c r="E3513" t="s">
        <v>366</v>
      </c>
      <c r="F3513" s="23">
        <v>1.055669</v>
      </c>
      <c r="G3513" s="23">
        <v>44826.8</v>
      </c>
      <c r="H3513">
        <v>89.511899999999997</v>
      </c>
      <c r="I3513">
        <v>1.6103800000000001E-2</v>
      </c>
      <c r="J3513" t="s">
        <v>54</v>
      </c>
      <c r="M3513" s="1"/>
    </row>
    <row r="3514" spans="1:13" x14ac:dyDescent="0.25">
      <c r="A3514">
        <v>16</v>
      </c>
      <c r="B3514" t="s">
        <v>45</v>
      </c>
      <c r="C3514" s="1" t="s">
        <v>39</v>
      </c>
      <c r="D3514">
        <v>0</v>
      </c>
      <c r="E3514" t="s">
        <v>367</v>
      </c>
      <c r="F3514" s="23">
        <v>0.94617700000000005</v>
      </c>
      <c r="G3514" s="23">
        <v>2935</v>
      </c>
      <c r="H3514">
        <v>89.4238</v>
      </c>
      <c r="I3514">
        <v>0.14929020000000001</v>
      </c>
      <c r="J3514" t="s">
        <v>54</v>
      </c>
      <c r="M3514" s="1"/>
    </row>
    <row r="3515" spans="1:13" x14ac:dyDescent="0.25">
      <c r="A3515">
        <v>16</v>
      </c>
      <c r="B3515" t="s">
        <v>45</v>
      </c>
      <c r="C3515" s="1" t="s">
        <v>39</v>
      </c>
      <c r="D3515">
        <v>1</v>
      </c>
      <c r="E3515" t="s">
        <v>368</v>
      </c>
      <c r="F3515" s="23">
        <v>0.73407840000000002</v>
      </c>
      <c r="G3515" s="23">
        <v>2935</v>
      </c>
      <c r="H3515">
        <v>89.4238</v>
      </c>
      <c r="I3515">
        <v>0.14929020000000001</v>
      </c>
      <c r="J3515" t="s">
        <v>54</v>
      </c>
      <c r="M3515" s="1"/>
    </row>
    <row r="3516" spans="1:13" x14ac:dyDescent="0.25">
      <c r="A3516">
        <v>16</v>
      </c>
      <c r="B3516" t="s">
        <v>6</v>
      </c>
      <c r="C3516" s="1" t="s">
        <v>39</v>
      </c>
      <c r="D3516">
        <v>0</v>
      </c>
      <c r="E3516" t="s">
        <v>369</v>
      </c>
      <c r="F3516" s="23">
        <v>1.5386679999999999</v>
      </c>
      <c r="G3516" s="23">
        <v>9002.6</v>
      </c>
      <c r="H3516">
        <v>94.278499999999994</v>
      </c>
      <c r="I3516">
        <v>0.11053399999999999</v>
      </c>
      <c r="J3516" t="s">
        <v>54</v>
      </c>
      <c r="M3516" s="1"/>
    </row>
    <row r="3517" spans="1:13" x14ac:dyDescent="0.25">
      <c r="A3517">
        <v>16</v>
      </c>
      <c r="B3517" t="s">
        <v>6</v>
      </c>
      <c r="C3517" s="1" t="s">
        <v>39</v>
      </c>
      <c r="D3517">
        <v>1</v>
      </c>
      <c r="E3517" t="s">
        <v>370</v>
      </c>
      <c r="F3517" s="23">
        <v>1.222507</v>
      </c>
      <c r="G3517" s="23">
        <v>9002.6</v>
      </c>
      <c r="H3517">
        <v>94.278499999999994</v>
      </c>
      <c r="I3517">
        <v>0.11053399999999999</v>
      </c>
      <c r="J3517" t="s">
        <v>54</v>
      </c>
      <c r="M3517" s="1"/>
    </row>
    <row r="3518" spans="1:13" x14ac:dyDescent="0.25">
      <c r="A3518">
        <v>16</v>
      </c>
      <c r="B3518" t="s">
        <v>7</v>
      </c>
      <c r="C3518" s="1" t="s">
        <v>39</v>
      </c>
      <c r="D3518">
        <v>0</v>
      </c>
      <c r="E3518" t="s">
        <v>371</v>
      </c>
      <c r="F3518" s="23">
        <v>1.8246009999999999</v>
      </c>
      <c r="G3518" s="23">
        <v>5459.1</v>
      </c>
      <c r="H3518">
        <v>94.374899999999997</v>
      </c>
      <c r="I3518">
        <v>0.1595077</v>
      </c>
      <c r="J3518" t="s">
        <v>54</v>
      </c>
      <c r="M3518" s="1"/>
    </row>
    <row r="3519" spans="1:13" x14ac:dyDescent="0.25">
      <c r="A3519">
        <v>16</v>
      </c>
      <c r="B3519" t="s">
        <v>7</v>
      </c>
      <c r="C3519" s="1" t="s">
        <v>39</v>
      </c>
      <c r="D3519">
        <v>1</v>
      </c>
      <c r="E3519" t="s">
        <v>372</v>
      </c>
      <c r="F3519" s="23">
        <v>1.304689</v>
      </c>
      <c r="G3519" s="23">
        <v>5459.1</v>
      </c>
      <c r="H3519">
        <v>94.374899999999997</v>
      </c>
      <c r="I3519">
        <v>0.1595077</v>
      </c>
      <c r="J3519" t="s">
        <v>54</v>
      </c>
      <c r="M3519" s="1"/>
    </row>
    <row r="3520" spans="1:13" x14ac:dyDescent="0.25">
      <c r="A3520">
        <v>16</v>
      </c>
      <c r="B3520" t="s">
        <v>8</v>
      </c>
      <c r="C3520" s="1" t="s">
        <v>39</v>
      </c>
      <c r="D3520">
        <v>0</v>
      </c>
      <c r="E3520" t="s">
        <v>373</v>
      </c>
      <c r="F3520" s="23">
        <v>1.7668090000000001</v>
      </c>
      <c r="G3520" s="23">
        <v>5013.7</v>
      </c>
      <c r="H3520">
        <v>94.219099999999997</v>
      </c>
      <c r="I3520">
        <v>0.1599652</v>
      </c>
      <c r="J3520" t="s">
        <v>54</v>
      </c>
      <c r="M3520" s="1"/>
    </row>
    <row r="3521" spans="1:13" x14ac:dyDescent="0.25">
      <c r="A3521">
        <v>16</v>
      </c>
      <c r="B3521" t="s">
        <v>8</v>
      </c>
      <c r="C3521" s="1" t="s">
        <v>39</v>
      </c>
      <c r="D3521">
        <v>1</v>
      </c>
      <c r="E3521" t="s">
        <v>374</v>
      </c>
      <c r="F3521" s="23">
        <v>1.423635</v>
      </c>
      <c r="G3521" s="23">
        <v>5013.7</v>
      </c>
      <c r="H3521">
        <v>94.219099999999997</v>
      </c>
      <c r="I3521">
        <v>0.1599652</v>
      </c>
      <c r="J3521" t="s">
        <v>54</v>
      </c>
      <c r="M3521" s="1"/>
    </row>
    <row r="3522" spans="1:13" x14ac:dyDescent="0.25">
      <c r="A3522">
        <v>17</v>
      </c>
      <c r="B3522" t="s">
        <v>18</v>
      </c>
      <c r="C3522" s="1">
        <v>41183</v>
      </c>
      <c r="D3522">
        <v>0</v>
      </c>
      <c r="E3522" t="s">
        <v>4698</v>
      </c>
      <c r="F3522" s="23">
        <v>1.501009</v>
      </c>
      <c r="G3522" s="23">
        <v>77480</v>
      </c>
      <c r="H3522">
        <v>95.645399999999995</v>
      </c>
      <c r="I3522">
        <v>6.2317299999999999E-2</v>
      </c>
      <c r="J3522" t="s">
        <v>54</v>
      </c>
      <c r="M3522" s="1"/>
    </row>
    <row r="3523" spans="1:13" x14ac:dyDescent="0.25">
      <c r="A3523">
        <v>17</v>
      </c>
      <c r="B3523" t="s">
        <v>18</v>
      </c>
      <c r="C3523" s="1">
        <v>41183</v>
      </c>
      <c r="D3523">
        <v>1</v>
      </c>
      <c r="E3523" t="s">
        <v>4699</v>
      </c>
      <c r="F3523" s="23">
        <v>1.1639790000000001</v>
      </c>
      <c r="G3523" s="23">
        <v>77480</v>
      </c>
      <c r="H3523">
        <v>95.645399999999995</v>
      </c>
      <c r="I3523">
        <v>6.2317299999999999E-2</v>
      </c>
      <c r="J3523" t="s">
        <v>54</v>
      </c>
      <c r="M3523" s="1"/>
    </row>
    <row r="3524" spans="1:13" x14ac:dyDescent="0.25">
      <c r="A3524">
        <v>17</v>
      </c>
      <c r="B3524" t="s">
        <v>37</v>
      </c>
      <c r="C3524" s="1">
        <v>41183</v>
      </c>
      <c r="D3524">
        <v>0</v>
      </c>
      <c r="E3524" t="s">
        <v>4700</v>
      </c>
      <c r="F3524" s="23">
        <v>1.733889</v>
      </c>
      <c r="G3524" s="23">
        <v>19152</v>
      </c>
      <c r="H3524">
        <v>96.127799999999993</v>
      </c>
      <c r="I3524">
        <v>2.2634999999999999E-2</v>
      </c>
      <c r="J3524" t="s">
        <v>54</v>
      </c>
      <c r="M3524" s="1"/>
    </row>
    <row r="3525" spans="1:13" x14ac:dyDescent="0.25">
      <c r="A3525">
        <v>17</v>
      </c>
      <c r="B3525" t="s">
        <v>37</v>
      </c>
      <c r="C3525" s="1">
        <v>41183</v>
      </c>
      <c r="D3525">
        <v>1</v>
      </c>
      <c r="E3525" t="s">
        <v>4701</v>
      </c>
      <c r="F3525" s="23">
        <v>1.531863</v>
      </c>
      <c r="G3525" s="23">
        <v>19152</v>
      </c>
      <c r="H3525">
        <v>96.127799999999993</v>
      </c>
      <c r="I3525">
        <v>2.2634999999999999E-2</v>
      </c>
      <c r="J3525" t="s">
        <v>54</v>
      </c>
      <c r="M3525" s="1"/>
    </row>
    <row r="3526" spans="1:13" x14ac:dyDescent="0.25">
      <c r="A3526">
        <v>17</v>
      </c>
      <c r="B3526" t="s">
        <v>3</v>
      </c>
      <c r="C3526" s="1">
        <v>41183</v>
      </c>
      <c r="D3526">
        <v>0</v>
      </c>
      <c r="E3526" t="s">
        <v>4702</v>
      </c>
      <c r="F3526" s="23">
        <v>1.0297879999999999</v>
      </c>
      <c r="G3526" s="23">
        <v>32488</v>
      </c>
      <c r="H3526">
        <v>94.303600000000003</v>
      </c>
      <c r="I3526">
        <v>1.4777999999999999E-2</v>
      </c>
      <c r="J3526" t="s">
        <v>54</v>
      </c>
      <c r="M3526" s="1"/>
    </row>
    <row r="3527" spans="1:13" x14ac:dyDescent="0.25">
      <c r="A3527">
        <v>17</v>
      </c>
      <c r="B3527" t="s">
        <v>3</v>
      </c>
      <c r="C3527" s="1">
        <v>41183</v>
      </c>
      <c r="D3527">
        <v>1</v>
      </c>
      <c r="E3527" t="s">
        <v>4703</v>
      </c>
      <c r="F3527" s="23">
        <v>0.78877909999999996</v>
      </c>
      <c r="G3527" s="23">
        <v>32488</v>
      </c>
      <c r="H3527">
        <v>94.303600000000003</v>
      </c>
      <c r="I3527">
        <v>1.4777999999999999E-2</v>
      </c>
      <c r="J3527" t="s">
        <v>54</v>
      </c>
      <c r="M3527" s="1"/>
    </row>
    <row r="3528" spans="1:13" x14ac:dyDescent="0.25">
      <c r="A3528">
        <v>17</v>
      </c>
      <c r="B3528" t="s">
        <v>4</v>
      </c>
      <c r="C3528" s="1">
        <v>41183</v>
      </c>
      <c r="D3528">
        <v>0</v>
      </c>
      <c r="E3528" t="s">
        <v>4704</v>
      </c>
      <c r="F3528" s="23">
        <v>2.1201319999999999</v>
      </c>
      <c r="G3528" s="23">
        <v>8073</v>
      </c>
      <c r="H3528">
        <v>97.908000000000001</v>
      </c>
      <c r="I3528">
        <v>4.1065699999999997E-2</v>
      </c>
      <c r="J3528" t="s">
        <v>54</v>
      </c>
      <c r="M3528" s="1"/>
    </row>
    <row r="3529" spans="1:13" x14ac:dyDescent="0.25">
      <c r="A3529">
        <v>17</v>
      </c>
      <c r="B3529" t="s">
        <v>4</v>
      </c>
      <c r="C3529" s="1">
        <v>41183</v>
      </c>
      <c r="D3529">
        <v>1</v>
      </c>
      <c r="E3529" t="s">
        <v>4705</v>
      </c>
      <c r="F3529" s="23">
        <v>1.6644049999999999</v>
      </c>
      <c r="G3529" s="23">
        <v>8073</v>
      </c>
      <c r="H3529">
        <v>97.908000000000001</v>
      </c>
      <c r="I3529">
        <v>4.1065699999999997E-2</v>
      </c>
      <c r="J3529" t="s">
        <v>54</v>
      </c>
      <c r="M3529" s="1"/>
    </row>
    <row r="3530" spans="1:13" x14ac:dyDescent="0.25">
      <c r="A3530">
        <v>17</v>
      </c>
      <c r="B3530" t="s">
        <v>5</v>
      </c>
      <c r="C3530" s="1">
        <v>41183</v>
      </c>
      <c r="D3530">
        <v>0</v>
      </c>
      <c r="E3530" t="s">
        <v>4706</v>
      </c>
      <c r="F3530" s="23">
        <v>2.314279</v>
      </c>
      <c r="G3530" s="23">
        <v>7074</v>
      </c>
      <c r="H3530">
        <v>97</v>
      </c>
      <c r="I3530">
        <v>3.7737199999999999E-2</v>
      </c>
      <c r="J3530" t="s">
        <v>54</v>
      </c>
      <c r="M3530" s="1"/>
    </row>
    <row r="3531" spans="1:13" x14ac:dyDescent="0.25">
      <c r="A3531">
        <v>17</v>
      </c>
      <c r="B3531" t="s">
        <v>5</v>
      </c>
      <c r="C3531" s="1">
        <v>41183</v>
      </c>
      <c r="D3531">
        <v>1</v>
      </c>
      <c r="E3531" t="s">
        <v>4707</v>
      </c>
      <c r="F3531" s="23">
        <v>1.9877629999999999</v>
      </c>
      <c r="G3531" s="23">
        <v>7074</v>
      </c>
      <c r="H3531">
        <v>97</v>
      </c>
      <c r="I3531">
        <v>3.7737199999999999E-2</v>
      </c>
      <c r="J3531" t="s">
        <v>54</v>
      </c>
      <c r="M3531" s="1"/>
    </row>
    <row r="3532" spans="1:13" x14ac:dyDescent="0.25">
      <c r="A3532">
        <v>17</v>
      </c>
      <c r="B3532" t="s">
        <v>38</v>
      </c>
      <c r="C3532" s="1">
        <v>41183</v>
      </c>
      <c r="D3532">
        <v>0</v>
      </c>
      <c r="E3532" t="s">
        <v>4708</v>
      </c>
      <c r="F3532" s="23">
        <v>1.4788019999999999</v>
      </c>
      <c r="G3532" s="23">
        <v>57663</v>
      </c>
      <c r="H3532">
        <v>95.564599999999999</v>
      </c>
      <c r="I3532">
        <v>1.47054E-2</v>
      </c>
      <c r="J3532" t="s">
        <v>54</v>
      </c>
      <c r="M3532" s="1"/>
    </row>
    <row r="3533" spans="1:13" x14ac:dyDescent="0.25">
      <c r="A3533">
        <v>17</v>
      </c>
      <c r="B3533" t="s">
        <v>38</v>
      </c>
      <c r="C3533" s="1">
        <v>41183</v>
      </c>
      <c r="D3533">
        <v>1</v>
      </c>
      <c r="E3533" t="s">
        <v>4709</v>
      </c>
      <c r="F3533" s="23">
        <v>1.0918030000000001</v>
      </c>
      <c r="G3533" s="23">
        <v>57663</v>
      </c>
      <c r="H3533">
        <v>95.564599999999999</v>
      </c>
      <c r="I3533">
        <v>1.47054E-2</v>
      </c>
      <c r="J3533" t="s">
        <v>54</v>
      </c>
      <c r="M3533" s="1"/>
    </row>
    <row r="3534" spans="1:13" x14ac:dyDescent="0.25">
      <c r="A3534">
        <v>17</v>
      </c>
      <c r="B3534" t="s">
        <v>45</v>
      </c>
      <c r="C3534" s="1">
        <v>41183</v>
      </c>
      <c r="D3534">
        <v>0</v>
      </c>
      <c r="E3534" t="s">
        <v>4710</v>
      </c>
      <c r="F3534" s="23">
        <v>1.1854629999999999</v>
      </c>
      <c r="G3534" s="23">
        <v>4023</v>
      </c>
      <c r="H3534">
        <v>100.759</v>
      </c>
      <c r="I3534">
        <v>5.1400399999999999E-2</v>
      </c>
      <c r="J3534" t="s">
        <v>54</v>
      </c>
      <c r="M3534" s="1"/>
    </row>
    <row r="3535" spans="1:13" x14ac:dyDescent="0.25">
      <c r="A3535">
        <v>17</v>
      </c>
      <c r="B3535" t="s">
        <v>45</v>
      </c>
      <c r="C3535" s="1">
        <v>41183</v>
      </c>
      <c r="D3535">
        <v>1</v>
      </c>
      <c r="E3535" t="s">
        <v>4711</v>
      </c>
      <c r="F3535" s="23">
        <v>0.84395529999999996</v>
      </c>
      <c r="G3535" s="23">
        <v>4023</v>
      </c>
      <c r="H3535">
        <v>100.759</v>
      </c>
      <c r="I3535">
        <v>5.1400399999999999E-2</v>
      </c>
      <c r="J3535" t="s">
        <v>54</v>
      </c>
      <c r="M3535" s="1"/>
    </row>
    <row r="3536" spans="1:13" x14ac:dyDescent="0.25">
      <c r="A3536">
        <v>17</v>
      </c>
      <c r="B3536" t="s">
        <v>6</v>
      </c>
      <c r="C3536" s="1">
        <v>41183</v>
      </c>
      <c r="D3536">
        <v>0</v>
      </c>
      <c r="E3536" t="s">
        <v>4712</v>
      </c>
      <c r="F3536" s="23">
        <v>1.6458330000000001</v>
      </c>
      <c r="G3536" s="23">
        <v>11575</v>
      </c>
      <c r="H3536">
        <v>95.404799999999994</v>
      </c>
      <c r="I3536">
        <v>3.29454E-2</v>
      </c>
      <c r="J3536" t="s">
        <v>54</v>
      </c>
      <c r="M3536" s="1"/>
    </row>
    <row r="3537" spans="1:13" x14ac:dyDescent="0.25">
      <c r="A3537">
        <v>17</v>
      </c>
      <c r="B3537" t="s">
        <v>6</v>
      </c>
      <c r="C3537" s="1">
        <v>41183</v>
      </c>
      <c r="D3537">
        <v>1</v>
      </c>
      <c r="E3537" t="s">
        <v>4713</v>
      </c>
      <c r="F3537" s="23">
        <v>1.2455510000000001</v>
      </c>
      <c r="G3537" s="23">
        <v>11575</v>
      </c>
      <c r="H3537">
        <v>95.404799999999994</v>
      </c>
      <c r="I3537">
        <v>3.29454E-2</v>
      </c>
      <c r="J3537" t="s">
        <v>54</v>
      </c>
      <c r="M3537" s="1"/>
    </row>
    <row r="3538" spans="1:13" x14ac:dyDescent="0.25">
      <c r="A3538">
        <v>17</v>
      </c>
      <c r="B3538" t="s">
        <v>7</v>
      </c>
      <c r="C3538" s="1">
        <v>41183</v>
      </c>
      <c r="D3538">
        <v>0</v>
      </c>
      <c r="E3538" t="s">
        <v>4714</v>
      </c>
      <c r="F3538" s="23">
        <v>1.776435</v>
      </c>
      <c r="G3538" s="23">
        <v>7204</v>
      </c>
      <c r="H3538">
        <v>95.089600000000004</v>
      </c>
      <c r="I3538">
        <v>4.1937099999999998E-2</v>
      </c>
      <c r="J3538" t="s">
        <v>54</v>
      </c>
      <c r="M3538" s="1"/>
    </row>
    <row r="3539" spans="1:13" x14ac:dyDescent="0.25">
      <c r="A3539">
        <v>17</v>
      </c>
      <c r="B3539" t="s">
        <v>7</v>
      </c>
      <c r="C3539" s="1">
        <v>41183</v>
      </c>
      <c r="D3539">
        <v>1</v>
      </c>
      <c r="E3539" t="s">
        <v>4715</v>
      </c>
      <c r="F3539" s="23">
        <v>1.262651</v>
      </c>
      <c r="G3539" s="23">
        <v>7204</v>
      </c>
      <c r="H3539">
        <v>95.089600000000004</v>
      </c>
      <c r="I3539">
        <v>4.1937099999999998E-2</v>
      </c>
      <c r="J3539" t="s">
        <v>54</v>
      </c>
      <c r="M3539" s="1"/>
    </row>
    <row r="3540" spans="1:13" x14ac:dyDescent="0.25">
      <c r="A3540">
        <v>17</v>
      </c>
      <c r="B3540" t="s">
        <v>8</v>
      </c>
      <c r="C3540" s="1">
        <v>41183</v>
      </c>
      <c r="D3540">
        <v>0</v>
      </c>
      <c r="E3540" t="s">
        <v>4716</v>
      </c>
      <c r="F3540" s="23">
        <v>1.848692</v>
      </c>
      <c r="G3540" s="23">
        <v>6378</v>
      </c>
      <c r="H3540">
        <v>96</v>
      </c>
      <c r="I3540">
        <v>4.7508399999999999E-2</v>
      </c>
      <c r="J3540" t="s">
        <v>54</v>
      </c>
      <c r="M3540" s="1"/>
    </row>
    <row r="3541" spans="1:13" x14ac:dyDescent="0.25">
      <c r="A3541">
        <v>17</v>
      </c>
      <c r="B3541" t="s">
        <v>8</v>
      </c>
      <c r="C3541" s="1">
        <v>41183</v>
      </c>
      <c r="D3541">
        <v>1</v>
      </c>
      <c r="E3541" t="s">
        <v>4717</v>
      </c>
      <c r="F3541" s="23">
        <v>1.471061</v>
      </c>
      <c r="G3541" s="23">
        <v>6378</v>
      </c>
      <c r="H3541">
        <v>96</v>
      </c>
      <c r="I3541">
        <v>4.7508399999999999E-2</v>
      </c>
      <c r="J3541" t="s">
        <v>54</v>
      </c>
      <c r="M3541" s="1"/>
    </row>
    <row r="3542" spans="1:13" x14ac:dyDescent="0.25">
      <c r="A3542">
        <v>17</v>
      </c>
      <c r="B3542" t="s">
        <v>18</v>
      </c>
      <c r="C3542" s="1">
        <v>41184</v>
      </c>
      <c r="D3542">
        <v>0</v>
      </c>
      <c r="E3542" t="s">
        <v>4718</v>
      </c>
      <c r="F3542" s="23">
        <v>1.5674360000000001</v>
      </c>
      <c r="G3542" s="23">
        <v>77760</v>
      </c>
      <c r="H3542">
        <v>96.839500000000001</v>
      </c>
      <c r="I3542">
        <v>6.5483E-2</v>
      </c>
      <c r="J3542" t="s">
        <v>54</v>
      </c>
      <c r="M3542" s="1"/>
    </row>
    <row r="3543" spans="1:13" x14ac:dyDescent="0.25">
      <c r="A3543">
        <v>17</v>
      </c>
      <c r="B3543" t="s">
        <v>18</v>
      </c>
      <c r="C3543" s="1">
        <v>41184</v>
      </c>
      <c r="D3543">
        <v>1</v>
      </c>
      <c r="E3543" t="s">
        <v>4719</v>
      </c>
      <c r="F3543" s="23">
        <v>1.2479690000000001</v>
      </c>
      <c r="G3543" s="23">
        <v>77760</v>
      </c>
      <c r="H3543">
        <v>96.839500000000001</v>
      </c>
      <c r="I3543">
        <v>6.5483E-2</v>
      </c>
      <c r="J3543" t="s">
        <v>54</v>
      </c>
      <c r="M3543" s="1"/>
    </row>
    <row r="3544" spans="1:13" x14ac:dyDescent="0.25">
      <c r="A3544">
        <v>17</v>
      </c>
      <c r="B3544" t="s">
        <v>37</v>
      </c>
      <c r="C3544" s="1">
        <v>41184</v>
      </c>
      <c r="D3544">
        <v>0</v>
      </c>
      <c r="E3544" t="s">
        <v>4720</v>
      </c>
      <c r="F3544" s="23">
        <v>1.81044</v>
      </c>
      <c r="G3544" s="23">
        <v>19227</v>
      </c>
      <c r="H3544">
        <v>97.424899999999994</v>
      </c>
      <c r="I3544">
        <v>2.3398100000000002E-2</v>
      </c>
      <c r="J3544" t="s">
        <v>54</v>
      </c>
      <c r="M3544" s="1"/>
    </row>
    <row r="3545" spans="1:13" x14ac:dyDescent="0.25">
      <c r="A3545">
        <v>17</v>
      </c>
      <c r="B3545" t="s">
        <v>37</v>
      </c>
      <c r="C3545" s="1">
        <v>41184</v>
      </c>
      <c r="D3545">
        <v>1</v>
      </c>
      <c r="E3545" t="s">
        <v>4721</v>
      </c>
      <c r="F3545" s="23">
        <v>1.6059140000000001</v>
      </c>
      <c r="G3545" s="23">
        <v>19227</v>
      </c>
      <c r="H3545">
        <v>97.424899999999994</v>
      </c>
      <c r="I3545">
        <v>2.3398100000000002E-2</v>
      </c>
      <c r="J3545" t="s">
        <v>54</v>
      </c>
      <c r="M3545" s="1"/>
    </row>
    <row r="3546" spans="1:13" x14ac:dyDescent="0.25">
      <c r="A3546">
        <v>17</v>
      </c>
      <c r="B3546" t="s">
        <v>3</v>
      </c>
      <c r="C3546" s="1">
        <v>41184</v>
      </c>
      <c r="D3546">
        <v>0</v>
      </c>
      <c r="E3546" t="s">
        <v>4722</v>
      </c>
      <c r="F3546" s="23">
        <v>1.100382</v>
      </c>
      <c r="G3546" s="23">
        <v>32592</v>
      </c>
      <c r="H3546">
        <v>95.798000000000002</v>
      </c>
      <c r="I3546">
        <v>1.6069E-2</v>
      </c>
      <c r="J3546" t="s">
        <v>54</v>
      </c>
      <c r="M3546" s="1"/>
    </row>
    <row r="3547" spans="1:13" x14ac:dyDescent="0.25">
      <c r="A3547">
        <v>17</v>
      </c>
      <c r="B3547" t="s">
        <v>3</v>
      </c>
      <c r="C3547" s="1">
        <v>41184</v>
      </c>
      <c r="D3547">
        <v>1</v>
      </c>
      <c r="E3547" t="s">
        <v>4723</v>
      </c>
      <c r="F3547" s="23">
        <v>0.86906550000000005</v>
      </c>
      <c r="G3547" s="23">
        <v>32592</v>
      </c>
      <c r="H3547">
        <v>95.798000000000002</v>
      </c>
      <c r="I3547">
        <v>1.6069E-2</v>
      </c>
      <c r="J3547" t="s">
        <v>54</v>
      </c>
      <c r="M3547" s="1"/>
    </row>
    <row r="3548" spans="1:13" x14ac:dyDescent="0.25">
      <c r="A3548">
        <v>17</v>
      </c>
      <c r="B3548" t="s">
        <v>4</v>
      </c>
      <c r="C3548" s="1">
        <v>41184</v>
      </c>
      <c r="D3548">
        <v>0</v>
      </c>
      <c r="E3548" t="s">
        <v>4724</v>
      </c>
      <c r="F3548" s="23">
        <v>2.149257</v>
      </c>
      <c r="G3548" s="23">
        <v>8104</v>
      </c>
      <c r="H3548">
        <v>97.973100000000002</v>
      </c>
      <c r="I3548">
        <v>4.2024199999999998E-2</v>
      </c>
      <c r="J3548" t="s">
        <v>54</v>
      </c>
      <c r="M3548" s="1"/>
    </row>
    <row r="3549" spans="1:13" x14ac:dyDescent="0.25">
      <c r="A3549">
        <v>17</v>
      </c>
      <c r="B3549" t="s">
        <v>4</v>
      </c>
      <c r="C3549" s="1">
        <v>41184</v>
      </c>
      <c r="D3549">
        <v>1</v>
      </c>
      <c r="E3549" t="s">
        <v>4725</v>
      </c>
      <c r="F3549" s="23">
        <v>1.739071</v>
      </c>
      <c r="G3549" s="23">
        <v>8104</v>
      </c>
      <c r="H3549">
        <v>97.973100000000002</v>
      </c>
      <c r="I3549">
        <v>4.2024199999999998E-2</v>
      </c>
      <c r="J3549" t="s">
        <v>54</v>
      </c>
      <c r="M3549" s="1"/>
    </row>
    <row r="3550" spans="1:13" x14ac:dyDescent="0.25">
      <c r="A3550">
        <v>17</v>
      </c>
      <c r="B3550" t="s">
        <v>5</v>
      </c>
      <c r="C3550" s="1">
        <v>41184</v>
      </c>
      <c r="D3550">
        <v>0</v>
      </c>
      <c r="E3550" t="s">
        <v>4726</v>
      </c>
      <c r="F3550" s="23">
        <v>2.4139819999999999</v>
      </c>
      <c r="G3550" s="23">
        <v>7081</v>
      </c>
      <c r="H3550">
        <v>99</v>
      </c>
      <c r="I3550">
        <v>3.9155799999999998E-2</v>
      </c>
      <c r="J3550" t="s">
        <v>54</v>
      </c>
      <c r="M3550" s="1"/>
    </row>
    <row r="3551" spans="1:13" x14ac:dyDescent="0.25">
      <c r="A3551">
        <v>17</v>
      </c>
      <c r="B3551" t="s">
        <v>5</v>
      </c>
      <c r="C3551" s="1">
        <v>41184</v>
      </c>
      <c r="D3551">
        <v>1</v>
      </c>
      <c r="E3551" t="s">
        <v>4727</v>
      </c>
      <c r="F3551" s="23">
        <v>2.0758070000000002</v>
      </c>
      <c r="G3551" s="23">
        <v>7081</v>
      </c>
      <c r="H3551">
        <v>99</v>
      </c>
      <c r="I3551">
        <v>3.9155799999999998E-2</v>
      </c>
      <c r="J3551" t="s">
        <v>54</v>
      </c>
      <c r="M3551" s="1"/>
    </row>
    <row r="3552" spans="1:13" x14ac:dyDescent="0.25">
      <c r="A3552">
        <v>17</v>
      </c>
      <c r="B3552" t="s">
        <v>38</v>
      </c>
      <c r="C3552" s="1">
        <v>41184</v>
      </c>
      <c r="D3552">
        <v>0</v>
      </c>
      <c r="E3552" t="s">
        <v>4728</v>
      </c>
      <c r="F3552" s="23">
        <v>1.5463089999999999</v>
      </c>
      <c r="G3552" s="23">
        <v>57853</v>
      </c>
      <c r="H3552">
        <v>96.754499999999993</v>
      </c>
      <c r="I3552">
        <v>1.5385599999999999E-2</v>
      </c>
      <c r="J3552" t="s">
        <v>54</v>
      </c>
      <c r="M3552" s="1"/>
    </row>
    <row r="3553" spans="1:13" x14ac:dyDescent="0.25">
      <c r="A3553">
        <v>17</v>
      </c>
      <c r="B3553" t="s">
        <v>38</v>
      </c>
      <c r="C3553" s="1">
        <v>41184</v>
      </c>
      <c r="D3553">
        <v>1</v>
      </c>
      <c r="E3553" t="s">
        <v>4729</v>
      </c>
      <c r="F3553" s="23">
        <v>1.1797869999999999</v>
      </c>
      <c r="G3553" s="23">
        <v>57853</v>
      </c>
      <c r="H3553">
        <v>96.754499999999993</v>
      </c>
      <c r="I3553">
        <v>1.5385599999999999E-2</v>
      </c>
      <c r="J3553" t="s">
        <v>54</v>
      </c>
      <c r="M3553" s="1"/>
    </row>
    <row r="3554" spans="1:13" x14ac:dyDescent="0.25">
      <c r="A3554">
        <v>17</v>
      </c>
      <c r="B3554" t="s">
        <v>45</v>
      </c>
      <c r="C3554" s="1">
        <v>41184</v>
      </c>
      <c r="D3554">
        <v>0</v>
      </c>
      <c r="E3554" t="s">
        <v>4730</v>
      </c>
      <c r="F3554" s="23">
        <v>1.296181</v>
      </c>
      <c r="G3554" s="23">
        <v>4048</v>
      </c>
      <c r="H3554">
        <v>100.854</v>
      </c>
      <c r="I3554">
        <v>5.6379199999999997E-2</v>
      </c>
      <c r="J3554" t="s">
        <v>54</v>
      </c>
      <c r="M3554" s="1"/>
    </row>
    <row r="3555" spans="1:13" x14ac:dyDescent="0.25">
      <c r="A3555">
        <v>17</v>
      </c>
      <c r="B3555" t="s">
        <v>45</v>
      </c>
      <c r="C3555" s="1">
        <v>41184</v>
      </c>
      <c r="D3555">
        <v>1</v>
      </c>
      <c r="E3555" t="s">
        <v>4731</v>
      </c>
      <c r="F3555" s="23">
        <v>0.95214710000000002</v>
      </c>
      <c r="G3555" s="23">
        <v>4048</v>
      </c>
      <c r="H3555">
        <v>100.854</v>
      </c>
      <c r="I3555">
        <v>5.6379199999999997E-2</v>
      </c>
      <c r="J3555" t="s">
        <v>54</v>
      </c>
      <c r="M3555" s="1"/>
    </row>
    <row r="3556" spans="1:13" x14ac:dyDescent="0.25">
      <c r="A3556">
        <v>17</v>
      </c>
      <c r="B3556" t="s">
        <v>6</v>
      </c>
      <c r="C3556" s="1">
        <v>41184</v>
      </c>
      <c r="D3556">
        <v>0</v>
      </c>
      <c r="E3556" t="s">
        <v>4732</v>
      </c>
      <c r="F3556" s="23">
        <v>1.7004140000000001</v>
      </c>
      <c r="G3556" s="23">
        <v>11618</v>
      </c>
      <c r="H3556">
        <v>96.722999999999999</v>
      </c>
      <c r="I3556">
        <v>3.3626499999999997E-2</v>
      </c>
      <c r="J3556" t="s">
        <v>54</v>
      </c>
      <c r="M3556" s="1"/>
    </row>
    <row r="3557" spans="1:13" x14ac:dyDescent="0.25">
      <c r="A3557">
        <v>17</v>
      </c>
      <c r="B3557" t="s">
        <v>6</v>
      </c>
      <c r="C3557" s="1">
        <v>41184</v>
      </c>
      <c r="D3557">
        <v>1</v>
      </c>
      <c r="E3557" t="s">
        <v>4733</v>
      </c>
      <c r="F3557" s="23">
        <v>1.319145</v>
      </c>
      <c r="G3557" s="23">
        <v>11618</v>
      </c>
      <c r="H3557">
        <v>96.722999999999999</v>
      </c>
      <c r="I3557">
        <v>3.3626499999999997E-2</v>
      </c>
      <c r="J3557" t="s">
        <v>54</v>
      </c>
      <c r="M3557" s="1"/>
    </row>
    <row r="3558" spans="1:13" x14ac:dyDescent="0.25">
      <c r="A3558">
        <v>17</v>
      </c>
      <c r="B3558" t="s">
        <v>7</v>
      </c>
      <c r="C3558" s="1">
        <v>41184</v>
      </c>
      <c r="D3558">
        <v>0</v>
      </c>
      <c r="E3558" t="s">
        <v>4734</v>
      </c>
      <c r="F3558" s="23">
        <v>1.8172999999999999</v>
      </c>
      <c r="G3558" s="23">
        <v>7229</v>
      </c>
      <c r="H3558">
        <v>95.3292</v>
      </c>
      <c r="I3558">
        <v>4.3633499999999999E-2</v>
      </c>
      <c r="J3558" t="s">
        <v>54</v>
      </c>
      <c r="M3558" s="1"/>
    </row>
    <row r="3559" spans="1:13" x14ac:dyDescent="0.25">
      <c r="A3559">
        <v>17</v>
      </c>
      <c r="B3559" t="s">
        <v>7</v>
      </c>
      <c r="C3559" s="1">
        <v>41184</v>
      </c>
      <c r="D3559">
        <v>1</v>
      </c>
      <c r="E3559" t="s">
        <v>4735</v>
      </c>
      <c r="F3559" s="23">
        <v>1.3597600000000001</v>
      </c>
      <c r="G3559" s="23">
        <v>7229</v>
      </c>
      <c r="H3559">
        <v>95.3292</v>
      </c>
      <c r="I3559">
        <v>4.3633499999999999E-2</v>
      </c>
      <c r="J3559" t="s">
        <v>54</v>
      </c>
      <c r="M3559" s="1"/>
    </row>
    <row r="3560" spans="1:13" x14ac:dyDescent="0.25">
      <c r="A3560">
        <v>17</v>
      </c>
      <c r="B3560" t="s">
        <v>8</v>
      </c>
      <c r="C3560" s="1">
        <v>41184</v>
      </c>
      <c r="D3560">
        <v>0</v>
      </c>
      <c r="E3560" t="s">
        <v>4736</v>
      </c>
      <c r="F3560" s="23">
        <v>1.9290069999999999</v>
      </c>
      <c r="G3560" s="23">
        <v>6408</v>
      </c>
      <c r="H3560">
        <v>97.735399999999998</v>
      </c>
      <c r="I3560">
        <v>4.9235300000000003E-2</v>
      </c>
      <c r="J3560" t="s">
        <v>54</v>
      </c>
      <c r="M3560" s="1"/>
    </row>
    <row r="3561" spans="1:13" x14ac:dyDescent="0.25">
      <c r="A3561">
        <v>17</v>
      </c>
      <c r="B3561" t="s">
        <v>8</v>
      </c>
      <c r="C3561" s="1">
        <v>41184</v>
      </c>
      <c r="D3561">
        <v>1</v>
      </c>
      <c r="E3561" t="s">
        <v>4737</v>
      </c>
      <c r="F3561" s="23">
        <v>1.5725229999999999</v>
      </c>
      <c r="G3561" s="23">
        <v>6408</v>
      </c>
      <c r="H3561">
        <v>97.735399999999998</v>
      </c>
      <c r="I3561">
        <v>4.9235300000000003E-2</v>
      </c>
      <c r="J3561" t="s">
        <v>54</v>
      </c>
      <c r="M3561" s="1"/>
    </row>
    <row r="3562" spans="1:13" x14ac:dyDescent="0.25">
      <c r="A3562">
        <v>17</v>
      </c>
      <c r="B3562" t="s">
        <v>18</v>
      </c>
      <c r="C3562" s="1">
        <v>41185</v>
      </c>
      <c r="D3562">
        <v>0</v>
      </c>
      <c r="E3562" t="s">
        <v>4738</v>
      </c>
      <c r="F3562" s="23">
        <v>1.4400999999999999</v>
      </c>
      <c r="G3562" s="23">
        <v>77999</v>
      </c>
      <c r="H3562">
        <v>89.015100000000004</v>
      </c>
      <c r="I3562">
        <v>5.9768599999999998E-2</v>
      </c>
      <c r="J3562" t="s">
        <v>54</v>
      </c>
      <c r="M3562" s="1"/>
    </row>
    <row r="3563" spans="1:13" x14ac:dyDescent="0.25">
      <c r="A3563">
        <v>17</v>
      </c>
      <c r="B3563" t="s">
        <v>18</v>
      </c>
      <c r="C3563" s="1">
        <v>41185</v>
      </c>
      <c r="D3563">
        <v>1</v>
      </c>
      <c r="E3563" t="s">
        <v>4739</v>
      </c>
      <c r="F3563" s="23">
        <v>1.176906</v>
      </c>
      <c r="G3563" s="23">
        <v>77999</v>
      </c>
      <c r="H3563">
        <v>89.015100000000004</v>
      </c>
      <c r="I3563">
        <v>5.9768599999999998E-2</v>
      </c>
      <c r="J3563" t="s">
        <v>54</v>
      </c>
      <c r="M3563" s="1"/>
    </row>
    <row r="3564" spans="1:13" x14ac:dyDescent="0.25">
      <c r="A3564">
        <v>17</v>
      </c>
      <c r="B3564" t="s">
        <v>37</v>
      </c>
      <c r="C3564" s="1">
        <v>41185</v>
      </c>
      <c r="D3564">
        <v>0</v>
      </c>
      <c r="E3564" t="s">
        <v>4740</v>
      </c>
      <c r="F3564" s="23">
        <v>1.703425</v>
      </c>
      <c r="G3564" s="23">
        <v>19292</v>
      </c>
      <c r="H3564">
        <v>93.502600000000001</v>
      </c>
      <c r="I3564">
        <v>2.24421E-2</v>
      </c>
      <c r="J3564" t="s">
        <v>54</v>
      </c>
      <c r="M3564" s="1"/>
    </row>
    <row r="3565" spans="1:13" x14ac:dyDescent="0.25">
      <c r="A3565">
        <v>17</v>
      </c>
      <c r="B3565" t="s">
        <v>37</v>
      </c>
      <c r="C3565" s="1">
        <v>41185</v>
      </c>
      <c r="D3565">
        <v>1</v>
      </c>
      <c r="E3565" t="s">
        <v>4741</v>
      </c>
      <c r="F3565" s="23">
        <v>1.5408040000000001</v>
      </c>
      <c r="G3565" s="23">
        <v>19292</v>
      </c>
      <c r="H3565">
        <v>93.502600000000001</v>
      </c>
      <c r="I3565">
        <v>2.24421E-2</v>
      </c>
      <c r="J3565" t="s">
        <v>54</v>
      </c>
      <c r="M3565" s="1"/>
    </row>
    <row r="3566" spans="1:13" x14ac:dyDescent="0.25">
      <c r="A3566">
        <v>17</v>
      </c>
      <c r="B3566" t="s">
        <v>3</v>
      </c>
      <c r="C3566" s="1">
        <v>41185</v>
      </c>
      <c r="D3566">
        <v>0</v>
      </c>
      <c r="E3566" t="s">
        <v>4742</v>
      </c>
      <c r="F3566" s="23">
        <v>0.97019840000000002</v>
      </c>
      <c r="G3566" s="23">
        <v>32696</v>
      </c>
      <c r="H3566">
        <v>82.239199999999997</v>
      </c>
      <c r="I3566">
        <v>1.3705E-2</v>
      </c>
      <c r="J3566" t="s">
        <v>54</v>
      </c>
      <c r="M3566" s="1"/>
    </row>
    <row r="3567" spans="1:13" x14ac:dyDescent="0.25">
      <c r="A3567">
        <v>17</v>
      </c>
      <c r="B3567" t="s">
        <v>3</v>
      </c>
      <c r="C3567" s="1">
        <v>41185</v>
      </c>
      <c r="D3567">
        <v>1</v>
      </c>
      <c r="E3567" t="s">
        <v>4743</v>
      </c>
      <c r="F3567" s="23">
        <v>0.80009719999999995</v>
      </c>
      <c r="G3567" s="23">
        <v>32696</v>
      </c>
      <c r="H3567">
        <v>82.239199999999997</v>
      </c>
      <c r="I3567">
        <v>1.3705E-2</v>
      </c>
      <c r="J3567" t="s">
        <v>54</v>
      </c>
      <c r="M3567" s="1"/>
    </row>
    <row r="3568" spans="1:13" x14ac:dyDescent="0.25">
      <c r="A3568">
        <v>17</v>
      </c>
      <c r="B3568" t="s">
        <v>4</v>
      </c>
      <c r="C3568" s="1">
        <v>41185</v>
      </c>
      <c r="D3568">
        <v>0</v>
      </c>
      <c r="E3568" t="s">
        <v>4744</v>
      </c>
      <c r="F3568" s="23">
        <v>2.0982509999999999</v>
      </c>
      <c r="G3568" s="23">
        <v>8129</v>
      </c>
      <c r="H3568">
        <v>98.721000000000004</v>
      </c>
      <c r="I3568">
        <v>4.1311599999999997E-2</v>
      </c>
      <c r="J3568" t="s">
        <v>54</v>
      </c>
      <c r="M3568" s="1"/>
    </row>
    <row r="3569" spans="1:13" x14ac:dyDescent="0.25">
      <c r="A3569">
        <v>17</v>
      </c>
      <c r="B3569" t="s">
        <v>4</v>
      </c>
      <c r="C3569" s="1">
        <v>41185</v>
      </c>
      <c r="D3569">
        <v>1</v>
      </c>
      <c r="E3569" t="s">
        <v>4745</v>
      </c>
      <c r="F3569" s="23">
        <v>1.724715</v>
      </c>
      <c r="G3569" s="23">
        <v>8129</v>
      </c>
      <c r="H3569">
        <v>98.721000000000004</v>
      </c>
      <c r="I3569">
        <v>4.1311599999999997E-2</v>
      </c>
      <c r="J3569" t="s">
        <v>54</v>
      </c>
      <c r="M3569" s="1"/>
    </row>
    <row r="3570" spans="1:13" x14ac:dyDescent="0.25">
      <c r="A3570">
        <v>17</v>
      </c>
      <c r="B3570" t="s">
        <v>5</v>
      </c>
      <c r="C3570" s="1">
        <v>41185</v>
      </c>
      <c r="D3570">
        <v>0</v>
      </c>
      <c r="E3570" t="s">
        <v>4746</v>
      </c>
      <c r="F3570" s="23">
        <v>2.3477380000000001</v>
      </c>
      <c r="G3570" s="23">
        <v>7099</v>
      </c>
      <c r="H3570">
        <v>99</v>
      </c>
      <c r="I3570">
        <v>3.8402499999999999E-2</v>
      </c>
      <c r="J3570" t="s">
        <v>54</v>
      </c>
      <c r="M3570" s="1"/>
    </row>
    <row r="3571" spans="1:13" x14ac:dyDescent="0.25">
      <c r="A3571">
        <v>17</v>
      </c>
      <c r="B3571" t="s">
        <v>5</v>
      </c>
      <c r="C3571" s="1">
        <v>41185</v>
      </c>
      <c r="D3571">
        <v>1</v>
      </c>
      <c r="E3571" t="s">
        <v>4747</v>
      </c>
      <c r="F3571" s="23">
        <v>2.0345909999999998</v>
      </c>
      <c r="G3571" s="23">
        <v>7099</v>
      </c>
      <c r="H3571">
        <v>99</v>
      </c>
      <c r="I3571">
        <v>3.8402499999999999E-2</v>
      </c>
      <c r="J3571" t="s">
        <v>54</v>
      </c>
      <c r="M3571" s="1"/>
    </row>
    <row r="3572" spans="1:13" x14ac:dyDescent="0.25">
      <c r="A3572">
        <v>17</v>
      </c>
      <c r="B3572" t="s">
        <v>38</v>
      </c>
      <c r="C3572" s="1">
        <v>41185</v>
      </c>
      <c r="D3572">
        <v>0</v>
      </c>
      <c r="E3572" t="s">
        <v>4748</v>
      </c>
      <c r="F3572" s="23">
        <v>1.40934</v>
      </c>
      <c r="G3572" s="23">
        <v>58010</v>
      </c>
      <c r="H3572">
        <v>88.180599999999998</v>
      </c>
      <c r="I3572">
        <v>1.41823E-2</v>
      </c>
      <c r="J3572" t="s">
        <v>54</v>
      </c>
      <c r="M3572" s="1"/>
    </row>
    <row r="3573" spans="1:13" x14ac:dyDescent="0.25">
      <c r="A3573">
        <v>17</v>
      </c>
      <c r="B3573" t="s">
        <v>38</v>
      </c>
      <c r="C3573" s="1">
        <v>41185</v>
      </c>
      <c r="D3573">
        <v>1</v>
      </c>
      <c r="E3573" t="s">
        <v>4749</v>
      </c>
      <c r="F3573" s="23">
        <v>1.109124</v>
      </c>
      <c r="G3573" s="23">
        <v>58010</v>
      </c>
      <c r="H3573">
        <v>88.180599999999998</v>
      </c>
      <c r="I3573">
        <v>1.41823E-2</v>
      </c>
      <c r="J3573" t="s">
        <v>54</v>
      </c>
      <c r="M3573" s="1"/>
    </row>
    <row r="3574" spans="1:13" x14ac:dyDescent="0.25">
      <c r="A3574">
        <v>17</v>
      </c>
      <c r="B3574" t="s">
        <v>45</v>
      </c>
      <c r="C3574" s="1">
        <v>41185</v>
      </c>
      <c r="D3574">
        <v>0</v>
      </c>
      <c r="E3574" t="s">
        <v>4750</v>
      </c>
      <c r="F3574" s="23">
        <v>1.0718449999999999</v>
      </c>
      <c r="G3574" s="23">
        <v>4063</v>
      </c>
      <c r="H3574">
        <v>85.580399999999997</v>
      </c>
      <c r="I3574">
        <v>4.5769900000000002E-2</v>
      </c>
      <c r="J3574" t="s">
        <v>54</v>
      </c>
      <c r="M3574" s="1"/>
    </row>
    <row r="3575" spans="1:13" x14ac:dyDescent="0.25">
      <c r="A3575">
        <v>17</v>
      </c>
      <c r="B3575" t="s">
        <v>45</v>
      </c>
      <c r="C3575" s="1">
        <v>41185</v>
      </c>
      <c r="D3575">
        <v>1</v>
      </c>
      <c r="E3575" t="s">
        <v>4751</v>
      </c>
      <c r="F3575" s="23">
        <v>0.80686349999999996</v>
      </c>
      <c r="G3575" s="23">
        <v>4063</v>
      </c>
      <c r="H3575">
        <v>85.580399999999997</v>
      </c>
      <c r="I3575">
        <v>4.5769900000000002E-2</v>
      </c>
      <c r="J3575" t="s">
        <v>54</v>
      </c>
      <c r="M3575" s="1"/>
    </row>
    <row r="3576" spans="1:13" x14ac:dyDescent="0.25">
      <c r="A3576">
        <v>17</v>
      </c>
      <c r="B3576" t="s">
        <v>6</v>
      </c>
      <c r="C3576" s="1">
        <v>41185</v>
      </c>
      <c r="D3576">
        <v>0</v>
      </c>
      <c r="E3576" t="s">
        <v>4752</v>
      </c>
      <c r="F3576" s="23">
        <v>1.5387710000000001</v>
      </c>
      <c r="G3576" s="23">
        <v>11652</v>
      </c>
      <c r="H3576">
        <v>91.899600000000007</v>
      </c>
      <c r="I3576">
        <v>3.06862E-2</v>
      </c>
      <c r="J3576" t="s">
        <v>54</v>
      </c>
      <c r="M3576" s="1"/>
    </row>
    <row r="3577" spans="1:13" x14ac:dyDescent="0.25">
      <c r="A3577">
        <v>17</v>
      </c>
      <c r="B3577" t="s">
        <v>6</v>
      </c>
      <c r="C3577" s="1">
        <v>41185</v>
      </c>
      <c r="D3577">
        <v>1</v>
      </c>
      <c r="E3577" t="s">
        <v>4753</v>
      </c>
      <c r="F3577" s="23">
        <v>1.216577</v>
      </c>
      <c r="G3577" s="23">
        <v>11652</v>
      </c>
      <c r="H3577">
        <v>91.899600000000007</v>
      </c>
      <c r="I3577">
        <v>3.06862E-2</v>
      </c>
      <c r="J3577" t="s">
        <v>54</v>
      </c>
      <c r="M3577" s="1"/>
    </row>
    <row r="3578" spans="1:13" x14ac:dyDescent="0.25">
      <c r="A3578">
        <v>17</v>
      </c>
      <c r="B3578" t="s">
        <v>7</v>
      </c>
      <c r="C3578" s="1">
        <v>41185</v>
      </c>
      <c r="D3578">
        <v>0</v>
      </c>
      <c r="E3578" t="s">
        <v>4754</v>
      </c>
      <c r="F3578" s="23">
        <v>1.6967989999999999</v>
      </c>
      <c r="G3578" s="23">
        <v>7237</v>
      </c>
      <c r="H3578">
        <v>92.738799999999998</v>
      </c>
      <c r="I3578">
        <v>4.1907699999999999E-2</v>
      </c>
      <c r="J3578" t="s">
        <v>54</v>
      </c>
      <c r="M3578" s="1"/>
    </row>
    <row r="3579" spans="1:13" x14ac:dyDescent="0.25">
      <c r="A3579">
        <v>17</v>
      </c>
      <c r="B3579" t="s">
        <v>7</v>
      </c>
      <c r="C3579" s="1">
        <v>41185</v>
      </c>
      <c r="D3579">
        <v>1</v>
      </c>
      <c r="E3579" t="s">
        <v>4755</v>
      </c>
      <c r="F3579" s="23">
        <v>1.306057</v>
      </c>
      <c r="G3579" s="23">
        <v>7237</v>
      </c>
      <c r="H3579">
        <v>92.738799999999998</v>
      </c>
      <c r="I3579">
        <v>4.1907699999999999E-2</v>
      </c>
      <c r="J3579" t="s">
        <v>54</v>
      </c>
      <c r="M3579" s="1"/>
    </row>
    <row r="3580" spans="1:13" x14ac:dyDescent="0.25">
      <c r="A3580">
        <v>17</v>
      </c>
      <c r="B3580" t="s">
        <v>8</v>
      </c>
      <c r="C3580" s="1">
        <v>41185</v>
      </c>
      <c r="D3580">
        <v>0</v>
      </c>
      <c r="E3580" t="s">
        <v>4756</v>
      </c>
      <c r="F3580" s="23">
        <v>1.7677940000000001</v>
      </c>
      <c r="G3580" s="23">
        <v>6426</v>
      </c>
      <c r="H3580">
        <v>93</v>
      </c>
      <c r="I3580">
        <v>4.5985600000000001E-2</v>
      </c>
      <c r="J3580" t="s">
        <v>54</v>
      </c>
      <c r="M3580" s="1"/>
    </row>
    <row r="3581" spans="1:13" x14ac:dyDescent="0.25">
      <c r="A3581">
        <v>17</v>
      </c>
      <c r="B3581" t="s">
        <v>8</v>
      </c>
      <c r="C3581" s="1">
        <v>41185</v>
      </c>
      <c r="D3581">
        <v>1</v>
      </c>
      <c r="E3581" t="s">
        <v>4757</v>
      </c>
      <c r="F3581" s="23">
        <v>1.471139</v>
      </c>
      <c r="G3581" s="23">
        <v>6426</v>
      </c>
      <c r="H3581">
        <v>93</v>
      </c>
      <c r="I3581">
        <v>4.5985600000000001E-2</v>
      </c>
      <c r="J3581" t="s">
        <v>54</v>
      </c>
      <c r="M3581" s="1"/>
    </row>
    <row r="3582" spans="1:13" x14ac:dyDescent="0.25">
      <c r="A3582">
        <v>17</v>
      </c>
      <c r="B3582" t="s">
        <v>18</v>
      </c>
      <c r="C3582" s="1">
        <v>41156</v>
      </c>
      <c r="D3582">
        <v>0</v>
      </c>
      <c r="E3582" t="s">
        <v>4758</v>
      </c>
      <c r="F3582" s="23">
        <v>1.421624</v>
      </c>
      <c r="G3582" s="23">
        <v>66540</v>
      </c>
      <c r="H3582">
        <v>87.085700000000003</v>
      </c>
      <c r="I3582">
        <v>5.8865399999999998E-2</v>
      </c>
      <c r="J3582" t="s">
        <v>54</v>
      </c>
      <c r="M3582" s="1"/>
    </row>
    <row r="3583" spans="1:13" x14ac:dyDescent="0.25">
      <c r="A3583">
        <v>17</v>
      </c>
      <c r="B3583" t="s">
        <v>18</v>
      </c>
      <c r="C3583" s="1">
        <v>41156</v>
      </c>
      <c r="D3583">
        <v>1</v>
      </c>
      <c r="E3583" t="s">
        <v>4759</v>
      </c>
      <c r="F3583" s="23">
        <v>1.138925</v>
      </c>
      <c r="G3583" s="23">
        <v>66540</v>
      </c>
      <c r="H3583">
        <v>87.085700000000003</v>
      </c>
      <c r="I3583">
        <v>5.8865399999999998E-2</v>
      </c>
      <c r="J3583" t="s">
        <v>54</v>
      </c>
      <c r="M3583" s="1"/>
    </row>
    <row r="3584" spans="1:13" x14ac:dyDescent="0.25">
      <c r="A3584">
        <v>17</v>
      </c>
      <c r="B3584" t="s">
        <v>37</v>
      </c>
      <c r="C3584" s="1">
        <v>41156</v>
      </c>
      <c r="D3584">
        <v>0</v>
      </c>
      <c r="E3584" t="s">
        <v>4760</v>
      </c>
      <c r="F3584" s="23">
        <v>1.751973</v>
      </c>
      <c r="G3584" s="23">
        <v>16295</v>
      </c>
      <c r="H3584">
        <v>92.729500000000002</v>
      </c>
      <c r="I3584">
        <v>2.3360800000000001E-2</v>
      </c>
      <c r="J3584" t="s">
        <v>54</v>
      </c>
      <c r="M3584" s="1"/>
    </row>
    <row r="3585" spans="1:13" x14ac:dyDescent="0.25">
      <c r="A3585">
        <v>17</v>
      </c>
      <c r="B3585" t="s">
        <v>37</v>
      </c>
      <c r="C3585" s="1">
        <v>41156</v>
      </c>
      <c r="D3585">
        <v>1</v>
      </c>
      <c r="E3585" t="s">
        <v>4761</v>
      </c>
      <c r="F3585" s="23">
        <v>1.566792</v>
      </c>
      <c r="G3585" s="23">
        <v>16295</v>
      </c>
      <c r="H3585">
        <v>92.729500000000002</v>
      </c>
      <c r="I3585">
        <v>2.3360800000000001E-2</v>
      </c>
      <c r="J3585" t="s">
        <v>54</v>
      </c>
      <c r="M3585" s="1"/>
    </row>
    <row r="3586" spans="1:13" x14ac:dyDescent="0.25">
      <c r="A3586">
        <v>17</v>
      </c>
      <c r="B3586" t="s">
        <v>3</v>
      </c>
      <c r="C3586" s="1">
        <v>41156</v>
      </c>
      <c r="D3586">
        <v>0</v>
      </c>
      <c r="E3586" t="s">
        <v>4762</v>
      </c>
      <c r="F3586" s="23">
        <v>0.83969830000000001</v>
      </c>
      <c r="G3586" s="23">
        <v>27322</v>
      </c>
      <c r="H3586">
        <v>76.470500000000001</v>
      </c>
      <c r="I3586">
        <v>1.1814399999999999E-2</v>
      </c>
      <c r="J3586" t="s">
        <v>54</v>
      </c>
      <c r="M3586" s="1"/>
    </row>
    <row r="3587" spans="1:13" x14ac:dyDescent="0.25">
      <c r="A3587">
        <v>17</v>
      </c>
      <c r="B3587" t="s">
        <v>3</v>
      </c>
      <c r="C3587" s="1">
        <v>41156</v>
      </c>
      <c r="D3587">
        <v>1</v>
      </c>
      <c r="E3587" t="s">
        <v>4763</v>
      </c>
      <c r="F3587" s="23">
        <v>0.68027729999999997</v>
      </c>
      <c r="G3587" s="23">
        <v>27322</v>
      </c>
      <c r="H3587">
        <v>76.470500000000001</v>
      </c>
      <c r="I3587">
        <v>1.1814399999999999E-2</v>
      </c>
      <c r="J3587" t="s">
        <v>54</v>
      </c>
      <c r="M3587" s="1"/>
    </row>
    <row r="3588" spans="1:13" x14ac:dyDescent="0.25">
      <c r="A3588">
        <v>17</v>
      </c>
      <c r="B3588" t="s">
        <v>4</v>
      </c>
      <c r="C3588" s="1">
        <v>41156</v>
      </c>
      <c r="D3588">
        <v>0</v>
      </c>
      <c r="E3588" t="s">
        <v>4764</v>
      </c>
      <c r="F3588" s="23">
        <v>2.1685500000000002</v>
      </c>
      <c r="G3588" s="23">
        <v>7126</v>
      </c>
      <c r="H3588">
        <v>99.674899999999994</v>
      </c>
      <c r="I3588">
        <v>4.2590599999999999E-2</v>
      </c>
      <c r="J3588" t="s">
        <v>54</v>
      </c>
      <c r="M3588" s="1"/>
    </row>
    <row r="3589" spans="1:13" x14ac:dyDescent="0.25">
      <c r="A3589">
        <v>17</v>
      </c>
      <c r="B3589" t="s">
        <v>4</v>
      </c>
      <c r="C3589" s="1">
        <v>41156</v>
      </c>
      <c r="D3589">
        <v>1</v>
      </c>
      <c r="E3589" t="s">
        <v>4765</v>
      </c>
      <c r="F3589" s="23">
        <v>1.73874</v>
      </c>
      <c r="G3589" s="23">
        <v>7126</v>
      </c>
      <c r="H3589">
        <v>99.674899999999994</v>
      </c>
      <c r="I3589">
        <v>4.2590599999999999E-2</v>
      </c>
      <c r="J3589" t="s">
        <v>54</v>
      </c>
      <c r="M3589" s="1"/>
    </row>
    <row r="3590" spans="1:13" x14ac:dyDescent="0.25">
      <c r="A3590">
        <v>17</v>
      </c>
      <c r="B3590" t="s">
        <v>5</v>
      </c>
      <c r="C3590" s="1">
        <v>41156</v>
      </c>
      <c r="D3590">
        <v>0</v>
      </c>
      <c r="E3590" t="s">
        <v>4766</v>
      </c>
      <c r="F3590" s="23">
        <v>2.5326140000000001</v>
      </c>
      <c r="G3590" s="23">
        <v>6796</v>
      </c>
      <c r="H3590">
        <v>99</v>
      </c>
      <c r="I3590">
        <v>3.9806599999999998E-2</v>
      </c>
      <c r="J3590" t="s">
        <v>54</v>
      </c>
      <c r="M3590" s="1"/>
    </row>
    <row r="3591" spans="1:13" x14ac:dyDescent="0.25">
      <c r="A3591">
        <v>17</v>
      </c>
      <c r="B3591" t="s">
        <v>5</v>
      </c>
      <c r="C3591" s="1">
        <v>41156</v>
      </c>
      <c r="D3591">
        <v>1</v>
      </c>
      <c r="E3591" t="s">
        <v>4767</v>
      </c>
      <c r="F3591" s="23">
        <v>2.1617009999999999</v>
      </c>
      <c r="G3591" s="23">
        <v>6796</v>
      </c>
      <c r="H3591">
        <v>99</v>
      </c>
      <c r="I3591">
        <v>3.9806599999999998E-2</v>
      </c>
      <c r="J3591" t="s">
        <v>54</v>
      </c>
      <c r="M3591" s="1"/>
    </row>
    <row r="3592" spans="1:13" x14ac:dyDescent="0.25">
      <c r="A3592">
        <v>17</v>
      </c>
      <c r="B3592" t="s">
        <v>38</v>
      </c>
      <c r="C3592" s="1">
        <v>41156</v>
      </c>
      <c r="D3592">
        <v>0</v>
      </c>
      <c r="E3592" t="s">
        <v>4768</v>
      </c>
      <c r="F3592" s="23">
        <v>1.3489869999999999</v>
      </c>
      <c r="G3592" s="23">
        <v>49840</v>
      </c>
      <c r="H3592">
        <v>85.715500000000006</v>
      </c>
      <c r="I3592">
        <v>1.39188E-2</v>
      </c>
      <c r="J3592" t="s">
        <v>54</v>
      </c>
      <c r="M3592" s="1"/>
    </row>
    <row r="3593" spans="1:13" x14ac:dyDescent="0.25">
      <c r="A3593">
        <v>17</v>
      </c>
      <c r="B3593" t="s">
        <v>38</v>
      </c>
      <c r="C3593" s="1">
        <v>41156</v>
      </c>
      <c r="D3593">
        <v>1</v>
      </c>
      <c r="E3593" t="s">
        <v>4769</v>
      </c>
      <c r="F3593" s="23">
        <v>1.0356939999999999</v>
      </c>
      <c r="G3593" s="23">
        <v>49840</v>
      </c>
      <c r="H3593">
        <v>85.715500000000006</v>
      </c>
      <c r="I3593">
        <v>1.39188E-2</v>
      </c>
      <c r="J3593" t="s">
        <v>54</v>
      </c>
      <c r="M3593" s="1"/>
    </row>
    <row r="3594" spans="1:13" x14ac:dyDescent="0.25">
      <c r="A3594">
        <v>17</v>
      </c>
      <c r="B3594" t="s">
        <v>45</v>
      </c>
      <c r="C3594" s="1">
        <v>41156</v>
      </c>
      <c r="D3594">
        <v>0</v>
      </c>
      <c r="E3594" t="s">
        <v>4770</v>
      </c>
      <c r="F3594" s="23">
        <v>0.83048420000000001</v>
      </c>
      <c r="G3594" s="23">
        <v>3357</v>
      </c>
      <c r="H3594">
        <v>82.378799999999998</v>
      </c>
      <c r="I3594">
        <v>3.5347900000000002E-2</v>
      </c>
      <c r="J3594" t="s">
        <v>54</v>
      </c>
      <c r="M3594" s="1"/>
    </row>
    <row r="3595" spans="1:13" x14ac:dyDescent="0.25">
      <c r="A3595">
        <v>17</v>
      </c>
      <c r="B3595" t="s">
        <v>45</v>
      </c>
      <c r="C3595" s="1">
        <v>41156</v>
      </c>
      <c r="D3595">
        <v>1</v>
      </c>
      <c r="E3595" t="s">
        <v>4771</v>
      </c>
      <c r="F3595" s="23">
        <v>0.70966269999999998</v>
      </c>
      <c r="G3595" s="23">
        <v>3357</v>
      </c>
      <c r="H3595">
        <v>82.378799999999998</v>
      </c>
      <c r="I3595">
        <v>3.5347900000000002E-2</v>
      </c>
      <c r="J3595" t="s">
        <v>54</v>
      </c>
      <c r="M3595" s="1"/>
    </row>
    <row r="3596" spans="1:13" x14ac:dyDescent="0.25">
      <c r="A3596">
        <v>17</v>
      </c>
      <c r="B3596" t="s">
        <v>6</v>
      </c>
      <c r="C3596" s="1">
        <v>41156</v>
      </c>
      <c r="D3596">
        <v>0</v>
      </c>
      <c r="E3596" t="s">
        <v>4772</v>
      </c>
      <c r="F3596" s="23">
        <v>1.525312</v>
      </c>
      <c r="G3596" s="23">
        <v>9895</v>
      </c>
      <c r="H3596">
        <v>93.281400000000005</v>
      </c>
      <c r="I3596">
        <v>3.0669100000000001E-2</v>
      </c>
      <c r="J3596" t="s">
        <v>54</v>
      </c>
      <c r="M3596" s="1"/>
    </row>
    <row r="3597" spans="1:13" x14ac:dyDescent="0.25">
      <c r="A3597">
        <v>17</v>
      </c>
      <c r="B3597" t="s">
        <v>6</v>
      </c>
      <c r="C3597" s="1">
        <v>41156</v>
      </c>
      <c r="D3597">
        <v>1</v>
      </c>
      <c r="E3597" t="s">
        <v>4773</v>
      </c>
      <c r="F3597" s="23">
        <v>1.176963</v>
      </c>
      <c r="G3597" s="23">
        <v>9895</v>
      </c>
      <c r="H3597">
        <v>93.281400000000005</v>
      </c>
      <c r="I3597">
        <v>3.0669100000000001E-2</v>
      </c>
      <c r="J3597" t="s">
        <v>54</v>
      </c>
      <c r="M3597" s="1"/>
    </row>
    <row r="3598" spans="1:13" x14ac:dyDescent="0.25">
      <c r="A3598">
        <v>17</v>
      </c>
      <c r="B3598" t="s">
        <v>7</v>
      </c>
      <c r="C3598" s="1">
        <v>41156</v>
      </c>
      <c r="D3598">
        <v>0</v>
      </c>
      <c r="E3598" t="s">
        <v>4774</v>
      </c>
      <c r="F3598" s="23">
        <v>1.785288</v>
      </c>
      <c r="G3598" s="23">
        <v>6186</v>
      </c>
      <c r="H3598">
        <v>93.732699999999994</v>
      </c>
      <c r="I3598">
        <v>4.2224999999999999E-2</v>
      </c>
      <c r="J3598" t="s">
        <v>54</v>
      </c>
      <c r="M3598" s="1"/>
    </row>
    <row r="3599" spans="1:13" x14ac:dyDescent="0.25">
      <c r="A3599">
        <v>17</v>
      </c>
      <c r="B3599" t="s">
        <v>7</v>
      </c>
      <c r="C3599" s="1">
        <v>41156</v>
      </c>
      <c r="D3599">
        <v>1</v>
      </c>
      <c r="E3599" t="s">
        <v>4775</v>
      </c>
      <c r="F3599" s="23">
        <v>1.2807820000000001</v>
      </c>
      <c r="G3599" s="23">
        <v>6186</v>
      </c>
      <c r="H3599">
        <v>93.732699999999994</v>
      </c>
      <c r="I3599">
        <v>4.2224999999999999E-2</v>
      </c>
      <c r="J3599" t="s">
        <v>54</v>
      </c>
      <c r="M3599" s="1"/>
    </row>
    <row r="3600" spans="1:13" x14ac:dyDescent="0.25">
      <c r="A3600">
        <v>17</v>
      </c>
      <c r="B3600" t="s">
        <v>8</v>
      </c>
      <c r="C3600" s="1">
        <v>41156</v>
      </c>
      <c r="D3600">
        <v>0</v>
      </c>
      <c r="E3600" t="s">
        <v>4776</v>
      </c>
      <c r="F3600" s="23">
        <v>1.7429479999999999</v>
      </c>
      <c r="G3600" s="23">
        <v>5453</v>
      </c>
      <c r="H3600">
        <v>93.130899999999997</v>
      </c>
      <c r="I3600">
        <v>4.5192200000000002E-2</v>
      </c>
      <c r="J3600" t="s">
        <v>54</v>
      </c>
      <c r="M3600" s="1"/>
    </row>
    <row r="3601" spans="1:13" x14ac:dyDescent="0.25">
      <c r="A3601">
        <v>17</v>
      </c>
      <c r="B3601" t="s">
        <v>8</v>
      </c>
      <c r="C3601" s="1">
        <v>41156</v>
      </c>
      <c r="D3601">
        <v>1</v>
      </c>
      <c r="E3601" t="s">
        <v>4777</v>
      </c>
      <c r="F3601" s="23">
        <v>1.4114</v>
      </c>
      <c r="G3601" s="23">
        <v>5453</v>
      </c>
      <c r="H3601">
        <v>93.130899999999997</v>
      </c>
      <c r="I3601">
        <v>4.5192200000000002E-2</v>
      </c>
      <c r="J3601" t="s">
        <v>54</v>
      </c>
      <c r="M3601" s="1"/>
    </row>
    <row r="3602" spans="1:13" x14ac:dyDescent="0.25">
      <c r="A3602">
        <v>17</v>
      </c>
      <c r="B3602" t="s">
        <v>18</v>
      </c>
      <c r="C3602" s="1">
        <v>41099</v>
      </c>
      <c r="D3602">
        <v>0</v>
      </c>
      <c r="E3602" t="s">
        <v>4778</v>
      </c>
      <c r="F3602" s="23">
        <v>1.628725</v>
      </c>
      <c r="G3602" s="23">
        <v>37108</v>
      </c>
      <c r="H3602">
        <v>88.320499999999996</v>
      </c>
      <c r="I3602">
        <v>8.2397600000000001E-2</v>
      </c>
      <c r="J3602" t="s">
        <v>54</v>
      </c>
      <c r="M3602" s="1"/>
    </row>
    <row r="3603" spans="1:13" x14ac:dyDescent="0.25">
      <c r="A3603">
        <v>17</v>
      </c>
      <c r="B3603" t="s">
        <v>18</v>
      </c>
      <c r="C3603" s="1">
        <v>41099</v>
      </c>
      <c r="D3603">
        <v>1</v>
      </c>
      <c r="E3603" t="s">
        <v>4779</v>
      </c>
      <c r="F3603" s="23">
        <v>1.26789</v>
      </c>
      <c r="G3603" s="23">
        <v>37108</v>
      </c>
      <c r="H3603">
        <v>88.320499999999996</v>
      </c>
      <c r="I3603">
        <v>8.2397600000000001E-2</v>
      </c>
      <c r="J3603" t="s">
        <v>54</v>
      </c>
      <c r="M3603" s="1"/>
    </row>
    <row r="3604" spans="1:13" x14ac:dyDescent="0.25">
      <c r="A3604">
        <v>17</v>
      </c>
      <c r="B3604" t="s">
        <v>37</v>
      </c>
      <c r="C3604" s="1">
        <v>41099</v>
      </c>
      <c r="D3604">
        <v>0</v>
      </c>
      <c r="E3604" t="s">
        <v>4780</v>
      </c>
      <c r="F3604" s="23">
        <v>1.899405</v>
      </c>
      <c r="G3604" s="23">
        <v>10843</v>
      </c>
      <c r="H3604">
        <v>93.048900000000003</v>
      </c>
      <c r="I3604">
        <v>2.85457E-2</v>
      </c>
      <c r="J3604" t="s">
        <v>54</v>
      </c>
      <c r="M3604" s="1"/>
    </row>
    <row r="3605" spans="1:13" x14ac:dyDescent="0.25">
      <c r="A3605">
        <v>17</v>
      </c>
      <c r="B3605" t="s">
        <v>37</v>
      </c>
      <c r="C3605" s="1">
        <v>41099</v>
      </c>
      <c r="D3605">
        <v>1</v>
      </c>
      <c r="E3605" t="s">
        <v>4781</v>
      </c>
      <c r="F3605" s="23">
        <v>1.671287</v>
      </c>
      <c r="G3605" s="23">
        <v>10843</v>
      </c>
      <c r="H3605">
        <v>93.048900000000003</v>
      </c>
      <c r="I3605">
        <v>2.85457E-2</v>
      </c>
      <c r="J3605" t="s">
        <v>54</v>
      </c>
      <c r="M3605" s="1"/>
    </row>
    <row r="3606" spans="1:13" x14ac:dyDescent="0.25">
      <c r="A3606">
        <v>17</v>
      </c>
      <c r="B3606" t="s">
        <v>3</v>
      </c>
      <c r="C3606" s="1">
        <v>41099</v>
      </c>
      <c r="D3606">
        <v>0</v>
      </c>
      <c r="E3606" t="s">
        <v>4782</v>
      </c>
      <c r="F3606" s="23">
        <v>0.79209050000000003</v>
      </c>
      <c r="G3606" s="23">
        <v>13730</v>
      </c>
      <c r="H3606">
        <v>75.876199999999997</v>
      </c>
      <c r="I3606">
        <v>1.46807E-2</v>
      </c>
      <c r="J3606" t="s">
        <v>54</v>
      </c>
      <c r="M3606" s="1"/>
    </row>
    <row r="3607" spans="1:13" x14ac:dyDescent="0.25">
      <c r="A3607">
        <v>17</v>
      </c>
      <c r="B3607" t="s">
        <v>3</v>
      </c>
      <c r="C3607" s="1">
        <v>41099</v>
      </c>
      <c r="D3607">
        <v>1</v>
      </c>
      <c r="E3607" t="s">
        <v>4783</v>
      </c>
      <c r="F3607" s="23">
        <v>0.62913450000000004</v>
      </c>
      <c r="G3607" s="23">
        <v>13730</v>
      </c>
      <c r="H3607">
        <v>75.876199999999997</v>
      </c>
      <c r="I3607">
        <v>1.46807E-2</v>
      </c>
      <c r="J3607" t="s">
        <v>54</v>
      </c>
      <c r="M3607" s="1"/>
    </row>
    <row r="3608" spans="1:13" x14ac:dyDescent="0.25">
      <c r="A3608">
        <v>17</v>
      </c>
      <c r="B3608" t="s">
        <v>4</v>
      </c>
      <c r="C3608" s="1">
        <v>41099</v>
      </c>
      <c r="D3608">
        <v>0</v>
      </c>
      <c r="E3608" t="s">
        <v>4784</v>
      </c>
      <c r="F3608" s="23">
        <v>2.4330419999999999</v>
      </c>
      <c r="G3608" s="23">
        <v>4366</v>
      </c>
      <c r="H3608">
        <v>100.196</v>
      </c>
      <c r="I3608">
        <v>5.4313E-2</v>
      </c>
      <c r="J3608" t="s">
        <v>54</v>
      </c>
      <c r="M3608" s="1"/>
    </row>
    <row r="3609" spans="1:13" x14ac:dyDescent="0.25">
      <c r="A3609">
        <v>17</v>
      </c>
      <c r="B3609" t="s">
        <v>4</v>
      </c>
      <c r="C3609" s="1">
        <v>41099</v>
      </c>
      <c r="D3609">
        <v>1</v>
      </c>
      <c r="E3609" t="s">
        <v>4785</v>
      </c>
      <c r="F3609" s="23">
        <v>1.931967</v>
      </c>
      <c r="G3609" s="23">
        <v>4366</v>
      </c>
      <c r="H3609">
        <v>100.196</v>
      </c>
      <c r="I3609">
        <v>5.4313E-2</v>
      </c>
      <c r="J3609" t="s">
        <v>54</v>
      </c>
      <c r="M3609" s="1"/>
    </row>
    <row r="3610" spans="1:13" x14ac:dyDescent="0.25">
      <c r="A3610">
        <v>17</v>
      </c>
      <c r="B3610" t="s">
        <v>5</v>
      </c>
      <c r="C3610" s="1">
        <v>41099</v>
      </c>
      <c r="D3610">
        <v>0</v>
      </c>
      <c r="E3610" t="s">
        <v>4786</v>
      </c>
      <c r="F3610" s="23">
        <v>2.5952419999999998</v>
      </c>
      <c r="G3610" s="23">
        <v>6042</v>
      </c>
      <c r="H3610">
        <v>98</v>
      </c>
      <c r="I3610">
        <v>4.2317E-2</v>
      </c>
      <c r="J3610" t="s">
        <v>54</v>
      </c>
      <c r="M3610" s="1"/>
    </row>
    <row r="3611" spans="1:13" x14ac:dyDescent="0.25">
      <c r="A3611">
        <v>17</v>
      </c>
      <c r="B3611" t="s">
        <v>5</v>
      </c>
      <c r="C3611" s="1">
        <v>41099</v>
      </c>
      <c r="D3611">
        <v>1</v>
      </c>
      <c r="E3611" t="s">
        <v>4787</v>
      </c>
      <c r="F3611" s="23">
        <v>2.1465169999999998</v>
      </c>
      <c r="G3611" s="23">
        <v>6042</v>
      </c>
      <c r="H3611">
        <v>98</v>
      </c>
      <c r="I3611">
        <v>4.2317E-2</v>
      </c>
      <c r="J3611" t="s">
        <v>54</v>
      </c>
      <c r="M3611" s="1"/>
    </row>
    <row r="3612" spans="1:13" x14ac:dyDescent="0.25">
      <c r="A3612">
        <v>17</v>
      </c>
      <c r="B3612" t="s">
        <v>38</v>
      </c>
      <c r="C3612" s="1">
        <v>41099</v>
      </c>
      <c r="D3612">
        <v>0</v>
      </c>
      <c r="E3612" t="s">
        <v>4788</v>
      </c>
      <c r="F3612" s="23">
        <v>1.510724</v>
      </c>
      <c r="G3612" s="23">
        <v>26064</v>
      </c>
      <c r="H3612">
        <v>86.381699999999995</v>
      </c>
      <c r="I3612">
        <v>1.9296500000000001E-2</v>
      </c>
      <c r="J3612" t="s">
        <v>54</v>
      </c>
      <c r="M3612" s="1"/>
    </row>
    <row r="3613" spans="1:13" x14ac:dyDescent="0.25">
      <c r="A3613">
        <v>17</v>
      </c>
      <c r="B3613" t="s">
        <v>38</v>
      </c>
      <c r="C3613" s="1">
        <v>41099</v>
      </c>
      <c r="D3613">
        <v>1</v>
      </c>
      <c r="E3613" t="s">
        <v>4789</v>
      </c>
      <c r="F3613" s="23">
        <v>1.1012299999999999</v>
      </c>
      <c r="G3613" s="23">
        <v>26064</v>
      </c>
      <c r="H3613">
        <v>86.381699999999995</v>
      </c>
      <c r="I3613">
        <v>1.9296500000000001E-2</v>
      </c>
      <c r="J3613" t="s">
        <v>54</v>
      </c>
      <c r="M3613" s="1"/>
    </row>
    <row r="3614" spans="1:13" x14ac:dyDescent="0.25">
      <c r="A3614">
        <v>17</v>
      </c>
      <c r="B3614" t="s">
        <v>45</v>
      </c>
      <c r="C3614" s="1">
        <v>41099</v>
      </c>
      <c r="D3614">
        <v>0</v>
      </c>
      <c r="E3614" t="s">
        <v>4790</v>
      </c>
      <c r="F3614" s="23">
        <v>0.92328580000000005</v>
      </c>
      <c r="G3614" s="23">
        <v>1453</v>
      </c>
      <c r="H3614">
        <v>83.47</v>
      </c>
      <c r="I3614">
        <v>4.81211E-2</v>
      </c>
      <c r="J3614" t="s">
        <v>54</v>
      </c>
      <c r="M3614" s="1"/>
    </row>
    <row r="3615" spans="1:13" x14ac:dyDescent="0.25">
      <c r="A3615">
        <v>17</v>
      </c>
      <c r="B3615" t="s">
        <v>45</v>
      </c>
      <c r="C3615" s="1">
        <v>41099</v>
      </c>
      <c r="D3615">
        <v>1</v>
      </c>
      <c r="E3615" t="s">
        <v>4791</v>
      </c>
      <c r="F3615" s="23">
        <v>0.68033469999999996</v>
      </c>
      <c r="G3615" s="23">
        <v>1453</v>
      </c>
      <c r="H3615">
        <v>83.47</v>
      </c>
      <c r="I3615">
        <v>4.81211E-2</v>
      </c>
      <c r="J3615" t="s">
        <v>54</v>
      </c>
      <c r="M3615" s="1"/>
    </row>
    <row r="3616" spans="1:13" x14ac:dyDescent="0.25">
      <c r="A3616">
        <v>17</v>
      </c>
      <c r="B3616" t="s">
        <v>6</v>
      </c>
      <c r="C3616" s="1">
        <v>41099</v>
      </c>
      <c r="D3616">
        <v>0</v>
      </c>
      <c r="E3616" t="s">
        <v>4792</v>
      </c>
      <c r="F3616" s="23">
        <v>1.711328</v>
      </c>
      <c r="G3616" s="23">
        <v>5307</v>
      </c>
      <c r="H3616">
        <v>95.091899999999995</v>
      </c>
      <c r="I3616">
        <v>4.1127499999999997E-2</v>
      </c>
      <c r="J3616" t="s">
        <v>54</v>
      </c>
      <c r="M3616" s="1"/>
    </row>
    <row r="3617" spans="1:13" x14ac:dyDescent="0.25">
      <c r="A3617">
        <v>17</v>
      </c>
      <c r="B3617" t="s">
        <v>6</v>
      </c>
      <c r="C3617" s="1">
        <v>41099</v>
      </c>
      <c r="D3617">
        <v>1</v>
      </c>
      <c r="E3617" t="s">
        <v>4793</v>
      </c>
      <c r="F3617" s="23">
        <v>1.305534</v>
      </c>
      <c r="G3617" s="23">
        <v>5307</v>
      </c>
      <c r="H3617">
        <v>95.091899999999995</v>
      </c>
      <c r="I3617">
        <v>4.1127499999999997E-2</v>
      </c>
      <c r="J3617" t="s">
        <v>54</v>
      </c>
      <c r="M3617" s="1"/>
    </row>
    <row r="3618" spans="1:13" x14ac:dyDescent="0.25">
      <c r="A3618">
        <v>17</v>
      </c>
      <c r="B3618" t="s">
        <v>7</v>
      </c>
      <c r="C3618" s="1">
        <v>41099</v>
      </c>
      <c r="D3618">
        <v>0</v>
      </c>
      <c r="E3618" t="s">
        <v>4794</v>
      </c>
      <c r="F3618" s="23">
        <v>2.2730049999999999</v>
      </c>
      <c r="G3618" s="23">
        <v>2940</v>
      </c>
      <c r="H3618">
        <v>95.073300000000003</v>
      </c>
      <c r="I3618">
        <v>6.4310800000000001E-2</v>
      </c>
      <c r="J3618" t="s">
        <v>54</v>
      </c>
      <c r="M3618" s="1"/>
    </row>
    <row r="3619" spans="1:13" x14ac:dyDescent="0.25">
      <c r="A3619">
        <v>17</v>
      </c>
      <c r="B3619" t="s">
        <v>7</v>
      </c>
      <c r="C3619" s="1">
        <v>41099</v>
      </c>
      <c r="D3619">
        <v>1</v>
      </c>
      <c r="E3619" t="s">
        <v>4795</v>
      </c>
      <c r="F3619" s="23">
        <v>1.4645300000000001</v>
      </c>
      <c r="G3619" s="23">
        <v>2940</v>
      </c>
      <c r="H3619">
        <v>95.073300000000003</v>
      </c>
      <c r="I3619">
        <v>6.4310800000000001E-2</v>
      </c>
      <c r="J3619" t="s">
        <v>54</v>
      </c>
      <c r="M3619" s="1"/>
    </row>
    <row r="3620" spans="1:13" x14ac:dyDescent="0.25">
      <c r="A3620">
        <v>17</v>
      </c>
      <c r="B3620" t="s">
        <v>8</v>
      </c>
      <c r="C3620" s="1">
        <v>41099</v>
      </c>
      <c r="D3620">
        <v>0</v>
      </c>
      <c r="E3620" t="s">
        <v>4796</v>
      </c>
      <c r="F3620" s="23">
        <v>1.899797</v>
      </c>
      <c r="G3620" s="23">
        <v>3069</v>
      </c>
      <c r="H3620">
        <v>92.182599999999994</v>
      </c>
      <c r="I3620">
        <v>5.8838000000000001E-2</v>
      </c>
      <c r="J3620" t="s">
        <v>54</v>
      </c>
      <c r="M3620" s="1"/>
    </row>
    <row r="3621" spans="1:13" x14ac:dyDescent="0.25">
      <c r="A3621">
        <v>17</v>
      </c>
      <c r="B3621" t="s">
        <v>8</v>
      </c>
      <c r="C3621" s="1">
        <v>41099</v>
      </c>
      <c r="D3621">
        <v>1</v>
      </c>
      <c r="E3621" t="s">
        <v>4797</v>
      </c>
      <c r="F3621" s="23">
        <v>1.473095</v>
      </c>
      <c r="G3621" s="23">
        <v>3069</v>
      </c>
      <c r="H3621">
        <v>92.182599999999994</v>
      </c>
      <c r="I3621">
        <v>5.8838000000000001E-2</v>
      </c>
      <c r="J3621" t="s">
        <v>54</v>
      </c>
      <c r="M3621" s="1"/>
    </row>
    <row r="3622" spans="1:13" x14ac:dyDescent="0.25">
      <c r="A3622">
        <v>17</v>
      </c>
      <c r="B3622" t="s">
        <v>18</v>
      </c>
      <c r="C3622" s="1">
        <v>41100</v>
      </c>
      <c r="D3622">
        <v>0</v>
      </c>
      <c r="E3622" t="s">
        <v>4798</v>
      </c>
      <c r="F3622" s="23">
        <v>1.8171600000000001</v>
      </c>
      <c r="G3622" s="23">
        <v>38428</v>
      </c>
      <c r="H3622">
        <v>94.726900000000001</v>
      </c>
      <c r="I3622">
        <v>9.13775E-2</v>
      </c>
      <c r="J3622" t="s">
        <v>54</v>
      </c>
      <c r="M3622" s="1"/>
    </row>
    <row r="3623" spans="1:13" x14ac:dyDescent="0.25">
      <c r="A3623">
        <v>17</v>
      </c>
      <c r="B3623" t="s">
        <v>18</v>
      </c>
      <c r="C3623" s="1">
        <v>41100</v>
      </c>
      <c r="D3623">
        <v>1</v>
      </c>
      <c r="E3623" t="s">
        <v>4799</v>
      </c>
      <c r="F3623" s="23">
        <v>1.435927</v>
      </c>
      <c r="G3623" s="23">
        <v>38428</v>
      </c>
      <c r="H3623">
        <v>94.726900000000001</v>
      </c>
      <c r="I3623">
        <v>9.13775E-2</v>
      </c>
      <c r="J3623" t="s">
        <v>54</v>
      </c>
      <c r="M3623" s="1"/>
    </row>
    <row r="3624" spans="1:13" x14ac:dyDescent="0.25">
      <c r="A3624">
        <v>17</v>
      </c>
      <c r="B3624" t="s">
        <v>37</v>
      </c>
      <c r="C3624" s="1">
        <v>41100</v>
      </c>
      <c r="D3624">
        <v>0</v>
      </c>
      <c r="E3624" t="s">
        <v>4800</v>
      </c>
      <c r="F3624" s="23">
        <v>2.0521669999999999</v>
      </c>
      <c r="G3624" s="23">
        <v>11088</v>
      </c>
      <c r="H3624">
        <v>97.676599999999993</v>
      </c>
      <c r="I3624">
        <v>2.97714E-2</v>
      </c>
      <c r="J3624" t="s">
        <v>54</v>
      </c>
      <c r="M3624" s="1"/>
    </row>
    <row r="3625" spans="1:13" x14ac:dyDescent="0.25">
      <c r="A3625">
        <v>17</v>
      </c>
      <c r="B3625" t="s">
        <v>37</v>
      </c>
      <c r="C3625" s="1">
        <v>41100</v>
      </c>
      <c r="D3625">
        <v>1</v>
      </c>
      <c r="E3625" t="s">
        <v>4801</v>
      </c>
      <c r="F3625" s="23">
        <v>1.826281</v>
      </c>
      <c r="G3625" s="23">
        <v>11088</v>
      </c>
      <c r="H3625">
        <v>97.676599999999993</v>
      </c>
      <c r="I3625">
        <v>2.97714E-2</v>
      </c>
      <c r="J3625" t="s">
        <v>54</v>
      </c>
      <c r="M3625" s="1"/>
    </row>
    <row r="3626" spans="1:13" x14ac:dyDescent="0.25">
      <c r="A3626">
        <v>17</v>
      </c>
      <c r="B3626" t="s">
        <v>3</v>
      </c>
      <c r="C3626" s="1">
        <v>41100</v>
      </c>
      <c r="D3626">
        <v>0</v>
      </c>
      <c r="E3626" t="s">
        <v>4802</v>
      </c>
      <c r="F3626" s="23">
        <v>0.94857829999999999</v>
      </c>
      <c r="G3626" s="23">
        <v>14303</v>
      </c>
      <c r="H3626">
        <v>86.277799999999999</v>
      </c>
      <c r="I3626">
        <v>1.84134E-2</v>
      </c>
      <c r="J3626" t="s">
        <v>54</v>
      </c>
      <c r="M3626" s="1"/>
    </row>
    <row r="3627" spans="1:13" x14ac:dyDescent="0.25">
      <c r="A3627">
        <v>17</v>
      </c>
      <c r="B3627" t="s">
        <v>3</v>
      </c>
      <c r="C3627" s="1">
        <v>41100</v>
      </c>
      <c r="D3627">
        <v>1</v>
      </c>
      <c r="E3627" t="s">
        <v>4803</v>
      </c>
      <c r="F3627" s="23">
        <v>0.74629840000000003</v>
      </c>
      <c r="G3627" s="23">
        <v>14303</v>
      </c>
      <c r="H3627">
        <v>86.277799999999999</v>
      </c>
      <c r="I3627">
        <v>1.84134E-2</v>
      </c>
      <c r="J3627" t="s">
        <v>54</v>
      </c>
      <c r="M3627" s="1"/>
    </row>
    <row r="3628" spans="1:13" x14ac:dyDescent="0.25">
      <c r="A3628">
        <v>17</v>
      </c>
      <c r="B3628" t="s">
        <v>4</v>
      </c>
      <c r="C3628" s="1">
        <v>41100</v>
      </c>
      <c r="D3628">
        <v>0</v>
      </c>
      <c r="E3628" t="s">
        <v>4804</v>
      </c>
      <c r="F3628" s="23">
        <v>2.5780150000000002</v>
      </c>
      <c r="G3628" s="23">
        <v>4495</v>
      </c>
      <c r="H3628">
        <v>102.815</v>
      </c>
      <c r="I3628">
        <v>5.6713E-2</v>
      </c>
      <c r="J3628" t="s">
        <v>54</v>
      </c>
      <c r="M3628" s="1"/>
    </row>
    <row r="3629" spans="1:13" x14ac:dyDescent="0.25">
      <c r="A3629">
        <v>17</v>
      </c>
      <c r="B3629" t="s">
        <v>4</v>
      </c>
      <c r="C3629" s="1">
        <v>41100</v>
      </c>
      <c r="D3629">
        <v>1</v>
      </c>
      <c r="E3629" t="s">
        <v>4805</v>
      </c>
      <c r="F3629" s="23">
        <v>2.1005400000000001</v>
      </c>
      <c r="G3629" s="23">
        <v>4495</v>
      </c>
      <c r="H3629">
        <v>102.815</v>
      </c>
      <c r="I3629">
        <v>5.6713E-2</v>
      </c>
      <c r="J3629" t="s">
        <v>54</v>
      </c>
      <c r="M3629" s="1"/>
    </row>
    <row r="3630" spans="1:13" x14ac:dyDescent="0.25">
      <c r="A3630">
        <v>17</v>
      </c>
      <c r="B3630" t="s">
        <v>5</v>
      </c>
      <c r="C3630" s="1">
        <v>41100</v>
      </c>
      <c r="D3630">
        <v>0</v>
      </c>
      <c r="E3630" t="s">
        <v>4806</v>
      </c>
      <c r="F3630" s="23">
        <v>2.7627989999999998</v>
      </c>
      <c r="G3630" s="23">
        <v>6063</v>
      </c>
      <c r="H3630">
        <v>101</v>
      </c>
      <c r="I3630">
        <v>4.4734299999999998E-2</v>
      </c>
      <c r="J3630" t="s">
        <v>54</v>
      </c>
      <c r="M3630" s="1"/>
    </row>
    <row r="3631" spans="1:13" x14ac:dyDescent="0.25">
      <c r="A3631">
        <v>17</v>
      </c>
      <c r="B3631" t="s">
        <v>5</v>
      </c>
      <c r="C3631" s="1">
        <v>41100</v>
      </c>
      <c r="D3631">
        <v>1</v>
      </c>
      <c r="E3631" t="s">
        <v>4807</v>
      </c>
      <c r="F3631" s="23">
        <v>2.308049</v>
      </c>
      <c r="G3631" s="23">
        <v>6063</v>
      </c>
      <c r="H3631">
        <v>101</v>
      </c>
      <c r="I3631">
        <v>4.4734299999999998E-2</v>
      </c>
      <c r="J3631" t="s">
        <v>54</v>
      </c>
      <c r="M3631" s="1"/>
    </row>
    <row r="3632" spans="1:13" x14ac:dyDescent="0.25">
      <c r="A3632">
        <v>17</v>
      </c>
      <c r="B3632" t="s">
        <v>38</v>
      </c>
      <c r="C3632" s="1">
        <v>41100</v>
      </c>
      <c r="D3632">
        <v>0</v>
      </c>
      <c r="E3632" t="s">
        <v>4808</v>
      </c>
      <c r="F3632" s="23">
        <v>1.724097</v>
      </c>
      <c r="G3632" s="23">
        <v>27139</v>
      </c>
      <c r="H3632">
        <v>93.5822</v>
      </c>
      <c r="I3632">
        <v>2.16195E-2</v>
      </c>
      <c r="J3632" t="s">
        <v>54</v>
      </c>
      <c r="M3632" s="1"/>
    </row>
    <row r="3633" spans="1:13" x14ac:dyDescent="0.25">
      <c r="A3633">
        <v>17</v>
      </c>
      <c r="B3633" t="s">
        <v>38</v>
      </c>
      <c r="C3633" s="1">
        <v>41100</v>
      </c>
      <c r="D3633">
        <v>1</v>
      </c>
      <c r="E3633" t="s">
        <v>4809</v>
      </c>
      <c r="F3633" s="23">
        <v>1.2834920000000001</v>
      </c>
      <c r="G3633" s="23">
        <v>27139</v>
      </c>
      <c r="H3633">
        <v>93.5822</v>
      </c>
      <c r="I3633">
        <v>2.16195E-2</v>
      </c>
      <c r="J3633" t="s">
        <v>54</v>
      </c>
      <c r="M3633" s="1"/>
    </row>
    <row r="3634" spans="1:13" x14ac:dyDescent="0.25">
      <c r="A3634">
        <v>17</v>
      </c>
      <c r="B3634" t="s">
        <v>45</v>
      </c>
      <c r="C3634" s="1">
        <v>41100</v>
      </c>
      <c r="D3634">
        <v>0</v>
      </c>
      <c r="E3634" t="s">
        <v>4810</v>
      </c>
      <c r="F3634" s="23">
        <v>1.184426</v>
      </c>
      <c r="G3634" s="23">
        <v>1514</v>
      </c>
      <c r="H3634">
        <v>94.862099999999998</v>
      </c>
      <c r="I3634">
        <v>6.70375E-2</v>
      </c>
      <c r="J3634" t="s">
        <v>54</v>
      </c>
      <c r="M3634" s="1"/>
    </row>
    <row r="3635" spans="1:13" x14ac:dyDescent="0.25">
      <c r="A3635">
        <v>17</v>
      </c>
      <c r="B3635" t="s">
        <v>45</v>
      </c>
      <c r="C3635" s="1">
        <v>41100</v>
      </c>
      <c r="D3635">
        <v>1</v>
      </c>
      <c r="E3635" t="s">
        <v>4811</v>
      </c>
      <c r="F3635" s="23">
        <v>0.86231800000000003</v>
      </c>
      <c r="G3635" s="23">
        <v>1514</v>
      </c>
      <c r="H3635">
        <v>94.862099999999998</v>
      </c>
      <c r="I3635">
        <v>6.70375E-2</v>
      </c>
      <c r="J3635" t="s">
        <v>54</v>
      </c>
      <c r="M3635" s="1"/>
    </row>
    <row r="3636" spans="1:13" x14ac:dyDescent="0.25">
      <c r="A3636">
        <v>17</v>
      </c>
      <c r="B3636" t="s">
        <v>6</v>
      </c>
      <c r="C3636" s="1">
        <v>41100</v>
      </c>
      <c r="D3636">
        <v>0</v>
      </c>
      <c r="E3636" t="s">
        <v>4812</v>
      </c>
      <c r="F3636" s="23">
        <v>1.978666</v>
      </c>
      <c r="G3636" s="23">
        <v>5591</v>
      </c>
      <c r="H3636">
        <v>98.602000000000004</v>
      </c>
      <c r="I3636">
        <v>4.6061199999999997E-2</v>
      </c>
      <c r="J3636" t="s">
        <v>54</v>
      </c>
      <c r="M3636" s="1"/>
    </row>
    <row r="3637" spans="1:13" x14ac:dyDescent="0.25">
      <c r="A3637">
        <v>17</v>
      </c>
      <c r="B3637" t="s">
        <v>6</v>
      </c>
      <c r="C3637" s="1">
        <v>41100</v>
      </c>
      <c r="D3637">
        <v>1</v>
      </c>
      <c r="E3637" t="s">
        <v>4813</v>
      </c>
      <c r="F3637" s="23">
        <v>1.5576270000000001</v>
      </c>
      <c r="G3637" s="23">
        <v>5591</v>
      </c>
      <c r="H3637">
        <v>98.602000000000004</v>
      </c>
      <c r="I3637">
        <v>4.6061199999999997E-2</v>
      </c>
      <c r="J3637" t="s">
        <v>54</v>
      </c>
      <c r="M3637" s="1"/>
    </row>
    <row r="3638" spans="1:13" x14ac:dyDescent="0.25">
      <c r="A3638">
        <v>17</v>
      </c>
      <c r="B3638" t="s">
        <v>7</v>
      </c>
      <c r="C3638" s="1">
        <v>41100</v>
      </c>
      <c r="D3638">
        <v>0</v>
      </c>
      <c r="E3638" t="s">
        <v>4814</v>
      </c>
      <c r="F3638" s="23">
        <v>2.4711820000000002</v>
      </c>
      <c r="G3638" s="23">
        <v>3073</v>
      </c>
      <c r="H3638">
        <v>99.281999999999996</v>
      </c>
      <c r="I3638">
        <v>6.8984299999999998E-2</v>
      </c>
      <c r="J3638" t="s">
        <v>54</v>
      </c>
      <c r="M3638" s="1"/>
    </row>
    <row r="3639" spans="1:13" x14ac:dyDescent="0.25">
      <c r="A3639">
        <v>17</v>
      </c>
      <c r="B3639" t="s">
        <v>7</v>
      </c>
      <c r="C3639" s="1">
        <v>41100</v>
      </c>
      <c r="D3639">
        <v>1</v>
      </c>
      <c r="E3639" t="s">
        <v>4815</v>
      </c>
      <c r="F3639" s="23">
        <v>1.677287</v>
      </c>
      <c r="G3639" s="23">
        <v>3073</v>
      </c>
      <c r="H3639">
        <v>99.281999999999996</v>
      </c>
      <c r="I3639">
        <v>6.8984299999999998E-2</v>
      </c>
      <c r="J3639" t="s">
        <v>54</v>
      </c>
      <c r="M3639" s="1"/>
    </row>
    <row r="3640" spans="1:13" x14ac:dyDescent="0.25">
      <c r="A3640">
        <v>17</v>
      </c>
      <c r="B3640" t="s">
        <v>8</v>
      </c>
      <c r="C3640" s="1">
        <v>41100</v>
      </c>
      <c r="D3640">
        <v>0</v>
      </c>
      <c r="E3640" t="s">
        <v>4816</v>
      </c>
      <c r="F3640" s="23">
        <v>2.23291</v>
      </c>
      <c r="G3640" s="23">
        <v>3188</v>
      </c>
      <c r="H3640">
        <v>98.091399999999993</v>
      </c>
      <c r="I3640">
        <v>6.6061300000000003E-2</v>
      </c>
      <c r="J3640" t="s">
        <v>54</v>
      </c>
      <c r="M3640" s="1"/>
    </row>
    <row r="3641" spans="1:13" x14ac:dyDescent="0.25">
      <c r="A3641">
        <v>17</v>
      </c>
      <c r="B3641" t="s">
        <v>8</v>
      </c>
      <c r="C3641" s="1">
        <v>41100</v>
      </c>
      <c r="D3641">
        <v>1</v>
      </c>
      <c r="E3641" t="s">
        <v>4817</v>
      </c>
      <c r="F3641" s="23">
        <v>1.7596069999999999</v>
      </c>
      <c r="G3641" s="23">
        <v>3188</v>
      </c>
      <c r="H3641">
        <v>98.091399999999993</v>
      </c>
      <c r="I3641">
        <v>6.6061300000000003E-2</v>
      </c>
      <c r="J3641" t="s">
        <v>54</v>
      </c>
      <c r="M3641" s="1"/>
    </row>
    <row r="3642" spans="1:13" x14ac:dyDescent="0.25">
      <c r="A3642">
        <v>17</v>
      </c>
      <c r="B3642" t="s">
        <v>18</v>
      </c>
      <c r="C3642" s="1">
        <v>41101</v>
      </c>
      <c r="D3642">
        <v>0</v>
      </c>
      <c r="E3642" t="s">
        <v>4818</v>
      </c>
      <c r="F3642" s="23">
        <v>2.029684</v>
      </c>
      <c r="G3642" s="23">
        <v>40082</v>
      </c>
      <c r="H3642">
        <v>96.686499999999995</v>
      </c>
      <c r="I3642">
        <v>9.9932800000000002E-2</v>
      </c>
      <c r="J3642" t="s">
        <v>54</v>
      </c>
      <c r="M3642" s="1"/>
    </row>
    <row r="3643" spans="1:13" x14ac:dyDescent="0.25">
      <c r="A3643">
        <v>17</v>
      </c>
      <c r="B3643" t="s">
        <v>18</v>
      </c>
      <c r="C3643" s="1">
        <v>41101</v>
      </c>
      <c r="D3643">
        <v>1</v>
      </c>
      <c r="E3643" t="s">
        <v>4819</v>
      </c>
      <c r="F3643" s="23">
        <v>1.5951500000000001</v>
      </c>
      <c r="G3643" s="23">
        <v>40082</v>
      </c>
      <c r="H3643">
        <v>96.686499999999995</v>
      </c>
      <c r="I3643">
        <v>9.9932800000000002E-2</v>
      </c>
      <c r="J3643" t="s">
        <v>54</v>
      </c>
      <c r="M3643" s="1"/>
    </row>
    <row r="3644" spans="1:13" x14ac:dyDescent="0.25">
      <c r="A3644">
        <v>17</v>
      </c>
      <c r="B3644" t="s">
        <v>37</v>
      </c>
      <c r="C3644" s="1">
        <v>41101</v>
      </c>
      <c r="D3644">
        <v>0</v>
      </c>
      <c r="E3644" t="s">
        <v>4820</v>
      </c>
      <c r="F3644" s="23">
        <v>2.198874</v>
      </c>
      <c r="G3644" s="23">
        <v>11374</v>
      </c>
      <c r="H3644">
        <v>100.21299999999999</v>
      </c>
      <c r="I3644">
        <v>3.1144999999999999E-2</v>
      </c>
      <c r="J3644" t="s">
        <v>54</v>
      </c>
      <c r="M3644" s="1"/>
    </row>
    <row r="3645" spans="1:13" x14ac:dyDescent="0.25">
      <c r="A3645">
        <v>17</v>
      </c>
      <c r="B3645" t="s">
        <v>37</v>
      </c>
      <c r="C3645" s="1">
        <v>41101</v>
      </c>
      <c r="D3645">
        <v>1</v>
      </c>
      <c r="E3645" t="s">
        <v>4821</v>
      </c>
      <c r="F3645" s="23">
        <v>1.9595910000000001</v>
      </c>
      <c r="G3645" s="23">
        <v>11374</v>
      </c>
      <c r="H3645">
        <v>100.21299999999999</v>
      </c>
      <c r="I3645">
        <v>3.1144999999999999E-2</v>
      </c>
      <c r="J3645" t="s">
        <v>54</v>
      </c>
      <c r="M3645" s="1"/>
    </row>
    <row r="3646" spans="1:13" x14ac:dyDescent="0.25">
      <c r="A3646">
        <v>17</v>
      </c>
      <c r="B3646" t="s">
        <v>3</v>
      </c>
      <c r="C3646" s="1">
        <v>41101</v>
      </c>
      <c r="D3646">
        <v>0</v>
      </c>
      <c r="E3646" t="s">
        <v>4822</v>
      </c>
      <c r="F3646" s="23">
        <v>1.1177189999999999</v>
      </c>
      <c r="G3646" s="23">
        <v>15085</v>
      </c>
      <c r="H3646">
        <v>87.037499999999994</v>
      </c>
      <c r="I3646">
        <v>2.2235999999999999E-2</v>
      </c>
      <c r="J3646" t="s">
        <v>54</v>
      </c>
      <c r="M3646" s="1"/>
    </row>
    <row r="3647" spans="1:13" x14ac:dyDescent="0.25">
      <c r="A3647">
        <v>17</v>
      </c>
      <c r="B3647" t="s">
        <v>3</v>
      </c>
      <c r="C3647" s="1">
        <v>41101</v>
      </c>
      <c r="D3647">
        <v>1</v>
      </c>
      <c r="E3647" t="s">
        <v>4823</v>
      </c>
      <c r="F3647" s="23">
        <v>0.87503609999999998</v>
      </c>
      <c r="G3647" s="23">
        <v>15085</v>
      </c>
      <c r="H3647">
        <v>87.037499999999994</v>
      </c>
      <c r="I3647">
        <v>2.2235999999999999E-2</v>
      </c>
      <c r="J3647" t="s">
        <v>54</v>
      </c>
      <c r="M3647" s="1"/>
    </row>
    <row r="3648" spans="1:13" x14ac:dyDescent="0.25">
      <c r="A3648">
        <v>17</v>
      </c>
      <c r="B3648" t="s">
        <v>4</v>
      </c>
      <c r="C3648" s="1">
        <v>41101</v>
      </c>
      <c r="D3648">
        <v>0</v>
      </c>
      <c r="E3648" t="s">
        <v>4824</v>
      </c>
      <c r="F3648" s="23">
        <v>2.836039</v>
      </c>
      <c r="G3648" s="23">
        <v>4668</v>
      </c>
      <c r="H3648">
        <v>106.33</v>
      </c>
      <c r="I3648">
        <v>6.0682300000000002E-2</v>
      </c>
      <c r="J3648" t="s">
        <v>54</v>
      </c>
      <c r="M3648" s="1"/>
    </row>
    <row r="3649" spans="1:13" x14ac:dyDescent="0.25">
      <c r="A3649">
        <v>17</v>
      </c>
      <c r="B3649" t="s">
        <v>4</v>
      </c>
      <c r="C3649" s="1">
        <v>41101</v>
      </c>
      <c r="D3649">
        <v>1</v>
      </c>
      <c r="E3649" t="s">
        <v>4825</v>
      </c>
      <c r="F3649" s="23">
        <v>2.3170030000000001</v>
      </c>
      <c r="G3649" s="23">
        <v>4668</v>
      </c>
      <c r="H3649">
        <v>106.33</v>
      </c>
      <c r="I3649">
        <v>6.0682300000000002E-2</v>
      </c>
      <c r="J3649" t="s">
        <v>54</v>
      </c>
      <c r="M3649" s="1"/>
    </row>
    <row r="3650" spans="1:13" x14ac:dyDescent="0.25">
      <c r="A3650">
        <v>17</v>
      </c>
      <c r="B3650" t="s">
        <v>5</v>
      </c>
      <c r="C3650" s="1">
        <v>41101</v>
      </c>
      <c r="D3650">
        <v>0</v>
      </c>
      <c r="E3650" t="s">
        <v>4826</v>
      </c>
      <c r="F3650" s="23">
        <v>2.8416920000000001</v>
      </c>
      <c r="G3650" s="23">
        <v>6110</v>
      </c>
      <c r="H3650">
        <v>103.5</v>
      </c>
      <c r="I3650">
        <v>4.5252000000000001E-2</v>
      </c>
      <c r="J3650" t="s">
        <v>54</v>
      </c>
      <c r="M3650" s="1"/>
    </row>
    <row r="3651" spans="1:13" x14ac:dyDescent="0.25">
      <c r="A3651">
        <v>17</v>
      </c>
      <c r="B3651" t="s">
        <v>5</v>
      </c>
      <c r="C3651" s="1">
        <v>41101</v>
      </c>
      <c r="D3651">
        <v>1</v>
      </c>
      <c r="E3651" t="s">
        <v>4827</v>
      </c>
      <c r="F3651" s="23">
        <v>2.3987630000000002</v>
      </c>
      <c r="G3651" s="23">
        <v>6110</v>
      </c>
      <c r="H3651">
        <v>103.5</v>
      </c>
      <c r="I3651">
        <v>4.5252000000000001E-2</v>
      </c>
      <c r="J3651" t="s">
        <v>54</v>
      </c>
      <c r="M3651" s="1"/>
    </row>
    <row r="3652" spans="1:13" x14ac:dyDescent="0.25">
      <c r="A3652">
        <v>17</v>
      </c>
      <c r="B3652" t="s">
        <v>38</v>
      </c>
      <c r="C3652" s="1">
        <v>41101</v>
      </c>
      <c r="D3652">
        <v>0</v>
      </c>
      <c r="E3652" t="s">
        <v>4828</v>
      </c>
      <c r="F3652" s="23">
        <v>1.980132</v>
      </c>
      <c r="G3652" s="23">
        <v>28505</v>
      </c>
      <c r="H3652">
        <v>95.409400000000005</v>
      </c>
      <c r="I3652">
        <v>2.38804E-2</v>
      </c>
      <c r="J3652" t="s">
        <v>54</v>
      </c>
      <c r="M3652" s="1"/>
    </row>
    <row r="3653" spans="1:13" x14ac:dyDescent="0.25">
      <c r="A3653">
        <v>17</v>
      </c>
      <c r="B3653" t="s">
        <v>38</v>
      </c>
      <c r="C3653" s="1">
        <v>41101</v>
      </c>
      <c r="D3653">
        <v>1</v>
      </c>
      <c r="E3653" t="s">
        <v>4829</v>
      </c>
      <c r="F3653" s="23">
        <v>1.4632890000000001</v>
      </c>
      <c r="G3653" s="23">
        <v>28505</v>
      </c>
      <c r="H3653">
        <v>95.409400000000005</v>
      </c>
      <c r="I3653">
        <v>2.38804E-2</v>
      </c>
      <c r="J3653" t="s">
        <v>54</v>
      </c>
      <c r="M3653" s="1"/>
    </row>
    <row r="3654" spans="1:13" x14ac:dyDescent="0.25">
      <c r="A3654">
        <v>17</v>
      </c>
      <c r="B3654" t="s">
        <v>45</v>
      </c>
      <c r="C3654" s="1">
        <v>41101</v>
      </c>
      <c r="D3654">
        <v>0</v>
      </c>
      <c r="E3654" t="s">
        <v>4830</v>
      </c>
      <c r="F3654" s="23">
        <v>1.4064220000000001</v>
      </c>
      <c r="G3654" s="23">
        <v>1582</v>
      </c>
      <c r="H3654">
        <v>95.635199999999998</v>
      </c>
      <c r="I3654">
        <v>7.2827600000000006E-2</v>
      </c>
      <c r="J3654" t="s">
        <v>54</v>
      </c>
      <c r="M3654" s="1"/>
    </row>
    <row r="3655" spans="1:13" x14ac:dyDescent="0.25">
      <c r="A3655">
        <v>17</v>
      </c>
      <c r="B3655" t="s">
        <v>45</v>
      </c>
      <c r="C3655" s="1">
        <v>41101</v>
      </c>
      <c r="D3655">
        <v>1</v>
      </c>
      <c r="E3655" t="s">
        <v>4831</v>
      </c>
      <c r="F3655" s="23">
        <v>0.97650020000000004</v>
      </c>
      <c r="G3655" s="23">
        <v>1582</v>
      </c>
      <c r="H3655">
        <v>95.635199999999998</v>
      </c>
      <c r="I3655">
        <v>7.2827600000000006E-2</v>
      </c>
      <c r="J3655" t="s">
        <v>54</v>
      </c>
      <c r="M3655" s="1"/>
    </row>
    <row r="3656" spans="1:13" x14ac:dyDescent="0.25">
      <c r="A3656">
        <v>17</v>
      </c>
      <c r="B3656" t="s">
        <v>6</v>
      </c>
      <c r="C3656" s="1">
        <v>41101</v>
      </c>
      <c r="D3656">
        <v>0</v>
      </c>
      <c r="E3656" t="s">
        <v>4832</v>
      </c>
      <c r="F3656" s="23">
        <v>2.305936</v>
      </c>
      <c r="G3656" s="23">
        <v>5903</v>
      </c>
      <c r="H3656">
        <v>101.426</v>
      </c>
      <c r="I3656">
        <v>5.09434E-2</v>
      </c>
      <c r="J3656" t="s">
        <v>54</v>
      </c>
      <c r="M3656" s="1"/>
    </row>
    <row r="3657" spans="1:13" x14ac:dyDescent="0.25">
      <c r="A3657">
        <v>17</v>
      </c>
      <c r="B3657" t="s">
        <v>6</v>
      </c>
      <c r="C3657" s="1">
        <v>41101</v>
      </c>
      <c r="D3657">
        <v>1</v>
      </c>
      <c r="E3657" t="s">
        <v>4833</v>
      </c>
      <c r="F3657" s="23">
        <v>1.7681150000000001</v>
      </c>
      <c r="G3657" s="23">
        <v>5903</v>
      </c>
      <c r="H3657">
        <v>101.426</v>
      </c>
      <c r="I3657">
        <v>5.09434E-2</v>
      </c>
      <c r="J3657" t="s">
        <v>54</v>
      </c>
      <c r="M3657" s="1"/>
    </row>
    <row r="3658" spans="1:13" x14ac:dyDescent="0.25">
      <c r="A3658">
        <v>17</v>
      </c>
      <c r="B3658" t="s">
        <v>7</v>
      </c>
      <c r="C3658" s="1">
        <v>41101</v>
      </c>
      <c r="D3658">
        <v>0</v>
      </c>
      <c r="E3658" t="s">
        <v>4834</v>
      </c>
      <c r="F3658" s="23">
        <v>2.7891520000000001</v>
      </c>
      <c r="G3658" s="23">
        <v>3206</v>
      </c>
      <c r="H3658">
        <v>101.29900000000001</v>
      </c>
      <c r="I3658">
        <v>7.5686400000000001E-2</v>
      </c>
      <c r="J3658" t="s">
        <v>54</v>
      </c>
      <c r="M3658" s="1"/>
    </row>
    <row r="3659" spans="1:13" x14ac:dyDescent="0.25">
      <c r="A3659">
        <v>17</v>
      </c>
      <c r="B3659" t="s">
        <v>7</v>
      </c>
      <c r="C3659" s="1">
        <v>41101</v>
      </c>
      <c r="D3659">
        <v>1</v>
      </c>
      <c r="E3659" t="s">
        <v>4835</v>
      </c>
      <c r="F3659" s="23">
        <v>1.878431</v>
      </c>
      <c r="G3659" s="23">
        <v>3206</v>
      </c>
      <c r="H3659">
        <v>101.29900000000001</v>
      </c>
      <c r="I3659">
        <v>7.5686400000000001E-2</v>
      </c>
      <c r="J3659" t="s">
        <v>54</v>
      </c>
      <c r="M3659" s="1"/>
    </row>
    <row r="3660" spans="1:13" x14ac:dyDescent="0.25">
      <c r="A3660">
        <v>17</v>
      </c>
      <c r="B3660" t="s">
        <v>8</v>
      </c>
      <c r="C3660" s="1">
        <v>41101</v>
      </c>
      <c r="D3660">
        <v>0</v>
      </c>
      <c r="E3660" t="s">
        <v>4836</v>
      </c>
      <c r="F3660" s="23">
        <v>2.6219830000000002</v>
      </c>
      <c r="G3660" s="23">
        <v>3325</v>
      </c>
      <c r="H3660">
        <v>102.09099999999999</v>
      </c>
      <c r="I3660">
        <v>7.2122699999999998E-2</v>
      </c>
      <c r="J3660" t="s">
        <v>54</v>
      </c>
      <c r="M3660" s="1"/>
    </row>
    <row r="3661" spans="1:13" x14ac:dyDescent="0.25">
      <c r="A3661">
        <v>17</v>
      </c>
      <c r="B3661" t="s">
        <v>8</v>
      </c>
      <c r="C3661" s="1">
        <v>41101</v>
      </c>
      <c r="D3661">
        <v>1</v>
      </c>
      <c r="E3661" t="s">
        <v>4837</v>
      </c>
      <c r="F3661" s="23">
        <v>2.0871200000000001</v>
      </c>
      <c r="G3661" s="23">
        <v>3325</v>
      </c>
      <c r="H3661">
        <v>102.09099999999999</v>
      </c>
      <c r="I3661">
        <v>7.2122699999999998E-2</v>
      </c>
      <c r="J3661" t="s">
        <v>54</v>
      </c>
      <c r="M3661" s="1"/>
    </row>
    <row r="3662" spans="1:13" x14ac:dyDescent="0.25">
      <c r="A3662">
        <v>17</v>
      </c>
      <c r="B3662" t="s">
        <v>18</v>
      </c>
      <c r="C3662" s="1">
        <v>41165</v>
      </c>
      <c r="D3662">
        <v>0</v>
      </c>
      <c r="E3662" t="s">
        <v>4838</v>
      </c>
      <c r="F3662" s="23">
        <v>1.456494</v>
      </c>
      <c r="G3662" s="23">
        <v>71402</v>
      </c>
      <c r="H3662">
        <v>88.082800000000006</v>
      </c>
      <c r="I3662">
        <v>6.0481E-2</v>
      </c>
      <c r="J3662" t="s">
        <v>54</v>
      </c>
      <c r="M3662" s="1"/>
    </row>
    <row r="3663" spans="1:13" x14ac:dyDescent="0.25">
      <c r="A3663">
        <v>17</v>
      </c>
      <c r="B3663" t="s">
        <v>18</v>
      </c>
      <c r="C3663" s="1">
        <v>41165</v>
      </c>
      <c r="D3663">
        <v>1</v>
      </c>
      <c r="E3663" t="s">
        <v>4839</v>
      </c>
      <c r="F3663" s="23">
        <v>1.1891290000000001</v>
      </c>
      <c r="G3663" s="23">
        <v>71402</v>
      </c>
      <c r="H3663">
        <v>88.082800000000006</v>
      </c>
      <c r="I3663">
        <v>6.0481E-2</v>
      </c>
      <c r="J3663" t="s">
        <v>54</v>
      </c>
      <c r="M3663" s="1"/>
    </row>
    <row r="3664" spans="1:13" x14ac:dyDescent="0.25">
      <c r="A3664">
        <v>17</v>
      </c>
      <c r="B3664" t="s">
        <v>37</v>
      </c>
      <c r="C3664" s="1">
        <v>41165</v>
      </c>
      <c r="D3664">
        <v>0</v>
      </c>
      <c r="E3664" t="s">
        <v>4840</v>
      </c>
      <c r="F3664" s="23">
        <v>1.783839</v>
      </c>
      <c r="G3664" s="23">
        <v>17432</v>
      </c>
      <c r="H3664">
        <v>93.501400000000004</v>
      </c>
      <c r="I3664">
        <v>2.38488E-2</v>
      </c>
      <c r="J3664" t="s">
        <v>54</v>
      </c>
      <c r="M3664" s="1"/>
    </row>
    <row r="3665" spans="1:13" x14ac:dyDescent="0.25">
      <c r="A3665">
        <v>17</v>
      </c>
      <c r="B3665" t="s">
        <v>37</v>
      </c>
      <c r="C3665" s="1">
        <v>41165</v>
      </c>
      <c r="D3665">
        <v>1</v>
      </c>
      <c r="E3665" t="s">
        <v>4841</v>
      </c>
      <c r="F3665" s="23">
        <v>1.6263559999999999</v>
      </c>
      <c r="G3665" s="23">
        <v>17432</v>
      </c>
      <c r="H3665">
        <v>93.501400000000004</v>
      </c>
      <c r="I3665">
        <v>2.38488E-2</v>
      </c>
      <c r="J3665" t="s">
        <v>54</v>
      </c>
      <c r="M3665" s="1"/>
    </row>
    <row r="3666" spans="1:13" x14ac:dyDescent="0.25">
      <c r="A3666">
        <v>17</v>
      </c>
      <c r="B3666" t="s">
        <v>3</v>
      </c>
      <c r="C3666" s="1">
        <v>41165</v>
      </c>
      <c r="D3666">
        <v>0</v>
      </c>
      <c r="E3666" t="s">
        <v>4842</v>
      </c>
      <c r="F3666" s="23">
        <v>0.84953310000000004</v>
      </c>
      <c r="G3666" s="23">
        <v>29731</v>
      </c>
      <c r="H3666">
        <v>77.861199999999997</v>
      </c>
      <c r="I3666">
        <v>1.22208E-2</v>
      </c>
      <c r="J3666" t="s">
        <v>54</v>
      </c>
      <c r="M3666" s="1"/>
    </row>
    <row r="3667" spans="1:13" x14ac:dyDescent="0.25">
      <c r="A3667">
        <v>17</v>
      </c>
      <c r="B3667" t="s">
        <v>3</v>
      </c>
      <c r="C3667" s="1">
        <v>41165</v>
      </c>
      <c r="D3667">
        <v>1</v>
      </c>
      <c r="E3667" t="s">
        <v>4843</v>
      </c>
      <c r="F3667" s="23">
        <v>0.69577</v>
      </c>
      <c r="G3667" s="23">
        <v>29731</v>
      </c>
      <c r="H3667">
        <v>77.861199999999997</v>
      </c>
      <c r="I3667">
        <v>1.22208E-2</v>
      </c>
      <c r="J3667" t="s">
        <v>54</v>
      </c>
      <c r="M3667" s="1"/>
    </row>
    <row r="3668" spans="1:13" x14ac:dyDescent="0.25">
      <c r="A3668">
        <v>17</v>
      </c>
      <c r="B3668" t="s">
        <v>4</v>
      </c>
      <c r="C3668" s="1">
        <v>41165</v>
      </c>
      <c r="D3668">
        <v>0</v>
      </c>
      <c r="E3668" t="s">
        <v>4844</v>
      </c>
      <c r="F3668" s="23">
        <v>2.298089</v>
      </c>
      <c r="G3668" s="23">
        <v>7622</v>
      </c>
      <c r="H3668">
        <v>99.765600000000006</v>
      </c>
      <c r="I3668">
        <v>4.4033200000000002E-2</v>
      </c>
      <c r="J3668" t="s">
        <v>54</v>
      </c>
      <c r="M3668" s="1"/>
    </row>
    <row r="3669" spans="1:13" x14ac:dyDescent="0.25">
      <c r="A3669">
        <v>17</v>
      </c>
      <c r="B3669" t="s">
        <v>4</v>
      </c>
      <c r="C3669" s="1">
        <v>41165</v>
      </c>
      <c r="D3669">
        <v>1</v>
      </c>
      <c r="E3669" t="s">
        <v>4845</v>
      </c>
      <c r="F3669" s="23">
        <v>1.900174</v>
      </c>
      <c r="G3669" s="23">
        <v>7622</v>
      </c>
      <c r="H3669">
        <v>99.765600000000006</v>
      </c>
      <c r="I3669">
        <v>4.4033200000000002E-2</v>
      </c>
      <c r="J3669" t="s">
        <v>54</v>
      </c>
      <c r="M3669" s="1"/>
    </row>
    <row r="3670" spans="1:13" x14ac:dyDescent="0.25">
      <c r="A3670">
        <v>17</v>
      </c>
      <c r="B3670" t="s">
        <v>5</v>
      </c>
      <c r="C3670" s="1">
        <v>41165</v>
      </c>
      <c r="D3670">
        <v>0</v>
      </c>
      <c r="E3670" t="s">
        <v>4846</v>
      </c>
      <c r="F3670" s="23">
        <v>2.5383840000000002</v>
      </c>
      <c r="G3670" s="23">
        <v>6962</v>
      </c>
      <c r="H3670">
        <v>100</v>
      </c>
      <c r="I3670">
        <v>4.0985399999999998E-2</v>
      </c>
      <c r="J3670" t="s">
        <v>54</v>
      </c>
      <c r="M3670" s="1"/>
    </row>
    <row r="3671" spans="1:13" x14ac:dyDescent="0.25">
      <c r="A3671">
        <v>17</v>
      </c>
      <c r="B3671" t="s">
        <v>5</v>
      </c>
      <c r="C3671" s="1">
        <v>41165</v>
      </c>
      <c r="D3671">
        <v>1</v>
      </c>
      <c r="E3671" t="s">
        <v>4847</v>
      </c>
      <c r="F3671" s="23">
        <v>2.1940409999999999</v>
      </c>
      <c r="G3671" s="23">
        <v>6962</v>
      </c>
      <c r="H3671">
        <v>100</v>
      </c>
      <c r="I3671">
        <v>4.0985399999999998E-2</v>
      </c>
      <c r="J3671" t="s">
        <v>54</v>
      </c>
      <c r="M3671" s="1"/>
    </row>
    <row r="3672" spans="1:13" x14ac:dyDescent="0.25">
      <c r="A3672">
        <v>17</v>
      </c>
      <c r="B3672" t="s">
        <v>38</v>
      </c>
      <c r="C3672" s="1">
        <v>41165</v>
      </c>
      <c r="D3672">
        <v>0</v>
      </c>
      <c r="E3672" t="s">
        <v>4848</v>
      </c>
      <c r="F3672" s="23">
        <v>1.3973070000000001</v>
      </c>
      <c r="G3672" s="23">
        <v>53497</v>
      </c>
      <c r="H3672">
        <v>86.931600000000003</v>
      </c>
      <c r="I3672">
        <v>1.4608100000000001E-2</v>
      </c>
      <c r="J3672" t="s">
        <v>54</v>
      </c>
      <c r="M3672" s="1"/>
    </row>
    <row r="3673" spans="1:13" x14ac:dyDescent="0.25">
      <c r="A3673">
        <v>17</v>
      </c>
      <c r="B3673" t="s">
        <v>38</v>
      </c>
      <c r="C3673" s="1">
        <v>41165</v>
      </c>
      <c r="D3673">
        <v>1</v>
      </c>
      <c r="E3673" t="s">
        <v>4849</v>
      </c>
      <c r="F3673" s="23">
        <v>1.0939300000000001</v>
      </c>
      <c r="G3673" s="23">
        <v>53497</v>
      </c>
      <c r="H3673">
        <v>86.931600000000003</v>
      </c>
      <c r="I3673">
        <v>1.4608100000000001E-2</v>
      </c>
      <c r="J3673" t="s">
        <v>54</v>
      </c>
      <c r="M3673" s="1"/>
    </row>
    <row r="3674" spans="1:13" x14ac:dyDescent="0.25">
      <c r="A3674">
        <v>17</v>
      </c>
      <c r="B3674" t="s">
        <v>45</v>
      </c>
      <c r="C3674" s="1">
        <v>41165</v>
      </c>
      <c r="D3674">
        <v>0</v>
      </c>
      <c r="E3674" t="s">
        <v>4850</v>
      </c>
      <c r="F3674" s="23">
        <v>0.89058930000000003</v>
      </c>
      <c r="G3674" s="23">
        <v>3601</v>
      </c>
      <c r="H3674">
        <v>85.805899999999994</v>
      </c>
      <c r="I3674">
        <v>4.0298300000000002E-2</v>
      </c>
      <c r="J3674" t="s">
        <v>54</v>
      </c>
      <c r="M3674" s="1"/>
    </row>
    <row r="3675" spans="1:13" x14ac:dyDescent="0.25">
      <c r="A3675">
        <v>17</v>
      </c>
      <c r="B3675" t="s">
        <v>45</v>
      </c>
      <c r="C3675" s="1">
        <v>41165</v>
      </c>
      <c r="D3675">
        <v>1</v>
      </c>
      <c r="E3675" t="s">
        <v>4851</v>
      </c>
      <c r="F3675" s="23">
        <v>0.74016420000000005</v>
      </c>
      <c r="G3675" s="23">
        <v>3601</v>
      </c>
      <c r="H3675">
        <v>85.805899999999994</v>
      </c>
      <c r="I3675">
        <v>4.0298300000000002E-2</v>
      </c>
      <c r="J3675" t="s">
        <v>54</v>
      </c>
      <c r="M3675" s="1"/>
    </row>
    <row r="3676" spans="1:13" x14ac:dyDescent="0.25">
      <c r="A3676">
        <v>17</v>
      </c>
      <c r="B3676" t="s">
        <v>6</v>
      </c>
      <c r="C3676" s="1">
        <v>41165</v>
      </c>
      <c r="D3676">
        <v>0</v>
      </c>
      <c r="E3676" t="s">
        <v>4852</v>
      </c>
      <c r="F3676" s="23">
        <v>1.6085419999999999</v>
      </c>
      <c r="G3676" s="23">
        <v>10614</v>
      </c>
      <c r="H3676">
        <v>93.237099999999998</v>
      </c>
      <c r="I3676">
        <v>3.2266700000000002E-2</v>
      </c>
      <c r="J3676" t="s">
        <v>54</v>
      </c>
      <c r="M3676" s="1"/>
    </row>
    <row r="3677" spans="1:13" x14ac:dyDescent="0.25">
      <c r="A3677">
        <v>17</v>
      </c>
      <c r="B3677" t="s">
        <v>6</v>
      </c>
      <c r="C3677" s="1">
        <v>41165</v>
      </c>
      <c r="D3677">
        <v>1</v>
      </c>
      <c r="E3677" t="s">
        <v>4853</v>
      </c>
      <c r="F3677" s="23">
        <v>1.279096</v>
      </c>
      <c r="G3677" s="23">
        <v>10614</v>
      </c>
      <c r="H3677">
        <v>93.237099999999998</v>
      </c>
      <c r="I3677">
        <v>3.2266700000000002E-2</v>
      </c>
      <c r="J3677" t="s">
        <v>54</v>
      </c>
      <c r="M3677" s="1"/>
    </row>
    <row r="3678" spans="1:13" x14ac:dyDescent="0.25">
      <c r="A3678">
        <v>17</v>
      </c>
      <c r="B3678" t="s">
        <v>7</v>
      </c>
      <c r="C3678" s="1">
        <v>41165</v>
      </c>
      <c r="D3678">
        <v>0</v>
      </c>
      <c r="E3678" t="s">
        <v>4854</v>
      </c>
      <c r="F3678" s="23">
        <v>1.832633</v>
      </c>
      <c r="G3678" s="23">
        <v>6560</v>
      </c>
      <c r="H3678">
        <v>94.938900000000004</v>
      </c>
      <c r="I3678">
        <v>4.35416E-2</v>
      </c>
      <c r="J3678" t="s">
        <v>54</v>
      </c>
      <c r="M3678" s="1"/>
    </row>
    <row r="3679" spans="1:13" x14ac:dyDescent="0.25">
      <c r="A3679">
        <v>17</v>
      </c>
      <c r="B3679" t="s">
        <v>7</v>
      </c>
      <c r="C3679" s="1">
        <v>41165</v>
      </c>
      <c r="D3679">
        <v>1</v>
      </c>
      <c r="E3679" t="s">
        <v>4855</v>
      </c>
      <c r="F3679" s="23">
        <v>1.350309</v>
      </c>
      <c r="G3679" s="23">
        <v>6560</v>
      </c>
      <c r="H3679">
        <v>94.938900000000004</v>
      </c>
      <c r="I3679">
        <v>4.35416E-2</v>
      </c>
      <c r="J3679" t="s">
        <v>54</v>
      </c>
      <c r="M3679" s="1"/>
    </row>
    <row r="3680" spans="1:13" x14ac:dyDescent="0.25">
      <c r="A3680">
        <v>17</v>
      </c>
      <c r="B3680" t="s">
        <v>8</v>
      </c>
      <c r="C3680" s="1">
        <v>41165</v>
      </c>
      <c r="D3680">
        <v>0</v>
      </c>
      <c r="E3680" t="s">
        <v>4856</v>
      </c>
      <c r="F3680" s="23">
        <v>1.8128500000000001</v>
      </c>
      <c r="G3680" s="23">
        <v>5839</v>
      </c>
      <c r="H3680">
        <v>95.065700000000007</v>
      </c>
      <c r="I3680">
        <v>4.7428600000000001E-2</v>
      </c>
      <c r="J3680" t="s">
        <v>54</v>
      </c>
      <c r="M3680" s="1"/>
    </row>
    <row r="3681" spans="1:13" x14ac:dyDescent="0.25">
      <c r="A3681">
        <v>17</v>
      </c>
      <c r="B3681" t="s">
        <v>8</v>
      </c>
      <c r="C3681" s="1">
        <v>41165</v>
      </c>
      <c r="D3681">
        <v>1</v>
      </c>
      <c r="E3681" t="s">
        <v>4857</v>
      </c>
      <c r="F3681" s="23">
        <v>1.506335</v>
      </c>
      <c r="G3681" s="23">
        <v>5839</v>
      </c>
      <c r="H3681">
        <v>95.065700000000007</v>
      </c>
      <c r="I3681">
        <v>4.7428600000000001E-2</v>
      </c>
      <c r="J3681" t="s">
        <v>54</v>
      </c>
      <c r="M3681" s="1"/>
    </row>
    <row r="3682" spans="1:13" x14ac:dyDescent="0.25">
      <c r="A3682">
        <v>17</v>
      </c>
      <c r="B3682" t="s">
        <v>18</v>
      </c>
      <c r="C3682" s="1">
        <v>41166</v>
      </c>
      <c r="D3682">
        <v>0</v>
      </c>
      <c r="E3682" t="s">
        <v>4858</v>
      </c>
      <c r="F3682" s="23">
        <v>1.4706330000000001</v>
      </c>
      <c r="G3682" s="23">
        <v>71935</v>
      </c>
      <c r="H3682">
        <v>86.477199999999996</v>
      </c>
      <c r="I3682">
        <v>6.0385300000000003E-2</v>
      </c>
      <c r="J3682" t="s">
        <v>54</v>
      </c>
      <c r="M3682" s="1"/>
    </row>
    <row r="3683" spans="1:13" x14ac:dyDescent="0.25">
      <c r="A3683">
        <v>17</v>
      </c>
      <c r="B3683" t="s">
        <v>18</v>
      </c>
      <c r="C3683" s="1">
        <v>41166</v>
      </c>
      <c r="D3683">
        <v>1</v>
      </c>
      <c r="E3683" t="s">
        <v>4859</v>
      </c>
      <c r="F3683" s="23">
        <v>1.2156149999999999</v>
      </c>
      <c r="G3683" s="23">
        <v>71935</v>
      </c>
      <c r="H3683">
        <v>86.477199999999996</v>
      </c>
      <c r="I3683">
        <v>6.0385300000000003E-2</v>
      </c>
      <c r="J3683" t="s">
        <v>54</v>
      </c>
      <c r="M3683" s="1"/>
    </row>
    <row r="3684" spans="1:13" x14ac:dyDescent="0.25">
      <c r="A3684">
        <v>17</v>
      </c>
      <c r="B3684" t="s">
        <v>37</v>
      </c>
      <c r="C3684" s="1">
        <v>41166</v>
      </c>
      <c r="D3684">
        <v>0</v>
      </c>
      <c r="E3684" t="s">
        <v>4860</v>
      </c>
      <c r="F3684" s="23">
        <v>1.8444990000000001</v>
      </c>
      <c r="G3684" s="23">
        <v>17599</v>
      </c>
      <c r="H3684">
        <v>93.686199999999999</v>
      </c>
      <c r="I3684">
        <v>2.4680199999999999E-2</v>
      </c>
      <c r="J3684" t="s">
        <v>54</v>
      </c>
      <c r="M3684" s="1"/>
    </row>
    <row r="3685" spans="1:13" x14ac:dyDescent="0.25">
      <c r="A3685">
        <v>17</v>
      </c>
      <c r="B3685" t="s">
        <v>37</v>
      </c>
      <c r="C3685" s="1">
        <v>41166</v>
      </c>
      <c r="D3685">
        <v>1</v>
      </c>
      <c r="E3685" t="s">
        <v>4861</v>
      </c>
      <c r="F3685" s="23">
        <v>1.683093</v>
      </c>
      <c r="G3685" s="23">
        <v>17599</v>
      </c>
      <c r="H3685">
        <v>93.686199999999999</v>
      </c>
      <c r="I3685">
        <v>2.4680199999999999E-2</v>
      </c>
      <c r="J3685" t="s">
        <v>54</v>
      </c>
      <c r="M3685" s="1"/>
    </row>
    <row r="3686" spans="1:13" x14ac:dyDescent="0.25">
      <c r="A3686">
        <v>17</v>
      </c>
      <c r="B3686" t="s">
        <v>3</v>
      </c>
      <c r="C3686" s="1">
        <v>41166</v>
      </c>
      <c r="D3686">
        <v>0</v>
      </c>
      <c r="E3686" t="s">
        <v>4862</v>
      </c>
      <c r="F3686" s="23">
        <v>0.78409859999999998</v>
      </c>
      <c r="G3686" s="23">
        <v>29967</v>
      </c>
      <c r="H3686">
        <v>74.468500000000006</v>
      </c>
      <c r="I3686">
        <v>1.1423300000000001E-2</v>
      </c>
      <c r="J3686" t="s">
        <v>54</v>
      </c>
      <c r="M3686" s="1"/>
    </row>
    <row r="3687" spans="1:13" x14ac:dyDescent="0.25">
      <c r="A3687">
        <v>17</v>
      </c>
      <c r="B3687" t="s">
        <v>3</v>
      </c>
      <c r="C3687" s="1">
        <v>41166</v>
      </c>
      <c r="D3687">
        <v>1</v>
      </c>
      <c r="E3687" t="s">
        <v>4863</v>
      </c>
      <c r="F3687" s="23">
        <v>0.67732490000000001</v>
      </c>
      <c r="G3687" s="23">
        <v>29967</v>
      </c>
      <c r="H3687">
        <v>74.468500000000006</v>
      </c>
      <c r="I3687">
        <v>1.1423300000000001E-2</v>
      </c>
      <c r="J3687" t="s">
        <v>54</v>
      </c>
      <c r="M3687" s="1"/>
    </row>
    <row r="3688" spans="1:13" x14ac:dyDescent="0.25">
      <c r="A3688">
        <v>17</v>
      </c>
      <c r="B3688" t="s">
        <v>4</v>
      </c>
      <c r="C3688" s="1">
        <v>41166</v>
      </c>
      <c r="D3688">
        <v>0</v>
      </c>
      <c r="E3688" t="s">
        <v>4864</v>
      </c>
      <c r="F3688" s="23">
        <v>2.5078390000000002</v>
      </c>
      <c r="G3688" s="23">
        <v>7662</v>
      </c>
      <c r="H3688">
        <v>102.48099999999999</v>
      </c>
      <c r="I3688">
        <v>4.6477600000000001E-2</v>
      </c>
      <c r="J3688" t="s">
        <v>54</v>
      </c>
      <c r="M3688" s="1"/>
    </row>
    <row r="3689" spans="1:13" x14ac:dyDescent="0.25">
      <c r="A3689">
        <v>17</v>
      </c>
      <c r="B3689" t="s">
        <v>4</v>
      </c>
      <c r="C3689" s="1">
        <v>41166</v>
      </c>
      <c r="D3689">
        <v>1</v>
      </c>
      <c r="E3689" t="s">
        <v>4865</v>
      </c>
      <c r="F3689" s="23">
        <v>2.042815</v>
      </c>
      <c r="G3689" s="23">
        <v>7662</v>
      </c>
      <c r="H3689">
        <v>102.48099999999999</v>
      </c>
      <c r="I3689">
        <v>4.6477600000000001E-2</v>
      </c>
      <c r="J3689" t="s">
        <v>54</v>
      </c>
      <c r="M3689" s="1"/>
    </row>
    <row r="3690" spans="1:13" x14ac:dyDescent="0.25">
      <c r="A3690">
        <v>17</v>
      </c>
      <c r="B3690" t="s">
        <v>5</v>
      </c>
      <c r="C3690" s="1">
        <v>41166</v>
      </c>
      <c r="D3690">
        <v>0</v>
      </c>
      <c r="E3690" t="s">
        <v>4866</v>
      </c>
      <c r="F3690" s="23">
        <v>2.7785730000000002</v>
      </c>
      <c r="G3690" s="23">
        <v>6968</v>
      </c>
      <c r="H3690">
        <v>104</v>
      </c>
      <c r="I3690">
        <v>4.3529900000000003E-2</v>
      </c>
      <c r="J3690" t="s">
        <v>54</v>
      </c>
      <c r="M3690" s="1"/>
    </row>
    <row r="3691" spans="1:13" x14ac:dyDescent="0.25">
      <c r="A3691">
        <v>17</v>
      </c>
      <c r="B3691" t="s">
        <v>5</v>
      </c>
      <c r="C3691" s="1">
        <v>41166</v>
      </c>
      <c r="D3691">
        <v>1</v>
      </c>
      <c r="E3691" t="s">
        <v>4867</v>
      </c>
      <c r="F3691" s="23">
        <v>2.4089469999999999</v>
      </c>
      <c r="G3691" s="23">
        <v>6968</v>
      </c>
      <c r="H3691">
        <v>104</v>
      </c>
      <c r="I3691">
        <v>4.3529900000000003E-2</v>
      </c>
      <c r="J3691" t="s">
        <v>54</v>
      </c>
      <c r="M3691" s="1"/>
    </row>
    <row r="3692" spans="1:13" x14ac:dyDescent="0.25">
      <c r="A3692">
        <v>17</v>
      </c>
      <c r="B3692" t="s">
        <v>38</v>
      </c>
      <c r="C3692" s="1">
        <v>41166</v>
      </c>
      <c r="D3692">
        <v>0</v>
      </c>
      <c r="E3692" t="s">
        <v>4868</v>
      </c>
      <c r="F3692" s="23">
        <v>1.4078310000000001</v>
      </c>
      <c r="G3692" s="23">
        <v>53855</v>
      </c>
      <c r="H3692">
        <v>85.009</v>
      </c>
      <c r="I3692">
        <v>1.5044500000000001E-2</v>
      </c>
      <c r="J3692" t="s">
        <v>54</v>
      </c>
      <c r="M3692" s="1"/>
    </row>
    <row r="3693" spans="1:13" x14ac:dyDescent="0.25">
      <c r="A3693">
        <v>17</v>
      </c>
      <c r="B3693" t="s">
        <v>38</v>
      </c>
      <c r="C3693" s="1">
        <v>41166</v>
      </c>
      <c r="D3693">
        <v>1</v>
      </c>
      <c r="E3693" t="s">
        <v>4869</v>
      </c>
      <c r="F3693" s="23">
        <v>1.120234</v>
      </c>
      <c r="G3693" s="23">
        <v>53855</v>
      </c>
      <c r="H3693">
        <v>85.009</v>
      </c>
      <c r="I3693">
        <v>1.5044500000000001E-2</v>
      </c>
      <c r="J3693" t="s">
        <v>54</v>
      </c>
      <c r="M3693" s="1"/>
    </row>
    <row r="3694" spans="1:13" x14ac:dyDescent="0.25">
      <c r="A3694">
        <v>17</v>
      </c>
      <c r="B3694" t="s">
        <v>45</v>
      </c>
      <c r="C3694" s="1">
        <v>41166</v>
      </c>
      <c r="D3694">
        <v>0</v>
      </c>
      <c r="E3694" t="s">
        <v>4870</v>
      </c>
      <c r="F3694" s="23">
        <v>0.79988820000000005</v>
      </c>
      <c r="G3694" s="23">
        <v>3610</v>
      </c>
      <c r="H3694">
        <v>80.692099999999996</v>
      </c>
      <c r="I3694">
        <v>3.73391E-2</v>
      </c>
      <c r="J3694" t="s">
        <v>54</v>
      </c>
      <c r="M3694" s="1"/>
    </row>
    <row r="3695" spans="1:13" x14ac:dyDescent="0.25">
      <c r="A3695">
        <v>17</v>
      </c>
      <c r="B3695" t="s">
        <v>45</v>
      </c>
      <c r="C3695" s="1">
        <v>41166</v>
      </c>
      <c r="D3695">
        <v>1</v>
      </c>
      <c r="E3695" t="s">
        <v>4871</v>
      </c>
      <c r="F3695" s="23">
        <v>0.73426360000000002</v>
      </c>
      <c r="G3695" s="23">
        <v>3610</v>
      </c>
      <c r="H3695">
        <v>80.692099999999996</v>
      </c>
      <c r="I3695">
        <v>3.73391E-2</v>
      </c>
      <c r="J3695" t="s">
        <v>54</v>
      </c>
      <c r="M3695" s="1"/>
    </row>
    <row r="3696" spans="1:13" x14ac:dyDescent="0.25">
      <c r="A3696">
        <v>17</v>
      </c>
      <c r="B3696" t="s">
        <v>6</v>
      </c>
      <c r="C3696" s="1">
        <v>41166</v>
      </c>
      <c r="D3696">
        <v>0</v>
      </c>
      <c r="E3696" t="s">
        <v>4872</v>
      </c>
      <c r="F3696" s="23">
        <v>1.5594190000000001</v>
      </c>
      <c r="G3696" s="23">
        <v>10690</v>
      </c>
      <c r="H3696">
        <v>92.620800000000003</v>
      </c>
      <c r="I3696">
        <v>3.1566700000000003E-2</v>
      </c>
      <c r="J3696" t="s">
        <v>54</v>
      </c>
      <c r="M3696" s="1"/>
    </row>
    <row r="3697" spans="1:13" x14ac:dyDescent="0.25">
      <c r="A3697">
        <v>17</v>
      </c>
      <c r="B3697" t="s">
        <v>6</v>
      </c>
      <c r="C3697" s="1">
        <v>41166</v>
      </c>
      <c r="D3697">
        <v>1</v>
      </c>
      <c r="E3697" t="s">
        <v>4873</v>
      </c>
      <c r="F3697" s="23">
        <v>1.2500610000000001</v>
      </c>
      <c r="G3697" s="23">
        <v>10690</v>
      </c>
      <c r="H3697">
        <v>92.620800000000003</v>
      </c>
      <c r="I3697">
        <v>3.1566700000000003E-2</v>
      </c>
      <c r="J3697" t="s">
        <v>54</v>
      </c>
      <c r="M3697" s="1"/>
    </row>
    <row r="3698" spans="1:13" x14ac:dyDescent="0.25">
      <c r="A3698">
        <v>17</v>
      </c>
      <c r="B3698" t="s">
        <v>7</v>
      </c>
      <c r="C3698" s="1">
        <v>41166</v>
      </c>
      <c r="D3698">
        <v>0</v>
      </c>
      <c r="E3698" t="s">
        <v>4874</v>
      </c>
      <c r="F3698" s="23">
        <v>1.9192670000000001</v>
      </c>
      <c r="G3698" s="23">
        <v>6633</v>
      </c>
      <c r="H3698">
        <v>93.368399999999994</v>
      </c>
      <c r="I3698">
        <v>4.4845999999999997E-2</v>
      </c>
      <c r="J3698" t="s">
        <v>54</v>
      </c>
      <c r="M3698" s="1"/>
    </row>
    <row r="3699" spans="1:13" x14ac:dyDescent="0.25">
      <c r="A3699">
        <v>17</v>
      </c>
      <c r="B3699" t="s">
        <v>7</v>
      </c>
      <c r="C3699" s="1">
        <v>41166</v>
      </c>
      <c r="D3699">
        <v>1</v>
      </c>
      <c r="E3699" t="s">
        <v>4875</v>
      </c>
      <c r="F3699" s="23">
        <v>1.433263</v>
      </c>
      <c r="G3699" s="23">
        <v>6633</v>
      </c>
      <c r="H3699">
        <v>93.368399999999994</v>
      </c>
      <c r="I3699">
        <v>4.4845999999999997E-2</v>
      </c>
      <c r="J3699" t="s">
        <v>54</v>
      </c>
      <c r="M3699" s="1"/>
    </row>
    <row r="3700" spans="1:13" x14ac:dyDescent="0.25">
      <c r="A3700">
        <v>17</v>
      </c>
      <c r="B3700" t="s">
        <v>8</v>
      </c>
      <c r="C3700" s="1">
        <v>41166</v>
      </c>
      <c r="D3700">
        <v>0</v>
      </c>
      <c r="E3700" t="s">
        <v>4876</v>
      </c>
      <c r="F3700" s="23">
        <v>1.813078</v>
      </c>
      <c r="G3700" s="23">
        <v>5924</v>
      </c>
      <c r="H3700">
        <v>90.683800000000005</v>
      </c>
      <c r="I3700">
        <v>4.59677E-2</v>
      </c>
      <c r="J3700" t="s">
        <v>54</v>
      </c>
      <c r="M3700" s="1"/>
    </row>
    <row r="3701" spans="1:13" x14ac:dyDescent="0.25">
      <c r="A3701">
        <v>17</v>
      </c>
      <c r="B3701" t="s">
        <v>8</v>
      </c>
      <c r="C3701" s="1">
        <v>41166</v>
      </c>
      <c r="D3701">
        <v>1</v>
      </c>
      <c r="E3701" t="s">
        <v>4877</v>
      </c>
      <c r="F3701" s="23">
        <v>1.4509160000000001</v>
      </c>
      <c r="G3701" s="23">
        <v>5924</v>
      </c>
      <c r="H3701">
        <v>90.683800000000005</v>
      </c>
      <c r="I3701">
        <v>4.59677E-2</v>
      </c>
      <c r="J3701" t="s">
        <v>54</v>
      </c>
      <c r="M3701" s="1"/>
    </row>
    <row r="3702" spans="1:13" x14ac:dyDescent="0.25">
      <c r="A3702">
        <v>17</v>
      </c>
      <c r="B3702" t="s">
        <v>18</v>
      </c>
      <c r="C3702" s="1">
        <v>41113</v>
      </c>
      <c r="D3702">
        <v>0</v>
      </c>
      <c r="E3702" t="s">
        <v>4878</v>
      </c>
      <c r="F3702" s="23">
        <v>1.6771</v>
      </c>
      <c r="G3702" s="23">
        <v>49253</v>
      </c>
      <c r="H3702">
        <v>87.075599999999994</v>
      </c>
      <c r="I3702">
        <v>7.34929E-2</v>
      </c>
      <c r="J3702" t="s">
        <v>54</v>
      </c>
      <c r="M3702" s="1"/>
    </row>
    <row r="3703" spans="1:13" x14ac:dyDescent="0.25">
      <c r="A3703">
        <v>17</v>
      </c>
      <c r="B3703" t="s">
        <v>18</v>
      </c>
      <c r="C3703" s="1">
        <v>41113</v>
      </c>
      <c r="D3703">
        <v>1</v>
      </c>
      <c r="E3703" t="s">
        <v>4879</v>
      </c>
      <c r="F3703" s="23">
        <v>1.3504160000000001</v>
      </c>
      <c r="G3703" s="23">
        <v>49253</v>
      </c>
      <c r="H3703">
        <v>87.075599999999994</v>
      </c>
      <c r="I3703">
        <v>7.34929E-2</v>
      </c>
      <c r="J3703" t="s">
        <v>54</v>
      </c>
      <c r="M3703" s="1"/>
    </row>
    <row r="3704" spans="1:13" x14ac:dyDescent="0.25">
      <c r="A3704">
        <v>17</v>
      </c>
      <c r="B3704" t="s">
        <v>37</v>
      </c>
      <c r="C3704" s="1">
        <v>41113</v>
      </c>
      <c r="D3704">
        <v>0</v>
      </c>
      <c r="E3704" t="s">
        <v>4880</v>
      </c>
      <c r="F3704" s="23">
        <v>1.927074</v>
      </c>
      <c r="G3704" s="23">
        <v>13183</v>
      </c>
      <c r="H3704">
        <v>92.594800000000006</v>
      </c>
      <c r="I3704">
        <v>2.5874899999999999E-2</v>
      </c>
      <c r="J3704" t="s">
        <v>54</v>
      </c>
      <c r="M3704" s="1"/>
    </row>
    <row r="3705" spans="1:13" x14ac:dyDescent="0.25">
      <c r="A3705">
        <v>17</v>
      </c>
      <c r="B3705" t="s">
        <v>37</v>
      </c>
      <c r="C3705" s="1">
        <v>41113</v>
      </c>
      <c r="D3705">
        <v>1</v>
      </c>
      <c r="E3705" t="s">
        <v>4881</v>
      </c>
      <c r="F3705" s="23">
        <v>1.73803</v>
      </c>
      <c r="G3705" s="23">
        <v>13183</v>
      </c>
      <c r="H3705">
        <v>92.594800000000006</v>
      </c>
      <c r="I3705">
        <v>2.5874899999999999E-2</v>
      </c>
      <c r="J3705" t="s">
        <v>54</v>
      </c>
      <c r="M3705" s="1"/>
    </row>
    <row r="3706" spans="1:13" x14ac:dyDescent="0.25">
      <c r="A3706">
        <v>17</v>
      </c>
      <c r="B3706" t="s">
        <v>3</v>
      </c>
      <c r="C3706" s="1">
        <v>41113</v>
      </c>
      <c r="D3706">
        <v>0</v>
      </c>
      <c r="E3706" t="s">
        <v>4882</v>
      </c>
      <c r="F3706" s="23">
        <v>0.91536280000000003</v>
      </c>
      <c r="G3706" s="23">
        <v>19479</v>
      </c>
      <c r="H3706">
        <v>77.292299999999997</v>
      </c>
      <c r="I3706">
        <v>1.41691E-2</v>
      </c>
      <c r="J3706" t="s">
        <v>54</v>
      </c>
      <c r="M3706" s="1"/>
    </row>
    <row r="3707" spans="1:13" x14ac:dyDescent="0.25">
      <c r="A3707">
        <v>17</v>
      </c>
      <c r="B3707" t="s">
        <v>3</v>
      </c>
      <c r="C3707" s="1">
        <v>41113</v>
      </c>
      <c r="D3707">
        <v>1</v>
      </c>
      <c r="E3707" t="s">
        <v>4883</v>
      </c>
      <c r="F3707" s="23">
        <v>0.72989570000000004</v>
      </c>
      <c r="G3707" s="23">
        <v>19479</v>
      </c>
      <c r="H3707">
        <v>77.292299999999997</v>
      </c>
      <c r="I3707">
        <v>1.41691E-2</v>
      </c>
      <c r="J3707" t="s">
        <v>54</v>
      </c>
      <c r="M3707" s="1"/>
    </row>
    <row r="3708" spans="1:13" x14ac:dyDescent="0.25">
      <c r="A3708">
        <v>17</v>
      </c>
      <c r="B3708" t="s">
        <v>4</v>
      </c>
      <c r="C3708" s="1">
        <v>41113</v>
      </c>
      <c r="D3708">
        <v>0</v>
      </c>
      <c r="E3708" t="s">
        <v>4884</v>
      </c>
      <c r="F3708" s="23">
        <v>2.5743369999999999</v>
      </c>
      <c r="G3708" s="23">
        <v>5537</v>
      </c>
      <c r="H3708">
        <v>99.156099999999995</v>
      </c>
      <c r="I3708">
        <v>5.0402700000000002E-2</v>
      </c>
      <c r="J3708" t="s">
        <v>54</v>
      </c>
      <c r="M3708" s="1"/>
    </row>
    <row r="3709" spans="1:13" x14ac:dyDescent="0.25">
      <c r="A3709">
        <v>17</v>
      </c>
      <c r="B3709" t="s">
        <v>4</v>
      </c>
      <c r="C3709" s="1">
        <v>41113</v>
      </c>
      <c r="D3709">
        <v>1</v>
      </c>
      <c r="E3709" t="s">
        <v>4885</v>
      </c>
      <c r="F3709" s="23">
        <v>2.1383939999999999</v>
      </c>
      <c r="G3709" s="23">
        <v>5537</v>
      </c>
      <c r="H3709">
        <v>99.156099999999995</v>
      </c>
      <c r="I3709">
        <v>5.0402700000000002E-2</v>
      </c>
      <c r="J3709" t="s">
        <v>54</v>
      </c>
      <c r="M3709" s="1"/>
    </row>
    <row r="3710" spans="1:13" x14ac:dyDescent="0.25">
      <c r="A3710">
        <v>17</v>
      </c>
      <c r="B3710" t="s">
        <v>5</v>
      </c>
      <c r="C3710" s="1">
        <v>41113</v>
      </c>
      <c r="D3710">
        <v>0</v>
      </c>
      <c r="E3710" t="s">
        <v>4886</v>
      </c>
      <c r="F3710" s="23">
        <v>2.7566459999999999</v>
      </c>
      <c r="G3710" s="23">
        <v>6279</v>
      </c>
      <c r="H3710">
        <v>101</v>
      </c>
      <c r="I3710">
        <v>4.3989E-2</v>
      </c>
      <c r="J3710" t="s">
        <v>54</v>
      </c>
      <c r="M3710" s="1"/>
    </row>
    <row r="3711" spans="1:13" x14ac:dyDescent="0.25">
      <c r="A3711">
        <v>17</v>
      </c>
      <c r="B3711" t="s">
        <v>5</v>
      </c>
      <c r="C3711" s="1">
        <v>41113</v>
      </c>
      <c r="D3711">
        <v>1</v>
      </c>
      <c r="E3711" t="s">
        <v>4887</v>
      </c>
      <c r="F3711" s="23">
        <v>2.3046129999999998</v>
      </c>
      <c r="G3711" s="23">
        <v>6279</v>
      </c>
      <c r="H3711">
        <v>101</v>
      </c>
      <c r="I3711">
        <v>4.3989E-2</v>
      </c>
      <c r="J3711" t="s">
        <v>54</v>
      </c>
      <c r="M3711" s="1"/>
    </row>
    <row r="3712" spans="1:13" x14ac:dyDescent="0.25">
      <c r="A3712">
        <v>17</v>
      </c>
      <c r="B3712" t="s">
        <v>38</v>
      </c>
      <c r="C3712" s="1">
        <v>41113</v>
      </c>
      <c r="D3712">
        <v>0</v>
      </c>
      <c r="E3712" t="s">
        <v>4888</v>
      </c>
      <c r="F3712" s="23">
        <v>1.576252</v>
      </c>
      <c r="G3712" s="23">
        <v>35842</v>
      </c>
      <c r="H3712">
        <v>85.066999999999993</v>
      </c>
      <c r="I3712">
        <v>1.7410599999999998E-2</v>
      </c>
      <c r="J3712" t="s">
        <v>54</v>
      </c>
      <c r="M3712" s="1"/>
    </row>
    <row r="3713" spans="1:13" x14ac:dyDescent="0.25">
      <c r="A3713">
        <v>17</v>
      </c>
      <c r="B3713" t="s">
        <v>38</v>
      </c>
      <c r="C3713" s="1">
        <v>41113</v>
      </c>
      <c r="D3713">
        <v>1</v>
      </c>
      <c r="E3713" t="s">
        <v>4889</v>
      </c>
      <c r="F3713" s="23">
        <v>1.209292</v>
      </c>
      <c r="G3713" s="23">
        <v>35842</v>
      </c>
      <c r="H3713">
        <v>85.066999999999993</v>
      </c>
      <c r="I3713">
        <v>1.7410599999999998E-2</v>
      </c>
      <c r="J3713" t="s">
        <v>54</v>
      </c>
      <c r="M3713" s="1"/>
    </row>
    <row r="3714" spans="1:13" x14ac:dyDescent="0.25">
      <c r="A3714">
        <v>17</v>
      </c>
      <c r="B3714" t="s">
        <v>45</v>
      </c>
      <c r="C3714" s="1">
        <v>41113</v>
      </c>
      <c r="D3714">
        <v>0</v>
      </c>
      <c r="E3714" t="s">
        <v>4890</v>
      </c>
      <c r="F3714" s="23">
        <v>0.99788829999999995</v>
      </c>
      <c r="G3714" s="23">
        <v>2099</v>
      </c>
      <c r="H3714">
        <v>79.241799999999998</v>
      </c>
      <c r="I3714">
        <v>4.6685200000000003E-2</v>
      </c>
      <c r="J3714" t="s">
        <v>54</v>
      </c>
      <c r="M3714" s="1"/>
    </row>
    <row r="3715" spans="1:13" x14ac:dyDescent="0.25">
      <c r="A3715">
        <v>17</v>
      </c>
      <c r="B3715" t="s">
        <v>45</v>
      </c>
      <c r="C3715" s="1">
        <v>41113</v>
      </c>
      <c r="D3715">
        <v>1</v>
      </c>
      <c r="E3715" t="s">
        <v>4891</v>
      </c>
      <c r="F3715" s="23">
        <v>0.79106600000000005</v>
      </c>
      <c r="G3715" s="23">
        <v>2099</v>
      </c>
      <c r="H3715">
        <v>79.241799999999998</v>
      </c>
      <c r="I3715">
        <v>4.6685200000000003E-2</v>
      </c>
      <c r="J3715" t="s">
        <v>54</v>
      </c>
      <c r="M3715" s="1"/>
    </row>
    <row r="3716" spans="1:13" x14ac:dyDescent="0.25">
      <c r="A3716">
        <v>17</v>
      </c>
      <c r="B3716" t="s">
        <v>6</v>
      </c>
      <c r="C3716" s="1">
        <v>41113</v>
      </c>
      <c r="D3716">
        <v>0</v>
      </c>
      <c r="E3716" t="s">
        <v>4892</v>
      </c>
      <c r="F3716" s="23">
        <v>1.704615</v>
      </c>
      <c r="G3716" s="23">
        <v>7181</v>
      </c>
      <c r="H3716">
        <v>90.172799999999995</v>
      </c>
      <c r="I3716">
        <v>3.7089499999999997E-2</v>
      </c>
      <c r="J3716" t="s">
        <v>54</v>
      </c>
      <c r="M3716" s="1"/>
    </row>
    <row r="3717" spans="1:13" x14ac:dyDescent="0.25">
      <c r="A3717">
        <v>17</v>
      </c>
      <c r="B3717" t="s">
        <v>6</v>
      </c>
      <c r="C3717" s="1">
        <v>41113</v>
      </c>
      <c r="D3717">
        <v>1</v>
      </c>
      <c r="E3717" t="s">
        <v>4893</v>
      </c>
      <c r="F3717" s="23">
        <v>1.4026719999999999</v>
      </c>
      <c r="G3717" s="23">
        <v>7181</v>
      </c>
      <c r="H3717">
        <v>90.172799999999995</v>
      </c>
      <c r="I3717">
        <v>3.7089499999999997E-2</v>
      </c>
      <c r="J3717" t="s">
        <v>54</v>
      </c>
      <c r="M3717" s="1"/>
    </row>
    <row r="3718" spans="1:13" x14ac:dyDescent="0.25">
      <c r="A3718">
        <v>17</v>
      </c>
      <c r="B3718" t="s">
        <v>7</v>
      </c>
      <c r="C3718" s="1">
        <v>41113</v>
      </c>
      <c r="D3718">
        <v>0</v>
      </c>
      <c r="E3718" t="s">
        <v>4894</v>
      </c>
      <c r="F3718" s="23">
        <v>2.2400340000000001</v>
      </c>
      <c r="G3718" s="23">
        <v>4323</v>
      </c>
      <c r="H3718">
        <v>91.159800000000004</v>
      </c>
      <c r="I3718">
        <v>5.36412E-2</v>
      </c>
      <c r="J3718" t="s">
        <v>54</v>
      </c>
      <c r="M3718" s="1"/>
    </row>
    <row r="3719" spans="1:13" x14ac:dyDescent="0.25">
      <c r="A3719">
        <v>17</v>
      </c>
      <c r="B3719" t="s">
        <v>7</v>
      </c>
      <c r="C3719" s="1">
        <v>41113</v>
      </c>
      <c r="D3719">
        <v>1</v>
      </c>
      <c r="E3719" t="s">
        <v>4895</v>
      </c>
      <c r="F3719" s="23">
        <v>1.606263</v>
      </c>
      <c r="G3719" s="23">
        <v>4323</v>
      </c>
      <c r="H3719">
        <v>91.159800000000004</v>
      </c>
      <c r="I3719">
        <v>5.36412E-2</v>
      </c>
      <c r="J3719" t="s">
        <v>54</v>
      </c>
      <c r="M3719" s="1"/>
    </row>
    <row r="3720" spans="1:13" x14ac:dyDescent="0.25">
      <c r="A3720">
        <v>17</v>
      </c>
      <c r="B3720" t="s">
        <v>8</v>
      </c>
      <c r="C3720" s="1">
        <v>41113</v>
      </c>
      <c r="D3720">
        <v>0</v>
      </c>
      <c r="E3720" t="s">
        <v>4896</v>
      </c>
      <c r="F3720" s="23">
        <v>2.1364359999999998</v>
      </c>
      <c r="G3720" s="23">
        <v>4127</v>
      </c>
      <c r="H3720">
        <v>90.178100000000001</v>
      </c>
      <c r="I3720">
        <v>5.4115299999999998E-2</v>
      </c>
      <c r="J3720" t="s">
        <v>54</v>
      </c>
      <c r="M3720" s="1"/>
    </row>
    <row r="3721" spans="1:13" x14ac:dyDescent="0.25">
      <c r="A3721">
        <v>17</v>
      </c>
      <c r="B3721" t="s">
        <v>8</v>
      </c>
      <c r="C3721" s="1">
        <v>41113</v>
      </c>
      <c r="D3721">
        <v>1</v>
      </c>
      <c r="E3721" t="s">
        <v>4897</v>
      </c>
      <c r="F3721" s="23">
        <v>1.6959740000000001</v>
      </c>
      <c r="G3721" s="23">
        <v>4127</v>
      </c>
      <c r="H3721">
        <v>90.178100000000001</v>
      </c>
      <c r="I3721">
        <v>5.4115299999999998E-2</v>
      </c>
      <c r="J3721" t="s">
        <v>54</v>
      </c>
      <c r="M3721" s="1"/>
    </row>
    <row r="3722" spans="1:13" x14ac:dyDescent="0.25">
      <c r="A3722">
        <v>17</v>
      </c>
      <c r="B3722" t="s">
        <v>18</v>
      </c>
      <c r="C3722" s="1" t="s">
        <v>39</v>
      </c>
      <c r="D3722">
        <v>0</v>
      </c>
      <c r="E3722" t="s">
        <v>375</v>
      </c>
      <c r="F3722" s="23">
        <v>1.5612220000000001</v>
      </c>
      <c r="G3722" s="23">
        <v>60798.7</v>
      </c>
      <c r="H3722">
        <v>90.904899999999998</v>
      </c>
      <c r="I3722">
        <v>0.20924989999999999</v>
      </c>
      <c r="J3722" t="s">
        <v>54</v>
      </c>
      <c r="M3722" s="1"/>
    </row>
    <row r="3723" spans="1:13" x14ac:dyDescent="0.25">
      <c r="A3723">
        <v>17</v>
      </c>
      <c r="B3723" t="s">
        <v>18</v>
      </c>
      <c r="C3723" s="1" t="s">
        <v>39</v>
      </c>
      <c r="D3723">
        <v>1</v>
      </c>
      <c r="E3723" t="s">
        <v>376</v>
      </c>
      <c r="F3723" s="23">
        <v>1.2498769999999999</v>
      </c>
      <c r="G3723" s="23">
        <v>60798.7</v>
      </c>
      <c r="H3723">
        <v>90.904899999999998</v>
      </c>
      <c r="I3723">
        <v>0.20924989999999999</v>
      </c>
      <c r="J3723" t="s">
        <v>54</v>
      </c>
      <c r="M3723" s="1"/>
    </row>
    <row r="3724" spans="1:13" x14ac:dyDescent="0.25">
      <c r="A3724">
        <v>17</v>
      </c>
      <c r="B3724" t="s">
        <v>37</v>
      </c>
      <c r="C3724" s="1" t="s">
        <v>39</v>
      </c>
      <c r="D3724">
        <v>0</v>
      </c>
      <c r="E3724" t="s">
        <v>377</v>
      </c>
      <c r="F3724" s="23">
        <v>1.867496</v>
      </c>
      <c r="G3724" s="23">
        <v>15548.5</v>
      </c>
      <c r="H3724">
        <v>95.029799999999994</v>
      </c>
      <c r="I3724">
        <v>2.5563200000000001E-2</v>
      </c>
      <c r="J3724" t="s">
        <v>54</v>
      </c>
      <c r="M3724" s="1"/>
    </row>
    <row r="3725" spans="1:13" x14ac:dyDescent="0.25">
      <c r="A3725">
        <v>17</v>
      </c>
      <c r="B3725" t="s">
        <v>37</v>
      </c>
      <c r="C3725" s="1" t="s">
        <v>39</v>
      </c>
      <c r="D3725">
        <v>1</v>
      </c>
      <c r="E3725" t="s">
        <v>378</v>
      </c>
      <c r="F3725" s="23">
        <v>1.6743269999999999</v>
      </c>
      <c r="G3725" s="23">
        <v>15548.5</v>
      </c>
      <c r="H3725">
        <v>95.029799999999994</v>
      </c>
      <c r="I3725">
        <v>2.5563200000000001E-2</v>
      </c>
      <c r="J3725" t="s">
        <v>54</v>
      </c>
      <c r="M3725" s="1"/>
    </row>
    <row r="3726" spans="1:13" x14ac:dyDescent="0.25">
      <c r="A3726">
        <v>17</v>
      </c>
      <c r="B3726" t="s">
        <v>3</v>
      </c>
      <c r="C3726" s="1" t="s">
        <v>39</v>
      </c>
      <c r="D3726">
        <v>0</v>
      </c>
      <c r="E3726" t="s">
        <v>379</v>
      </c>
      <c r="F3726" s="23">
        <v>0.93249510000000002</v>
      </c>
      <c r="G3726" s="23">
        <v>24739.3</v>
      </c>
      <c r="H3726">
        <v>82.713399999999993</v>
      </c>
      <c r="I3726">
        <v>4.81054E-2</v>
      </c>
      <c r="J3726" t="s">
        <v>54</v>
      </c>
      <c r="M3726" s="1"/>
    </row>
    <row r="3727" spans="1:13" x14ac:dyDescent="0.25">
      <c r="A3727">
        <v>17</v>
      </c>
      <c r="B3727" t="s">
        <v>3</v>
      </c>
      <c r="C3727" s="1" t="s">
        <v>39</v>
      </c>
      <c r="D3727">
        <v>1</v>
      </c>
      <c r="E3727" t="s">
        <v>380</v>
      </c>
      <c r="F3727" s="23">
        <v>0.7479962</v>
      </c>
      <c r="G3727" s="23">
        <v>24739.3</v>
      </c>
      <c r="H3727">
        <v>82.713399999999993</v>
      </c>
      <c r="I3727">
        <v>4.81054E-2</v>
      </c>
      <c r="J3727" t="s">
        <v>54</v>
      </c>
      <c r="M3727" s="1"/>
    </row>
    <row r="3728" spans="1:13" x14ac:dyDescent="0.25">
      <c r="A3728">
        <v>17</v>
      </c>
      <c r="B3728" t="s">
        <v>4</v>
      </c>
      <c r="C3728" s="1" t="s">
        <v>39</v>
      </c>
      <c r="D3728">
        <v>0</v>
      </c>
      <c r="E3728" t="s">
        <v>381</v>
      </c>
      <c r="F3728" s="23">
        <v>2.3778510000000002</v>
      </c>
      <c r="G3728" s="23">
        <v>6578.2</v>
      </c>
      <c r="H3728">
        <v>100.502</v>
      </c>
      <c r="I3728">
        <v>0.15419440000000001</v>
      </c>
      <c r="J3728" t="s">
        <v>54</v>
      </c>
      <c r="M3728" s="1"/>
    </row>
    <row r="3729" spans="1:13" x14ac:dyDescent="0.25">
      <c r="A3729">
        <v>17</v>
      </c>
      <c r="B3729" t="s">
        <v>4</v>
      </c>
      <c r="C3729" s="1" t="s">
        <v>39</v>
      </c>
      <c r="D3729">
        <v>1</v>
      </c>
      <c r="E3729" t="s">
        <v>382</v>
      </c>
      <c r="F3729" s="23">
        <v>1.9307920000000001</v>
      </c>
      <c r="G3729" s="23">
        <v>6578.2</v>
      </c>
      <c r="H3729">
        <v>100.502</v>
      </c>
      <c r="I3729">
        <v>0.15419440000000001</v>
      </c>
      <c r="J3729" t="s">
        <v>54</v>
      </c>
      <c r="M3729" s="1"/>
    </row>
    <row r="3730" spans="1:13" x14ac:dyDescent="0.25">
      <c r="A3730">
        <v>17</v>
      </c>
      <c r="B3730" t="s">
        <v>5</v>
      </c>
      <c r="C3730" s="1" t="s">
        <v>39</v>
      </c>
      <c r="D3730">
        <v>0</v>
      </c>
      <c r="E3730" t="s">
        <v>383</v>
      </c>
      <c r="F3730" s="23">
        <v>2.588311</v>
      </c>
      <c r="G3730" s="23">
        <v>6647.4</v>
      </c>
      <c r="H3730">
        <v>100.15</v>
      </c>
      <c r="I3730">
        <v>0.13193099999999999</v>
      </c>
      <c r="J3730" t="s">
        <v>54</v>
      </c>
      <c r="M3730" s="1"/>
    </row>
    <row r="3731" spans="1:13" x14ac:dyDescent="0.25">
      <c r="A3731">
        <v>17</v>
      </c>
      <c r="B3731" t="s">
        <v>5</v>
      </c>
      <c r="C3731" s="1" t="s">
        <v>39</v>
      </c>
      <c r="D3731">
        <v>1</v>
      </c>
      <c r="E3731" t="s">
        <v>384</v>
      </c>
      <c r="F3731" s="23">
        <v>2.2020200000000001</v>
      </c>
      <c r="G3731" s="23">
        <v>6647.4</v>
      </c>
      <c r="H3731">
        <v>100.15</v>
      </c>
      <c r="I3731">
        <v>0.13193099999999999</v>
      </c>
      <c r="J3731" t="s">
        <v>54</v>
      </c>
      <c r="M3731" s="1"/>
    </row>
    <row r="3732" spans="1:13" x14ac:dyDescent="0.25">
      <c r="A3732">
        <v>17</v>
      </c>
      <c r="B3732" t="s">
        <v>38</v>
      </c>
      <c r="C3732" s="1" t="s">
        <v>39</v>
      </c>
      <c r="D3732">
        <v>0</v>
      </c>
      <c r="E3732" t="s">
        <v>385</v>
      </c>
      <c r="F3732" s="23">
        <v>1.537458</v>
      </c>
      <c r="G3732" s="23">
        <v>44826.8</v>
      </c>
      <c r="H3732">
        <v>89.832999999999998</v>
      </c>
      <c r="I3732">
        <v>1.7310200000000001E-2</v>
      </c>
      <c r="J3732" t="s">
        <v>54</v>
      </c>
      <c r="M3732" s="1"/>
    </row>
    <row r="3733" spans="1:13" x14ac:dyDescent="0.25">
      <c r="A3733">
        <v>17</v>
      </c>
      <c r="B3733" t="s">
        <v>38</v>
      </c>
      <c r="C3733" s="1" t="s">
        <v>39</v>
      </c>
      <c r="D3733">
        <v>1</v>
      </c>
      <c r="E3733" t="s">
        <v>386</v>
      </c>
      <c r="F3733" s="23">
        <v>1.1685350000000001</v>
      </c>
      <c r="G3733" s="23">
        <v>44826.8</v>
      </c>
      <c r="H3733">
        <v>89.832999999999998</v>
      </c>
      <c r="I3733">
        <v>1.7310200000000001E-2</v>
      </c>
      <c r="J3733" t="s">
        <v>54</v>
      </c>
      <c r="M3733" s="1"/>
    </row>
    <row r="3734" spans="1:13" x14ac:dyDescent="0.25">
      <c r="A3734">
        <v>17</v>
      </c>
      <c r="B3734" t="s">
        <v>45</v>
      </c>
      <c r="C3734" s="1" t="s">
        <v>39</v>
      </c>
      <c r="D3734">
        <v>0</v>
      </c>
      <c r="E3734" t="s">
        <v>387</v>
      </c>
      <c r="F3734" s="23">
        <v>1.0507219999999999</v>
      </c>
      <c r="G3734" s="23">
        <v>2935</v>
      </c>
      <c r="H3734">
        <v>88.952200000000005</v>
      </c>
      <c r="I3734">
        <v>0.16364480000000001</v>
      </c>
      <c r="J3734" t="s">
        <v>54</v>
      </c>
      <c r="M3734" s="1"/>
    </row>
    <row r="3735" spans="1:13" x14ac:dyDescent="0.25">
      <c r="A3735">
        <v>17</v>
      </c>
      <c r="B3735" t="s">
        <v>45</v>
      </c>
      <c r="C3735" s="1" t="s">
        <v>39</v>
      </c>
      <c r="D3735">
        <v>1</v>
      </c>
      <c r="E3735" t="s">
        <v>388</v>
      </c>
      <c r="F3735" s="23">
        <v>0.80604759999999998</v>
      </c>
      <c r="G3735" s="23">
        <v>2935</v>
      </c>
      <c r="H3735">
        <v>88.952200000000005</v>
      </c>
      <c r="I3735">
        <v>0.16364480000000001</v>
      </c>
      <c r="J3735" t="s">
        <v>54</v>
      </c>
      <c r="M3735" s="1"/>
    </row>
    <row r="3736" spans="1:13" x14ac:dyDescent="0.25">
      <c r="A3736">
        <v>17</v>
      </c>
      <c r="B3736" t="s">
        <v>6</v>
      </c>
      <c r="C3736" s="1" t="s">
        <v>39</v>
      </c>
      <c r="D3736">
        <v>0</v>
      </c>
      <c r="E3736" t="s">
        <v>389</v>
      </c>
      <c r="F3736" s="23">
        <v>1.727352</v>
      </c>
      <c r="G3736" s="23">
        <v>9002.6</v>
      </c>
      <c r="H3736">
        <v>94.826899999999995</v>
      </c>
      <c r="I3736">
        <v>0.1176784</v>
      </c>
      <c r="J3736" t="s">
        <v>54</v>
      </c>
      <c r="M3736" s="1"/>
    </row>
    <row r="3737" spans="1:13" x14ac:dyDescent="0.25">
      <c r="A3737">
        <v>17</v>
      </c>
      <c r="B3737" t="s">
        <v>6</v>
      </c>
      <c r="C3737" s="1" t="s">
        <v>39</v>
      </c>
      <c r="D3737">
        <v>1</v>
      </c>
      <c r="E3737" t="s">
        <v>390</v>
      </c>
      <c r="F3737" s="23">
        <v>1.353003</v>
      </c>
      <c r="G3737" s="23">
        <v>9002.6</v>
      </c>
      <c r="H3737">
        <v>94.826899999999995</v>
      </c>
      <c r="I3737">
        <v>0.1176784</v>
      </c>
      <c r="J3737" t="s">
        <v>54</v>
      </c>
      <c r="M3737" s="1"/>
    </row>
    <row r="3738" spans="1:13" x14ac:dyDescent="0.25">
      <c r="A3738">
        <v>17</v>
      </c>
      <c r="B3738" t="s">
        <v>7</v>
      </c>
      <c r="C3738" s="1" t="s">
        <v>39</v>
      </c>
      <c r="D3738">
        <v>0</v>
      </c>
      <c r="E3738" t="s">
        <v>391</v>
      </c>
      <c r="F3738" s="23">
        <v>2.0592830000000002</v>
      </c>
      <c r="G3738" s="23">
        <v>5459.1</v>
      </c>
      <c r="H3738">
        <v>95.201099999999997</v>
      </c>
      <c r="I3738">
        <v>0.16958480000000001</v>
      </c>
      <c r="J3738" t="s">
        <v>54</v>
      </c>
      <c r="M3738" s="1"/>
    </row>
    <row r="3739" spans="1:13" x14ac:dyDescent="0.25">
      <c r="A3739">
        <v>17</v>
      </c>
      <c r="B3739" t="s">
        <v>7</v>
      </c>
      <c r="C3739" s="1" t="s">
        <v>39</v>
      </c>
      <c r="D3739">
        <v>1</v>
      </c>
      <c r="E3739" t="s">
        <v>392</v>
      </c>
      <c r="F3739" s="23">
        <v>1.461147</v>
      </c>
      <c r="G3739" s="23">
        <v>5459.1</v>
      </c>
      <c r="H3739">
        <v>95.201099999999997</v>
      </c>
      <c r="I3739">
        <v>0.16958480000000001</v>
      </c>
      <c r="J3739" t="s">
        <v>54</v>
      </c>
      <c r="M3739" s="1"/>
    </row>
    <row r="3740" spans="1:13" x14ac:dyDescent="0.25">
      <c r="A3740">
        <v>17</v>
      </c>
      <c r="B3740" t="s">
        <v>8</v>
      </c>
      <c r="C3740" s="1" t="s">
        <v>39</v>
      </c>
      <c r="D3740">
        <v>0</v>
      </c>
      <c r="E3740" t="s">
        <v>393</v>
      </c>
      <c r="F3740" s="23">
        <v>1.9799610000000001</v>
      </c>
      <c r="G3740" s="23">
        <v>5013.7</v>
      </c>
      <c r="H3740">
        <v>94.8172</v>
      </c>
      <c r="I3740">
        <v>0.17051549999999999</v>
      </c>
      <c r="J3740" t="s">
        <v>54</v>
      </c>
      <c r="M3740" s="1"/>
    </row>
    <row r="3741" spans="1:13" x14ac:dyDescent="0.25">
      <c r="A3741">
        <v>17</v>
      </c>
      <c r="B3741" t="s">
        <v>8</v>
      </c>
      <c r="C3741" s="1" t="s">
        <v>39</v>
      </c>
      <c r="D3741">
        <v>1</v>
      </c>
      <c r="E3741" t="s">
        <v>394</v>
      </c>
      <c r="F3741" s="23">
        <v>1.590492</v>
      </c>
      <c r="G3741" s="23">
        <v>5013.7</v>
      </c>
      <c r="H3741">
        <v>94.8172</v>
      </c>
      <c r="I3741">
        <v>0.17051549999999999</v>
      </c>
      <c r="J3741" t="s">
        <v>54</v>
      </c>
      <c r="M3741" s="1"/>
    </row>
    <row r="3742" spans="1:13" x14ac:dyDescent="0.25">
      <c r="A3742">
        <v>18</v>
      </c>
      <c r="B3742" t="s">
        <v>18</v>
      </c>
      <c r="C3742" s="1">
        <v>41183</v>
      </c>
      <c r="D3742">
        <v>0</v>
      </c>
      <c r="E3742" t="s">
        <v>4898</v>
      </c>
      <c r="F3742" s="23">
        <v>1.629138</v>
      </c>
      <c r="G3742" s="23">
        <v>77480</v>
      </c>
      <c r="H3742">
        <v>95.054900000000004</v>
      </c>
      <c r="I3742">
        <v>6.4377299999999998E-2</v>
      </c>
      <c r="J3742" t="s">
        <v>54</v>
      </c>
      <c r="M3742" s="1"/>
    </row>
    <row r="3743" spans="1:13" x14ac:dyDescent="0.25">
      <c r="A3743">
        <v>18</v>
      </c>
      <c r="B3743" t="s">
        <v>18</v>
      </c>
      <c r="C3743" s="1">
        <v>41183</v>
      </c>
      <c r="D3743">
        <v>1</v>
      </c>
      <c r="E3743" t="s">
        <v>4899</v>
      </c>
      <c r="F3743" s="23">
        <v>1.266791</v>
      </c>
      <c r="G3743" s="23">
        <v>77480</v>
      </c>
      <c r="H3743">
        <v>95.054900000000004</v>
      </c>
      <c r="I3743">
        <v>6.4377299999999998E-2</v>
      </c>
      <c r="J3743" t="s">
        <v>54</v>
      </c>
      <c r="M3743" s="1"/>
    </row>
    <row r="3744" spans="1:13" x14ac:dyDescent="0.25">
      <c r="A3744">
        <v>18</v>
      </c>
      <c r="B3744" t="s">
        <v>37</v>
      </c>
      <c r="C3744" s="1">
        <v>41183</v>
      </c>
      <c r="D3744">
        <v>0</v>
      </c>
      <c r="E3744" t="s">
        <v>4900</v>
      </c>
      <c r="F3744" s="23">
        <v>1.7973589999999999</v>
      </c>
      <c r="G3744" s="23">
        <v>19152</v>
      </c>
      <c r="H3744">
        <v>95.637</v>
      </c>
      <c r="I3744">
        <v>2.2679899999999999E-2</v>
      </c>
      <c r="J3744" t="s">
        <v>54</v>
      </c>
      <c r="M3744" s="1"/>
    </row>
    <row r="3745" spans="1:13" x14ac:dyDescent="0.25">
      <c r="A3745">
        <v>18</v>
      </c>
      <c r="B3745" t="s">
        <v>37</v>
      </c>
      <c r="C3745" s="1">
        <v>41183</v>
      </c>
      <c r="D3745">
        <v>1</v>
      </c>
      <c r="E3745" t="s">
        <v>4901</v>
      </c>
      <c r="F3745" s="23">
        <v>1.5889009999999999</v>
      </c>
      <c r="G3745" s="23">
        <v>19152</v>
      </c>
      <c r="H3745">
        <v>95.637</v>
      </c>
      <c r="I3745">
        <v>2.2679899999999999E-2</v>
      </c>
      <c r="J3745" t="s">
        <v>54</v>
      </c>
      <c r="M3745" s="1"/>
    </row>
    <row r="3746" spans="1:13" x14ac:dyDescent="0.25">
      <c r="A3746">
        <v>18</v>
      </c>
      <c r="B3746" t="s">
        <v>3</v>
      </c>
      <c r="C3746" s="1">
        <v>41183</v>
      </c>
      <c r="D3746">
        <v>0</v>
      </c>
      <c r="E3746" t="s">
        <v>4902</v>
      </c>
      <c r="F3746" s="23">
        <v>1.144188</v>
      </c>
      <c r="G3746" s="23">
        <v>32488</v>
      </c>
      <c r="H3746">
        <v>93.298500000000004</v>
      </c>
      <c r="I3746">
        <v>1.5662800000000001E-2</v>
      </c>
      <c r="J3746" t="s">
        <v>54</v>
      </c>
      <c r="M3746" s="1"/>
    </row>
    <row r="3747" spans="1:13" x14ac:dyDescent="0.25">
      <c r="A3747">
        <v>18</v>
      </c>
      <c r="B3747" t="s">
        <v>3</v>
      </c>
      <c r="C3747" s="1">
        <v>41183</v>
      </c>
      <c r="D3747">
        <v>1</v>
      </c>
      <c r="E3747" t="s">
        <v>4903</v>
      </c>
      <c r="F3747" s="23">
        <v>0.88888270000000003</v>
      </c>
      <c r="G3747" s="23">
        <v>32488</v>
      </c>
      <c r="H3747">
        <v>93.298500000000004</v>
      </c>
      <c r="I3747">
        <v>1.5662800000000001E-2</v>
      </c>
      <c r="J3747" t="s">
        <v>54</v>
      </c>
      <c r="M3747" s="1"/>
    </row>
    <row r="3748" spans="1:13" x14ac:dyDescent="0.25">
      <c r="A3748">
        <v>18</v>
      </c>
      <c r="B3748" t="s">
        <v>4</v>
      </c>
      <c r="C3748" s="1">
        <v>41183</v>
      </c>
      <c r="D3748">
        <v>0</v>
      </c>
      <c r="E3748" t="s">
        <v>4904</v>
      </c>
      <c r="F3748" s="23">
        <v>2.2332339999999999</v>
      </c>
      <c r="G3748" s="23">
        <v>8073</v>
      </c>
      <c r="H3748">
        <v>97.894199999999998</v>
      </c>
      <c r="I3748">
        <v>4.15161E-2</v>
      </c>
      <c r="J3748" t="s">
        <v>54</v>
      </c>
      <c r="M3748" s="1"/>
    </row>
    <row r="3749" spans="1:13" x14ac:dyDescent="0.25">
      <c r="A3749">
        <v>18</v>
      </c>
      <c r="B3749" t="s">
        <v>4</v>
      </c>
      <c r="C3749" s="1">
        <v>41183</v>
      </c>
      <c r="D3749">
        <v>1</v>
      </c>
      <c r="E3749" t="s">
        <v>4905</v>
      </c>
      <c r="F3749" s="23">
        <v>1.7703679999999999</v>
      </c>
      <c r="G3749" s="23">
        <v>8073</v>
      </c>
      <c r="H3749">
        <v>97.894199999999998</v>
      </c>
      <c r="I3749">
        <v>4.15161E-2</v>
      </c>
      <c r="J3749" t="s">
        <v>54</v>
      </c>
      <c r="M3749" s="1"/>
    </row>
    <row r="3750" spans="1:13" x14ac:dyDescent="0.25">
      <c r="A3750">
        <v>18</v>
      </c>
      <c r="B3750" t="s">
        <v>5</v>
      </c>
      <c r="C3750" s="1">
        <v>41183</v>
      </c>
      <c r="D3750">
        <v>0</v>
      </c>
      <c r="E3750" t="s">
        <v>4906</v>
      </c>
      <c r="F3750" s="23">
        <v>2.4217659999999999</v>
      </c>
      <c r="G3750" s="23">
        <v>7074</v>
      </c>
      <c r="H3750">
        <v>96</v>
      </c>
      <c r="I3750">
        <v>3.8204099999999998E-2</v>
      </c>
      <c r="J3750" t="s">
        <v>54</v>
      </c>
      <c r="M3750" s="1"/>
    </row>
    <row r="3751" spans="1:13" x14ac:dyDescent="0.25">
      <c r="A3751">
        <v>18</v>
      </c>
      <c r="B3751" t="s">
        <v>5</v>
      </c>
      <c r="C3751" s="1">
        <v>41183</v>
      </c>
      <c r="D3751">
        <v>1</v>
      </c>
      <c r="E3751" t="s">
        <v>4907</v>
      </c>
      <c r="F3751" s="23">
        <v>2.0761769999999999</v>
      </c>
      <c r="G3751" s="23">
        <v>7074</v>
      </c>
      <c r="H3751">
        <v>96</v>
      </c>
      <c r="I3751">
        <v>3.8204099999999998E-2</v>
      </c>
      <c r="J3751" t="s">
        <v>54</v>
      </c>
      <c r="M3751" s="1"/>
    </row>
    <row r="3752" spans="1:13" x14ac:dyDescent="0.25">
      <c r="A3752">
        <v>18</v>
      </c>
      <c r="B3752" t="s">
        <v>38</v>
      </c>
      <c r="C3752" s="1">
        <v>41183</v>
      </c>
      <c r="D3752">
        <v>0</v>
      </c>
      <c r="E3752" t="s">
        <v>4908</v>
      </c>
      <c r="F3752" s="23">
        <v>1.6312420000000001</v>
      </c>
      <c r="G3752" s="23">
        <v>57663</v>
      </c>
      <c r="H3752">
        <v>94.95</v>
      </c>
      <c r="I3752">
        <v>1.52687E-2</v>
      </c>
      <c r="J3752" t="s">
        <v>54</v>
      </c>
      <c r="M3752" s="1"/>
    </row>
    <row r="3753" spans="1:13" x14ac:dyDescent="0.25">
      <c r="A3753">
        <v>18</v>
      </c>
      <c r="B3753" t="s">
        <v>38</v>
      </c>
      <c r="C3753" s="1">
        <v>41183</v>
      </c>
      <c r="D3753">
        <v>1</v>
      </c>
      <c r="E3753" t="s">
        <v>4909</v>
      </c>
      <c r="F3753" s="23">
        <v>1.210882</v>
      </c>
      <c r="G3753" s="23">
        <v>57663</v>
      </c>
      <c r="H3753">
        <v>94.95</v>
      </c>
      <c r="I3753">
        <v>1.52687E-2</v>
      </c>
      <c r="J3753" t="s">
        <v>54</v>
      </c>
      <c r="M3753" s="1"/>
    </row>
    <row r="3754" spans="1:13" x14ac:dyDescent="0.25">
      <c r="A3754">
        <v>18</v>
      </c>
      <c r="B3754" t="s">
        <v>45</v>
      </c>
      <c r="C3754" s="1">
        <v>41183</v>
      </c>
      <c r="D3754">
        <v>0</v>
      </c>
      <c r="E3754" t="s">
        <v>4910</v>
      </c>
      <c r="F3754" s="23">
        <v>1.312972</v>
      </c>
      <c r="G3754" s="23">
        <v>4023</v>
      </c>
      <c r="H3754">
        <v>98.342799999999997</v>
      </c>
      <c r="I3754">
        <v>5.3289799999999998E-2</v>
      </c>
      <c r="J3754" t="s">
        <v>54</v>
      </c>
      <c r="M3754" s="1"/>
    </row>
    <row r="3755" spans="1:13" x14ac:dyDescent="0.25">
      <c r="A3755">
        <v>18</v>
      </c>
      <c r="B3755" t="s">
        <v>45</v>
      </c>
      <c r="C3755" s="1">
        <v>41183</v>
      </c>
      <c r="D3755">
        <v>1</v>
      </c>
      <c r="E3755" t="s">
        <v>4911</v>
      </c>
      <c r="F3755" s="23">
        <v>0.93376840000000005</v>
      </c>
      <c r="G3755" s="23">
        <v>4023</v>
      </c>
      <c r="H3755">
        <v>98.342799999999997</v>
      </c>
      <c r="I3755">
        <v>5.3289799999999998E-2</v>
      </c>
      <c r="J3755" t="s">
        <v>54</v>
      </c>
      <c r="M3755" s="1"/>
    </row>
    <row r="3756" spans="1:13" x14ac:dyDescent="0.25">
      <c r="A3756">
        <v>18</v>
      </c>
      <c r="B3756" t="s">
        <v>6</v>
      </c>
      <c r="C3756" s="1">
        <v>41183</v>
      </c>
      <c r="D3756">
        <v>0</v>
      </c>
      <c r="E3756" t="s">
        <v>4912</v>
      </c>
      <c r="F3756" s="23">
        <v>1.769668</v>
      </c>
      <c r="G3756" s="23">
        <v>11575</v>
      </c>
      <c r="H3756">
        <v>95.943700000000007</v>
      </c>
      <c r="I3756">
        <v>3.3744200000000002E-2</v>
      </c>
      <c r="J3756" t="s">
        <v>54</v>
      </c>
      <c r="M3756" s="1"/>
    </row>
    <row r="3757" spans="1:13" x14ac:dyDescent="0.25">
      <c r="A3757">
        <v>18</v>
      </c>
      <c r="B3757" t="s">
        <v>6</v>
      </c>
      <c r="C3757" s="1">
        <v>41183</v>
      </c>
      <c r="D3757">
        <v>1</v>
      </c>
      <c r="E3757" t="s">
        <v>4913</v>
      </c>
      <c r="F3757" s="23">
        <v>1.3508549999999999</v>
      </c>
      <c r="G3757" s="23">
        <v>11575</v>
      </c>
      <c r="H3757">
        <v>95.943700000000007</v>
      </c>
      <c r="I3757">
        <v>3.3744200000000002E-2</v>
      </c>
      <c r="J3757" t="s">
        <v>54</v>
      </c>
      <c r="M3757" s="1"/>
    </row>
    <row r="3758" spans="1:13" x14ac:dyDescent="0.25">
      <c r="A3758">
        <v>18</v>
      </c>
      <c r="B3758" t="s">
        <v>7</v>
      </c>
      <c r="C3758" s="1">
        <v>41183</v>
      </c>
      <c r="D3758">
        <v>0</v>
      </c>
      <c r="E3758" t="s">
        <v>4914</v>
      </c>
      <c r="F3758" s="23">
        <v>1.9666140000000001</v>
      </c>
      <c r="G3758" s="23">
        <v>7204</v>
      </c>
      <c r="H3758">
        <v>94.929400000000001</v>
      </c>
      <c r="I3758">
        <v>4.3548299999999998E-2</v>
      </c>
      <c r="J3758" t="s">
        <v>54</v>
      </c>
      <c r="M3758" s="1"/>
    </row>
    <row r="3759" spans="1:13" x14ac:dyDescent="0.25">
      <c r="A3759">
        <v>18</v>
      </c>
      <c r="B3759" t="s">
        <v>7</v>
      </c>
      <c r="C3759" s="1">
        <v>41183</v>
      </c>
      <c r="D3759">
        <v>1</v>
      </c>
      <c r="E3759" t="s">
        <v>4915</v>
      </c>
      <c r="F3759" s="23">
        <v>1.3931750000000001</v>
      </c>
      <c r="G3759" s="23">
        <v>7204</v>
      </c>
      <c r="H3759">
        <v>94.929400000000001</v>
      </c>
      <c r="I3759">
        <v>4.3548299999999998E-2</v>
      </c>
      <c r="J3759" t="s">
        <v>54</v>
      </c>
      <c r="M3759" s="1"/>
    </row>
    <row r="3760" spans="1:13" x14ac:dyDescent="0.25">
      <c r="A3760">
        <v>18</v>
      </c>
      <c r="B3760" t="s">
        <v>8</v>
      </c>
      <c r="C3760" s="1">
        <v>41183</v>
      </c>
      <c r="D3760">
        <v>0</v>
      </c>
      <c r="E3760" t="s">
        <v>4916</v>
      </c>
      <c r="F3760" s="23">
        <v>2.0280279999999999</v>
      </c>
      <c r="G3760" s="23">
        <v>6378</v>
      </c>
      <c r="H3760">
        <v>95.867699999999999</v>
      </c>
      <c r="I3760">
        <v>4.8280299999999998E-2</v>
      </c>
      <c r="J3760" t="s">
        <v>54</v>
      </c>
      <c r="M3760" s="1"/>
    </row>
    <row r="3761" spans="1:13" x14ac:dyDescent="0.25">
      <c r="A3761">
        <v>18</v>
      </c>
      <c r="B3761" t="s">
        <v>8</v>
      </c>
      <c r="C3761" s="1">
        <v>41183</v>
      </c>
      <c r="D3761">
        <v>1</v>
      </c>
      <c r="E3761" t="s">
        <v>4917</v>
      </c>
      <c r="F3761" s="23">
        <v>1.573672</v>
      </c>
      <c r="G3761" s="23">
        <v>6378</v>
      </c>
      <c r="H3761">
        <v>95.867699999999999</v>
      </c>
      <c r="I3761">
        <v>4.8280299999999998E-2</v>
      </c>
      <c r="J3761" t="s">
        <v>54</v>
      </c>
      <c r="M3761" s="1"/>
    </row>
    <row r="3762" spans="1:13" x14ac:dyDescent="0.25">
      <c r="A3762">
        <v>18</v>
      </c>
      <c r="B3762" t="s">
        <v>18</v>
      </c>
      <c r="C3762" s="1">
        <v>41184</v>
      </c>
      <c r="D3762">
        <v>0</v>
      </c>
      <c r="E3762" t="s">
        <v>4918</v>
      </c>
      <c r="F3762" s="23">
        <v>1.6870860000000001</v>
      </c>
      <c r="G3762" s="23">
        <v>77760</v>
      </c>
      <c r="H3762">
        <v>96.795500000000004</v>
      </c>
      <c r="I3762">
        <v>6.7473000000000005E-2</v>
      </c>
      <c r="J3762" t="s">
        <v>54</v>
      </c>
      <c r="M3762" s="1"/>
    </row>
    <row r="3763" spans="1:13" x14ac:dyDescent="0.25">
      <c r="A3763">
        <v>18</v>
      </c>
      <c r="B3763" t="s">
        <v>18</v>
      </c>
      <c r="C3763" s="1">
        <v>41184</v>
      </c>
      <c r="D3763">
        <v>1</v>
      </c>
      <c r="E3763" t="s">
        <v>4919</v>
      </c>
      <c r="F3763" s="23">
        <v>1.3438570000000001</v>
      </c>
      <c r="G3763" s="23">
        <v>77760</v>
      </c>
      <c r="H3763">
        <v>96.795500000000004</v>
      </c>
      <c r="I3763">
        <v>6.7473000000000005E-2</v>
      </c>
      <c r="J3763" t="s">
        <v>54</v>
      </c>
      <c r="M3763" s="1"/>
    </row>
    <row r="3764" spans="1:13" x14ac:dyDescent="0.25">
      <c r="A3764">
        <v>18</v>
      </c>
      <c r="B3764" t="s">
        <v>37</v>
      </c>
      <c r="C3764" s="1">
        <v>41184</v>
      </c>
      <c r="D3764">
        <v>0</v>
      </c>
      <c r="E3764" t="s">
        <v>4920</v>
      </c>
      <c r="F3764" s="23">
        <v>1.8534729999999999</v>
      </c>
      <c r="G3764" s="23">
        <v>19227</v>
      </c>
      <c r="H3764">
        <v>97.535700000000006</v>
      </c>
      <c r="I3764">
        <v>2.3156E-2</v>
      </c>
      <c r="J3764" t="s">
        <v>54</v>
      </c>
      <c r="M3764" s="1"/>
    </row>
    <row r="3765" spans="1:13" x14ac:dyDescent="0.25">
      <c r="A3765">
        <v>18</v>
      </c>
      <c r="B3765" t="s">
        <v>37</v>
      </c>
      <c r="C3765" s="1">
        <v>41184</v>
      </c>
      <c r="D3765">
        <v>1</v>
      </c>
      <c r="E3765" t="s">
        <v>4921</v>
      </c>
      <c r="F3765" s="23">
        <v>1.638917</v>
      </c>
      <c r="G3765" s="23">
        <v>19227</v>
      </c>
      <c r="H3765">
        <v>97.535700000000006</v>
      </c>
      <c r="I3765">
        <v>2.3156E-2</v>
      </c>
      <c r="J3765" t="s">
        <v>54</v>
      </c>
      <c r="M3765" s="1"/>
    </row>
    <row r="3766" spans="1:13" x14ac:dyDescent="0.25">
      <c r="A3766">
        <v>18</v>
      </c>
      <c r="B3766" t="s">
        <v>3</v>
      </c>
      <c r="C3766" s="1">
        <v>41184</v>
      </c>
      <c r="D3766">
        <v>0</v>
      </c>
      <c r="E3766" t="s">
        <v>4922</v>
      </c>
      <c r="F3766" s="23">
        <v>1.2118800000000001</v>
      </c>
      <c r="G3766" s="23">
        <v>32592</v>
      </c>
      <c r="H3766">
        <v>95.872</v>
      </c>
      <c r="I3766">
        <v>1.70159E-2</v>
      </c>
      <c r="J3766" t="s">
        <v>54</v>
      </c>
      <c r="M3766" s="1"/>
    </row>
    <row r="3767" spans="1:13" x14ac:dyDescent="0.25">
      <c r="A3767">
        <v>18</v>
      </c>
      <c r="B3767" t="s">
        <v>3</v>
      </c>
      <c r="C3767" s="1">
        <v>41184</v>
      </c>
      <c r="D3767">
        <v>1</v>
      </c>
      <c r="E3767" t="s">
        <v>4923</v>
      </c>
      <c r="F3767" s="23">
        <v>0.97102790000000005</v>
      </c>
      <c r="G3767" s="23">
        <v>32592</v>
      </c>
      <c r="H3767">
        <v>95.872</v>
      </c>
      <c r="I3767">
        <v>1.70159E-2</v>
      </c>
      <c r="J3767" t="s">
        <v>54</v>
      </c>
      <c r="M3767" s="1"/>
    </row>
    <row r="3768" spans="1:13" x14ac:dyDescent="0.25">
      <c r="A3768">
        <v>18</v>
      </c>
      <c r="B3768" t="s">
        <v>4</v>
      </c>
      <c r="C3768" s="1">
        <v>41184</v>
      </c>
      <c r="D3768">
        <v>0</v>
      </c>
      <c r="E3768" t="s">
        <v>4924</v>
      </c>
      <c r="F3768" s="23">
        <v>2.24776</v>
      </c>
      <c r="G3768" s="23">
        <v>8104</v>
      </c>
      <c r="H3768">
        <v>98.914599999999993</v>
      </c>
      <c r="I3768">
        <v>4.1803600000000003E-2</v>
      </c>
      <c r="J3768" t="s">
        <v>54</v>
      </c>
      <c r="M3768" s="1"/>
    </row>
    <row r="3769" spans="1:13" x14ac:dyDescent="0.25">
      <c r="A3769">
        <v>18</v>
      </c>
      <c r="B3769" t="s">
        <v>4</v>
      </c>
      <c r="C3769" s="1">
        <v>41184</v>
      </c>
      <c r="D3769">
        <v>1</v>
      </c>
      <c r="E3769" t="s">
        <v>4925</v>
      </c>
      <c r="F3769" s="23">
        <v>1.8146329999999999</v>
      </c>
      <c r="G3769" s="23">
        <v>8104</v>
      </c>
      <c r="H3769">
        <v>98.914599999999993</v>
      </c>
      <c r="I3769">
        <v>4.1803600000000003E-2</v>
      </c>
      <c r="J3769" t="s">
        <v>54</v>
      </c>
      <c r="M3769" s="1"/>
    </row>
    <row r="3770" spans="1:13" x14ac:dyDescent="0.25">
      <c r="A3770">
        <v>18</v>
      </c>
      <c r="B3770" t="s">
        <v>5</v>
      </c>
      <c r="C3770" s="1">
        <v>41184</v>
      </c>
      <c r="D3770">
        <v>0</v>
      </c>
      <c r="E3770" t="s">
        <v>4926</v>
      </c>
      <c r="F3770" s="23">
        <v>2.4538899999999999</v>
      </c>
      <c r="G3770" s="23">
        <v>7081</v>
      </c>
      <c r="H3770">
        <v>99</v>
      </c>
      <c r="I3770">
        <v>3.8709800000000003E-2</v>
      </c>
      <c r="J3770" t="s">
        <v>54</v>
      </c>
      <c r="M3770" s="1"/>
    </row>
    <row r="3771" spans="1:13" x14ac:dyDescent="0.25">
      <c r="A3771">
        <v>18</v>
      </c>
      <c r="B3771" t="s">
        <v>5</v>
      </c>
      <c r="C3771" s="1">
        <v>41184</v>
      </c>
      <c r="D3771">
        <v>1</v>
      </c>
      <c r="E3771" t="s">
        <v>4927</v>
      </c>
      <c r="F3771" s="23">
        <v>2.1473420000000001</v>
      </c>
      <c r="G3771" s="23">
        <v>7081</v>
      </c>
      <c r="H3771">
        <v>99</v>
      </c>
      <c r="I3771">
        <v>3.8709800000000003E-2</v>
      </c>
      <c r="J3771" t="s">
        <v>54</v>
      </c>
      <c r="M3771" s="1"/>
    </row>
    <row r="3772" spans="1:13" x14ac:dyDescent="0.25">
      <c r="A3772">
        <v>18</v>
      </c>
      <c r="B3772" t="s">
        <v>38</v>
      </c>
      <c r="C3772" s="1">
        <v>41184</v>
      </c>
      <c r="D3772">
        <v>0</v>
      </c>
      <c r="E3772" t="s">
        <v>4928</v>
      </c>
      <c r="F3772" s="23">
        <v>1.6906080000000001</v>
      </c>
      <c r="G3772" s="23">
        <v>57853</v>
      </c>
      <c r="H3772">
        <v>96.6875</v>
      </c>
      <c r="I3772">
        <v>1.5886399999999998E-2</v>
      </c>
      <c r="J3772" t="s">
        <v>54</v>
      </c>
      <c r="M3772" s="1"/>
    </row>
    <row r="3773" spans="1:13" x14ac:dyDescent="0.25">
      <c r="A3773">
        <v>18</v>
      </c>
      <c r="B3773" t="s">
        <v>38</v>
      </c>
      <c r="C3773" s="1">
        <v>41184</v>
      </c>
      <c r="D3773">
        <v>1</v>
      </c>
      <c r="E3773" t="s">
        <v>4929</v>
      </c>
      <c r="F3773" s="23">
        <v>1.2971459999999999</v>
      </c>
      <c r="G3773" s="23">
        <v>57853</v>
      </c>
      <c r="H3773">
        <v>96.6875</v>
      </c>
      <c r="I3773">
        <v>1.5886399999999998E-2</v>
      </c>
      <c r="J3773" t="s">
        <v>54</v>
      </c>
      <c r="M3773" s="1"/>
    </row>
    <row r="3774" spans="1:13" x14ac:dyDescent="0.25">
      <c r="A3774">
        <v>18</v>
      </c>
      <c r="B3774" t="s">
        <v>45</v>
      </c>
      <c r="C3774" s="1">
        <v>41184</v>
      </c>
      <c r="D3774">
        <v>0</v>
      </c>
      <c r="E3774" t="s">
        <v>4930</v>
      </c>
      <c r="F3774" s="23">
        <v>1.501584</v>
      </c>
      <c r="G3774" s="23">
        <v>4048</v>
      </c>
      <c r="H3774">
        <v>99.555300000000003</v>
      </c>
      <c r="I3774">
        <v>6.1394200000000003E-2</v>
      </c>
      <c r="J3774" t="s">
        <v>54</v>
      </c>
      <c r="M3774" s="1"/>
    </row>
    <row r="3775" spans="1:13" x14ac:dyDescent="0.25">
      <c r="A3775">
        <v>18</v>
      </c>
      <c r="B3775" t="s">
        <v>45</v>
      </c>
      <c r="C3775" s="1">
        <v>41184</v>
      </c>
      <c r="D3775">
        <v>1</v>
      </c>
      <c r="E3775" t="s">
        <v>4931</v>
      </c>
      <c r="F3775" s="23">
        <v>1.0762050000000001</v>
      </c>
      <c r="G3775" s="23">
        <v>4048</v>
      </c>
      <c r="H3775">
        <v>99.555300000000003</v>
      </c>
      <c r="I3775">
        <v>6.1394200000000003E-2</v>
      </c>
      <c r="J3775" t="s">
        <v>54</v>
      </c>
      <c r="M3775" s="1"/>
    </row>
    <row r="3776" spans="1:13" x14ac:dyDescent="0.25">
      <c r="A3776">
        <v>18</v>
      </c>
      <c r="B3776" t="s">
        <v>6</v>
      </c>
      <c r="C3776" s="1">
        <v>41184</v>
      </c>
      <c r="D3776">
        <v>0</v>
      </c>
      <c r="E3776" t="s">
        <v>4932</v>
      </c>
      <c r="F3776" s="23">
        <v>1.8331999999999999</v>
      </c>
      <c r="G3776" s="23">
        <v>11618</v>
      </c>
      <c r="H3776">
        <v>96.0976</v>
      </c>
      <c r="I3776">
        <v>3.4258499999999997E-2</v>
      </c>
      <c r="J3776" t="s">
        <v>54</v>
      </c>
      <c r="M3776" s="1"/>
    </row>
    <row r="3777" spans="1:13" x14ac:dyDescent="0.25">
      <c r="A3777">
        <v>18</v>
      </c>
      <c r="B3777" t="s">
        <v>6</v>
      </c>
      <c r="C3777" s="1">
        <v>41184</v>
      </c>
      <c r="D3777">
        <v>1</v>
      </c>
      <c r="E3777" t="s">
        <v>4933</v>
      </c>
      <c r="F3777" s="23">
        <v>1.4050180000000001</v>
      </c>
      <c r="G3777" s="23">
        <v>11618</v>
      </c>
      <c r="H3777">
        <v>96.0976</v>
      </c>
      <c r="I3777">
        <v>3.4258499999999997E-2</v>
      </c>
      <c r="J3777" t="s">
        <v>54</v>
      </c>
      <c r="M3777" s="1"/>
    </row>
    <row r="3778" spans="1:13" x14ac:dyDescent="0.25">
      <c r="A3778">
        <v>18</v>
      </c>
      <c r="B3778" t="s">
        <v>7</v>
      </c>
      <c r="C3778" s="1">
        <v>41184</v>
      </c>
      <c r="D3778">
        <v>0</v>
      </c>
      <c r="E3778" t="s">
        <v>4934</v>
      </c>
      <c r="F3778" s="23">
        <v>1.994823</v>
      </c>
      <c r="G3778" s="23">
        <v>7229</v>
      </c>
      <c r="H3778">
        <v>95.328900000000004</v>
      </c>
      <c r="I3778">
        <v>4.4469799999999997E-2</v>
      </c>
      <c r="J3778" t="s">
        <v>54</v>
      </c>
      <c r="M3778" s="1"/>
    </row>
    <row r="3779" spans="1:13" x14ac:dyDescent="0.25">
      <c r="A3779">
        <v>18</v>
      </c>
      <c r="B3779" t="s">
        <v>7</v>
      </c>
      <c r="C3779" s="1">
        <v>41184</v>
      </c>
      <c r="D3779">
        <v>1</v>
      </c>
      <c r="E3779" t="s">
        <v>4935</v>
      </c>
      <c r="F3779" s="23">
        <v>1.4721109999999999</v>
      </c>
      <c r="G3779" s="23">
        <v>7229</v>
      </c>
      <c r="H3779">
        <v>95.328900000000004</v>
      </c>
      <c r="I3779">
        <v>4.4469799999999997E-2</v>
      </c>
      <c r="J3779" t="s">
        <v>54</v>
      </c>
      <c r="M3779" s="1"/>
    </row>
    <row r="3780" spans="1:13" x14ac:dyDescent="0.25">
      <c r="A3780">
        <v>18</v>
      </c>
      <c r="B3780" t="s">
        <v>8</v>
      </c>
      <c r="C3780" s="1">
        <v>41184</v>
      </c>
      <c r="D3780">
        <v>0</v>
      </c>
      <c r="E3780" t="s">
        <v>4936</v>
      </c>
      <c r="F3780" s="23">
        <v>2.0635140000000001</v>
      </c>
      <c r="G3780" s="23">
        <v>6408</v>
      </c>
      <c r="H3780">
        <v>97.603099999999998</v>
      </c>
      <c r="I3780">
        <v>5.0299400000000001E-2</v>
      </c>
      <c r="J3780" t="s">
        <v>54</v>
      </c>
      <c r="M3780" s="1"/>
    </row>
    <row r="3781" spans="1:13" x14ac:dyDescent="0.25">
      <c r="A3781">
        <v>18</v>
      </c>
      <c r="B3781" t="s">
        <v>8</v>
      </c>
      <c r="C3781" s="1">
        <v>41184</v>
      </c>
      <c r="D3781">
        <v>1</v>
      </c>
      <c r="E3781" t="s">
        <v>4937</v>
      </c>
      <c r="F3781" s="23">
        <v>1.673689</v>
      </c>
      <c r="G3781" s="23">
        <v>6408</v>
      </c>
      <c r="H3781">
        <v>97.603099999999998</v>
      </c>
      <c r="I3781">
        <v>5.0299400000000001E-2</v>
      </c>
      <c r="J3781" t="s">
        <v>54</v>
      </c>
      <c r="M3781" s="1"/>
    </row>
    <row r="3782" spans="1:13" x14ac:dyDescent="0.25">
      <c r="A3782">
        <v>18</v>
      </c>
      <c r="B3782" t="s">
        <v>18</v>
      </c>
      <c r="C3782" s="1">
        <v>41185</v>
      </c>
      <c r="D3782">
        <v>0</v>
      </c>
      <c r="E3782" t="s">
        <v>4938</v>
      </c>
      <c r="F3782" s="23">
        <v>1.5143059999999999</v>
      </c>
      <c r="G3782" s="23">
        <v>77999</v>
      </c>
      <c r="H3782">
        <v>86.839100000000002</v>
      </c>
      <c r="I3782">
        <v>5.9613899999999997E-2</v>
      </c>
      <c r="J3782" t="s">
        <v>54</v>
      </c>
      <c r="M3782" s="1"/>
    </row>
    <row r="3783" spans="1:13" x14ac:dyDescent="0.25">
      <c r="A3783">
        <v>18</v>
      </c>
      <c r="B3783" t="s">
        <v>18</v>
      </c>
      <c r="C3783" s="1">
        <v>41185</v>
      </c>
      <c r="D3783">
        <v>1</v>
      </c>
      <c r="E3783" t="s">
        <v>4939</v>
      </c>
      <c r="F3783" s="23">
        <v>1.252596</v>
      </c>
      <c r="G3783" s="23">
        <v>77999</v>
      </c>
      <c r="H3783">
        <v>86.839100000000002</v>
      </c>
      <c r="I3783">
        <v>5.9613899999999997E-2</v>
      </c>
      <c r="J3783" t="s">
        <v>54</v>
      </c>
      <c r="M3783" s="1"/>
    </row>
    <row r="3784" spans="1:13" x14ac:dyDescent="0.25">
      <c r="A3784">
        <v>18</v>
      </c>
      <c r="B3784" t="s">
        <v>37</v>
      </c>
      <c r="C3784" s="1">
        <v>41185</v>
      </c>
      <c r="D3784">
        <v>0</v>
      </c>
      <c r="E3784" t="s">
        <v>4940</v>
      </c>
      <c r="F3784" s="23">
        <v>1.7441770000000001</v>
      </c>
      <c r="G3784" s="23">
        <v>19292</v>
      </c>
      <c r="H3784">
        <v>92.565700000000007</v>
      </c>
      <c r="I3784">
        <v>2.21605E-2</v>
      </c>
      <c r="J3784" t="s">
        <v>54</v>
      </c>
      <c r="M3784" s="1"/>
    </row>
    <row r="3785" spans="1:13" x14ac:dyDescent="0.25">
      <c r="A3785">
        <v>18</v>
      </c>
      <c r="B3785" t="s">
        <v>37</v>
      </c>
      <c r="C3785" s="1">
        <v>41185</v>
      </c>
      <c r="D3785">
        <v>1</v>
      </c>
      <c r="E3785" t="s">
        <v>4941</v>
      </c>
      <c r="F3785" s="23">
        <v>1.5633220000000001</v>
      </c>
      <c r="G3785" s="23">
        <v>19292</v>
      </c>
      <c r="H3785">
        <v>92.565700000000007</v>
      </c>
      <c r="I3785">
        <v>2.21605E-2</v>
      </c>
      <c r="J3785" t="s">
        <v>54</v>
      </c>
      <c r="M3785" s="1"/>
    </row>
    <row r="3786" spans="1:13" x14ac:dyDescent="0.25">
      <c r="A3786">
        <v>18</v>
      </c>
      <c r="B3786" t="s">
        <v>3</v>
      </c>
      <c r="C3786" s="1">
        <v>41185</v>
      </c>
      <c r="D3786">
        <v>0</v>
      </c>
      <c r="E3786" t="s">
        <v>4942</v>
      </c>
      <c r="F3786" s="23">
        <v>1.0193449999999999</v>
      </c>
      <c r="G3786" s="23">
        <v>32696</v>
      </c>
      <c r="H3786">
        <v>77.867599999999996</v>
      </c>
      <c r="I3786">
        <v>1.35704E-2</v>
      </c>
      <c r="J3786" t="s">
        <v>54</v>
      </c>
      <c r="M3786" s="1"/>
    </row>
    <row r="3787" spans="1:13" x14ac:dyDescent="0.25">
      <c r="A3787">
        <v>18</v>
      </c>
      <c r="B3787" t="s">
        <v>3</v>
      </c>
      <c r="C3787" s="1">
        <v>41185</v>
      </c>
      <c r="D3787">
        <v>1</v>
      </c>
      <c r="E3787" t="s">
        <v>4943</v>
      </c>
      <c r="F3787" s="23">
        <v>0.86558029999999997</v>
      </c>
      <c r="G3787" s="23">
        <v>32696</v>
      </c>
      <c r="H3787">
        <v>77.867599999999996</v>
      </c>
      <c r="I3787">
        <v>1.35704E-2</v>
      </c>
      <c r="J3787" t="s">
        <v>54</v>
      </c>
      <c r="M3787" s="1"/>
    </row>
    <row r="3788" spans="1:13" x14ac:dyDescent="0.25">
      <c r="A3788">
        <v>18</v>
      </c>
      <c r="B3788" t="s">
        <v>4</v>
      </c>
      <c r="C3788" s="1">
        <v>41185</v>
      </c>
      <c r="D3788">
        <v>0</v>
      </c>
      <c r="E3788" t="s">
        <v>4944</v>
      </c>
      <c r="F3788" s="23">
        <v>2.2046869999999998</v>
      </c>
      <c r="G3788" s="23">
        <v>8129</v>
      </c>
      <c r="H3788">
        <v>97.772199999999998</v>
      </c>
      <c r="I3788">
        <v>4.1383099999999999E-2</v>
      </c>
      <c r="J3788" t="s">
        <v>54</v>
      </c>
      <c r="M3788" s="1"/>
    </row>
    <row r="3789" spans="1:13" x14ac:dyDescent="0.25">
      <c r="A3789">
        <v>18</v>
      </c>
      <c r="B3789" t="s">
        <v>4</v>
      </c>
      <c r="C3789" s="1">
        <v>41185</v>
      </c>
      <c r="D3789">
        <v>1</v>
      </c>
      <c r="E3789" t="s">
        <v>4945</v>
      </c>
      <c r="F3789" s="23">
        <v>1.825267</v>
      </c>
      <c r="G3789" s="23">
        <v>8129</v>
      </c>
      <c r="H3789">
        <v>97.772199999999998</v>
      </c>
      <c r="I3789">
        <v>4.1383099999999999E-2</v>
      </c>
      <c r="J3789" t="s">
        <v>54</v>
      </c>
      <c r="M3789" s="1"/>
    </row>
    <row r="3790" spans="1:13" x14ac:dyDescent="0.25">
      <c r="A3790">
        <v>18</v>
      </c>
      <c r="B3790" t="s">
        <v>5</v>
      </c>
      <c r="C3790" s="1">
        <v>41185</v>
      </c>
      <c r="D3790">
        <v>0</v>
      </c>
      <c r="E3790" t="s">
        <v>4946</v>
      </c>
      <c r="F3790" s="23">
        <v>2.4112420000000001</v>
      </c>
      <c r="G3790" s="23">
        <v>7099</v>
      </c>
      <c r="H3790">
        <v>99</v>
      </c>
      <c r="I3790">
        <v>3.8283499999999998E-2</v>
      </c>
      <c r="J3790" t="s">
        <v>54</v>
      </c>
      <c r="M3790" s="1"/>
    </row>
    <row r="3791" spans="1:13" x14ac:dyDescent="0.25">
      <c r="A3791">
        <v>18</v>
      </c>
      <c r="B3791" t="s">
        <v>5</v>
      </c>
      <c r="C3791" s="1">
        <v>41185</v>
      </c>
      <c r="D3791">
        <v>1</v>
      </c>
      <c r="E3791" t="s">
        <v>4947</v>
      </c>
      <c r="F3791" s="23">
        <v>2.0816309999999998</v>
      </c>
      <c r="G3791" s="23">
        <v>7099</v>
      </c>
      <c r="H3791">
        <v>99</v>
      </c>
      <c r="I3791">
        <v>3.8283499999999998E-2</v>
      </c>
      <c r="J3791" t="s">
        <v>54</v>
      </c>
      <c r="M3791" s="1"/>
    </row>
    <row r="3792" spans="1:13" x14ac:dyDescent="0.25">
      <c r="A3792">
        <v>18</v>
      </c>
      <c r="B3792" t="s">
        <v>38</v>
      </c>
      <c r="C3792" s="1">
        <v>41185</v>
      </c>
      <c r="D3792">
        <v>0</v>
      </c>
      <c r="E3792" t="s">
        <v>4948</v>
      </c>
      <c r="F3792" s="23">
        <v>1.498154</v>
      </c>
      <c r="G3792" s="23">
        <v>58010</v>
      </c>
      <c r="H3792">
        <v>85.733099999999993</v>
      </c>
      <c r="I3792">
        <v>1.42925E-2</v>
      </c>
      <c r="J3792" t="s">
        <v>54</v>
      </c>
      <c r="M3792" s="1"/>
    </row>
    <row r="3793" spans="1:13" x14ac:dyDescent="0.25">
      <c r="A3793">
        <v>18</v>
      </c>
      <c r="B3793" t="s">
        <v>38</v>
      </c>
      <c r="C3793" s="1">
        <v>41185</v>
      </c>
      <c r="D3793">
        <v>1</v>
      </c>
      <c r="E3793" t="s">
        <v>4949</v>
      </c>
      <c r="F3793" s="23">
        <v>1.202593</v>
      </c>
      <c r="G3793" s="23">
        <v>58010</v>
      </c>
      <c r="H3793">
        <v>85.733099999999993</v>
      </c>
      <c r="I3793">
        <v>1.42925E-2</v>
      </c>
      <c r="J3793" t="s">
        <v>54</v>
      </c>
      <c r="M3793" s="1"/>
    </row>
    <row r="3794" spans="1:13" x14ac:dyDescent="0.25">
      <c r="A3794">
        <v>18</v>
      </c>
      <c r="B3794" t="s">
        <v>45</v>
      </c>
      <c r="C3794" s="1">
        <v>41185</v>
      </c>
      <c r="D3794">
        <v>0</v>
      </c>
      <c r="E3794" t="s">
        <v>4950</v>
      </c>
      <c r="F3794" s="23">
        <v>1.0735129999999999</v>
      </c>
      <c r="G3794" s="23">
        <v>4063</v>
      </c>
      <c r="H3794">
        <v>80.489400000000003</v>
      </c>
      <c r="I3794">
        <v>4.38039E-2</v>
      </c>
      <c r="J3794" t="s">
        <v>54</v>
      </c>
      <c r="M3794" s="1"/>
    </row>
    <row r="3795" spans="1:13" x14ac:dyDescent="0.25">
      <c r="A3795">
        <v>18</v>
      </c>
      <c r="B3795" t="s">
        <v>45</v>
      </c>
      <c r="C3795" s="1">
        <v>41185</v>
      </c>
      <c r="D3795">
        <v>1</v>
      </c>
      <c r="E3795" t="s">
        <v>4951</v>
      </c>
      <c r="F3795" s="23">
        <v>0.89969759999999999</v>
      </c>
      <c r="G3795" s="23">
        <v>4063</v>
      </c>
      <c r="H3795">
        <v>80.489400000000003</v>
      </c>
      <c r="I3795">
        <v>4.38039E-2</v>
      </c>
      <c r="J3795" t="s">
        <v>54</v>
      </c>
      <c r="M3795" s="1"/>
    </row>
    <row r="3796" spans="1:13" x14ac:dyDescent="0.25">
      <c r="A3796">
        <v>18</v>
      </c>
      <c r="B3796" t="s">
        <v>6</v>
      </c>
      <c r="C3796" s="1">
        <v>41185</v>
      </c>
      <c r="D3796">
        <v>0</v>
      </c>
      <c r="E3796" t="s">
        <v>4952</v>
      </c>
      <c r="F3796" s="23">
        <v>1.601181</v>
      </c>
      <c r="G3796" s="23">
        <v>11652</v>
      </c>
      <c r="H3796">
        <v>91.772499999999994</v>
      </c>
      <c r="I3796">
        <v>3.0109299999999999E-2</v>
      </c>
      <c r="J3796" t="s">
        <v>54</v>
      </c>
      <c r="M3796" s="1"/>
    </row>
    <row r="3797" spans="1:13" x14ac:dyDescent="0.25">
      <c r="A3797">
        <v>18</v>
      </c>
      <c r="B3797" t="s">
        <v>6</v>
      </c>
      <c r="C3797" s="1">
        <v>41185</v>
      </c>
      <c r="D3797">
        <v>1</v>
      </c>
      <c r="E3797" t="s">
        <v>4953</v>
      </c>
      <c r="F3797" s="23">
        <v>1.2818670000000001</v>
      </c>
      <c r="G3797" s="23">
        <v>11652</v>
      </c>
      <c r="H3797">
        <v>91.772499999999994</v>
      </c>
      <c r="I3797">
        <v>3.0109299999999999E-2</v>
      </c>
      <c r="J3797" t="s">
        <v>54</v>
      </c>
      <c r="M3797" s="1"/>
    </row>
    <row r="3798" spans="1:13" x14ac:dyDescent="0.25">
      <c r="A3798">
        <v>18</v>
      </c>
      <c r="B3798" t="s">
        <v>7</v>
      </c>
      <c r="C3798" s="1">
        <v>41185</v>
      </c>
      <c r="D3798">
        <v>0</v>
      </c>
      <c r="E3798" t="s">
        <v>4954</v>
      </c>
      <c r="F3798" s="23">
        <v>1.872374</v>
      </c>
      <c r="G3798" s="23">
        <v>7237</v>
      </c>
      <c r="H3798">
        <v>92.839500000000001</v>
      </c>
      <c r="I3798">
        <v>4.30175E-2</v>
      </c>
      <c r="J3798" t="s">
        <v>54</v>
      </c>
      <c r="M3798" s="1"/>
    </row>
    <row r="3799" spans="1:13" x14ac:dyDescent="0.25">
      <c r="A3799">
        <v>18</v>
      </c>
      <c r="B3799" t="s">
        <v>7</v>
      </c>
      <c r="C3799" s="1">
        <v>41185</v>
      </c>
      <c r="D3799">
        <v>1</v>
      </c>
      <c r="E3799" t="s">
        <v>4955</v>
      </c>
      <c r="F3799" s="23">
        <v>1.442356</v>
      </c>
      <c r="G3799" s="23">
        <v>7237</v>
      </c>
      <c r="H3799">
        <v>92.839500000000001</v>
      </c>
      <c r="I3799">
        <v>4.30175E-2</v>
      </c>
      <c r="J3799" t="s">
        <v>54</v>
      </c>
      <c r="M3799" s="1"/>
    </row>
    <row r="3800" spans="1:13" x14ac:dyDescent="0.25">
      <c r="A3800">
        <v>18</v>
      </c>
      <c r="B3800" t="s">
        <v>8</v>
      </c>
      <c r="C3800" s="1">
        <v>41185</v>
      </c>
      <c r="D3800">
        <v>0</v>
      </c>
      <c r="E3800" t="s">
        <v>4956</v>
      </c>
      <c r="F3800" s="23">
        <v>1.894029</v>
      </c>
      <c r="G3800" s="23">
        <v>6426</v>
      </c>
      <c r="H3800">
        <v>93.602999999999994</v>
      </c>
      <c r="I3800">
        <v>4.7029000000000001E-2</v>
      </c>
      <c r="J3800" t="s">
        <v>54</v>
      </c>
      <c r="M3800" s="1"/>
    </row>
    <row r="3801" spans="1:13" x14ac:dyDescent="0.25">
      <c r="A3801">
        <v>18</v>
      </c>
      <c r="B3801" t="s">
        <v>8</v>
      </c>
      <c r="C3801" s="1">
        <v>41185</v>
      </c>
      <c r="D3801">
        <v>1</v>
      </c>
      <c r="E3801" t="s">
        <v>4957</v>
      </c>
      <c r="F3801" s="23">
        <v>1.5397320000000001</v>
      </c>
      <c r="G3801" s="23">
        <v>6426</v>
      </c>
      <c r="H3801">
        <v>93.602999999999994</v>
      </c>
      <c r="I3801">
        <v>4.7029000000000001E-2</v>
      </c>
      <c r="J3801" t="s">
        <v>54</v>
      </c>
      <c r="M3801" s="1"/>
    </row>
    <row r="3802" spans="1:13" x14ac:dyDescent="0.25">
      <c r="A3802">
        <v>18</v>
      </c>
      <c r="B3802" t="s">
        <v>18</v>
      </c>
      <c r="C3802" s="1">
        <v>41156</v>
      </c>
      <c r="D3802">
        <v>0</v>
      </c>
      <c r="E3802" t="s">
        <v>4958</v>
      </c>
      <c r="F3802" s="23">
        <v>1.5533189999999999</v>
      </c>
      <c r="G3802" s="23">
        <v>66540</v>
      </c>
      <c r="H3802">
        <v>85.965100000000007</v>
      </c>
      <c r="I3802">
        <v>6.0811400000000002E-2</v>
      </c>
      <c r="J3802" t="s">
        <v>54</v>
      </c>
      <c r="M3802" s="1"/>
    </row>
    <row r="3803" spans="1:13" x14ac:dyDescent="0.25">
      <c r="A3803">
        <v>18</v>
      </c>
      <c r="B3803" t="s">
        <v>18</v>
      </c>
      <c r="C3803" s="1">
        <v>41156</v>
      </c>
      <c r="D3803">
        <v>1</v>
      </c>
      <c r="E3803" t="s">
        <v>4959</v>
      </c>
      <c r="F3803" s="23">
        <v>1.2356290000000001</v>
      </c>
      <c r="G3803" s="23">
        <v>66540</v>
      </c>
      <c r="H3803">
        <v>85.965100000000007</v>
      </c>
      <c r="I3803">
        <v>6.0811400000000002E-2</v>
      </c>
      <c r="J3803" t="s">
        <v>54</v>
      </c>
      <c r="M3803" s="1"/>
    </row>
    <row r="3804" spans="1:13" x14ac:dyDescent="0.25">
      <c r="A3804">
        <v>18</v>
      </c>
      <c r="B3804" t="s">
        <v>37</v>
      </c>
      <c r="C3804" s="1">
        <v>41156</v>
      </c>
      <c r="D3804">
        <v>0</v>
      </c>
      <c r="E3804" t="s">
        <v>4960</v>
      </c>
      <c r="F3804" s="23">
        <v>1.828152</v>
      </c>
      <c r="G3804" s="23">
        <v>16295</v>
      </c>
      <c r="H3804">
        <v>91.770300000000006</v>
      </c>
      <c r="I3804">
        <v>2.3359999999999999E-2</v>
      </c>
      <c r="J3804" t="s">
        <v>54</v>
      </c>
      <c r="M3804" s="1"/>
    </row>
    <row r="3805" spans="1:13" x14ac:dyDescent="0.25">
      <c r="A3805">
        <v>18</v>
      </c>
      <c r="B3805" t="s">
        <v>37</v>
      </c>
      <c r="C3805" s="1">
        <v>41156</v>
      </c>
      <c r="D3805">
        <v>1</v>
      </c>
      <c r="E3805" t="s">
        <v>4961</v>
      </c>
      <c r="F3805" s="23">
        <v>1.623426</v>
      </c>
      <c r="G3805" s="23">
        <v>16295</v>
      </c>
      <c r="H3805">
        <v>91.770300000000006</v>
      </c>
      <c r="I3805">
        <v>2.3359999999999999E-2</v>
      </c>
      <c r="J3805" t="s">
        <v>54</v>
      </c>
      <c r="M3805" s="1"/>
    </row>
    <row r="3806" spans="1:13" x14ac:dyDescent="0.25">
      <c r="A3806">
        <v>18</v>
      </c>
      <c r="B3806" t="s">
        <v>3</v>
      </c>
      <c r="C3806" s="1">
        <v>41156</v>
      </c>
      <c r="D3806">
        <v>0</v>
      </c>
      <c r="E3806" t="s">
        <v>4962</v>
      </c>
      <c r="F3806" s="23">
        <v>0.92915360000000002</v>
      </c>
      <c r="G3806" s="23">
        <v>27322</v>
      </c>
      <c r="H3806">
        <v>75.191699999999997</v>
      </c>
      <c r="I3806">
        <v>1.2315400000000001E-2</v>
      </c>
      <c r="J3806" t="s">
        <v>54</v>
      </c>
      <c r="M3806" s="1"/>
    </row>
    <row r="3807" spans="1:13" x14ac:dyDescent="0.25">
      <c r="A3807">
        <v>18</v>
      </c>
      <c r="B3807" t="s">
        <v>3</v>
      </c>
      <c r="C3807" s="1">
        <v>41156</v>
      </c>
      <c r="D3807">
        <v>1</v>
      </c>
      <c r="E3807" t="s">
        <v>4963</v>
      </c>
      <c r="F3807" s="23">
        <v>0.75527299999999997</v>
      </c>
      <c r="G3807" s="23">
        <v>27322</v>
      </c>
      <c r="H3807">
        <v>75.191699999999997</v>
      </c>
      <c r="I3807">
        <v>1.2315400000000001E-2</v>
      </c>
      <c r="J3807" t="s">
        <v>54</v>
      </c>
      <c r="M3807" s="1"/>
    </row>
    <row r="3808" spans="1:13" x14ac:dyDescent="0.25">
      <c r="A3808">
        <v>18</v>
      </c>
      <c r="B3808" t="s">
        <v>4</v>
      </c>
      <c r="C3808" s="1">
        <v>41156</v>
      </c>
      <c r="D3808">
        <v>0</v>
      </c>
      <c r="E3808" t="s">
        <v>4964</v>
      </c>
      <c r="F3808" s="23">
        <v>2.366349</v>
      </c>
      <c r="G3808" s="23">
        <v>7126</v>
      </c>
      <c r="H3808">
        <v>99.157899999999998</v>
      </c>
      <c r="I3808">
        <v>4.35778E-2</v>
      </c>
      <c r="J3808" t="s">
        <v>54</v>
      </c>
      <c r="M3808" s="1"/>
    </row>
    <row r="3809" spans="1:13" x14ac:dyDescent="0.25">
      <c r="A3809">
        <v>18</v>
      </c>
      <c r="B3809" t="s">
        <v>4</v>
      </c>
      <c r="C3809" s="1">
        <v>41156</v>
      </c>
      <c r="D3809">
        <v>1</v>
      </c>
      <c r="E3809" t="s">
        <v>4965</v>
      </c>
      <c r="F3809" s="23">
        <v>1.86853</v>
      </c>
      <c r="G3809" s="23">
        <v>7126</v>
      </c>
      <c r="H3809">
        <v>99.157899999999998</v>
      </c>
      <c r="I3809">
        <v>4.35778E-2</v>
      </c>
      <c r="J3809" t="s">
        <v>54</v>
      </c>
      <c r="M3809" s="1"/>
    </row>
    <row r="3810" spans="1:13" x14ac:dyDescent="0.25">
      <c r="A3810">
        <v>18</v>
      </c>
      <c r="B3810" t="s">
        <v>5</v>
      </c>
      <c r="C3810" s="1">
        <v>41156</v>
      </c>
      <c r="D3810">
        <v>0</v>
      </c>
      <c r="E3810" t="s">
        <v>4966</v>
      </c>
      <c r="F3810" s="23">
        <v>2.6323979999999998</v>
      </c>
      <c r="G3810" s="23">
        <v>6796</v>
      </c>
      <c r="H3810">
        <v>98</v>
      </c>
      <c r="I3810">
        <v>4.01865E-2</v>
      </c>
      <c r="J3810" t="s">
        <v>54</v>
      </c>
      <c r="M3810" s="1"/>
    </row>
    <row r="3811" spans="1:13" x14ac:dyDescent="0.25">
      <c r="A3811">
        <v>18</v>
      </c>
      <c r="B3811" t="s">
        <v>5</v>
      </c>
      <c r="C3811" s="1">
        <v>41156</v>
      </c>
      <c r="D3811">
        <v>1</v>
      </c>
      <c r="E3811" t="s">
        <v>4967</v>
      </c>
      <c r="F3811" s="23">
        <v>2.244704</v>
      </c>
      <c r="G3811" s="23">
        <v>6796</v>
      </c>
      <c r="H3811">
        <v>98</v>
      </c>
      <c r="I3811">
        <v>4.01865E-2</v>
      </c>
      <c r="J3811" t="s">
        <v>54</v>
      </c>
      <c r="M3811" s="1"/>
    </row>
    <row r="3812" spans="1:13" x14ac:dyDescent="0.25">
      <c r="A3812">
        <v>18</v>
      </c>
      <c r="B3812" t="s">
        <v>38</v>
      </c>
      <c r="C3812" s="1">
        <v>41156</v>
      </c>
      <c r="D3812">
        <v>0</v>
      </c>
      <c r="E3812" t="s">
        <v>4968</v>
      </c>
      <c r="F3812" s="23">
        <v>1.5030829999999999</v>
      </c>
      <c r="G3812" s="23">
        <v>49840</v>
      </c>
      <c r="H3812">
        <v>84.569900000000004</v>
      </c>
      <c r="I3812">
        <v>1.4600200000000001E-2</v>
      </c>
      <c r="J3812" t="s">
        <v>54</v>
      </c>
      <c r="M3812" s="1"/>
    </row>
    <row r="3813" spans="1:13" x14ac:dyDescent="0.25">
      <c r="A3813">
        <v>18</v>
      </c>
      <c r="B3813" t="s">
        <v>38</v>
      </c>
      <c r="C3813" s="1">
        <v>41156</v>
      </c>
      <c r="D3813">
        <v>1</v>
      </c>
      <c r="E3813" t="s">
        <v>4969</v>
      </c>
      <c r="F3813" s="23">
        <v>1.1464350000000001</v>
      </c>
      <c r="G3813" s="23">
        <v>49840</v>
      </c>
      <c r="H3813">
        <v>84.569900000000004</v>
      </c>
      <c r="I3813">
        <v>1.4600200000000001E-2</v>
      </c>
      <c r="J3813" t="s">
        <v>54</v>
      </c>
      <c r="M3813" s="1"/>
    </row>
    <row r="3814" spans="1:13" x14ac:dyDescent="0.25">
      <c r="A3814">
        <v>18</v>
      </c>
      <c r="B3814" t="s">
        <v>45</v>
      </c>
      <c r="C3814" s="1">
        <v>41156</v>
      </c>
      <c r="D3814">
        <v>0</v>
      </c>
      <c r="E3814" t="s">
        <v>4970</v>
      </c>
      <c r="F3814" s="23">
        <v>0.94362219999999997</v>
      </c>
      <c r="G3814" s="23">
        <v>3357</v>
      </c>
      <c r="H3814">
        <v>79.319699999999997</v>
      </c>
      <c r="I3814">
        <v>3.8246799999999997E-2</v>
      </c>
      <c r="J3814" t="s">
        <v>54</v>
      </c>
      <c r="M3814" s="1"/>
    </row>
    <row r="3815" spans="1:13" x14ac:dyDescent="0.25">
      <c r="A3815">
        <v>18</v>
      </c>
      <c r="B3815" t="s">
        <v>45</v>
      </c>
      <c r="C3815" s="1">
        <v>41156</v>
      </c>
      <c r="D3815">
        <v>1</v>
      </c>
      <c r="E3815" t="s">
        <v>4971</v>
      </c>
      <c r="F3815" s="23">
        <v>0.78076610000000002</v>
      </c>
      <c r="G3815" s="23">
        <v>3357</v>
      </c>
      <c r="H3815">
        <v>79.319699999999997</v>
      </c>
      <c r="I3815">
        <v>3.8246799999999997E-2</v>
      </c>
      <c r="J3815" t="s">
        <v>54</v>
      </c>
      <c r="M3815" s="1"/>
    </row>
    <row r="3816" spans="1:13" x14ac:dyDescent="0.25">
      <c r="A3816">
        <v>18</v>
      </c>
      <c r="B3816" t="s">
        <v>6</v>
      </c>
      <c r="C3816" s="1">
        <v>41156</v>
      </c>
      <c r="D3816">
        <v>0</v>
      </c>
      <c r="E3816" t="s">
        <v>4972</v>
      </c>
      <c r="F3816" s="23">
        <v>1.6694739999999999</v>
      </c>
      <c r="G3816" s="23">
        <v>9895</v>
      </c>
      <c r="H3816">
        <v>92.581000000000003</v>
      </c>
      <c r="I3816">
        <v>3.1220899999999999E-2</v>
      </c>
      <c r="J3816" t="s">
        <v>54</v>
      </c>
      <c r="M3816" s="1"/>
    </row>
    <row r="3817" spans="1:13" x14ac:dyDescent="0.25">
      <c r="A3817">
        <v>18</v>
      </c>
      <c r="B3817" t="s">
        <v>6</v>
      </c>
      <c r="C3817" s="1">
        <v>41156</v>
      </c>
      <c r="D3817">
        <v>1</v>
      </c>
      <c r="E3817" t="s">
        <v>4973</v>
      </c>
      <c r="F3817" s="23">
        <v>1.279968</v>
      </c>
      <c r="G3817" s="23">
        <v>9895</v>
      </c>
      <c r="H3817">
        <v>92.581000000000003</v>
      </c>
      <c r="I3817">
        <v>3.1220899999999999E-2</v>
      </c>
      <c r="J3817" t="s">
        <v>54</v>
      </c>
      <c r="M3817" s="1"/>
    </row>
    <row r="3818" spans="1:13" x14ac:dyDescent="0.25">
      <c r="A3818">
        <v>18</v>
      </c>
      <c r="B3818" t="s">
        <v>7</v>
      </c>
      <c r="C3818" s="1">
        <v>41156</v>
      </c>
      <c r="D3818">
        <v>0</v>
      </c>
      <c r="E3818" t="s">
        <v>4974</v>
      </c>
      <c r="F3818" s="23">
        <v>1.974685</v>
      </c>
      <c r="G3818" s="23">
        <v>6186</v>
      </c>
      <c r="H3818">
        <v>92.704999999999998</v>
      </c>
      <c r="I3818">
        <v>4.4625199999999997E-2</v>
      </c>
      <c r="J3818" t="s">
        <v>54</v>
      </c>
      <c r="M3818" s="1"/>
    </row>
    <row r="3819" spans="1:13" x14ac:dyDescent="0.25">
      <c r="A3819">
        <v>18</v>
      </c>
      <c r="B3819" t="s">
        <v>7</v>
      </c>
      <c r="C3819" s="1">
        <v>41156</v>
      </c>
      <c r="D3819">
        <v>1</v>
      </c>
      <c r="E3819" t="s">
        <v>4975</v>
      </c>
      <c r="F3819" s="23">
        <v>1.439219</v>
      </c>
      <c r="G3819" s="23">
        <v>6186</v>
      </c>
      <c r="H3819">
        <v>92.704999999999998</v>
      </c>
      <c r="I3819">
        <v>4.4625199999999997E-2</v>
      </c>
      <c r="J3819" t="s">
        <v>54</v>
      </c>
      <c r="M3819" s="1"/>
    </row>
    <row r="3820" spans="1:13" x14ac:dyDescent="0.25">
      <c r="A3820">
        <v>18</v>
      </c>
      <c r="B3820" t="s">
        <v>8</v>
      </c>
      <c r="C3820" s="1">
        <v>41156</v>
      </c>
      <c r="D3820">
        <v>0</v>
      </c>
      <c r="E3820" t="s">
        <v>4976</v>
      </c>
      <c r="F3820" s="23">
        <v>1.9639470000000001</v>
      </c>
      <c r="G3820" s="23">
        <v>5453</v>
      </c>
      <c r="H3820">
        <v>92.196299999999994</v>
      </c>
      <c r="I3820">
        <v>4.7228600000000003E-2</v>
      </c>
      <c r="J3820" t="s">
        <v>54</v>
      </c>
      <c r="M3820" s="1"/>
    </row>
    <row r="3821" spans="1:13" x14ac:dyDescent="0.25">
      <c r="A3821">
        <v>18</v>
      </c>
      <c r="B3821" t="s">
        <v>8</v>
      </c>
      <c r="C3821" s="1">
        <v>41156</v>
      </c>
      <c r="D3821">
        <v>1</v>
      </c>
      <c r="E3821" t="s">
        <v>4977</v>
      </c>
      <c r="F3821" s="23">
        <v>1.5258100000000001</v>
      </c>
      <c r="G3821" s="23">
        <v>5453</v>
      </c>
      <c r="H3821">
        <v>92.196299999999994</v>
      </c>
      <c r="I3821">
        <v>4.7228600000000003E-2</v>
      </c>
      <c r="J3821" t="s">
        <v>54</v>
      </c>
      <c r="M3821" s="1"/>
    </row>
    <row r="3822" spans="1:13" x14ac:dyDescent="0.25">
      <c r="A3822">
        <v>18</v>
      </c>
      <c r="B3822" t="s">
        <v>18</v>
      </c>
      <c r="C3822" s="1">
        <v>41099</v>
      </c>
      <c r="D3822">
        <v>0</v>
      </c>
      <c r="E3822" t="s">
        <v>4978</v>
      </c>
      <c r="F3822" s="23">
        <v>1.771234</v>
      </c>
      <c r="G3822" s="23">
        <v>37108</v>
      </c>
      <c r="H3822">
        <v>87.881699999999995</v>
      </c>
      <c r="I3822">
        <v>8.5726800000000006E-2</v>
      </c>
      <c r="J3822" t="s">
        <v>54</v>
      </c>
      <c r="M3822" s="1"/>
    </row>
    <row r="3823" spans="1:13" x14ac:dyDescent="0.25">
      <c r="A3823">
        <v>18</v>
      </c>
      <c r="B3823" t="s">
        <v>18</v>
      </c>
      <c r="C3823" s="1">
        <v>41099</v>
      </c>
      <c r="D3823">
        <v>1</v>
      </c>
      <c r="E3823" t="s">
        <v>4979</v>
      </c>
      <c r="F3823" s="23">
        <v>1.3766769999999999</v>
      </c>
      <c r="G3823" s="23">
        <v>37108</v>
      </c>
      <c r="H3823">
        <v>87.881699999999995</v>
      </c>
      <c r="I3823">
        <v>8.5726800000000006E-2</v>
      </c>
      <c r="J3823" t="s">
        <v>54</v>
      </c>
      <c r="M3823" s="1"/>
    </row>
    <row r="3824" spans="1:13" x14ac:dyDescent="0.25">
      <c r="A3824">
        <v>18</v>
      </c>
      <c r="B3824" t="s">
        <v>37</v>
      </c>
      <c r="C3824" s="1">
        <v>41099</v>
      </c>
      <c r="D3824">
        <v>0</v>
      </c>
      <c r="E3824" t="s">
        <v>4980</v>
      </c>
      <c r="F3824" s="23">
        <v>2.0104929999999999</v>
      </c>
      <c r="G3824" s="23">
        <v>10843</v>
      </c>
      <c r="H3824">
        <v>92.841800000000006</v>
      </c>
      <c r="I3824">
        <v>2.9020600000000001E-2</v>
      </c>
      <c r="J3824" t="s">
        <v>54</v>
      </c>
      <c r="M3824" s="1"/>
    </row>
    <row r="3825" spans="1:13" x14ac:dyDescent="0.25">
      <c r="A3825">
        <v>18</v>
      </c>
      <c r="B3825" t="s">
        <v>37</v>
      </c>
      <c r="C3825" s="1">
        <v>41099</v>
      </c>
      <c r="D3825">
        <v>1</v>
      </c>
      <c r="E3825" t="s">
        <v>4981</v>
      </c>
      <c r="F3825" s="23">
        <v>1.7625949999999999</v>
      </c>
      <c r="G3825" s="23">
        <v>10843</v>
      </c>
      <c r="H3825">
        <v>92.841800000000006</v>
      </c>
      <c r="I3825">
        <v>2.9020600000000001E-2</v>
      </c>
      <c r="J3825" t="s">
        <v>54</v>
      </c>
      <c r="M3825" s="1"/>
    </row>
    <row r="3826" spans="1:13" x14ac:dyDescent="0.25">
      <c r="A3826">
        <v>18</v>
      </c>
      <c r="B3826" t="s">
        <v>3</v>
      </c>
      <c r="C3826" s="1">
        <v>41099</v>
      </c>
      <c r="D3826">
        <v>0</v>
      </c>
      <c r="E3826" t="s">
        <v>4982</v>
      </c>
      <c r="F3826" s="23">
        <v>0.88600579999999995</v>
      </c>
      <c r="G3826" s="23">
        <v>13730</v>
      </c>
      <c r="H3826">
        <v>74.938599999999994</v>
      </c>
      <c r="I3826">
        <v>1.57751E-2</v>
      </c>
      <c r="J3826" t="s">
        <v>54</v>
      </c>
      <c r="M3826" s="1"/>
    </row>
    <row r="3827" spans="1:13" x14ac:dyDescent="0.25">
      <c r="A3827">
        <v>18</v>
      </c>
      <c r="B3827" t="s">
        <v>3</v>
      </c>
      <c r="C3827" s="1">
        <v>41099</v>
      </c>
      <c r="D3827">
        <v>1</v>
      </c>
      <c r="E3827" t="s">
        <v>4983</v>
      </c>
      <c r="F3827" s="23">
        <v>0.69727570000000005</v>
      </c>
      <c r="G3827" s="23">
        <v>13730</v>
      </c>
      <c r="H3827">
        <v>74.938599999999994</v>
      </c>
      <c r="I3827">
        <v>1.57751E-2</v>
      </c>
      <c r="J3827" t="s">
        <v>54</v>
      </c>
      <c r="M3827" s="1"/>
    </row>
    <row r="3828" spans="1:13" x14ac:dyDescent="0.25">
      <c r="A3828">
        <v>18</v>
      </c>
      <c r="B3828" t="s">
        <v>4</v>
      </c>
      <c r="C3828" s="1">
        <v>41099</v>
      </c>
      <c r="D3828">
        <v>0</v>
      </c>
      <c r="E3828" t="s">
        <v>4984</v>
      </c>
      <c r="F3828" s="23">
        <v>2.59409</v>
      </c>
      <c r="G3828" s="23">
        <v>4366</v>
      </c>
      <c r="H3828">
        <v>100.67100000000001</v>
      </c>
      <c r="I3828">
        <v>5.5122900000000002E-2</v>
      </c>
      <c r="J3828" t="s">
        <v>54</v>
      </c>
      <c r="M3828" s="1"/>
    </row>
    <row r="3829" spans="1:13" x14ac:dyDescent="0.25">
      <c r="A3829">
        <v>18</v>
      </c>
      <c r="B3829" t="s">
        <v>4</v>
      </c>
      <c r="C3829" s="1">
        <v>41099</v>
      </c>
      <c r="D3829">
        <v>1</v>
      </c>
      <c r="E3829" t="s">
        <v>4985</v>
      </c>
      <c r="F3829" s="23">
        <v>2.0359980000000002</v>
      </c>
      <c r="G3829" s="23">
        <v>4366</v>
      </c>
      <c r="H3829">
        <v>100.67100000000001</v>
      </c>
      <c r="I3829">
        <v>5.5122900000000002E-2</v>
      </c>
      <c r="J3829" t="s">
        <v>54</v>
      </c>
      <c r="M3829" s="1"/>
    </row>
    <row r="3830" spans="1:13" x14ac:dyDescent="0.25">
      <c r="A3830">
        <v>18</v>
      </c>
      <c r="B3830" t="s">
        <v>5</v>
      </c>
      <c r="C3830" s="1">
        <v>41099</v>
      </c>
      <c r="D3830">
        <v>0</v>
      </c>
      <c r="E3830" t="s">
        <v>4986</v>
      </c>
      <c r="F3830" s="23">
        <v>2.7392599999999998</v>
      </c>
      <c r="G3830" s="23">
        <v>6042</v>
      </c>
      <c r="H3830">
        <v>98</v>
      </c>
      <c r="I3830">
        <v>4.3332700000000002E-2</v>
      </c>
      <c r="J3830" t="s">
        <v>54</v>
      </c>
      <c r="M3830" s="1"/>
    </row>
    <row r="3831" spans="1:13" x14ac:dyDescent="0.25">
      <c r="A3831">
        <v>18</v>
      </c>
      <c r="B3831" t="s">
        <v>5</v>
      </c>
      <c r="C3831" s="1">
        <v>41099</v>
      </c>
      <c r="D3831">
        <v>1</v>
      </c>
      <c r="E3831" t="s">
        <v>4987</v>
      </c>
      <c r="F3831" s="23">
        <v>2.2963249999999999</v>
      </c>
      <c r="G3831" s="23">
        <v>6042</v>
      </c>
      <c r="H3831">
        <v>98</v>
      </c>
      <c r="I3831">
        <v>4.3332700000000002E-2</v>
      </c>
      <c r="J3831" t="s">
        <v>54</v>
      </c>
      <c r="M3831" s="1"/>
    </row>
    <row r="3832" spans="1:13" x14ac:dyDescent="0.25">
      <c r="A3832">
        <v>18</v>
      </c>
      <c r="B3832" t="s">
        <v>38</v>
      </c>
      <c r="C3832" s="1">
        <v>41099</v>
      </c>
      <c r="D3832">
        <v>0</v>
      </c>
      <c r="E3832" t="s">
        <v>4988</v>
      </c>
      <c r="F3832" s="23">
        <v>1.669</v>
      </c>
      <c r="G3832" s="23">
        <v>26064</v>
      </c>
      <c r="H3832">
        <v>85.847499999999997</v>
      </c>
      <c r="I3832">
        <v>2.0372700000000001E-2</v>
      </c>
      <c r="J3832" t="s">
        <v>54</v>
      </c>
      <c r="M3832" s="1"/>
    </row>
    <row r="3833" spans="1:13" x14ac:dyDescent="0.25">
      <c r="A3833">
        <v>18</v>
      </c>
      <c r="B3833" t="s">
        <v>38</v>
      </c>
      <c r="C3833" s="1">
        <v>41099</v>
      </c>
      <c r="D3833">
        <v>1</v>
      </c>
      <c r="E3833" t="s">
        <v>4989</v>
      </c>
      <c r="F3833" s="23">
        <v>1.2174179999999999</v>
      </c>
      <c r="G3833" s="23">
        <v>26064</v>
      </c>
      <c r="H3833">
        <v>85.847499999999997</v>
      </c>
      <c r="I3833">
        <v>2.0372700000000001E-2</v>
      </c>
      <c r="J3833" t="s">
        <v>54</v>
      </c>
      <c r="M3833" s="1"/>
    </row>
    <row r="3834" spans="1:13" x14ac:dyDescent="0.25">
      <c r="A3834">
        <v>18</v>
      </c>
      <c r="B3834" t="s">
        <v>45</v>
      </c>
      <c r="C3834" s="1">
        <v>41099</v>
      </c>
      <c r="D3834">
        <v>0</v>
      </c>
      <c r="E3834" t="s">
        <v>4990</v>
      </c>
      <c r="F3834" s="23">
        <v>1.0415890000000001</v>
      </c>
      <c r="G3834" s="23">
        <v>1453</v>
      </c>
      <c r="H3834">
        <v>83.348699999999994</v>
      </c>
      <c r="I3834">
        <v>5.1302399999999998E-2</v>
      </c>
      <c r="J3834" t="s">
        <v>54</v>
      </c>
      <c r="M3834" s="1"/>
    </row>
    <row r="3835" spans="1:13" x14ac:dyDescent="0.25">
      <c r="A3835">
        <v>18</v>
      </c>
      <c r="B3835" t="s">
        <v>45</v>
      </c>
      <c r="C3835" s="1">
        <v>41099</v>
      </c>
      <c r="D3835">
        <v>1</v>
      </c>
      <c r="E3835" t="s">
        <v>4991</v>
      </c>
      <c r="F3835" s="23">
        <v>0.75290789999999996</v>
      </c>
      <c r="G3835" s="23">
        <v>1453</v>
      </c>
      <c r="H3835">
        <v>83.348699999999994</v>
      </c>
      <c r="I3835">
        <v>5.1302399999999998E-2</v>
      </c>
      <c r="J3835" t="s">
        <v>54</v>
      </c>
      <c r="M3835" s="1"/>
    </row>
    <row r="3836" spans="1:13" x14ac:dyDescent="0.25">
      <c r="A3836">
        <v>18</v>
      </c>
      <c r="B3836" t="s">
        <v>6</v>
      </c>
      <c r="C3836" s="1">
        <v>41099</v>
      </c>
      <c r="D3836">
        <v>0</v>
      </c>
      <c r="E3836" t="s">
        <v>4992</v>
      </c>
      <c r="F3836" s="23">
        <v>1.880371</v>
      </c>
      <c r="G3836" s="23">
        <v>5307</v>
      </c>
      <c r="H3836">
        <v>94.576700000000002</v>
      </c>
      <c r="I3836">
        <v>4.2959700000000003E-2</v>
      </c>
      <c r="J3836" t="s">
        <v>54</v>
      </c>
      <c r="M3836" s="1"/>
    </row>
    <row r="3837" spans="1:13" x14ac:dyDescent="0.25">
      <c r="A3837">
        <v>18</v>
      </c>
      <c r="B3837" t="s">
        <v>6</v>
      </c>
      <c r="C3837" s="1">
        <v>41099</v>
      </c>
      <c r="D3837">
        <v>1</v>
      </c>
      <c r="E3837" t="s">
        <v>4993</v>
      </c>
      <c r="F3837" s="23">
        <v>1.428973</v>
      </c>
      <c r="G3837" s="23">
        <v>5307</v>
      </c>
      <c r="H3837">
        <v>94.576700000000002</v>
      </c>
      <c r="I3837">
        <v>4.2959700000000003E-2</v>
      </c>
      <c r="J3837" t="s">
        <v>54</v>
      </c>
      <c r="M3837" s="1"/>
    </row>
    <row r="3838" spans="1:13" x14ac:dyDescent="0.25">
      <c r="A3838">
        <v>18</v>
      </c>
      <c r="B3838" t="s">
        <v>7</v>
      </c>
      <c r="C3838" s="1">
        <v>41099</v>
      </c>
      <c r="D3838">
        <v>0</v>
      </c>
      <c r="E3838" t="s">
        <v>4994</v>
      </c>
      <c r="F3838" s="23">
        <v>2.5082689999999999</v>
      </c>
      <c r="G3838" s="23">
        <v>2940</v>
      </c>
      <c r="H3838">
        <v>94.653700000000001</v>
      </c>
      <c r="I3838">
        <v>6.76871E-2</v>
      </c>
      <c r="J3838" t="s">
        <v>54</v>
      </c>
      <c r="M3838" s="1"/>
    </row>
    <row r="3839" spans="1:13" x14ac:dyDescent="0.25">
      <c r="A3839">
        <v>18</v>
      </c>
      <c r="B3839" t="s">
        <v>7</v>
      </c>
      <c r="C3839" s="1">
        <v>41099</v>
      </c>
      <c r="D3839">
        <v>1</v>
      </c>
      <c r="E3839" t="s">
        <v>4995</v>
      </c>
      <c r="F3839" s="23">
        <v>1.633729</v>
      </c>
      <c r="G3839" s="23">
        <v>2940</v>
      </c>
      <c r="H3839">
        <v>94.653700000000001</v>
      </c>
      <c r="I3839">
        <v>6.76871E-2</v>
      </c>
      <c r="J3839" t="s">
        <v>54</v>
      </c>
      <c r="M3839" s="1"/>
    </row>
    <row r="3840" spans="1:13" x14ac:dyDescent="0.25">
      <c r="A3840">
        <v>18</v>
      </c>
      <c r="B3840" t="s">
        <v>8</v>
      </c>
      <c r="C3840" s="1">
        <v>41099</v>
      </c>
      <c r="D3840">
        <v>0</v>
      </c>
      <c r="E3840" t="s">
        <v>4996</v>
      </c>
      <c r="F3840" s="23">
        <v>2.1081850000000002</v>
      </c>
      <c r="G3840" s="23">
        <v>3069</v>
      </c>
      <c r="H3840">
        <v>91.773799999999994</v>
      </c>
      <c r="I3840">
        <v>6.1498400000000002E-2</v>
      </c>
      <c r="J3840" t="s">
        <v>54</v>
      </c>
      <c r="M3840" s="1"/>
    </row>
    <row r="3841" spans="1:13" x14ac:dyDescent="0.25">
      <c r="A3841">
        <v>18</v>
      </c>
      <c r="B3841" t="s">
        <v>8</v>
      </c>
      <c r="C3841" s="1">
        <v>41099</v>
      </c>
      <c r="D3841">
        <v>1</v>
      </c>
      <c r="E3841" t="s">
        <v>4997</v>
      </c>
      <c r="F3841" s="23">
        <v>1.6240829999999999</v>
      </c>
      <c r="G3841" s="23">
        <v>3069</v>
      </c>
      <c r="H3841">
        <v>91.773799999999994</v>
      </c>
      <c r="I3841">
        <v>6.1498400000000002E-2</v>
      </c>
      <c r="J3841" t="s">
        <v>54</v>
      </c>
      <c r="M3841" s="1"/>
    </row>
    <row r="3842" spans="1:13" x14ac:dyDescent="0.25">
      <c r="A3842">
        <v>18</v>
      </c>
      <c r="B3842" t="s">
        <v>18</v>
      </c>
      <c r="C3842" s="1">
        <v>41100</v>
      </c>
      <c r="D3842">
        <v>0</v>
      </c>
      <c r="E3842" t="s">
        <v>4998</v>
      </c>
      <c r="F3842" s="23">
        <v>1.97743</v>
      </c>
      <c r="G3842" s="23">
        <v>38428</v>
      </c>
      <c r="H3842">
        <v>94.322400000000002</v>
      </c>
      <c r="I3842">
        <v>9.5495099999999999E-2</v>
      </c>
      <c r="J3842" t="s">
        <v>54</v>
      </c>
      <c r="M3842" s="1"/>
    </row>
    <row r="3843" spans="1:13" x14ac:dyDescent="0.25">
      <c r="A3843">
        <v>18</v>
      </c>
      <c r="B3843" t="s">
        <v>18</v>
      </c>
      <c r="C3843" s="1">
        <v>41100</v>
      </c>
      <c r="D3843">
        <v>1</v>
      </c>
      <c r="E3843" t="s">
        <v>4999</v>
      </c>
      <c r="F3843" s="23">
        <v>1.5748070000000001</v>
      </c>
      <c r="G3843">
        <v>38428</v>
      </c>
      <c r="H3843">
        <v>94.322400000000002</v>
      </c>
      <c r="I3843">
        <v>9.5495099999999999E-2</v>
      </c>
      <c r="J3843" t="s">
        <v>54</v>
      </c>
      <c r="M3843" s="1"/>
    </row>
    <row r="3844" spans="1:13" x14ac:dyDescent="0.25">
      <c r="A3844">
        <v>18</v>
      </c>
      <c r="B3844" t="s">
        <v>37</v>
      </c>
      <c r="C3844" s="1">
        <v>41100</v>
      </c>
      <c r="D3844">
        <v>0</v>
      </c>
      <c r="E3844" t="s">
        <v>5000</v>
      </c>
      <c r="F3844" s="23">
        <v>2.1503770000000002</v>
      </c>
      <c r="G3844">
        <v>11088</v>
      </c>
      <c r="H3844">
        <v>97.539599999999993</v>
      </c>
      <c r="I3844">
        <v>3.0323800000000001E-2</v>
      </c>
      <c r="J3844" t="s">
        <v>54</v>
      </c>
      <c r="M3844" s="1"/>
    </row>
    <row r="3845" spans="1:13" x14ac:dyDescent="0.25">
      <c r="A3845">
        <v>18</v>
      </c>
      <c r="B3845" t="s">
        <v>37</v>
      </c>
      <c r="C3845" s="1">
        <v>41100</v>
      </c>
      <c r="D3845">
        <v>1</v>
      </c>
      <c r="E3845" t="s">
        <v>5001</v>
      </c>
      <c r="F3845" s="23">
        <v>1.916275</v>
      </c>
      <c r="G3845">
        <v>11088</v>
      </c>
      <c r="H3845">
        <v>97.539599999999993</v>
      </c>
      <c r="I3845">
        <v>3.0323800000000001E-2</v>
      </c>
      <c r="J3845" t="s">
        <v>54</v>
      </c>
      <c r="M3845" s="1"/>
    </row>
    <row r="3846" spans="1:13" x14ac:dyDescent="0.25">
      <c r="A3846">
        <v>18</v>
      </c>
      <c r="B3846" t="s">
        <v>3</v>
      </c>
      <c r="C3846" s="1">
        <v>41100</v>
      </c>
      <c r="D3846">
        <v>0</v>
      </c>
      <c r="E3846" t="s">
        <v>5002</v>
      </c>
      <c r="F3846" s="23">
        <v>1.069644</v>
      </c>
      <c r="G3846">
        <v>14303</v>
      </c>
      <c r="H3846">
        <v>85.506100000000004</v>
      </c>
      <c r="I3846">
        <v>2.0219500000000001E-2</v>
      </c>
      <c r="J3846" t="s">
        <v>54</v>
      </c>
      <c r="M3846" s="1"/>
    </row>
    <row r="3847" spans="1:13" x14ac:dyDescent="0.25">
      <c r="A3847">
        <v>18</v>
      </c>
      <c r="B3847" t="s">
        <v>3</v>
      </c>
      <c r="C3847" s="1">
        <v>41100</v>
      </c>
      <c r="D3847">
        <v>1</v>
      </c>
      <c r="E3847" t="s">
        <v>5003</v>
      </c>
      <c r="F3847" s="23">
        <v>0.85477950000000003</v>
      </c>
      <c r="G3847">
        <v>14303</v>
      </c>
      <c r="H3847">
        <v>85.506100000000004</v>
      </c>
      <c r="I3847">
        <v>2.0219500000000001E-2</v>
      </c>
      <c r="J3847" t="s">
        <v>54</v>
      </c>
      <c r="M3847" s="1"/>
    </row>
    <row r="3848" spans="1:13" x14ac:dyDescent="0.25">
      <c r="A3848">
        <v>18</v>
      </c>
      <c r="B3848" t="s">
        <v>4</v>
      </c>
      <c r="C3848" s="1">
        <v>41100</v>
      </c>
      <c r="D3848">
        <v>0</v>
      </c>
      <c r="E3848" t="s">
        <v>5004</v>
      </c>
      <c r="F3848" s="23">
        <v>2.7518479999999998</v>
      </c>
      <c r="G3848">
        <v>4495</v>
      </c>
      <c r="H3848">
        <v>101.85299999999999</v>
      </c>
      <c r="I3848">
        <v>5.78259E-2</v>
      </c>
      <c r="J3848" t="s">
        <v>54</v>
      </c>
      <c r="M3848" s="1"/>
    </row>
    <row r="3849" spans="1:13" x14ac:dyDescent="0.25">
      <c r="A3849">
        <v>18</v>
      </c>
      <c r="B3849" t="s">
        <v>4</v>
      </c>
      <c r="C3849" s="1">
        <v>41100</v>
      </c>
      <c r="D3849">
        <v>1</v>
      </c>
      <c r="E3849" t="s">
        <v>5005</v>
      </c>
      <c r="F3849" s="23">
        <v>2.2386590000000002</v>
      </c>
      <c r="G3849">
        <v>4495</v>
      </c>
      <c r="H3849">
        <v>101.85299999999999</v>
      </c>
      <c r="I3849">
        <v>5.78259E-2</v>
      </c>
      <c r="J3849" t="s">
        <v>54</v>
      </c>
      <c r="M3849" s="1"/>
    </row>
    <row r="3850" spans="1:13" x14ac:dyDescent="0.25">
      <c r="A3850">
        <v>18</v>
      </c>
      <c r="B3850" t="s">
        <v>5</v>
      </c>
      <c r="C3850" s="1">
        <v>41100</v>
      </c>
      <c r="D3850">
        <v>0</v>
      </c>
      <c r="E3850" t="s">
        <v>5006</v>
      </c>
      <c r="F3850" s="23">
        <v>2.8957929999999998</v>
      </c>
      <c r="G3850">
        <v>6063</v>
      </c>
      <c r="H3850">
        <v>101.5</v>
      </c>
      <c r="I3850">
        <v>4.5723100000000003E-2</v>
      </c>
      <c r="J3850" t="s">
        <v>54</v>
      </c>
      <c r="M3850" s="1"/>
    </row>
    <row r="3851" spans="1:13" x14ac:dyDescent="0.25">
      <c r="A3851">
        <v>18</v>
      </c>
      <c r="B3851" t="s">
        <v>5</v>
      </c>
      <c r="C3851" s="1">
        <v>41100</v>
      </c>
      <c r="D3851">
        <v>1</v>
      </c>
      <c r="E3851" t="s">
        <v>5007</v>
      </c>
      <c r="F3851" s="23">
        <v>2.4702609999999998</v>
      </c>
      <c r="G3851">
        <v>6063</v>
      </c>
      <c r="H3851">
        <v>101.5</v>
      </c>
      <c r="I3851">
        <v>4.5723100000000003E-2</v>
      </c>
      <c r="J3851" t="s">
        <v>54</v>
      </c>
      <c r="M3851" s="1"/>
    </row>
    <row r="3852" spans="1:13" x14ac:dyDescent="0.25">
      <c r="A3852">
        <v>18</v>
      </c>
      <c r="B3852" t="s">
        <v>38</v>
      </c>
      <c r="C3852" s="1">
        <v>41100</v>
      </c>
      <c r="D3852">
        <v>0</v>
      </c>
      <c r="E3852" t="s">
        <v>5008</v>
      </c>
      <c r="F3852" s="23">
        <v>1.912555</v>
      </c>
      <c r="G3852">
        <v>27139</v>
      </c>
      <c r="H3852">
        <v>93.072299999999998</v>
      </c>
      <c r="I3852">
        <v>2.2809200000000002E-2</v>
      </c>
      <c r="J3852" t="s">
        <v>54</v>
      </c>
      <c r="M3852" s="1"/>
    </row>
    <row r="3853" spans="1:13" x14ac:dyDescent="0.25">
      <c r="A3853">
        <v>18</v>
      </c>
      <c r="B3853" t="s">
        <v>38</v>
      </c>
      <c r="C3853" s="1">
        <v>41100</v>
      </c>
      <c r="D3853">
        <v>1</v>
      </c>
      <c r="E3853" t="s">
        <v>5009</v>
      </c>
      <c r="F3853" s="23">
        <v>1.44306</v>
      </c>
      <c r="G3853">
        <v>27139</v>
      </c>
      <c r="H3853">
        <v>93.072299999999998</v>
      </c>
      <c r="I3853">
        <v>2.2809200000000002E-2</v>
      </c>
      <c r="J3853" t="s">
        <v>54</v>
      </c>
      <c r="M3853" s="1"/>
    </row>
    <row r="3854" spans="1:13" x14ac:dyDescent="0.25">
      <c r="A3854">
        <v>18</v>
      </c>
      <c r="B3854" t="s">
        <v>45</v>
      </c>
      <c r="C3854" s="1">
        <v>41100</v>
      </c>
      <c r="D3854">
        <v>0</v>
      </c>
      <c r="E3854" t="s">
        <v>5010</v>
      </c>
      <c r="F3854" s="23">
        <v>1.3476090000000001</v>
      </c>
      <c r="G3854">
        <v>1514</v>
      </c>
      <c r="H3854">
        <v>93.581199999999995</v>
      </c>
      <c r="I3854">
        <v>7.2332499999999994E-2</v>
      </c>
      <c r="J3854" t="s">
        <v>54</v>
      </c>
      <c r="M3854" s="1"/>
    </row>
    <row r="3855" spans="1:13" x14ac:dyDescent="0.25">
      <c r="A3855">
        <v>18</v>
      </c>
      <c r="B3855" t="s">
        <v>45</v>
      </c>
      <c r="C3855" s="1">
        <v>41100</v>
      </c>
      <c r="D3855">
        <v>1</v>
      </c>
      <c r="E3855" t="s">
        <v>5011</v>
      </c>
      <c r="F3855" s="23">
        <v>0.99574969999999996</v>
      </c>
      <c r="G3855">
        <v>1514</v>
      </c>
      <c r="H3855">
        <v>93.581199999999995</v>
      </c>
      <c r="I3855">
        <v>7.2332499999999994E-2</v>
      </c>
      <c r="J3855" t="s">
        <v>54</v>
      </c>
      <c r="M3855" s="1"/>
    </row>
    <row r="3856" spans="1:13" x14ac:dyDescent="0.25">
      <c r="A3856">
        <v>18</v>
      </c>
      <c r="B3856" t="s">
        <v>6</v>
      </c>
      <c r="C3856" s="1">
        <v>41100</v>
      </c>
      <c r="D3856">
        <v>0</v>
      </c>
      <c r="E3856" t="s">
        <v>5012</v>
      </c>
      <c r="F3856" s="23">
        <v>2.1723349999999999</v>
      </c>
      <c r="G3856">
        <v>5591</v>
      </c>
      <c r="H3856">
        <v>98.620199999999997</v>
      </c>
      <c r="I3856">
        <v>4.7771599999999997E-2</v>
      </c>
      <c r="J3856" t="s">
        <v>54</v>
      </c>
      <c r="M3856" s="1"/>
    </row>
    <row r="3857" spans="1:13" x14ac:dyDescent="0.25">
      <c r="A3857">
        <v>18</v>
      </c>
      <c r="B3857" t="s">
        <v>6</v>
      </c>
      <c r="C3857" s="1">
        <v>41100</v>
      </c>
      <c r="D3857">
        <v>1</v>
      </c>
      <c r="E3857" t="s">
        <v>5013</v>
      </c>
      <c r="F3857" s="23">
        <v>1.714175</v>
      </c>
      <c r="G3857">
        <v>5591</v>
      </c>
      <c r="H3857">
        <v>98.620199999999997</v>
      </c>
      <c r="I3857">
        <v>4.7771599999999997E-2</v>
      </c>
      <c r="J3857" t="s">
        <v>54</v>
      </c>
      <c r="M3857" s="1"/>
    </row>
    <row r="3858" spans="1:13" x14ac:dyDescent="0.25">
      <c r="A3858">
        <v>18</v>
      </c>
      <c r="B3858" t="s">
        <v>7</v>
      </c>
      <c r="C3858" s="1">
        <v>41100</v>
      </c>
      <c r="D3858">
        <v>0</v>
      </c>
      <c r="E3858" t="s">
        <v>5014</v>
      </c>
      <c r="F3858" s="23">
        <v>2.738845</v>
      </c>
      <c r="G3858">
        <v>3073</v>
      </c>
      <c r="H3858">
        <v>98.857799999999997</v>
      </c>
      <c r="I3858">
        <v>7.2330800000000001E-2</v>
      </c>
      <c r="J3858" t="s">
        <v>54</v>
      </c>
      <c r="M3858" s="1"/>
    </row>
    <row r="3859" spans="1:13" x14ac:dyDescent="0.25">
      <c r="A3859">
        <v>18</v>
      </c>
      <c r="B3859" t="s">
        <v>7</v>
      </c>
      <c r="C3859" s="1">
        <v>41100</v>
      </c>
      <c r="D3859">
        <v>1</v>
      </c>
      <c r="E3859" t="s">
        <v>5015</v>
      </c>
      <c r="F3859" s="23">
        <v>1.8712120000000001</v>
      </c>
      <c r="G3859">
        <v>3073</v>
      </c>
      <c r="H3859">
        <v>98.857799999999997</v>
      </c>
      <c r="I3859">
        <v>7.2330800000000001E-2</v>
      </c>
      <c r="J3859" t="s">
        <v>54</v>
      </c>
      <c r="M3859" s="1"/>
    </row>
    <row r="3860" spans="1:13" x14ac:dyDescent="0.25">
      <c r="A3860">
        <v>18</v>
      </c>
      <c r="B3860" t="s">
        <v>8</v>
      </c>
      <c r="C3860" s="1">
        <v>41100</v>
      </c>
      <c r="D3860">
        <v>0</v>
      </c>
      <c r="E3860" t="s">
        <v>5016</v>
      </c>
      <c r="F3860" s="23">
        <v>2.4395229999999999</v>
      </c>
      <c r="G3860">
        <v>3188</v>
      </c>
      <c r="H3860">
        <v>98.091399999999993</v>
      </c>
      <c r="I3860">
        <v>6.8023600000000004E-2</v>
      </c>
      <c r="J3860" t="s">
        <v>54</v>
      </c>
      <c r="M3860" s="1"/>
    </row>
    <row r="3861" spans="1:13" x14ac:dyDescent="0.25">
      <c r="A3861">
        <v>18</v>
      </c>
      <c r="B3861" t="s">
        <v>8</v>
      </c>
      <c r="C3861" s="1">
        <v>41100</v>
      </c>
      <c r="D3861">
        <v>1</v>
      </c>
      <c r="E3861" t="s">
        <v>5017</v>
      </c>
      <c r="F3861" s="23">
        <v>1.9113990000000001</v>
      </c>
      <c r="G3861">
        <v>3188</v>
      </c>
      <c r="H3861">
        <v>98.091399999999993</v>
      </c>
      <c r="I3861">
        <v>6.8023600000000004E-2</v>
      </c>
      <c r="J3861" t="s">
        <v>54</v>
      </c>
      <c r="M3861" s="1"/>
    </row>
    <row r="3862" spans="1:13" x14ac:dyDescent="0.25">
      <c r="A3862">
        <v>18</v>
      </c>
      <c r="B3862" t="s">
        <v>18</v>
      </c>
      <c r="C3862" s="1">
        <v>41101</v>
      </c>
      <c r="D3862">
        <v>0</v>
      </c>
      <c r="E3862" t="s">
        <v>5018</v>
      </c>
      <c r="F3862" s="23">
        <v>2.17265</v>
      </c>
      <c r="G3862">
        <v>40082</v>
      </c>
      <c r="H3862">
        <v>96.875699999999995</v>
      </c>
      <c r="I3862">
        <v>0.10325090000000001</v>
      </c>
      <c r="J3862" t="s">
        <v>54</v>
      </c>
      <c r="M3862" s="1"/>
    </row>
    <row r="3863" spans="1:13" x14ac:dyDescent="0.25">
      <c r="A3863">
        <v>18</v>
      </c>
      <c r="B3863" t="s">
        <v>18</v>
      </c>
      <c r="C3863" s="1">
        <v>41101</v>
      </c>
      <c r="D3863">
        <v>1</v>
      </c>
      <c r="E3863" t="s">
        <v>5019</v>
      </c>
      <c r="F3863" s="23">
        <v>1.718723</v>
      </c>
      <c r="G3863">
        <v>40082</v>
      </c>
      <c r="H3863">
        <v>96.875699999999995</v>
      </c>
      <c r="I3863">
        <v>0.10325090000000001</v>
      </c>
      <c r="J3863" t="s">
        <v>54</v>
      </c>
      <c r="M3863" s="1"/>
    </row>
    <row r="3864" spans="1:13" x14ac:dyDescent="0.25">
      <c r="A3864">
        <v>18</v>
      </c>
      <c r="B3864" t="s">
        <v>37</v>
      </c>
      <c r="C3864" s="1">
        <v>41101</v>
      </c>
      <c r="D3864">
        <v>0</v>
      </c>
      <c r="E3864" t="s">
        <v>5020</v>
      </c>
      <c r="F3864" s="23">
        <v>2.2753199999999998</v>
      </c>
      <c r="G3864">
        <v>11374</v>
      </c>
      <c r="H3864">
        <v>100.428</v>
      </c>
      <c r="I3864">
        <v>3.16537E-2</v>
      </c>
      <c r="J3864" t="s">
        <v>54</v>
      </c>
      <c r="M3864" s="1"/>
    </row>
    <row r="3865" spans="1:13" x14ac:dyDescent="0.25">
      <c r="A3865">
        <v>18</v>
      </c>
      <c r="B3865" t="s">
        <v>37</v>
      </c>
      <c r="C3865" s="1">
        <v>41101</v>
      </c>
      <c r="D3865">
        <v>1</v>
      </c>
      <c r="E3865" t="s">
        <v>5021</v>
      </c>
      <c r="F3865" s="23">
        <v>2.0336419999999999</v>
      </c>
      <c r="G3865">
        <v>11374</v>
      </c>
      <c r="H3865">
        <v>100.428</v>
      </c>
      <c r="I3865">
        <v>3.16537E-2</v>
      </c>
      <c r="J3865" t="s">
        <v>54</v>
      </c>
      <c r="M3865" s="1"/>
    </row>
    <row r="3866" spans="1:13" x14ac:dyDescent="0.25">
      <c r="A3866">
        <v>18</v>
      </c>
      <c r="B3866" t="s">
        <v>3</v>
      </c>
      <c r="C3866" s="1">
        <v>41101</v>
      </c>
      <c r="D3866">
        <v>0</v>
      </c>
      <c r="E3866" t="s">
        <v>5022</v>
      </c>
      <c r="F3866" s="23">
        <v>1.229495</v>
      </c>
      <c r="G3866">
        <v>15085</v>
      </c>
      <c r="H3866">
        <v>87.379300000000001</v>
      </c>
      <c r="I3866">
        <v>2.34533E-2</v>
      </c>
      <c r="J3866" t="s">
        <v>54</v>
      </c>
      <c r="M3866" s="1"/>
    </row>
    <row r="3867" spans="1:13" x14ac:dyDescent="0.25">
      <c r="A3867">
        <v>18</v>
      </c>
      <c r="B3867" t="s">
        <v>3</v>
      </c>
      <c r="C3867" s="1">
        <v>41101</v>
      </c>
      <c r="D3867">
        <v>1</v>
      </c>
      <c r="E3867" t="s">
        <v>5023</v>
      </c>
      <c r="F3867" s="23">
        <v>0.97091919999999998</v>
      </c>
      <c r="G3867">
        <v>15085</v>
      </c>
      <c r="H3867">
        <v>87.379300000000001</v>
      </c>
      <c r="I3867">
        <v>2.34533E-2</v>
      </c>
      <c r="J3867" t="s">
        <v>54</v>
      </c>
      <c r="M3867" s="1"/>
    </row>
    <row r="3868" spans="1:13" x14ac:dyDescent="0.25">
      <c r="A3868">
        <v>18</v>
      </c>
      <c r="B3868" t="s">
        <v>4</v>
      </c>
      <c r="C3868" s="1">
        <v>41101</v>
      </c>
      <c r="D3868">
        <v>0</v>
      </c>
      <c r="E3868" t="s">
        <v>5024</v>
      </c>
      <c r="F3868" s="23">
        <v>2.9727260000000002</v>
      </c>
      <c r="G3868">
        <v>4668</v>
      </c>
      <c r="H3868">
        <v>105.849</v>
      </c>
      <c r="I3868">
        <v>6.1455999999999997E-2</v>
      </c>
      <c r="J3868" t="s">
        <v>54</v>
      </c>
      <c r="M3868" s="1"/>
    </row>
    <row r="3869" spans="1:13" x14ac:dyDescent="0.25">
      <c r="A3869">
        <v>18</v>
      </c>
      <c r="B3869" t="s">
        <v>4</v>
      </c>
      <c r="C3869" s="1">
        <v>41101</v>
      </c>
      <c r="D3869">
        <v>1</v>
      </c>
      <c r="E3869" t="s">
        <v>5025</v>
      </c>
      <c r="F3869" s="23">
        <v>2.4173360000000002</v>
      </c>
      <c r="G3869">
        <v>4668</v>
      </c>
      <c r="H3869">
        <v>105.849</v>
      </c>
      <c r="I3869">
        <v>6.1455999999999997E-2</v>
      </c>
      <c r="J3869" t="s">
        <v>54</v>
      </c>
      <c r="M3869" s="1"/>
    </row>
    <row r="3870" spans="1:13" x14ac:dyDescent="0.25">
      <c r="A3870">
        <v>18</v>
      </c>
      <c r="B3870" t="s">
        <v>5</v>
      </c>
      <c r="C3870" s="1">
        <v>41101</v>
      </c>
      <c r="D3870">
        <v>0</v>
      </c>
      <c r="E3870" t="s">
        <v>5026</v>
      </c>
      <c r="F3870" s="23">
        <v>3.0014470000000002</v>
      </c>
      <c r="G3870">
        <v>6110</v>
      </c>
      <c r="H3870">
        <v>104</v>
      </c>
      <c r="I3870">
        <v>4.6797900000000003E-2</v>
      </c>
      <c r="J3870" t="s">
        <v>54</v>
      </c>
      <c r="M3870" s="1"/>
    </row>
    <row r="3871" spans="1:13" x14ac:dyDescent="0.25">
      <c r="A3871">
        <v>18</v>
      </c>
      <c r="B3871" t="s">
        <v>5</v>
      </c>
      <c r="C3871" s="1">
        <v>41101</v>
      </c>
      <c r="D3871">
        <v>1</v>
      </c>
      <c r="E3871" t="s">
        <v>5027</v>
      </c>
      <c r="F3871" s="23">
        <v>2.5505819999999999</v>
      </c>
      <c r="G3871">
        <v>6110</v>
      </c>
      <c r="H3871">
        <v>104</v>
      </c>
      <c r="I3871">
        <v>4.6797900000000003E-2</v>
      </c>
      <c r="J3871" t="s">
        <v>54</v>
      </c>
      <c r="M3871" s="1"/>
    </row>
    <row r="3872" spans="1:13" x14ac:dyDescent="0.25">
      <c r="A3872">
        <v>18</v>
      </c>
      <c r="B3872" t="s">
        <v>38</v>
      </c>
      <c r="C3872" s="1">
        <v>41101</v>
      </c>
      <c r="D3872">
        <v>0</v>
      </c>
      <c r="E3872" t="s">
        <v>5028</v>
      </c>
      <c r="F3872" s="23">
        <v>2.1513019999999998</v>
      </c>
      <c r="G3872">
        <v>28505</v>
      </c>
      <c r="H3872">
        <v>95.5886</v>
      </c>
      <c r="I3872">
        <v>2.4878299999999999E-2</v>
      </c>
      <c r="J3872" t="s">
        <v>54</v>
      </c>
      <c r="M3872" s="1"/>
    </row>
    <row r="3873" spans="1:13" x14ac:dyDescent="0.25">
      <c r="A3873">
        <v>18</v>
      </c>
      <c r="B3873" t="s">
        <v>38</v>
      </c>
      <c r="C3873" s="1">
        <v>41101</v>
      </c>
      <c r="D3873">
        <v>1</v>
      </c>
      <c r="E3873" t="s">
        <v>5029</v>
      </c>
      <c r="F3873" s="23">
        <v>1.607923</v>
      </c>
      <c r="G3873">
        <v>28505</v>
      </c>
      <c r="H3873">
        <v>95.5886</v>
      </c>
      <c r="I3873">
        <v>2.4878299999999999E-2</v>
      </c>
      <c r="J3873" t="s">
        <v>54</v>
      </c>
      <c r="M3873" s="1"/>
    </row>
    <row r="3874" spans="1:13" x14ac:dyDescent="0.25">
      <c r="A3874">
        <v>18</v>
      </c>
      <c r="B3874" t="s">
        <v>45</v>
      </c>
      <c r="C3874" s="1">
        <v>41101</v>
      </c>
      <c r="D3874">
        <v>0</v>
      </c>
      <c r="E3874" t="s">
        <v>5030</v>
      </c>
      <c r="F3874" s="23">
        <v>1.5497840000000001</v>
      </c>
      <c r="G3874">
        <v>1582</v>
      </c>
      <c r="H3874">
        <v>94.461600000000004</v>
      </c>
      <c r="I3874">
        <v>7.7131699999999997E-2</v>
      </c>
      <c r="J3874" t="s">
        <v>54</v>
      </c>
      <c r="M3874" s="1"/>
    </row>
    <row r="3875" spans="1:13" x14ac:dyDescent="0.25">
      <c r="A3875">
        <v>18</v>
      </c>
      <c r="B3875" t="s">
        <v>45</v>
      </c>
      <c r="C3875" s="1">
        <v>41101</v>
      </c>
      <c r="D3875">
        <v>1</v>
      </c>
      <c r="E3875" t="s">
        <v>5031</v>
      </c>
      <c r="F3875" s="23">
        <v>1.1033090000000001</v>
      </c>
      <c r="G3875">
        <v>1582</v>
      </c>
      <c r="H3875">
        <v>94.461600000000004</v>
      </c>
      <c r="I3875">
        <v>7.7131699999999997E-2</v>
      </c>
      <c r="J3875" t="s">
        <v>54</v>
      </c>
      <c r="M3875" s="1"/>
    </row>
    <row r="3876" spans="1:13" x14ac:dyDescent="0.25">
      <c r="A3876">
        <v>18</v>
      </c>
      <c r="B3876" t="s">
        <v>6</v>
      </c>
      <c r="C3876" s="1">
        <v>41101</v>
      </c>
      <c r="D3876">
        <v>0</v>
      </c>
      <c r="E3876" t="s">
        <v>5032</v>
      </c>
      <c r="F3876" s="23">
        <v>2.4588399999999999</v>
      </c>
      <c r="G3876">
        <v>5903</v>
      </c>
      <c r="H3876">
        <v>101.682</v>
      </c>
      <c r="I3876">
        <v>5.1974699999999999E-2</v>
      </c>
      <c r="J3876" t="s">
        <v>54</v>
      </c>
      <c r="M3876" s="1"/>
    </row>
    <row r="3877" spans="1:13" x14ac:dyDescent="0.25">
      <c r="A3877">
        <v>18</v>
      </c>
      <c r="B3877" t="s">
        <v>6</v>
      </c>
      <c r="C3877" s="1">
        <v>41101</v>
      </c>
      <c r="D3877">
        <v>1</v>
      </c>
      <c r="E3877" t="s">
        <v>5033</v>
      </c>
      <c r="F3877" s="23">
        <v>1.895011</v>
      </c>
      <c r="G3877">
        <v>5903</v>
      </c>
      <c r="H3877">
        <v>101.682</v>
      </c>
      <c r="I3877">
        <v>5.1974699999999999E-2</v>
      </c>
      <c r="J3877" t="s">
        <v>54</v>
      </c>
      <c r="M3877" s="1"/>
    </row>
    <row r="3878" spans="1:13" x14ac:dyDescent="0.25">
      <c r="A3878">
        <v>18</v>
      </c>
      <c r="B3878" t="s">
        <v>7</v>
      </c>
      <c r="C3878" s="1">
        <v>41101</v>
      </c>
      <c r="D3878">
        <v>0</v>
      </c>
      <c r="E3878" t="s">
        <v>5034</v>
      </c>
      <c r="F3878" s="23">
        <v>3.0274450000000002</v>
      </c>
      <c r="G3878">
        <v>3206</v>
      </c>
      <c r="H3878">
        <v>101.51900000000001</v>
      </c>
      <c r="I3878">
        <v>7.8420500000000004E-2</v>
      </c>
      <c r="J3878" t="s">
        <v>54</v>
      </c>
      <c r="M3878" s="1"/>
    </row>
    <row r="3879" spans="1:13" x14ac:dyDescent="0.25">
      <c r="A3879">
        <v>18</v>
      </c>
      <c r="B3879" t="s">
        <v>7</v>
      </c>
      <c r="C3879" s="1">
        <v>41101</v>
      </c>
      <c r="D3879">
        <v>1</v>
      </c>
      <c r="E3879" t="s">
        <v>5035</v>
      </c>
      <c r="F3879" s="23">
        <v>2.0513629999999998</v>
      </c>
      <c r="G3879">
        <v>3206</v>
      </c>
      <c r="H3879">
        <v>101.51900000000001</v>
      </c>
      <c r="I3879">
        <v>7.8420500000000004E-2</v>
      </c>
      <c r="J3879" t="s">
        <v>54</v>
      </c>
      <c r="M3879" s="1"/>
    </row>
    <row r="3880" spans="1:13" x14ac:dyDescent="0.25">
      <c r="A3880">
        <v>18</v>
      </c>
      <c r="B3880" t="s">
        <v>8</v>
      </c>
      <c r="C3880" s="1">
        <v>41101</v>
      </c>
      <c r="D3880">
        <v>0</v>
      </c>
      <c r="E3880" t="s">
        <v>5036</v>
      </c>
      <c r="F3880" s="23">
        <v>2.775881</v>
      </c>
      <c r="G3880">
        <v>3325</v>
      </c>
      <c r="H3880">
        <v>102.45399999999999</v>
      </c>
      <c r="I3880">
        <v>7.4402800000000005E-2</v>
      </c>
      <c r="J3880" t="s">
        <v>54</v>
      </c>
      <c r="M3880" s="1"/>
    </row>
    <row r="3881" spans="1:13" x14ac:dyDescent="0.25">
      <c r="A3881">
        <v>18</v>
      </c>
      <c r="B3881" t="s">
        <v>8</v>
      </c>
      <c r="C3881" s="1">
        <v>41101</v>
      </c>
      <c r="D3881">
        <v>1</v>
      </c>
      <c r="E3881" t="s">
        <v>5037</v>
      </c>
      <c r="F3881" s="23">
        <v>2.2629990000000002</v>
      </c>
      <c r="G3881">
        <v>3325</v>
      </c>
      <c r="H3881">
        <v>102.45399999999999</v>
      </c>
      <c r="I3881">
        <v>7.4402800000000005E-2</v>
      </c>
      <c r="J3881" t="s">
        <v>54</v>
      </c>
      <c r="M3881" s="1"/>
    </row>
    <row r="3882" spans="1:13" x14ac:dyDescent="0.25">
      <c r="A3882">
        <v>18</v>
      </c>
      <c r="B3882" t="s">
        <v>18</v>
      </c>
      <c r="C3882" s="1">
        <v>41165</v>
      </c>
      <c r="D3882">
        <v>0</v>
      </c>
      <c r="E3882" t="s">
        <v>5038</v>
      </c>
      <c r="F3882" s="23">
        <v>1.57033</v>
      </c>
      <c r="G3882">
        <v>71402</v>
      </c>
      <c r="H3882">
        <v>86.584299999999999</v>
      </c>
      <c r="I3882">
        <v>6.1814000000000001E-2</v>
      </c>
      <c r="J3882" t="s">
        <v>54</v>
      </c>
      <c r="M3882" s="1"/>
    </row>
    <row r="3883" spans="1:13" x14ac:dyDescent="0.25">
      <c r="A3883">
        <v>18</v>
      </c>
      <c r="B3883" t="s">
        <v>18</v>
      </c>
      <c r="C3883" s="1">
        <v>41165</v>
      </c>
      <c r="D3883">
        <v>1</v>
      </c>
      <c r="E3883" t="s">
        <v>5039</v>
      </c>
      <c r="F3883" s="23">
        <v>1.2810250000000001</v>
      </c>
      <c r="G3883">
        <v>71402</v>
      </c>
      <c r="H3883">
        <v>86.584299999999999</v>
      </c>
      <c r="I3883">
        <v>6.1814000000000001E-2</v>
      </c>
      <c r="J3883" t="s">
        <v>54</v>
      </c>
      <c r="M3883" s="1"/>
    </row>
    <row r="3884" spans="1:13" x14ac:dyDescent="0.25">
      <c r="A3884">
        <v>18</v>
      </c>
      <c r="B3884" t="s">
        <v>37</v>
      </c>
      <c r="C3884" s="1">
        <v>41165</v>
      </c>
      <c r="D3884">
        <v>0</v>
      </c>
      <c r="E3884" t="s">
        <v>5040</v>
      </c>
      <c r="F3884" s="23">
        <v>1.85446</v>
      </c>
      <c r="G3884">
        <v>17432</v>
      </c>
      <c r="H3884">
        <v>92.587199999999996</v>
      </c>
      <c r="I3884">
        <v>2.3812099999999999E-2</v>
      </c>
      <c r="J3884" t="s">
        <v>54</v>
      </c>
      <c r="M3884" s="1"/>
    </row>
    <row r="3885" spans="1:13" x14ac:dyDescent="0.25">
      <c r="A3885">
        <v>18</v>
      </c>
      <c r="B3885" t="s">
        <v>37</v>
      </c>
      <c r="C3885" s="1">
        <v>41165</v>
      </c>
      <c r="D3885">
        <v>1</v>
      </c>
      <c r="E3885" t="s">
        <v>5041</v>
      </c>
      <c r="F3885" s="23">
        <v>1.6831719999999999</v>
      </c>
      <c r="G3885">
        <v>17432</v>
      </c>
      <c r="H3885">
        <v>92.587199999999996</v>
      </c>
      <c r="I3885">
        <v>2.3812099999999999E-2</v>
      </c>
      <c r="J3885" t="s">
        <v>54</v>
      </c>
      <c r="M3885" s="1"/>
    </row>
    <row r="3886" spans="1:13" x14ac:dyDescent="0.25">
      <c r="A3886">
        <v>18</v>
      </c>
      <c r="B3886" t="s">
        <v>3</v>
      </c>
      <c r="C3886" s="1">
        <v>41165</v>
      </c>
      <c r="D3886">
        <v>0</v>
      </c>
      <c r="E3886" t="s">
        <v>5042</v>
      </c>
      <c r="F3886" s="23">
        <v>0.92443759999999997</v>
      </c>
      <c r="G3886">
        <v>29731</v>
      </c>
      <c r="H3886">
        <v>75.639899999999997</v>
      </c>
      <c r="I3886">
        <v>1.2713E-2</v>
      </c>
      <c r="J3886" t="s">
        <v>54</v>
      </c>
      <c r="M3886" s="1"/>
    </row>
    <row r="3887" spans="1:13" x14ac:dyDescent="0.25">
      <c r="A3887">
        <v>18</v>
      </c>
      <c r="B3887" t="s">
        <v>3</v>
      </c>
      <c r="C3887" s="1">
        <v>41165</v>
      </c>
      <c r="D3887">
        <v>1</v>
      </c>
      <c r="E3887" t="s">
        <v>5043</v>
      </c>
      <c r="F3887" s="23">
        <v>0.76967669999999999</v>
      </c>
      <c r="G3887">
        <v>29731</v>
      </c>
      <c r="H3887">
        <v>75.639899999999997</v>
      </c>
      <c r="I3887">
        <v>1.2713E-2</v>
      </c>
      <c r="J3887" t="s">
        <v>54</v>
      </c>
      <c r="M3887" s="1"/>
    </row>
    <row r="3888" spans="1:13" x14ac:dyDescent="0.25">
      <c r="A3888">
        <v>18</v>
      </c>
      <c r="B3888" t="s">
        <v>4</v>
      </c>
      <c r="C3888" s="1">
        <v>41165</v>
      </c>
      <c r="D3888">
        <v>0</v>
      </c>
      <c r="E3888" t="s">
        <v>5044</v>
      </c>
      <c r="F3888" s="23">
        <v>2.4717159999999998</v>
      </c>
      <c r="G3888">
        <v>7622</v>
      </c>
      <c r="H3888">
        <v>99.694599999999994</v>
      </c>
      <c r="I3888">
        <v>4.4410900000000003E-2</v>
      </c>
      <c r="J3888" t="s">
        <v>54</v>
      </c>
      <c r="M3888" s="1"/>
    </row>
    <row r="3889" spans="1:13" x14ac:dyDescent="0.25">
      <c r="A3889">
        <v>18</v>
      </c>
      <c r="B3889" t="s">
        <v>4</v>
      </c>
      <c r="C3889" s="1">
        <v>41165</v>
      </c>
      <c r="D3889">
        <v>1</v>
      </c>
      <c r="E3889" t="s">
        <v>5045</v>
      </c>
      <c r="F3889" s="23">
        <v>2.0121500000000001</v>
      </c>
      <c r="G3889">
        <v>7622</v>
      </c>
      <c r="H3889">
        <v>99.694599999999994</v>
      </c>
      <c r="I3889">
        <v>4.4410900000000003E-2</v>
      </c>
      <c r="J3889" t="s">
        <v>54</v>
      </c>
      <c r="M3889" s="1"/>
    </row>
    <row r="3890" spans="1:13" x14ac:dyDescent="0.25">
      <c r="A3890">
        <v>18</v>
      </c>
      <c r="B3890" t="s">
        <v>5</v>
      </c>
      <c r="C3890" s="1">
        <v>41165</v>
      </c>
      <c r="D3890">
        <v>0</v>
      </c>
      <c r="E3890" t="s">
        <v>5046</v>
      </c>
      <c r="F3890" s="23">
        <v>2.6435089999999999</v>
      </c>
      <c r="G3890">
        <v>6962</v>
      </c>
      <c r="H3890">
        <v>100</v>
      </c>
      <c r="I3890">
        <v>4.1020099999999997E-2</v>
      </c>
      <c r="J3890" t="s">
        <v>54</v>
      </c>
      <c r="M3890" s="1"/>
    </row>
    <row r="3891" spans="1:13" x14ac:dyDescent="0.25">
      <c r="A3891">
        <v>18</v>
      </c>
      <c r="B3891" t="s">
        <v>5</v>
      </c>
      <c r="C3891" s="1">
        <v>41165</v>
      </c>
      <c r="D3891">
        <v>1</v>
      </c>
      <c r="E3891" t="s">
        <v>5047</v>
      </c>
      <c r="F3891" s="23">
        <v>2.2845430000000002</v>
      </c>
      <c r="G3891">
        <v>6962</v>
      </c>
      <c r="H3891">
        <v>100</v>
      </c>
      <c r="I3891">
        <v>4.1020099999999997E-2</v>
      </c>
      <c r="J3891" t="s">
        <v>54</v>
      </c>
      <c r="M3891" s="1"/>
    </row>
    <row r="3892" spans="1:13" x14ac:dyDescent="0.25">
      <c r="A3892">
        <v>18</v>
      </c>
      <c r="B3892" t="s">
        <v>38</v>
      </c>
      <c r="C3892" s="1">
        <v>41165</v>
      </c>
      <c r="D3892">
        <v>0</v>
      </c>
      <c r="E3892" t="s">
        <v>5048</v>
      </c>
      <c r="F3892" s="23">
        <v>1.5315319999999999</v>
      </c>
      <c r="G3892">
        <v>53497</v>
      </c>
      <c r="H3892">
        <v>85.318899999999999</v>
      </c>
      <c r="I3892">
        <v>1.5139400000000001E-2</v>
      </c>
      <c r="J3892" t="s">
        <v>54</v>
      </c>
      <c r="M3892" s="1"/>
    </row>
    <row r="3893" spans="1:13" x14ac:dyDescent="0.25">
      <c r="A3893">
        <v>18</v>
      </c>
      <c r="B3893" t="s">
        <v>38</v>
      </c>
      <c r="C3893" s="1">
        <v>41165</v>
      </c>
      <c r="D3893">
        <v>1</v>
      </c>
      <c r="E3893" t="s">
        <v>5049</v>
      </c>
      <c r="F3893" s="23">
        <v>1.1990130000000001</v>
      </c>
      <c r="G3893">
        <v>53497</v>
      </c>
      <c r="H3893">
        <v>85.318899999999999</v>
      </c>
      <c r="I3893">
        <v>1.5139400000000001E-2</v>
      </c>
      <c r="J3893" t="s">
        <v>54</v>
      </c>
      <c r="M3893" s="1"/>
    </row>
    <row r="3894" spans="1:13" x14ac:dyDescent="0.25">
      <c r="A3894">
        <v>18</v>
      </c>
      <c r="B3894" t="s">
        <v>45</v>
      </c>
      <c r="C3894" s="1">
        <v>41165</v>
      </c>
      <c r="D3894">
        <v>0</v>
      </c>
      <c r="E3894" t="s">
        <v>5050</v>
      </c>
      <c r="F3894" s="23">
        <v>0.98867269999999996</v>
      </c>
      <c r="G3894">
        <v>3601</v>
      </c>
      <c r="H3894">
        <v>82.88</v>
      </c>
      <c r="I3894">
        <v>3.9848799999999997E-2</v>
      </c>
      <c r="J3894" t="s">
        <v>54</v>
      </c>
      <c r="M3894" s="1"/>
    </row>
    <row r="3895" spans="1:13" x14ac:dyDescent="0.25">
      <c r="A3895">
        <v>18</v>
      </c>
      <c r="B3895" t="s">
        <v>45</v>
      </c>
      <c r="C3895" s="1">
        <v>41165</v>
      </c>
      <c r="D3895">
        <v>1</v>
      </c>
      <c r="E3895" t="s">
        <v>5051</v>
      </c>
      <c r="F3895" s="23">
        <v>0.81574170000000001</v>
      </c>
      <c r="G3895">
        <v>3601</v>
      </c>
      <c r="H3895">
        <v>82.88</v>
      </c>
      <c r="I3895">
        <v>3.9848799999999997E-2</v>
      </c>
      <c r="J3895" t="s">
        <v>54</v>
      </c>
      <c r="M3895" s="1"/>
    </row>
    <row r="3896" spans="1:13" x14ac:dyDescent="0.25">
      <c r="A3896">
        <v>18</v>
      </c>
      <c r="B3896" t="s">
        <v>6</v>
      </c>
      <c r="C3896" s="1">
        <v>41165</v>
      </c>
      <c r="D3896">
        <v>0</v>
      </c>
      <c r="E3896" t="s">
        <v>5052</v>
      </c>
      <c r="F3896" s="23">
        <v>1.74</v>
      </c>
      <c r="G3896">
        <v>10614</v>
      </c>
      <c r="H3896">
        <v>92.383600000000001</v>
      </c>
      <c r="I3896">
        <v>3.3185699999999999E-2</v>
      </c>
      <c r="J3896" t="s">
        <v>54</v>
      </c>
      <c r="M3896" s="1"/>
    </row>
    <row r="3897" spans="1:13" x14ac:dyDescent="0.25">
      <c r="A3897">
        <v>18</v>
      </c>
      <c r="B3897" t="s">
        <v>6</v>
      </c>
      <c r="C3897" s="1">
        <v>41165</v>
      </c>
      <c r="D3897">
        <v>1</v>
      </c>
      <c r="E3897" t="s">
        <v>5053</v>
      </c>
      <c r="F3897" s="23">
        <v>1.378681</v>
      </c>
      <c r="G3897">
        <v>10614</v>
      </c>
      <c r="H3897">
        <v>92.383600000000001</v>
      </c>
      <c r="I3897">
        <v>3.3185699999999999E-2</v>
      </c>
      <c r="J3897" t="s">
        <v>54</v>
      </c>
      <c r="M3897" s="1"/>
    </row>
    <row r="3898" spans="1:13" x14ac:dyDescent="0.25">
      <c r="A3898">
        <v>18</v>
      </c>
      <c r="B3898" t="s">
        <v>7</v>
      </c>
      <c r="C3898" s="1">
        <v>41165</v>
      </c>
      <c r="D3898">
        <v>0</v>
      </c>
      <c r="E3898" t="s">
        <v>5054</v>
      </c>
      <c r="F3898" s="23">
        <v>2.019155</v>
      </c>
      <c r="G3898">
        <v>6560</v>
      </c>
      <c r="H3898">
        <v>93.200900000000004</v>
      </c>
      <c r="I3898">
        <v>4.5383899999999998E-2</v>
      </c>
      <c r="J3898" t="s">
        <v>54</v>
      </c>
      <c r="M3898" s="1"/>
    </row>
    <row r="3899" spans="1:13" x14ac:dyDescent="0.25">
      <c r="A3899">
        <v>18</v>
      </c>
      <c r="B3899" t="s">
        <v>7</v>
      </c>
      <c r="C3899" s="1">
        <v>41165</v>
      </c>
      <c r="D3899">
        <v>1</v>
      </c>
      <c r="E3899" t="s">
        <v>5055</v>
      </c>
      <c r="F3899" s="23">
        <v>1.5005390000000001</v>
      </c>
      <c r="G3899">
        <v>6560</v>
      </c>
      <c r="H3899">
        <v>93.200900000000004</v>
      </c>
      <c r="I3899">
        <v>4.5383899999999998E-2</v>
      </c>
      <c r="J3899" t="s">
        <v>54</v>
      </c>
      <c r="M3899" s="1"/>
    </row>
    <row r="3900" spans="1:13" x14ac:dyDescent="0.25">
      <c r="A3900">
        <v>18</v>
      </c>
      <c r="B3900" t="s">
        <v>8</v>
      </c>
      <c r="C3900" s="1">
        <v>41165</v>
      </c>
      <c r="D3900">
        <v>0</v>
      </c>
      <c r="E3900" t="s">
        <v>5056</v>
      </c>
      <c r="F3900" s="23">
        <v>1.9542630000000001</v>
      </c>
      <c r="G3900">
        <v>5839</v>
      </c>
      <c r="H3900">
        <v>93.565700000000007</v>
      </c>
      <c r="I3900">
        <v>4.7884500000000003E-2</v>
      </c>
      <c r="J3900" t="s">
        <v>54</v>
      </c>
      <c r="M3900" s="1"/>
    </row>
    <row r="3901" spans="1:13" x14ac:dyDescent="0.25">
      <c r="A3901">
        <v>18</v>
      </c>
      <c r="B3901" t="s">
        <v>8</v>
      </c>
      <c r="C3901" s="1">
        <v>41165</v>
      </c>
      <c r="D3901">
        <v>1</v>
      </c>
      <c r="E3901" t="s">
        <v>5057</v>
      </c>
      <c r="F3901" s="23">
        <v>1.59639</v>
      </c>
      <c r="G3901">
        <v>5839</v>
      </c>
      <c r="H3901">
        <v>93.565700000000007</v>
      </c>
      <c r="I3901">
        <v>4.7884500000000003E-2</v>
      </c>
      <c r="J3901" t="s">
        <v>54</v>
      </c>
      <c r="M3901" s="1"/>
    </row>
    <row r="3902" spans="1:13" x14ac:dyDescent="0.25">
      <c r="A3902">
        <v>18</v>
      </c>
      <c r="B3902" t="s">
        <v>18</v>
      </c>
      <c r="C3902" s="1">
        <v>41166</v>
      </c>
      <c r="D3902">
        <v>0</v>
      </c>
      <c r="E3902" t="s">
        <v>5058</v>
      </c>
      <c r="F3902" s="23">
        <v>1.5535669999999999</v>
      </c>
      <c r="G3902">
        <v>71935</v>
      </c>
      <c r="H3902">
        <v>84.986800000000002</v>
      </c>
      <c r="I3902">
        <v>6.1238300000000002E-2</v>
      </c>
      <c r="J3902" t="s">
        <v>54</v>
      </c>
      <c r="M3902" s="1"/>
    </row>
    <row r="3903" spans="1:13" x14ac:dyDescent="0.25">
      <c r="A3903">
        <v>18</v>
      </c>
      <c r="B3903" t="s">
        <v>18</v>
      </c>
      <c r="C3903" s="1">
        <v>41166</v>
      </c>
      <c r="D3903">
        <v>1</v>
      </c>
      <c r="E3903" t="s">
        <v>5059</v>
      </c>
      <c r="F3903" s="23">
        <v>1.281954</v>
      </c>
      <c r="G3903">
        <v>71935</v>
      </c>
      <c r="H3903">
        <v>84.986800000000002</v>
      </c>
      <c r="I3903">
        <v>6.1238300000000002E-2</v>
      </c>
      <c r="J3903" t="s">
        <v>54</v>
      </c>
      <c r="M3903" s="1"/>
    </row>
    <row r="3904" spans="1:13" x14ac:dyDescent="0.25">
      <c r="A3904">
        <v>18</v>
      </c>
      <c r="B3904" t="s">
        <v>37</v>
      </c>
      <c r="C3904" s="1">
        <v>41166</v>
      </c>
      <c r="D3904">
        <v>0</v>
      </c>
      <c r="E3904" t="s">
        <v>5060</v>
      </c>
      <c r="F3904" s="23">
        <v>1.8856250000000001</v>
      </c>
      <c r="G3904">
        <v>17599</v>
      </c>
      <c r="H3904">
        <v>92.309899999999999</v>
      </c>
      <c r="I3904">
        <v>2.45761E-2</v>
      </c>
      <c r="J3904" t="s">
        <v>54</v>
      </c>
      <c r="M3904" s="1"/>
    </row>
    <row r="3905" spans="1:13" x14ac:dyDescent="0.25">
      <c r="A3905">
        <v>18</v>
      </c>
      <c r="B3905" t="s">
        <v>37</v>
      </c>
      <c r="C3905" s="1">
        <v>41166</v>
      </c>
      <c r="D3905">
        <v>1</v>
      </c>
      <c r="E3905" t="s">
        <v>5061</v>
      </c>
      <c r="F3905" s="23">
        <v>1.703878</v>
      </c>
      <c r="G3905">
        <v>17599</v>
      </c>
      <c r="H3905">
        <v>92.309899999999999</v>
      </c>
      <c r="I3905">
        <v>2.45761E-2</v>
      </c>
      <c r="J3905" t="s">
        <v>54</v>
      </c>
      <c r="M3905" s="1"/>
    </row>
    <row r="3906" spans="1:13" x14ac:dyDescent="0.25">
      <c r="A3906">
        <v>18</v>
      </c>
      <c r="B3906" t="s">
        <v>3</v>
      </c>
      <c r="C3906" s="1">
        <v>41166</v>
      </c>
      <c r="D3906">
        <v>0</v>
      </c>
      <c r="E3906" t="s">
        <v>5062</v>
      </c>
      <c r="F3906" s="23">
        <v>0.8459894</v>
      </c>
      <c r="G3906">
        <v>29967</v>
      </c>
      <c r="H3906">
        <v>72.892799999999994</v>
      </c>
      <c r="I3906">
        <v>1.17877E-2</v>
      </c>
      <c r="J3906" t="s">
        <v>54</v>
      </c>
      <c r="M3906" s="1"/>
    </row>
    <row r="3907" spans="1:13" x14ac:dyDescent="0.25">
      <c r="A3907">
        <v>18</v>
      </c>
      <c r="B3907" t="s">
        <v>3</v>
      </c>
      <c r="C3907" s="1">
        <v>41166</v>
      </c>
      <c r="D3907">
        <v>1</v>
      </c>
      <c r="E3907" t="s">
        <v>5063</v>
      </c>
      <c r="F3907" s="23">
        <v>0.73477099999999995</v>
      </c>
      <c r="G3907">
        <v>29967</v>
      </c>
      <c r="H3907">
        <v>72.892799999999994</v>
      </c>
      <c r="I3907">
        <v>1.17877E-2</v>
      </c>
      <c r="J3907" t="s">
        <v>54</v>
      </c>
      <c r="M3907" s="1"/>
    </row>
    <row r="3908" spans="1:13" x14ac:dyDescent="0.25">
      <c r="A3908">
        <v>18</v>
      </c>
      <c r="B3908" t="s">
        <v>4</v>
      </c>
      <c r="C3908" s="1">
        <v>41166</v>
      </c>
      <c r="D3908">
        <v>0</v>
      </c>
      <c r="E3908" t="s">
        <v>5064</v>
      </c>
      <c r="F3908" s="23">
        <v>2.6092409999999999</v>
      </c>
      <c r="G3908">
        <v>7662</v>
      </c>
      <c r="H3908">
        <v>102.408</v>
      </c>
      <c r="I3908">
        <v>4.65304E-2</v>
      </c>
      <c r="J3908" t="s">
        <v>54</v>
      </c>
      <c r="M3908" s="1"/>
    </row>
    <row r="3909" spans="1:13" x14ac:dyDescent="0.25">
      <c r="A3909">
        <v>18</v>
      </c>
      <c r="B3909" t="s">
        <v>4</v>
      </c>
      <c r="C3909" s="1">
        <v>41166</v>
      </c>
      <c r="D3909">
        <v>1</v>
      </c>
      <c r="E3909" t="s">
        <v>5065</v>
      </c>
      <c r="F3909" s="23">
        <v>2.1195309999999998</v>
      </c>
      <c r="G3909">
        <v>7662</v>
      </c>
      <c r="H3909">
        <v>102.408</v>
      </c>
      <c r="I3909">
        <v>4.65304E-2</v>
      </c>
      <c r="J3909" t="s">
        <v>54</v>
      </c>
      <c r="M3909" s="1"/>
    </row>
    <row r="3910" spans="1:13" x14ac:dyDescent="0.25">
      <c r="A3910">
        <v>18</v>
      </c>
      <c r="B3910" t="s">
        <v>5</v>
      </c>
      <c r="C3910" s="1">
        <v>41166</v>
      </c>
      <c r="D3910">
        <v>0</v>
      </c>
      <c r="E3910" t="s">
        <v>5066</v>
      </c>
      <c r="F3910" s="23">
        <v>2.845672</v>
      </c>
      <c r="G3910">
        <v>6968</v>
      </c>
      <c r="H3910">
        <v>102</v>
      </c>
      <c r="I3910">
        <v>4.3329199999999998E-2</v>
      </c>
      <c r="J3910" t="s">
        <v>54</v>
      </c>
      <c r="M3910" s="1"/>
    </row>
    <row r="3911" spans="1:13" x14ac:dyDescent="0.25">
      <c r="A3911">
        <v>18</v>
      </c>
      <c r="B3911" t="s">
        <v>5</v>
      </c>
      <c r="C3911" s="1">
        <v>41166</v>
      </c>
      <c r="D3911">
        <v>1</v>
      </c>
      <c r="E3911" t="s">
        <v>5067</v>
      </c>
      <c r="F3911" s="23">
        <v>2.4619580000000001</v>
      </c>
      <c r="G3911">
        <v>6968</v>
      </c>
      <c r="H3911">
        <v>102</v>
      </c>
      <c r="I3911">
        <v>4.3329199999999998E-2</v>
      </c>
      <c r="J3911" t="s">
        <v>54</v>
      </c>
      <c r="M3911" s="1"/>
    </row>
    <row r="3912" spans="1:13" x14ac:dyDescent="0.25">
      <c r="A3912">
        <v>18</v>
      </c>
      <c r="B3912" t="s">
        <v>38</v>
      </c>
      <c r="C3912" s="1">
        <v>41166</v>
      </c>
      <c r="D3912">
        <v>0</v>
      </c>
      <c r="E3912" t="s">
        <v>5068</v>
      </c>
      <c r="F3912" s="23">
        <v>1.507585</v>
      </c>
      <c r="G3912">
        <v>53855</v>
      </c>
      <c r="H3912">
        <v>83.481499999999997</v>
      </c>
      <c r="I3912">
        <v>1.5383900000000001E-2</v>
      </c>
      <c r="J3912" t="s">
        <v>54</v>
      </c>
      <c r="M3912" s="1"/>
    </row>
    <row r="3913" spans="1:13" x14ac:dyDescent="0.25">
      <c r="A3913">
        <v>18</v>
      </c>
      <c r="B3913" t="s">
        <v>38</v>
      </c>
      <c r="C3913" s="1">
        <v>41166</v>
      </c>
      <c r="D3913">
        <v>1</v>
      </c>
      <c r="E3913" t="s">
        <v>5069</v>
      </c>
      <c r="F3913" s="23">
        <v>1.2020999999999999</v>
      </c>
      <c r="G3913">
        <v>53855</v>
      </c>
      <c r="H3913">
        <v>83.481499999999997</v>
      </c>
      <c r="I3913">
        <v>1.5383900000000001E-2</v>
      </c>
      <c r="J3913" t="s">
        <v>54</v>
      </c>
      <c r="M3913" s="1"/>
    </row>
    <row r="3914" spans="1:13" x14ac:dyDescent="0.25">
      <c r="A3914">
        <v>18</v>
      </c>
      <c r="B3914" t="s">
        <v>45</v>
      </c>
      <c r="C3914" s="1">
        <v>41166</v>
      </c>
      <c r="D3914">
        <v>0</v>
      </c>
      <c r="E3914" t="s">
        <v>5070</v>
      </c>
      <c r="F3914" s="23">
        <v>0.85938029999999999</v>
      </c>
      <c r="G3914">
        <v>3610</v>
      </c>
      <c r="H3914">
        <v>78.192700000000002</v>
      </c>
      <c r="I3914">
        <v>3.6928799999999998E-2</v>
      </c>
      <c r="J3914" t="s">
        <v>54</v>
      </c>
      <c r="M3914" s="1"/>
    </row>
    <row r="3915" spans="1:13" x14ac:dyDescent="0.25">
      <c r="A3915">
        <v>18</v>
      </c>
      <c r="B3915" t="s">
        <v>45</v>
      </c>
      <c r="C3915" s="1">
        <v>41166</v>
      </c>
      <c r="D3915">
        <v>1</v>
      </c>
      <c r="E3915" t="s">
        <v>5071</v>
      </c>
      <c r="F3915" s="23">
        <v>0.79436309999999999</v>
      </c>
      <c r="G3915">
        <v>3610</v>
      </c>
      <c r="H3915">
        <v>78.192700000000002</v>
      </c>
      <c r="I3915">
        <v>3.6928799999999998E-2</v>
      </c>
      <c r="J3915" t="s">
        <v>54</v>
      </c>
      <c r="M3915" s="1"/>
    </row>
    <row r="3916" spans="1:13" x14ac:dyDescent="0.25">
      <c r="A3916">
        <v>18</v>
      </c>
      <c r="B3916" t="s">
        <v>6</v>
      </c>
      <c r="C3916" s="1">
        <v>41166</v>
      </c>
      <c r="D3916">
        <v>0</v>
      </c>
      <c r="E3916" t="s">
        <v>5072</v>
      </c>
      <c r="F3916" s="23">
        <v>1.657475</v>
      </c>
      <c r="G3916">
        <v>10690</v>
      </c>
      <c r="H3916">
        <v>90.883300000000006</v>
      </c>
      <c r="I3916">
        <v>3.2175500000000003E-2</v>
      </c>
      <c r="J3916" t="s">
        <v>54</v>
      </c>
      <c r="M3916" s="1"/>
    </row>
    <row r="3917" spans="1:13" x14ac:dyDescent="0.25">
      <c r="A3917">
        <v>18</v>
      </c>
      <c r="B3917" t="s">
        <v>6</v>
      </c>
      <c r="C3917" s="1">
        <v>41166</v>
      </c>
      <c r="D3917">
        <v>1</v>
      </c>
      <c r="E3917" t="s">
        <v>5073</v>
      </c>
      <c r="F3917" s="23">
        <v>1.3249679999999999</v>
      </c>
      <c r="G3917">
        <v>10690</v>
      </c>
      <c r="H3917">
        <v>90.883300000000006</v>
      </c>
      <c r="I3917">
        <v>3.2175500000000003E-2</v>
      </c>
      <c r="J3917" t="s">
        <v>54</v>
      </c>
      <c r="M3917" s="1"/>
    </row>
    <row r="3918" spans="1:13" x14ac:dyDescent="0.25">
      <c r="A3918">
        <v>18</v>
      </c>
      <c r="B3918" t="s">
        <v>7</v>
      </c>
      <c r="C3918" s="1">
        <v>41166</v>
      </c>
      <c r="D3918">
        <v>0</v>
      </c>
      <c r="E3918" t="s">
        <v>5074</v>
      </c>
      <c r="F3918" s="23">
        <v>2.075831</v>
      </c>
      <c r="G3918">
        <v>6633</v>
      </c>
      <c r="H3918">
        <v>91.905699999999996</v>
      </c>
      <c r="I3918">
        <v>4.6198599999999999E-2</v>
      </c>
      <c r="J3918" t="s">
        <v>54</v>
      </c>
      <c r="M3918" s="1"/>
    </row>
    <row r="3919" spans="1:13" x14ac:dyDescent="0.25">
      <c r="A3919">
        <v>18</v>
      </c>
      <c r="B3919" t="s">
        <v>7</v>
      </c>
      <c r="C3919" s="1">
        <v>41166</v>
      </c>
      <c r="D3919">
        <v>1</v>
      </c>
      <c r="E3919" t="s">
        <v>5075</v>
      </c>
      <c r="F3919" s="23">
        <v>1.547485</v>
      </c>
      <c r="G3919">
        <v>6633</v>
      </c>
      <c r="H3919">
        <v>91.905699999999996</v>
      </c>
      <c r="I3919">
        <v>4.6198599999999999E-2</v>
      </c>
      <c r="J3919" t="s">
        <v>54</v>
      </c>
      <c r="M3919" s="1"/>
    </row>
    <row r="3920" spans="1:13" x14ac:dyDescent="0.25">
      <c r="A3920">
        <v>18</v>
      </c>
      <c r="B3920" t="s">
        <v>8</v>
      </c>
      <c r="C3920" s="1">
        <v>41166</v>
      </c>
      <c r="D3920">
        <v>0</v>
      </c>
      <c r="E3920" t="s">
        <v>5076</v>
      </c>
      <c r="F3920" s="23">
        <v>1.9026080000000001</v>
      </c>
      <c r="G3920">
        <v>5924</v>
      </c>
      <c r="H3920">
        <v>89.420699999999997</v>
      </c>
      <c r="I3920">
        <v>4.6427000000000003E-2</v>
      </c>
      <c r="J3920" t="s">
        <v>54</v>
      </c>
      <c r="M3920" s="1"/>
    </row>
    <row r="3921" spans="1:13" x14ac:dyDescent="0.25">
      <c r="A3921">
        <v>18</v>
      </c>
      <c r="B3921" t="s">
        <v>8</v>
      </c>
      <c r="C3921" s="1">
        <v>41166</v>
      </c>
      <c r="D3921">
        <v>1</v>
      </c>
      <c r="E3921" t="s">
        <v>5077</v>
      </c>
      <c r="F3921" s="23">
        <v>1.5000960000000001</v>
      </c>
      <c r="G3921">
        <v>5924</v>
      </c>
      <c r="H3921">
        <v>89.420699999999997</v>
      </c>
      <c r="I3921">
        <v>4.6427000000000003E-2</v>
      </c>
      <c r="J3921" t="s">
        <v>54</v>
      </c>
      <c r="M3921" s="1"/>
    </row>
    <row r="3922" spans="1:13" x14ac:dyDescent="0.25">
      <c r="A3922">
        <v>18</v>
      </c>
      <c r="B3922" t="s">
        <v>18</v>
      </c>
      <c r="C3922" s="1">
        <v>41113</v>
      </c>
      <c r="D3922">
        <v>0</v>
      </c>
      <c r="E3922" t="s">
        <v>5078</v>
      </c>
      <c r="F3922" s="23">
        <v>1.7908269999999999</v>
      </c>
      <c r="G3922">
        <v>49253</v>
      </c>
      <c r="H3922">
        <v>85.874799999999993</v>
      </c>
      <c r="I3922">
        <v>7.5251799999999994E-2</v>
      </c>
      <c r="J3922" t="s">
        <v>54</v>
      </c>
      <c r="M3922" s="1"/>
    </row>
    <row r="3923" spans="1:13" x14ac:dyDescent="0.25">
      <c r="A3923">
        <v>18</v>
      </c>
      <c r="B3923" t="s">
        <v>18</v>
      </c>
      <c r="C3923" s="1">
        <v>41113</v>
      </c>
      <c r="D3923">
        <v>1</v>
      </c>
      <c r="E3923" t="s">
        <v>5079</v>
      </c>
      <c r="F3923" s="23">
        <v>1.441273</v>
      </c>
      <c r="G3923">
        <v>49253</v>
      </c>
      <c r="H3923">
        <v>85.874799999999993</v>
      </c>
      <c r="I3923">
        <v>7.5251799999999994E-2</v>
      </c>
      <c r="J3923" t="s">
        <v>54</v>
      </c>
      <c r="M3923" s="1"/>
    </row>
    <row r="3924" spans="1:13" x14ac:dyDescent="0.25">
      <c r="A3924">
        <v>18</v>
      </c>
      <c r="B3924" t="s">
        <v>37</v>
      </c>
      <c r="C3924" s="1">
        <v>41113</v>
      </c>
      <c r="D3924">
        <v>0</v>
      </c>
      <c r="E3924" t="s">
        <v>5080</v>
      </c>
      <c r="F3924" s="23">
        <v>2.0004559999999998</v>
      </c>
      <c r="G3924">
        <v>13183</v>
      </c>
      <c r="H3924">
        <v>91.872100000000003</v>
      </c>
      <c r="I3924">
        <v>2.6091900000000001E-2</v>
      </c>
      <c r="J3924" t="s">
        <v>54</v>
      </c>
      <c r="M3924" s="1"/>
    </row>
    <row r="3925" spans="1:13" x14ac:dyDescent="0.25">
      <c r="A3925">
        <v>18</v>
      </c>
      <c r="B3925" t="s">
        <v>37</v>
      </c>
      <c r="C3925" s="1">
        <v>41113</v>
      </c>
      <c r="D3925">
        <v>1</v>
      </c>
      <c r="E3925" t="s">
        <v>5081</v>
      </c>
      <c r="F3925" s="23">
        <v>1.8056559999999999</v>
      </c>
      <c r="G3925">
        <v>13183</v>
      </c>
      <c r="H3925">
        <v>91.872100000000003</v>
      </c>
      <c r="I3925">
        <v>2.6091900000000001E-2</v>
      </c>
      <c r="J3925" t="s">
        <v>54</v>
      </c>
      <c r="M3925" s="1"/>
    </row>
    <row r="3926" spans="1:13" x14ac:dyDescent="0.25">
      <c r="A3926">
        <v>18</v>
      </c>
      <c r="B3926" t="s">
        <v>3</v>
      </c>
      <c r="C3926" s="1">
        <v>41113</v>
      </c>
      <c r="D3926">
        <v>0</v>
      </c>
      <c r="E3926" t="s">
        <v>5082</v>
      </c>
      <c r="F3926" s="23">
        <v>0.9941392</v>
      </c>
      <c r="G3926">
        <v>19479</v>
      </c>
      <c r="H3926">
        <v>75.457599999999999</v>
      </c>
      <c r="I3926">
        <v>1.4765800000000001E-2</v>
      </c>
      <c r="J3926" t="s">
        <v>54</v>
      </c>
      <c r="M3926" s="1"/>
    </row>
    <row r="3927" spans="1:13" x14ac:dyDescent="0.25">
      <c r="A3927">
        <v>18</v>
      </c>
      <c r="B3927" t="s">
        <v>3</v>
      </c>
      <c r="C3927" s="1">
        <v>41113</v>
      </c>
      <c r="D3927">
        <v>1</v>
      </c>
      <c r="E3927" t="s">
        <v>5083</v>
      </c>
      <c r="F3927" s="23">
        <v>0.80094609999999999</v>
      </c>
      <c r="G3927">
        <v>19479</v>
      </c>
      <c r="H3927">
        <v>75.457599999999999</v>
      </c>
      <c r="I3927">
        <v>1.4765800000000001E-2</v>
      </c>
      <c r="J3927" t="s">
        <v>54</v>
      </c>
      <c r="M3927" s="1"/>
    </row>
    <row r="3928" spans="1:13" x14ac:dyDescent="0.25">
      <c r="A3928">
        <v>18</v>
      </c>
      <c r="B3928" t="s">
        <v>4</v>
      </c>
      <c r="C3928" s="1">
        <v>41113</v>
      </c>
      <c r="D3928">
        <v>0</v>
      </c>
      <c r="E3928" t="s">
        <v>5084</v>
      </c>
      <c r="F3928" s="23">
        <v>2.7280950000000002</v>
      </c>
      <c r="G3928">
        <v>5537</v>
      </c>
      <c r="H3928">
        <v>99.610600000000005</v>
      </c>
      <c r="I3928">
        <v>5.1306999999999998E-2</v>
      </c>
      <c r="J3928" t="s">
        <v>54</v>
      </c>
      <c r="M3928" s="1"/>
    </row>
    <row r="3929" spans="1:13" x14ac:dyDescent="0.25">
      <c r="A3929">
        <v>18</v>
      </c>
      <c r="B3929" t="s">
        <v>4</v>
      </c>
      <c r="C3929" s="1">
        <v>41113</v>
      </c>
      <c r="D3929">
        <v>1</v>
      </c>
      <c r="E3929" t="s">
        <v>5085</v>
      </c>
      <c r="F3929" s="23">
        <v>2.2495690000000002</v>
      </c>
      <c r="G3929">
        <v>5537</v>
      </c>
      <c r="H3929">
        <v>99.610600000000005</v>
      </c>
      <c r="I3929">
        <v>5.1306999999999998E-2</v>
      </c>
      <c r="J3929" t="s">
        <v>54</v>
      </c>
      <c r="M3929" s="1"/>
    </row>
    <row r="3930" spans="1:13" x14ac:dyDescent="0.25">
      <c r="A3930">
        <v>18</v>
      </c>
      <c r="B3930" t="s">
        <v>5</v>
      </c>
      <c r="C3930" s="1">
        <v>41113</v>
      </c>
      <c r="D3930">
        <v>0</v>
      </c>
      <c r="E3930" t="s">
        <v>5086</v>
      </c>
      <c r="F3930" s="23">
        <v>2.8856130000000002</v>
      </c>
      <c r="G3930">
        <v>6279</v>
      </c>
      <c r="H3930">
        <v>100.5</v>
      </c>
      <c r="I3930">
        <v>4.4329199999999999E-2</v>
      </c>
      <c r="J3930" t="s">
        <v>54</v>
      </c>
      <c r="M3930" s="1"/>
    </row>
    <row r="3931" spans="1:13" x14ac:dyDescent="0.25">
      <c r="A3931">
        <v>18</v>
      </c>
      <c r="B3931" t="s">
        <v>5</v>
      </c>
      <c r="C3931" s="1">
        <v>41113</v>
      </c>
      <c r="D3931">
        <v>1</v>
      </c>
      <c r="E3931" t="s">
        <v>5087</v>
      </c>
      <c r="F3931" s="23">
        <v>2.4205179999999999</v>
      </c>
      <c r="G3931">
        <v>6279</v>
      </c>
      <c r="H3931">
        <v>100.5</v>
      </c>
      <c r="I3931">
        <v>4.4329199999999999E-2</v>
      </c>
      <c r="J3931" t="s">
        <v>54</v>
      </c>
      <c r="M3931" s="1"/>
    </row>
    <row r="3932" spans="1:13" x14ac:dyDescent="0.25">
      <c r="A3932">
        <v>18</v>
      </c>
      <c r="B3932" t="s">
        <v>38</v>
      </c>
      <c r="C3932" s="1">
        <v>41113</v>
      </c>
      <c r="D3932">
        <v>0</v>
      </c>
      <c r="E3932" t="s">
        <v>5088</v>
      </c>
      <c r="F3932" s="23">
        <v>1.706704</v>
      </c>
      <c r="G3932">
        <v>35842</v>
      </c>
      <c r="H3932">
        <v>83.691599999999994</v>
      </c>
      <c r="I3932">
        <v>1.8032800000000002E-2</v>
      </c>
      <c r="J3932" t="s">
        <v>54</v>
      </c>
      <c r="M3932" s="1"/>
    </row>
    <row r="3933" spans="1:13" x14ac:dyDescent="0.25">
      <c r="A3933">
        <v>18</v>
      </c>
      <c r="B3933" t="s">
        <v>38</v>
      </c>
      <c r="C3933" s="1">
        <v>41113</v>
      </c>
      <c r="D3933">
        <v>1</v>
      </c>
      <c r="E3933" t="s">
        <v>5089</v>
      </c>
      <c r="F3933" s="23">
        <v>1.3087850000000001</v>
      </c>
      <c r="G3933">
        <v>35842</v>
      </c>
      <c r="H3933">
        <v>83.691599999999994</v>
      </c>
      <c r="I3933">
        <v>1.8032800000000002E-2</v>
      </c>
      <c r="J3933" t="s">
        <v>54</v>
      </c>
      <c r="M3933" s="1"/>
    </row>
    <row r="3934" spans="1:13" x14ac:dyDescent="0.25">
      <c r="A3934">
        <v>18</v>
      </c>
      <c r="B3934" t="s">
        <v>45</v>
      </c>
      <c r="C3934" s="1">
        <v>41113</v>
      </c>
      <c r="D3934">
        <v>0</v>
      </c>
      <c r="E3934" t="s">
        <v>5090</v>
      </c>
      <c r="F3934" s="23">
        <v>1.0685880000000001</v>
      </c>
      <c r="G3934">
        <v>2099</v>
      </c>
      <c r="H3934">
        <v>76.520700000000005</v>
      </c>
      <c r="I3934">
        <v>4.8974900000000002E-2</v>
      </c>
      <c r="J3934" t="s">
        <v>54</v>
      </c>
      <c r="M3934" s="1"/>
    </row>
    <row r="3935" spans="1:13" x14ac:dyDescent="0.25">
      <c r="A3935">
        <v>18</v>
      </c>
      <c r="B3935" t="s">
        <v>45</v>
      </c>
      <c r="C3935" s="1">
        <v>41113</v>
      </c>
      <c r="D3935">
        <v>1</v>
      </c>
      <c r="E3935" t="s">
        <v>5091</v>
      </c>
      <c r="F3935" s="23">
        <v>0.86877789999999999</v>
      </c>
      <c r="G3935">
        <v>2099</v>
      </c>
      <c r="H3935">
        <v>76.520700000000005</v>
      </c>
      <c r="I3935">
        <v>4.8974900000000002E-2</v>
      </c>
      <c r="J3935" t="s">
        <v>54</v>
      </c>
      <c r="M3935" s="1"/>
    </row>
    <row r="3936" spans="1:13" x14ac:dyDescent="0.25">
      <c r="A3936">
        <v>18</v>
      </c>
      <c r="B3936" t="s">
        <v>6</v>
      </c>
      <c r="C3936" s="1">
        <v>41113</v>
      </c>
      <c r="D3936">
        <v>0</v>
      </c>
      <c r="E3936" t="s">
        <v>5092</v>
      </c>
      <c r="F3936" s="23">
        <v>1.82033</v>
      </c>
      <c r="G3936">
        <v>7181</v>
      </c>
      <c r="H3936">
        <v>88.695899999999995</v>
      </c>
      <c r="I3936">
        <v>3.7771399999999997E-2</v>
      </c>
      <c r="J3936" t="s">
        <v>54</v>
      </c>
      <c r="M3936" s="1"/>
    </row>
    <row r="3937" spans="1:13" x14ac:dyDescent="0.25">
      <c r="A3937">
        <v>18</v>
      </c>
      <c r="B3937" t="s">
        <v>6</v>
      </c>
      <c r="C3937" s="1">
        <v>41113</v>
      </c>
      <c r="D3937">
        <v>1</v>
      </c>
      <c r="E3937" t="s">
        <v>5093</v>
      </c>
      <c r="F3937" s="23">
        <v>1.481239</v>
      </c>
      <c r="G3937">
        <v>7181</v>
      </c>
      <c r="H3937">
        <v>88.695899999999995</v>
      </c>
      <c r="I3937">
        <v>3.7771399999999997E-2</v>
      </c>
      <c r="J3937" t="s">
        <v>54</v>
      </c>
      <c r="M3937" s="1"/>
    </row>
    <row r="3938" spans="1:13" x14ac:dyDescent="0.25">
      <c r="A3938">
        <v>18</v>
      </c>
      <c r="B3938" t="s">
        <v>7</v>
      </c>
      <c r="C3938" s="1">
        <v>41113</v>
      </c>
      <c r="D3938">
        <v>0</v>
      </c>
      <c r="E3938" t="s">
        <v>5094</v>
      </c>
      <c r="F3938" s="23">
        <v>2.4308839999999998</v>
      </c>
      <c r="G3938">
        <v>4323</v>
      </c>
      <c r="H3938">
        <v>90.261200000000002</v>
      </c>
      <c r="I3938">
        <v>5.5534399999999998E-2</v>
      </c>
      <c r="J3938" t="s">
        <v>54</v>
      </c>
      <c r="M3938" s="1"/>
    </row>
    <row r="3939" spans="1:13" x14ac:dyDescent="0.25">
      <c r="A3939">
        <v>18</v>
      </c>
      <c r="B3939" t="s">
        <v>7</v>
      </c>
      <c r="C3939" s="1">
        <v>41113</v>
      </c>
      <c r="D3939">
        <v>1</v>
      </c>
      <c r="E3939" t="s">
        <v>5095</v>
      </c>
      <c r="F3939" s="23">
        <v>1.7260869999999999</v>
      </c>
      <c r="G3939">
        <v>4323</v>
      </c>
      <c r="H3939">
        <v>90.261200000000002</v>
      </c>
      <c r="I3939">
        <v>5.5534399999999998E-2</v>
      </c>
      <c r="J3939" t="s">
        <v>54</v>
      </c>
      <c r="M3939" s="1"/>
    </row>
    <row r="3940" spans="1:13" x14ac:dyDescent="0.25">
      <c r="A3940">
        <v>18</v>
      </c>
      <c r="B3940" t="s">
        <v>8</v>
      </c>
      <c r="C3940" s="1">
        <v>41113</v>
      </c>
      <c r="D3940">
        <v>0</v>
      </c>
      <c r="E3940" t="s">
        <v>5096</v>
      </c>
      <c r="F3940" s="23">
        <v>2.2763990000000001</v>
      </c>
      <c r="G3940">
        <v>4127</v>
      </c>
      <c r="H3940">
        <v>89.616500000000002</v>
      </c>
      <c r="I3940">
        <v>5.52782E-2</v>
      </c>
      <c r="J3940" t="s">
        <v>54</v>
      </c>
      <c r="M3940" s="1"/>
    </row>
    <row r="3941" spans="1:13" x14ac:dyDescent="0.25">
      <c r="A3941">
        <v>18</v>
      </c>
      <c r="B3941" t="s">
        <v>8</v>
      </c>
      <c r="C3941" s="1">
        <v>41113</v>
      </c>
      <c r="D3941">
        <v>1</v>
      </c>
      <c r="E3941" t="s">
        <v>5097</v>
      </c>
      <c r="F3941" s="23">
        <v>1.813086</v>
      </c>
      <c r="G3941">
        <v>4127</v>
      </c>
      <c r="H3941">
        <v>89.616500000000002</v>
      </c>
      <c r="I3941">
        <v>5.52782E-2</v>
      </c>
      <c r="J3941" t="s">
        <v>54</v>
      </c>
      <c r="M3941" s="1"/>
    </row>
    <row r="3942" spans="1:13" x14ac:dyDescent="0.25">
      <c r="A3942">
        <v>18</v>
      </c>
      <c r="B3942" t="s">
        <v>18</v>
      </c>
      <c r="C3942" s="1" t="s">
        <v>39</v>
      </c>
      <c r="D3942">
        <v>0</v>
      </c>
      <c r="E3942" t="s">
        <v>395</v>
      </c>
      <c r="F3942" s="23">
        <v>1.677446</v>
      </c>
      <c r="G3942">
        <v>60798.7</v>
      </c>
      <c r="H3942">
        <v>89.933000000000007</v>
      </c>
      <c r="I3942">
        <v>0.21459880000000001</v>
      </c>
      <c r="J3942" t="s">
        <v>54</v>
      </c>
      <c r="M3942" s="1"/>
    </row>
    <row r="3943" spans="1:13" x14ac:dyDescent="0.25">
      <c r="A3943">
        <v>18</v>
      </c>
      <c r="B3943" t="s">
        <v>18</v>
      </c>
      <c r="C3943" s="1" t="s">
        <v>39</v>
      </c>
      <c r="D3943">
        <v>1</v>
      </c>
      <c r="E3943" t="s">
        <v>396</v>
      </c>
      <c r="F3943" s="23">
        <v>1.3451139999999999</v>
      </c>
      <c r="G3943">
        <v>60798.7</v>
      </c>
      <c r="H3943">
        <v>89.933000000000007</v>
      </c>
      <c r="I3943">
        <v>0.21459880000000001</v>
      </c>
      <c r="J3943" t="s">
        <v>54</v>
      </c>
      <c r="M3943" s="1"/>
    </row>
    <row r="3944" spans="1:13" x14ac:dyDescent="0.25">
      <c r="A3944">
        <v>18</v>
      </c>
      <c r="B3944" t="s">
        <v>37</v>
      </c>
      <c r="C3944" s="1" t="s">
        <v>39</v>
      </c>
      <c r="D3944">
        <v>0</v>
      </c>
      <c r="E3944" t="s">
        <v>397</v>
      </c>
      <c r="F3944" s="23">
        <v>1.9364349999999999</v>
      </c>
      <c r="G3944">
        <v>15548.5</v>
      </c>
      <c r="H3944">
        <v>94.489500000000007</v>
      </c>
      <c r="I3944">
        <v>2.56983E-2</v>
      </c>
      <c r="J3944" t="s">
        <v>54</v>
      </c>
      <c r="M3944" s="1"/>
    </row>
    <row r="3945" spans="1:13" x14ac:dyDescent="0.25">
      <c r="A3945">
        <v>18</v>
      </c>
      <c r="B3945" t="s">
        <v>37</v>
      </c>
      <c r="C3945" s="1" t="s">
        <v>39</v>
      </c>
      <c r="D3945">
        <v>1</v>
      </c>
      <c r="E3945" t="s">
        <v>398</v>
      </c>
      <c r="F3945" s="23">
        <v>1.730917</v>
      </c>
      <c r="G3945">
        <v>15548.5</v>
      </c>
      <c r="H3945">
        <v>94.489500000000007</v>
      </c>
      <c r="I3945">
        <v>2.56983E-2</v>
      </c>
      <c r="J3945" t="s">
        <v>54</v>
      </c>
      <c r="M3945" s="1"/>
    </row>
    <row r="3946" spans="1:13" x14ac:dyDescent="0.25">
      <c r="A3946">
        <v>18</v>
      </c>
      <c r="B3946" t="s">
        <v>3</v>
      </c>
      <c r="C3946" s="1" t="s">
        <v>39</v>
      </c>
      <c r="D3946">
        <v>0</v>
      </c>
      <c r="E3946" t="s">
        <v>399</v>
      </c>
      <c r="F3946" s="23">
        <v>1.0226569999999999</v>
      </c>
      <c r="G3946">
        <v>24739.3</v>
      </c>
      <c r="H3946">
        <v>81.358900000000006</v>
      </c>
      <c r="I3946">
        <v>5.0732699999999999E-2</v>
      </c>
      <c r="J3946" t="s">
        <v>54</v>
      </c>
      <c r="M3946" s="1"/>
    </row>
    <row r="3947" spans="1:13" x14ac:dyDescent="0.25">
      <c r="A3947">
        <v>18</v>
      </c>
      <c r="B3947" t="s">
        <v>3</v>
      </c>
      <c r="C3947" s="1" t="s">
        <v>39</v>
      </c>
      <c r="D3947">
        <v>1</v>
      </c>
      <c r="E3947" t="s">
        <v>400</v>
      </c>
      <c r="F3947" s="23">
        <v>0.82940970000000003</v>
      </c>
      <c r="G3947">
        <v>24739.3</v>
      </c>
      <c r="H3947">
        <v>81.358900000000006</v>
      </c>
      <c r="I3947">
        <v>5.0732699999999999E-2</v>
      </c>
      <c r="J3947" t="s">
        <v>54</v>
      </c>
      <c r="M3947" s="1"/>
    </row>
    <row r="3948" spans="1:13" x14ac:dyDescent="0.25">
      <c r="A3948">
        <v>18</v>
      </c>
      <c r="B3948" t="s">
        <v>4</v>
      </c>
      <c r="C3948" s="1" t="s">
        <v>39</v>
      </c>
      <c r="D3948">
        <v>0</v>
      </c>
      <c r="E3948" t="s">
        <v>401</v>
      </c>
      <c r="F3948" s="23">
        <v>2.5196879999999999</v>
      </c>
      <c r="G3948">
        <v>6578.2</v>
      </c>
      <c r="H3948">
        <v>100.383</v>
      </c>
      <c r="I3948">
        <v>0.15600800000000001</v>
      </c>
      <c r="J3948" t="s">
        <v>54</v>
      </c>
      <c r="M3948" s="1"/>
    </row>
    <row r="3949" spans="1:13" x14ac:dyDescent="0.25">
      <c r="A3949">
        <v>18</v>
      </c>
      <c r="B3949" t="s">
        <v>4</v>
      </c>
      <c r="C3949" s="1" t="s">
        <v>39</v>
      </c>
      <c r="D3949">
        <v>1</v>
      </c>
      <c r="E3949" t="s">
        <v>402</v>
      </c>
      <c r="F3949" s="23">
        <v>2.0363699999999998</v>
      </c>
      <c r="G3949">
        <v>6578.2</v>
      </c>
      <c r="H3949">
        <v>100.383</v>
      </c>
      <c r="I3949">
        <v>0.15600800000000001</v>
      </c>
      <c r="J3949" t="s">
        <v>54</v>
      </c>
      <c r="M3949" s="1"/>
    </row>
    <row r="3950" spans="1:13" x14ac:dyDescent="0.25">
      <c r="A3950">
        <v>18</v>
      </c>
      <c r="B3950" t="s">
        <v>5</v>
      </c>
      <c r="C3950" s="1" t="s">
        <v>39</v>
      </c>
      <c r="D3950">
        <v>0</v>
      </c>
      <c r="E3950" t="s">
        <v>403</v>
      </c>
      <c r="F3950" s="23">
        <v>2.6932200000000002</v>
      </c>
      <c r="G3950">
        <v>6647.4</v>
      </c>
      <c r="H3950">
        <v>99.8</v>
      </c>
      <c r="I3950">
        <v>0.13328390000000001</v>
      </c>
      <c r="J3950" t="s">
        <v>54</v>
      </c>
      <c r="M3950" s="1"/>
    </row>
    <row r="3951" spans="1:13" x14ac:dyDescent="0.25">
      <c r="A3951">
        <v>18</v>
      </c>
      <c r="B3951" t="s">
        <v>5</v>
      </c>
      <c r="C3951" s="1" t="s">
        <v>39</v>
      </c>
      <c r="D3951">
        <v>1</v>
      </c>
      <c r="E3951" t="s">
        <v>404</v>
      </c>
      <c r="F3951" s="23">
        <v>2.3033329999999999</v>
      </c>
      <c r="G3951">
        <v>6647.4</v>
      </c>
      <c r="H3951">
        <v>99.8</v>
      </c>
      <c r="I3951">
        <v>0.13328390000000001</v>
      </c>
      <c r="J3951" t="s">
        <v>54</v>
      </c>
      <c r="M3951" s="1"/>
    </row>
    <row r="3952" spans="1:13" x14ac:dyDescent="0.25">
      <c r="A3952">
        <v>18</v>
      </c>
      <c r="B3952" t="s">
        <v>38</v>
      </c>
      <c r="C3952" s="1" t="s">
        <v>39</v>
      </c>
      <c r="D3952">
        <v>0</v>
      </c>
      <c r="E3952" t="s">
        <v>405</v>
      </c>
      <c r="F3952" s="23">
        <v>1.6792499999999999</v>
      </c>
      <c r="G3952">
        <v>44826.8</v>
      </c>
      <c r="H3952">
        <v>88.870199999999997</v>
      </c>
      <c r="I3952">
        <v>1.80085E-2</v>
      </c>
      <c r="J3952" t="s">
        <v>54</v>
      </c>
      <c r="M3952" s="1"/>
    </row>
    <row r="3953" spans="1:13" x14ac:dyDescent="0.25">
      <c r="A3953">
        <v>18</v>
      </c>
      <c r="B3953" t="s">
        <v>38</v>
      </c>
      <c r="C3953" s="1" t="s">
        <v>39</v>
      </c>
      <c r="D3953">
        <v>1</v>
      </c>
      <c r="E3953" t="s">
        <v>406</v>
      </c>
      <c r="F3953" s="23">
        <v>1.2831189999999999</v>
      </c>
      <c r="G3953">
        <v>44826.8</v>
      </c>
      <c r="H3953">
        <v>88.870199999999997</v>
      </c>
      <c r="I3953">
        <v>1.80085E-2</v>
      </c>
      <c r="J3953" t="s">
        <v>54</v>
      </c>
      <c r="M3953" s="1"/>
    </row>
    <row r="3954" spans="1:13" x14ac:dyDescent="0.25">
      <c r="A3954">
        <v>18</v>
      </c>
      <c r="B3954" t="s">
        <v>45</v>
      </c>
      <c r="C3954" s="1" t="s">
        <v>39</v>
      </c>
      <c r="D3954">
        <v>0</v>
      </c>
      <c r="E3954" t="s">
        <v>407</v>
      </c>
      <c r="F3954" s="23">
        <v>1.1595489999999999</v>
      </c>
      <c r="G3954">
        <v>2935</v>
      </c>
      <c r="H3954">
        <v>86.682699999999997</v>
      </c>
      <c r="I3954">
        <v>0.1714437</v>
      </c>
      <c r="J3954" t="s">
        <v>54</v>
      </c>
      <c r="M3954" s="1"/>
    </row>
    <row r="3955" spans="1:13" x14ac:dyDescent="0.25">
      <c r="A3955">
        <v>18</v>
      </c>
      <c r="B3955" t="s">
        <v>45</v>
      </c>
      <c r="C3955" s="1" t="s">
        <v>39</v>
      </c>
      <c r="D3955">
        <v>1</v>
      </c>
      <c r="E3955" t="s">
        <v>408</v>
      </c>
      <c r="F3955" s="23">
        <v>0.89620350000000004</v>
      </c>
      <c r="G3955">
        <v>2935</v>
      </c>
      <c r="H3955">
        <v>86.682699999999997</v>
      </c>
      <c r="I3955">
        <v>0.1714437</v>
      </c>
      <c r="J3955" t="s">
        <v>54</v>
      </c>
      <c r="M3955" s="1"/>
    </row>
    <row r="3956" spans="1:13" x14ac:dyDescent="0.25">
      <c r="A3956">
        <v>18</v>
      </c>
      <c r="B3956" t="s">
        <v>6</v>
      </c>
      <c r="C3956" s="1" t="s">
        <v>39</v>
      </c>
      <c r="D3956">
        <v>0</v>
      </c>
      <c r="E3956" t="s">
        <v>409</v>
      </c>
      <c r="F3956" s="23">
        <v>1.8590519999999999</v>
      </c>
      <c r="G3956">
        <v>9002.6</v>
      </c>
      <c r="H3956">
        <v>94.3078</v>
      </c>
      <c r="I3956">
        <v>0.1204311</v>
      </c>
      <c r="J3956" t="s">
        <v>54</v>
      </c>
      <c r="M3956" s="1"/>
    </row>
    <row r="3957" spans="1:13" x14ac:dyDescent="0.25">
      <c r="A3957">
        <v>18</v>
      </c>
      <c r="B3957" t="s">
        <v>6</v>
      </c>
      <c r="C3957" s="1" t="s">
        <v>39</v>
      </c>
      <c r="D3957">
        <v>1</v>
      </c>
      <c r="E3957" t="s">
        <v>410</v>
      </c>
      <c r="F3957" s="23">
        <v>1.4544109999999999</v>
      </c>
      <c r="G3957">
        <v>9002.6</v>
      </c>
      <c r="H3957">
        <v>94.3078</v>
      </c>
      <c r="I3957">
        <v>0.1204311</v>
      </c>
      <c r="J3957" t="s">
        <v>54</v>
      </c>
      <c r="M3957" s="1"/>
    </row>
    <row r="3958" spans="1:13" x14ac:dyDescent="0.25">
      <c r="A3958">
        <v>18</v>
      </c>
      <c r="B3958" t="s">
        <v>7</v>
      </c>
      <c r="C3958" s="1" t="s">
        <v>39</v>
      </c>
      <c r="D3958">
        <v>0</v>
      </c>
      <c r="E3958" t="s">
        <v>411</v>
      </c>
      <c r="F3958" s="23">
        <v>2.2593139999999998</v>
      </c>
      <c r="G3958">
        <v>5459.1</v>
      </c>
      <c r="H3958">
        <v>94.619600000000005</v>
      </c>
      <c r="I3958">
        <v>0.17651059999999999</v>
      </c>
      <c r="J3958" t="s">
        <v>54</v>
      </c>
      <c r="M3958" s="1"/>
    </row>
    <row r="3959" spans="1:13" x14ac:dyDescent="0.25">
      <c r="A3959">
        <v>18</v>
      </c>
      <c r="B3959" t="s">
        <v>7</v>
      </c>
      <c r="C3959" s="1" t="s">
        <v>39</v>
      </c>
      <c r="D3959">
        <v>1</v>
      </c>
      <c r="E3959" t="s">
        <v>412</v>
      </c>
      <c r="F3959" s="23">
        <v>1.6071770000000001</v>
      </c>
      <c r="G3959">
        <v>5459.1</v>
      </c>
      <c r="H3959">
        <v>94.619600000000005</v>
      </c>
      <c r="I3959">
        <v>0.17651059999999999</v>
      </c>
      <c r="J3959" t="s">
        <v>54</v>
      </c>
      <c r="M3959" s="1"/>
    </row>
    <row r="3960" spans="1:13" x14ac:dyDescent="0.25">
      <c r="A3960">
        <v>18</v>
      </c>
      <c r="B3960" t="s">
        <v>8</v>
      </c>
      <c r="C3960" s="1" t="s">
        <v>39</v>
      </c>
      <c r="D3960">
        <v>0</v>
      </c>
      <c r="E3960" t="s">
        <v>413</v>
      </c>
      <c r="F3960" s="23">
        <v>2.139812</v>
      </c>
      <c r="G3960">
        <v>5013.7</v>
      </c>
      <c r="H3960">
        <v>94.421000000000006</v>
      </c>
      <c r="I3960">
        <v>0.17508860000000001</v>
      </c>
      <c r="J3960" t="s">
        <v>54</v>
      </c>
      <c r="M3960" s="1"/>
    </row>
    <row r="3961" spans="1:13" x14ac:dyDescent="0.25">
      <c r="A3961">
        <v>18</v>
      </c>
      <c r="B3961" t="s">
        <v>8</v>
      </c>
      <c r="C3961" s="1" t="s">
        <v>39</v>
      </c>
      <c r="D3961">
        <v>1</v>
      </c>
      <c r="E3961" t="s">
        <v>414</v>
      </c>
      <c r="F3961" s="23">
        <v>1.7017850000000001</v>
      </c>
      <c r="G3961">
        <v>5013.7</v>
      </c>
      <c r="H3961">
        <v>94.421000000000006</v>
      </c>
      <c r="I3961">
        <v>0.17508860000000001</v>
      </c>
      <c r="J3961" t="s">
        <v>54</v>
      </c>
      <c r="M3961" s="1"/>
    </row>
    <row r="3962" spans="1:13" x14ac:dyDescent="0.25">
      <c r="A3962">
        <v>19</v>
      </c>
      <c r="B3962" t="s">
        <v>18</v>
      </c>
      <c r="C3962" s="1">
        <v>41183</v>
      </c>
      <c r="D3962">
        <v>0</v>
      </c>
      <c r="E3962" t="s">
        <v>5098</v>
      </c>
      <c r="F3962" s="23">
        <v>1.648792</v>
      </c>
      <c r="G3962">
        <v>77480</v>
      </c>
      <c r="H3962">
        <v>92.449799999999996</v>
      </c>
      <c r="I3962">
        <v>6.2631300000000001E-2</v>
      </c>
      <c r="J3962" t="s">
        <v>54</v>
      </c>
      <c r="M3962" s="1"/>
    </row>
    <row r="3963" spans="1:13" x14ac:dyDescent="0.25">
      <c r="A3963">
        <v>19</v>
      </c>
      <c r="B3963" t="s">
        <v>18</v>
      </c>
      <c r="C3963" s="1">
        <v>41183</v>
      </c>
      <c r="D3963">
        <v>1</v>
      </c>
      <c r="E3963" t="s">
        <v>5099</v>
      </c>
      <c r="F3963" s="23">
        <v>1.319726</v>
      </c>
      <c r="G3963">
        <v>77480</v>
      </c>
      <c r="H3963">
        <v>92.449799999999996</v>
      </c>
      <c r="I3963">
        <v>6.2631300000000001E-2</v>
      </c>
      <c r="J3963" t="s">
        <v>54</v>
      </c>
      <c r="M3963" s="1"/>
    </row>
    <row r="3964" spans="1:13" x14ac:dyDescent="0.25">
      <c r="A3964">
        <v>19</v>
      </c>
      <c r="B3964" t="s">
        <v>37</v>
      </c>
      <c r="C3964" s="1">
        <v>41183</v>
      </c>
      <c r="D3964">
        <v>0</v>
      </c>
      <c r="E3964" t="s">
        <v>5100</v>
      </c>
      <c r="F3964" s="23">
        <v>1.752481</v>
      </c>
      <c r="G3964">
        <v>19152</v>
      </c>
      <c r="H3964">
        <v>93.567400000000006</v>
      </c>
      <c r="I3964">
        <v>2.1459800000000001E-2</v>
      </c>
      <c r="J3964" t="s">
        <v>54</v>
      </c>
      <c r="M3964" s="1"/>
    </row>
    <row r="3965" spans="1:13" x14ac:dyDescent="0.25">
      <c r="A3965">
        <v>19</v>
      </c>
      <c r="B3965" t="s">
        <v>37</v>
      </c>
      <c r="C3965" s="1">
        <v>41183</v>
      </c>
      <c r="D3965">
        <v>1</v>
      </c>
      <c r="E3965" t="s">
        <v>5101</v>
      </c>
      <c r="F3965" s="23">
        <v>1.5311300000000001</v>
      </c>
      <c r="G3965">
        <v>19152</v>
      </c>
      <c r="H3965">
        <v>93.567400000000006</v>
      </c>
      <c r="I3965">
        <v>2.1459800000000001E-2</v>
      </c>
      <c r="J3965" t="s">
        <v>54</v>
      </c>
      <c r="M3965" s="1"/>
    </row>
    <row r="3966" spans="1:13" x14ac:dyDescent="0.25">
      <c r="A3966">
        <v>19</v>
      </c>
      <c r="B3966" t="s">
        <v>3</v>
      </c>
      <c r="C3966" s="1">
        <v>41183</v>
      </c>
      <c r="D3966">
        <v>0</v>
      </c>
      <c r="E3966" t="s">
        <v>5102</v>
      </c>
      <c r="F3966" s="23">
        <v>1.2205889999999999</v>
      </c>
      <c r="G3966">
        <v>32488</v>
      </c>
      <c r="H3966">
        <v>90.262299999999996</v>
      </c>
      <c r="I3966">
        <v>1.5510599999999999E-2</v>
      </c>
      <c r="J3966" t="s">
        <v>54</v>
      </c>
      <c r="M3966" s="1"/>
    </row>
    <row r="3967" spans="1:13" x14ac:dyDescent="0.25">
      <c r="A3967">
        <v>19</v>
      </c>
      <c r="B3967" t="s">
        <v>3</v>
      </c>
      <c r="C3967" s="1">
        <v>41183</v>
      </c>
      <c r="D3967">
        <v>1</v>
      </c>
      <c r="E3967" t="s">
        <v>5103</v>
      </c>
      <c r="F3967" s="23">
        <v>0.99682800000000005</v>
      </c>
      <c r="G3967">
        <v>32488</v>
      </c>
      <c r="H3967">
        <v>90.262299999999996</v>
      </c>
      <c r="I3967">
        <v>1.5510599999999999E-2</v>
      </c>
      <c r="J3967" t="s">
        <v>54</v>
      </c>
      <c r="M3967" s="1"/>
    </row>
    <row r="3968" spans="1:13" x14ac:dyDescent="0.25">
      <c r="A3968">
        <v>19</v>
      </c>
      <c r="B3968" t="s">
        <v>4</v>
      </c>
      <c r="C3968" s="1">
        <v>41183</v>
      </c>
      <c r="D3968">
        <v>0</v>
      </c>
      <c r="E3968" t="s">
        <v>5104</v>
      </c>
      <c r="F3968" s="23">
        <v>2.1780219999999999</v>
      </c>
      <c r="G3968">
        <v>8073</v>
      </c>
      <c r="H3968">
        <v>95.926199999999994</v>
      </c>
      <c r="I3968">
        <v>4.00731E-2</v>
      </c>
      <c r="J3968" t="s">
        <v>54</v>
      </c>
      <c r="M3968" s="1"/>
    </row>
    <row r="3969" spans="1:13" x14ac:dyDescent="0.25">
      <c r="A3969">
        <v>19</v>
      </c>
      <c r="B3969" t="s">
        <v>4</v>
      </c>
      <c r="C3969" s="1">
        <v>41183</v>
      </c>
      <c r="D3969">
        <v>1</v>
      </c>
      <c r="E3969" t="s">
        <v>5105</v>
      </c>
      <c r="F3969" s="23">
        <v>1.761868</v>
      </c>
      <c r="G3969">
        <v>8073</v>
      </c>
      <c r="H3969">
        <v>95.926199999999994</v>
      </c>
      <c r="I3969">
        <v>4.00731E-2</v>
      </c>
      <c r="J3969" t="s">
        <v>54</v>
      </c>
      <c r="M3969" s="1"/>
    </row>
    <row r="3970" spans="1:13" x14ac:dyDescent="0.25">
      <c r="A3970">
        <v>19</v>
      </c>
      <c r="B3970" t="s">
        <v>5</v>
      </c>
      <c r="C3970" s="1">
        <v>41183</v>
      </c>
      <c r="D3970">
        <v>0</v>
      </c>
      <c r="E3970" t="s">
        <v>5106</v>
      </c>
      <c r="F3970" s="23">
        <v>2.318397</v>
      </c>
      <c r="G3970">
        <v>7074</v>
      </c>
      <c r="H3970">
        <v>95</v>
      </c>
      <c r="I3970">
        <v>3.6074500000000002E-2</v>
      </c>
      <c r="J3970" t="s">
        <v>54</v>
      </c>
      <c r="M3970" s="1"/>
    </row>
    <row r="3971" spans="1:13" x14ac:dyDescent="0.25">
      <c r="A3971">
        <v>19</v>
      </c>
      <c r="B3971" t="s">
        <v>5</v>
      </c>
      <c r="C3971" s="1">
        <v>41183</v>
      </c>
      <c r="D3971">
        <v>1</v>
      </c>
      <c r="E3971" t="s">
        <v>5107</v>
      </c>
      <c r="F3971" s="23">
        <v>2.0236740000000002</v>
      </c>
      <c r="G3971">
        <v>7074</v>
      </c>
      <c r="H3971">
        <v>95</v>
      </c>
      <c r="I3971">
        <v>3.6074500000000002E-2</v>
      </c>
      <c r="J3971" t="s">
        <v>54</v>
      </c>
      <c r="M3971" s="1"/>
    </row>
    <row r="3972" spans="1:13" x14ac:dyDescent="0.25">
      <c r="A3972">
        <v>19</v>
      </c>
      <c r="B3972" t="s">
        <v>38</v>
      </c>
      <c r="C3972" s="1">
        <v>41183</v>
      </c>
      <c r="D3972">
        <v>0</v>
      </c>
      <c r="E3972" t="s">
        <v>5108</v>
      </c>
      <c r="F3972" s="23">
        <v>1.666641</v>
      </c>
      <c r="G3972">
        <v>57663</v>
      </c>
      <c r="H3972">
        <v>92.277199999999993</v>
      </c>
      <c r="I3972">
        <v>1.47761E-2</v>
      </c>
      <c r="J3972" t="s">
        <v>54</v>
      </c>
      <c r="M3972" s="1"/>
    </row>
    <row r="3973" spans="1:13" x14ac:dyDescent="0.25">
      <c r="A3973">
        <v>19</v>
      </c>
      <c r="B3973" t="s">
        <v>38</v>
      </c>
      <c r="C3973" s="1">
        <v>41183</v>
      </c>
      <c r="D3973">
        <v>1</v>
      </c>
      <c r="E3973" t="s">
        <v>5109</v>
      </c>
      <c r="F3973" s="23">
        <v>1.2960590000000001</v>
      </c>
      <c r="G3973">
        <v>57663</v>
      </c>
      <c r="H3973">
        <v>92.277199999999993</v>
      </c>
      <c r="I3973">
        <v>1.47761E-2</v>
      </c>
      <c r="J3973" t="s">
        <v>54</v>
      </c>
      <c r="M3973" s="1"/>
    </row>
    <row r="3974" spans="1:13" x14ac:dyDescent="0.25">
      <c r="A3974">
        <v>19</v>
      </c>
      <c r="B3974" t="s">
        <v>45</v>
      </c>
      <c r="C3974" s="1">
        <v>41183</v>
      </c>
      <c r="D3974">
        <v>0</v>
      </c>
      <c r="E3974" t="s">
        <v>5110</v>
      </c>
      <c r="F3974" s="23">
        <v>1.4017029999999999</v>
      </c>
      <c r="G3974">
        <v>4023</v>
      </c>
      <c r="H3974">
        <v>93.643000000000001</v>
      </c>
      <c r="I3974">
        <v>5.3333400000000003E-2</v>
      </c>
      <c r="J3974" t="s">
        <v>54</v>
      </c>
      <c r="M3974" s="1"/>
    </row>
    <row r="3975" spans="1:13" x14ac:dyDescent="0.25">
      <c r="A3975">
        <v>19</v>
      </c>
      <c r="B3975" t="s">
        <v>45</v>
      </c>
      <c r="C3975" s="1">
        <v>41183</v>
      </c>
      <c r="D3975">
        <v>1</v>
      </c>
      <c r="E3975" t="s">
        <v>5111</v>
      </c>
      <c r="F3975" s="23">
        <v>1.019585</v>
      </c>
      <c r="G3975">
        <v>4023</v>
      </c>
      <c r="H3975">
        <v>93.643000000000001</v>
      </c>
      <c r="I3975">
        <v>5.3333400000000003E-2</v>
      </c>
      <c r="J3975" t="s">
        <v>54</v>
      </c>
      <c r="M3975" s="1"/>
    </row>
    <row r="3976" spans="1:13" x14ac:dyDescent="0.25">
      <c r="A3976">
        <v>19</v>
      </c>
      <c r="B3976" t="s">
        <v>6</v>
      </c>
      <c r="C3976" s="1">
        <v>41183</v>
      </c>
      <c r="D3976">
        <v>0</v>
      </c>
      <c r="E3976" t="s">
        <v>5112</v>
      </c>
      <c r="F3976" s="23">
        <v>1.759943</v>
      </c>
      <c r="G3976">
        <v>11575</v>
      </c>
      <c r="H3976">
        <v>93.834500000000006</v>
      </c>
      <c r="I3976">
        <v>3.20871E-2</v>
      </c>
      <c r="J3976" t="s">
        <v>54</v>
      </c>
      <c r="M3976" s="1"/>
    </row>
    <row r="3977" spans="1:13" x14ac:dyDescent="0.25">
      <c r="A3977">
        <v>19</v>
      </c>
      <c r="B3977" t="s">
        <v>6</v>
      </c>
      <c r="C3977" s="1">
        <v>41183</v>
      </c>
      <c r="D3977">
        <v>1</v>
      </c>
      <c r="E3977" t="s">
        <v>5113</v>
      </c>
      <c r="F3977" s="23">
        <v>1.3715869999999999</v>
      </c>
      <c r="G3977">
        <v>11575</v>
      </c>
      <c r="H3977">
        <v>93.834500000000006</v>
      </c>
      <c r="I3977">
        <v>3.20871E-2</v>
      </c>
      <c r="J3977" t="s">
        <v>54</v>
      </c>
      <c r="M3977" s="1"/>
    </row>
    <row r="3978" spans="1:13" x14ac:dyDescent="0.25">
      <c r="A3978">
        <v>19</v>
      </c>
      <c r="B3978" t="s">
        <v>7</v>
      </c>
      <c r="C3978" s="1">
        <v>41183</v>
      </c>
      <c r="D3978">
        <v>0</v>
      </c>
      <c r="E3978" t="s">
        <v>5114</v>
      </c>
      <c r="F3978" s="23">
        <v>1.971662</v>
      </c>
      <c r="G3978">
        <v>7204</v>
      </c>
      <c r="H3978">
        <v>91.044899999999998</v>
      </c>
      <c r="I3978">
        <v>4.2994999999999998E-2</v>
      </c>
      <c r="J3978" t="s">
        <v>54</v>
      </c>
      <c r="M3978" s="1"/>
    </row>
    <row r="3979" spans="1:13" x14ac:dyDescent="0.25">
      <c r="A3979">
        <v>19</v>
      </c>
      <c r="B3979" t="s">
        <v>7</v>
      </c>
      <c r="C3979" s="1">
        <v>41183</v>
      </c>
      <c r="D3979">
        <v>1</v>
      </c>
      <c r="E3979" t="s">
        <v>5115</v>
      </c>
      <c r="F3979" s="23">
        <v>1.454995</v>
      </c>
      <c r="G3979">
        <v>7204</v>
      </c>
      <c r="H3979">
        <v>91.044899999999998</v>
      </c>
      <c r="I3979">
        <v>4.2994999999999998E-2</v>
      </c>
      <c r="J3979" t="s">
        <v>54</v>
      </c>
      <c r="M3979" s="1"/>
    </row>
    <row r="3980" spans="1:13" x14ac:dyDescent="0.25">
      <c r="A3980">
        <v>19</v>
      </c>
      <c r="B3980" t="s">
        <v>8</v>
      </c>
      <c r="C3980" s="1">
        <v>41183</v>
      </c>
      <c r="D3980">
        <v>0</v>
      </c>
      <c r="E3980" t="s">
        <v>5116</v>
      </c>
      <c r="F3980" s="23">
        <v>2.015279</v>
      </c>
      <c r="G3980">
        <v>6378</v>
      </c>
      <c r="H3980">
        <v>94.735500000000002</v>
      </c>
      <c r="I3980">
        <v>4.6557899999999999E-2</v>
      </c>
      <c r="J3980" t="s">
        <v>54</v>
      </c>
      <c r="M3980" s="1"/>
    </row>
    <row r="3981" spans="1:13" x14ac:dyDescent="0.25">
      <c r="A3981">
        <v>19</v>
      </c>
      <c r="B3981" t="s">
        <v>8</v>
      </c>
      <c r="C3981" s="1">
        <v>41183</v>
      </c>
      <c r="D3981">
        <v>1</v>
      </c>
      <c r="E3981" t="s">
        <v>5117</v>
      </c>
      <c r="F3981" s="23">
        <v>1.570471</v>
      </c>
      <c r="G3981">
        <v>6378</v>
      </c>
      <c r="H3981">
        <v>94.735500000000002</v>
      </c>
      <c r="I3981">
        <v>4.6557899999999999E-2</v>
      </c>
      <c r="J3981" t="s">
        <v>54</v>
      </c>
      <c r="M3981" s="1"/>
    </row>
    <row r="3982" spans="1:13" x14ac:dyDescent="0.25">
      <c r="A3982">
        <v>19</v>
      </c>
      <c r="B3982" t="s">
        <v>18</v>
      </c>
      <c r="C3982" s="1">
        <v>41184</v>
      </c>
      <c r="D3982">
        <v>0</v>
      </c>
      <c r="E3982" t="s">
        <v>5118</v>
      </c>
      <c r="F3982" s="23">
        <v>1.690312</v>
      </c>
      <c r="G3982">
        <v>77760</v>
      </c>
      <c r="H3982">
        <v>94.341300000000004</v>
      </c>
      <c r="I3982">
        <v>6.4999399999999999E-2</v>
      </c>
      <c r="J3982" t="s">
        <v>54</v>
      </c>
      <c r="M3982" s="1"/>
    </row>
    <row r="3983" spans="1:13" x14ac:dyDescent="0.25">
      <c r="A3983">
        <v>19</v>
      </c>
      <c r="B3983" t="s">
        <v>18</v>
      </c>
      <c r="C3983" s="1">
        <v>41184</v>
      </c>
      <c r="D3983">
        <v>1</v>
      </c>
      <c r="E3983" t="s">
        <v>5119</v>
      </c>
      <c r="F3983" s="23">
        <v>1.3868590000000001</v>
      </c>
      <c r="G3983">
        <v>77760</v>
      </c>
      <c r="H3983">
        <v>94.341300000000004</v>
      </c>
      <c r="I3983">
        <v>6.4999399999999999E-2</v>
      </c>
      <c r="J3983" t="s">
        <v>54</v>
      </c>
      <c r="M3983" s="1"/>
    </row>
    <row r="3984" spans="1:13" x14ac:dyDescent="0.25">
      <c r="A3984">
        <v>19</v>
      </c>
      <c r="B3984" t="s">
        <v>37</v>
      </c>
      <c r="C3984" s="1">
        <v>41184</v>
      </c>
      <c r="D3984">
        <v>0</v>
      </c>
      <c r="E3984" t="s">
        <v>5120</v>
      </c>
      <c r="F3984" s="23">
        <v>1.7930090000000001</v>
      </c>
      <c r="G3984">
        <v>19227</v>
      </c>
      <c r="H3984">
        <v>95.8078</v>
      </c>
      <c r="I3984">
        <v>2.1743599999999998E-2</v>
      </c>
      <c r="J3984" t="s">
        <v>54</v>
      </c>
      <c r="M3984" s="1"/>
    </row>
    <row r="3985" spans="1:13" x14ac:dyDescent="0.25">
      <c r="A3985">
        <v>19</v>
      </c>
      <c r="B3985" t="s">
        <v>37</v>
      </c>
      <c r="C3985" s="1">
        <v>41184</v>
      </c>
      <c r="D3985">
        <v>1</v>
      </c>
      <c r="E3985" t="s">
        <v>5121</v>
      </c>
      <c r="F3985" s="23">
        <v>1.5816060000000001</v>
      </c>
      <c r="G3985">
        <v>19227</v>
      </c>
      <c r="H3985">
        <v>95.8078</v>
      </c>
      <c r="I3985">
        <v>2.1743599999999998E-2</v>
      </c>
      <c r="J3985" t="s">
        <v>54</v>
      </c>
      <c r="M3985" s="1"/>
    </row>
    <row r="3986" spans="1:13" x14ac:dyDescent="0.25">
      <c r="A3986">
        <v>19</v>
      </c>
      <c r="B3986" t="s">
        <v>3</v>
      </c>
      <c r="C3986" s="1">
        <v>41184</v>
      </c>
      <c r="D3986">
        <v>0</v>
      </c>
      <c r="E3986" t="s">
        <v>5122</v>
      </c>
      <c r="F3986" s="23">
        <v>1.2739910000000001</v>
      </c>
      <c r="G3986">
        <v>32592</v>
      </c>
      <c r="H3986">
        <v>92.082700000000003</v>
      </c>
      <c r="I3986">
        <v>1.6618999999999998E-2</v>
      </c>
      <c r="J3986" t="s">
        <v>54</v>
      </c>
      <c r="M3986" s="1"/>
    </row>
    <row r="3987" spans="1:13" x14ac:dyDescent="0.25">
      <c r="A3987">
        <v>19</v>
      </c>
      <c r="B3987" t="s">
        <v>3</v>
      </c>
      <c r="C3987" s="1">
        <v>41184</v>
      </c>
      <c r="D3987">
        <v>1</v>
      </c>
      <c r="E3987" t="s">
        <v>5123</v>
      </c>
      <c r="F3987" s="23">
        <v>1.075466</v>
      </c>
      <c r="G3987">
        <v>32592</v>
      </c>
      <c r="H3987">
        <v>92.082700000000003</v>
      </c>
      <c r="I3987">
        <v>1.6618999999999998E-2</v>
      </c>
      <c r="J3987" t="s">
        <v>54</v>
      </c>
      <c r="M3987" s="1"/>
    </row>
    <row r="3988" spans="1:13" x14ac:dyDescent="0.25">
      <c r="A3988">
        <v>19</v>
      </c>
      <c r="B3988" t="s">
        <v>4</v>
      </c>
      <c r="C3988" s="1">
        <v>41184</v>
      </c>
      <c r="D3988">
        <v>0</v>
      </c>
      <c r="E3988" t="s">
        <v>5124</v>
      </c>
      <c r="F3988" s="23">
        <v>2.17123</v>
      </c>
      <c r="G3988">
        <v>8104</v>
      </c>
      <c r="H3988">
        <v>97.932699999999997</v>
      </c>
      <c r="I3988">
        <v>3.95292E-2</v>
      </c>
      <c r="J3988" t="s">
        <v>54</v>
      </c>
      <c r="M3988" s="1"/>
    </row>
    <row r="3989" spans="1:13" x14ac:dyDescent="0.25">
      <c r="A3989">
        <v>19</v>
      </c>
      <c r="B3989" t="s">
        <v>4</v>
      </c>
      <c r="C3989" s="1">
        <v>41184</v>
      </c>
      <c r="D3989">
        <v>1</v>
      </c>
      <c r="E3989" t="s">
        <v>5125</v>
      </c>
      <c r="F3989" s="23">
        <v>1.771066</v>
      </c>
      <c r="G3989">
        <v>8104</v>
      </c>
      <c r="H3989">
        <v>97.932699999999997</v>
      </c>
      <c r="I3989">
        <v>3.95292E-2</v>
      </c>
      <c r="J3989" t="s">
        <v>54</v>
      </c>
      <c r="M3989" s="1"/>
    </row>
    <row r="3990" spans="1:13" x14ac:dyDescent="0.25">
      <c r="A3990">
        <v>19</v>
      </c>
      <c r="B3990" t="s">
        <v>5</v>
      </c>
      <c r="C3990" s="1">
        <v>41184</v>
      </c>
      <c r="D3990">
        <v>0</v>
      </c>
      <c r="E3990" t="s">
        <v>5126</v>
      </c>
      <c r="F3990" s="23">
        <v>2.3588930000000001</v>
      </c>
      <c r="G3990">
        <v>7081</v>
      </c>
      <c r="H3990">
        <v>98</v>
      </c>
      <c r="I3990">
        <v>3.7081900000000001E-2</v>
      </c>
      <c r="J3990" t="s">
        <v>54</v>
      </c>
      <c r="M3990" s="1"/>
    </row>
    <row r="3991" spans="1:13" x14ac:dyDescent="0.25">
      <c r="A3991">
        <v>19</v>
      </c>
      <c r="B3991" t="s">
        <v>5</v>
      </c>
      <c r="C3991" s="1">
        <v>41184</v>
      </c>
      <c r="D3991">
        <v>1</v>
      </c>
      <c r="E3991" t="s">
        <v>5127</v>
      </c>
      <c r="F3991" s="23">
        <v>2.0747119999999999</v>
      </c>
      <c r="G3991">
        <v>7081</v>
      </c>
      <c r="H3991">
        <v>98</v>
      </c>
      <c r="I3991">
        <v>3.7081900000000001E-2</v>
      </c>
      <c r="J3991" t="s">
        <v>54</v>
      </c>
      <c r="M3991" s="1"/>
    </row>
    <row r="3992" spans="1:13" x14ac:dyDescent="0.25">
      <c r="A3992">
        <v>19</v>
      </c>
      <c r="B3992" t="s">
        <v>38</v>
      </c>
      <c r="C3992" s="1">
        <v>41184</v>
      </c>
      <c r="D3992">
        <v>0</v>
      </c>
      <c r="E3992" t="s">
        <v>5128</v>
      </c>
      <c r="F3992" s="23">
        <v>1.7104900000000001</v>
      </c>
      <c r="G3992">
        <v>57853</v>
      </c>
      <c r="H3992">
        <v>94.091499999999996</v>
      </c>
      <c r="I3992">
        <v>1.5279299999999999E-2</v>
      </c>
      <c r="J3992" t="s">
        <v>54</v>
      </c>
      <c r="M3992" s="1"/>
    </row>
    <row r="3993" spans="1:13" x14ac:dyDescent="0.25">
      <c r="A3993">
        <v>19</v>
      </c>
      <c r="B3993" t="s">
        <v>38</v>
      </c>
      <c r="C3993" s="1">
        <v>41184</v>
      </c>
      <c r="D3993">
        <v>1</v>
      </c>
      <c r="E3993" t="s">
        <v>5129</v>
      </c>
      <c r="F3993" s="23">
        <v>1.3680349999999999</v>
      </c>
      <c r="G3993">
        <v>57853</v>
      </c>
      <c r="H3993">
        <v>94.091499999999996</v>
      </c>
      <c r="I3993">
        <v>1.5279299999999999E-2</v>
      </c>
      <c r="J3993" t="s">
        <v>54</v>
      </c>
      <c r="M3993" s="1"/>
    </row>
    <row r="3994" spans="1:13" x14ac:dyDescent="0.25">
      <c r="A3994">
        <v>19</v>
      </c>
      <c r="B3994" t="s">
        <v>45</v>
      </c>
      <c r="C3994" s="1">
        <v>41184</v>
      </c>
      <c r="D3994">
        <v>0</v>
      </c>
      <c r="E3994" t="s">
        <v>5130</v>
      </c>
      <c r="F3994" s="23">
        <v>1.513415</v>
      </c>
      <c r="G3994">
        <v>4048</v>
      </c>
      <c r="H3994">
        <v>97.406300000000002</v>
      </c>
      <c r="I3994">
        <v>5.8209299999999999E-2</v>
      </c>
      <c r="J3994" t="s">
        <v>54</v>
      </c>
      <c r="M3994" s="1"/>
    </row>
    <row r="3995" spans="1:13" x14ac:dyDescent="0.25">
      <c r="A3995">
        <v>19</v>
      </c>
      <c r="B3995" t="s">
        <v>45</v>
      </c>
      <c r="C3995" s="1">
        <v>41184</v>
      </c>
      <c r="D3995">
        <v>1</v>
      </c>
      <c r="E3995" t="s">
        <v>5131</v>
      </c>
      <c r="F3995" s="23">
        <v>1.134193</v>
      </c>
      <c r="G3995">
        <v>4048</v>
      </c>
      <c r="H3995">
        <v>97.406300000000002</v>
      </c>
      <c r="I3995">
        <v>5.8209299999999999E-2</v>
      </c>
      <c r="J3995" t="s">
        <v>54</v>
      </c>
      <c r="M3995" s="1"/>
    </row>
    <row r="3996" spans="1:13" x14ac:dyDescent="0.25">
      <c r="A3996">
        <v>19</v>
      </c>
      <c r="B3996" t="s">
        <v>6</v>
      </c>
      <c r="C3996" s="1">
        <v>41184</v>
      </c>
      <c r="D3996">
        <v>0</v>
      </c>
      <c r="E3996" t="s">
        <v>5132</v>
      </c>
      <c r="F3996" s="23">
        <v>1.801018</v>
      </c>
      <c r="G3996">
        <v>11618</v>
      </c>
      <c r="H3996">
        <v>94.873999999999995</v>
      </c>
      <c r="I3996">
        <v>3.2682000000000003E-2</v>
      </c>
      <c r="J3996" t="s">
        <v>54</v>
      </c>
      <c r="M3996" s="1"/>
    </row>
    <row r="3997" spans="1:13" x14ac:dyDescent="0.25">
      <c r="A3997">
        <v>19</v>
      </c>
      <c r="B3997" t="s">
        <v>6</v>
      </c>
      <c r="C3997" s="1">
        <v>41184</v>
      </c>
      <c r="D3997">
        <v>1</v>
      </c>
      <c r="E3997" t="s">
        <v>5133</v>
      </c>
      <c r="F3997" s="23">
        <v>1.429111</v>
      </c>
      <c r="G3997">
        <v>11618</v>
      </c>
      <c r="H3997">
        <v>94.873999999999995</v>
      </c>
      <c r="I3997">
        <v>3.2682000000000003E-2</v>
      </c>
      <c r="J3997" t="s">
        <v>54</v>
      </c>
      <c r="M3997" s="1"/>
    </row>
    <row r="3998" spans="1:13" x14ac:dyDescent="0.25">
      <c r="A3998">
        <v>19</v>
      </c>
      <c r="B3998" t="s">
        <v>7</v>
      </c>
      <c r="C3998" s="1">
        <v>41184</v>
      </c>
      <c r="D3998">
        <v>0</v>
      </c>
      <c r="E3998" t="s">
        <v>5134</v>
      </c>
      <c r="F3998" s="23">
        <v>1.9712160000000001</v>
      </c>
      <c r="G3998">
        <v>7229</v>
      </c>
      <c r="H3998">
        <v>91.732799999999997</v>
      </c>
      <c r="I3998">
        <v>4.3724399999999997E-2</v>
      </c>
      <c r="J3998" t="s">
        <v>54</v>
      </c>
      <c r="M3998" s="1"/>
    </row>
    <row r="3999" spans="1:13" x14ac:dyDescent="0.25">
      <c r="A3999">
        <v>19</v>
      </c>
      <c r="B3999" t="s">
        <v>7</v>
      </c>
      <c r="C3999" s="1">
        <v>41184</v>
      </c>
      <c r="D3999">
        <v>1</v>
      </c>
      <c r="E3999" t="s">
        <v>5135</v>
      </c>
      <c r="F3999" s="23">
        <v>1.5198860000000001</v>
      </c>
      <c r="G3999">
        <v>7229</v>
      </c>
      <c r="H3999">
        <v>91.732799999999997</v>
      </c>
      <c r="I3999">
        <v>4.3724399999999997E-2</v>
      </c>
      <c r="J3999" t="s">
        <v>54</v>
      </c>
      <c r="M3999" s="1"/>
    </row>
    <row r="4000" spans="1:13" x14ac:dyDescent="0.25">
      <c r="A4000">
        <v>19</v>
      </c>
      <c r="B4000" t="s">
        <v>8</v>
      </c>
      <c r="C4000" s="1">
        <v>41184</v>
      </c>
      <c r="D4000">
        <v>0</v>
      </c>
      <c r="E4000" t="s">
        <v>5136</v>
      </c>
      <c r="F4000" s="23">
        <v>2.0645769999999999</v>
      </c>
      <c r="G4000">
        <v>6408</v>
      </c>
      <c r="H4000">
        <v>97.338499999999996</v>
      </c>
      <c r="I4000">
        <v>4.7818600000000003E-2</v>
      </c>
      <c r="J4000" t="s">
        <v>54</v>
      </c>
      <c r="M4000" s="1"/>
    </row>
    <row r="4001" spans="1:13" x14ac:dyDescent="0.25">
      <c r="A4001">
        <v>19</v>
      </c>
      <c r="B4001" t="s">
        <v>8</v>
      </c>
      <c r="C4001" s="1">
        <v>41184</v>
      </c>
      <c r="D4001">
        <v>1</v>
      </c>
      <c r="E4001" t="s">
        <v>5137</v>
      </c>
      <c r="F4001" s="23">
        <v>1.6624730000000001</v>
      </c>
      <c r="G4001">
        <v>6408</v>
      </c>
      <c r="H4001">
        <v>97.338499999999996</v>
      </c>
      <c r="I4001">
        <v>4.7818600000000003E-2</v>
      </c>
      <c r="J4001" t="s">
        <v>54</v>
      </c>
      <c r="M4001" s="1"/>
    </row>
    <row r="4002" spans="1:13" x14ac:dyDescent="0.25">
      <c r="A4002">
        <v>19</v>
      </c>
      <c r="B4002" t="s">
        <v>18</v>
      </c>
      <c r="C4002" s="1">
        <v>41185</v>
      </c>
      <c r="D4002">
        <v>0</v>
      </c>
      <c r="E4002" t="s">
        <v>5138</v>
      </c>
      <c r="F4002" s="23">
        <v>1.473449</v>
      </c>
      <c r="G4002">
        <v>77999</v>
      </c>
      <c r="H4002">
        <v>83.439300000000003</v>
      </c>
      <c r="I4002">
        <v>5.6259700000000003E-2</v>
      </c>
      <c r="J4002" t="s">
        <v>54</v>
      </c>
      <c r="M4002" s="1"/>
    </row>
    <row r="4003" spans="1:13" x14ac:dyDescent="0.25">
      <c r="A4003">
        <v>19</v>
      </c>
      <c r="B4003" t="s">
        <v>18</v>
      </c>
      <c r="C4003" s="1">
        <v>41185</v>
      </c>
      <c r="D4003">
        <v>1</v>
      </c>
      <c r="E4003" t="s">
        <v>5139</v>
      </c>
      <c r="F4003" s="23">
        <v>1.2746470000000001</v>
      </c>
      <c r="G4003">
        <v>77999</v>
      </c>
      <c r="H4003">
        <v>83.439300000000003</v>
      </c>
      <c r="I4003">
        <v>5.6259700000000003E-2</v>
      </c>
      <c r="J4003" t="s">
        <v>54</v>
      </c>
      <c r="M4003" s="1"/>
    </row>
    <row r="4004" spans="1:13" x14ac:dyDescent="0.25">
      <c r="A4004">
        <v>19</v>
      </c>
      <c r="B4004" t="s">
        <v>37</v>
      </c>
      <c r="C4004" s="1">
        <v>41185</v>
      </c>
      <c r="D4004">
        <v>0</v>
      </c>
      <c r="E4004" t="s">
        <v>5140</v>
      </c>
      <c r="F4004" s="23">
        <v>1.6529119999999999</v>
      </c>
      <c r="G4004">
        <v>19292</v>
      </c>
      <c r="H4004">
        <v>89.9</v>
      </c>
      <c r="I4004">
        <v>2.0619100000000001E-2</v>
      </c>
      <c r="J4004" t="s">
        <v>54</v>
      </c>
      <c r="M4004" s="1"/>
    </row>
    <row r="4005" spans="1:13" x14ac:dyDescent="0.25">
      <c r="A4005">
        <v>19</v>
      </c>
      <c r="B4005" t="s">
        <v>37</v>
      </c>
      <c r="C4005" s="1">
        <v>41185</v>
      </c>
      <c r="D4005">
        <v>1</v>
      </c>
      <c r="E4005" t="s">
        <v>5141</v>
      </c>
      <c r="F4005" s="23">
        <v>1.4864329999999999</v>
      </c>
      <c r="G4005">
        <v>19292</v>
      </c>
      <c r="H4005">
        <v>89.9</v>
      </c>
      <c r="I4005">
        <v>2.0619100000000001E-2</v>
      </c>
      <c r="J4005" t="s">
        <v>54</v>
      </c>
      <c r="M4005" s="1"/>
    </row>
    <row r="4006" spans="1:13" x14ac:dyDescent="0.25">
      <c r="A4006">
        <v>19</v>
      </c>
      <c r="B4006" t="s">
        <v>3</v>
      </c>
      <c r="C4006" s="1">
        <v>41185</v>
      </c>
      <c r="D4006">
        <v>0</v>
      </c>
      <c r="E4006" t="s">
        <v>5142</v>
      </c>
      <c r="F4006" s="23">
        <v>1.0476989999999999</v>
      </c>
      <c r="G4006">
        <v>32696</v>
      </c>
      <c r="H4006">
        <v>73.8065</v>
      </c>
      <c r="I4006">
        <v>1.2949199999999999E-2</v>
      </c>
      <c r="J4006" t="s">
        <v>54</v>
      </c>
      <c r="M4006" s="1"/>
    </row>
    <row r="4007" spans="1:13" x14ac:dyDescent="0.25">
      <c r="A4007">
        <v>19</v>
      </c>
      <c r="B4007" t="s">
        <v>3</v>
      </c>
      <c r="C4007" s="1">
        <v>41185</v>
      </c>
      <c r="D4007">
        <v>1</v>
      </c>
      <c r="E4007" t="s">
        <v>5143</v>
      </c>
      <c r="F4007" s="23">
        <v>0.94084540000000005</v>
      </c>
      <c r="G4007">
        <v>32696</v>
      </c>
      <c r="H4007">
        <v>73.8065</v>
      </c>
      <c r="I4007">
        <v>1.2949199999999999E-2</v>
      </c>
      <c r="J4007" t="s">
        <v>54</v>
      </c>
      <c r="M4007" s="1"/>
    </row>
    <row r="4008" spans="1:13" x14ac:dyDescent="0.25">
      <c r="A4008">
        <v>19</v>
      </c>
      <c r="B4008" t="s">
        <v>4</v>
      </c>
      <c r="C4008" s="1">
        <v>41185</v>
      </c>
      <c r="D4008">
        <v>0</v>
      </c>
      <c r="E4008" t="s">
        <v>5144</v>
      </c>
      <c r="F4008" s="23">
        <v>2.1014940000000002</v>
      </c>
      <c r="G4008">
        <v>8129</v>
      </c>
      <c r="H4008">
        <v>96.6815</v>
      </c>
      <c r="I4008">
        <v>3.9106299999999997E-2</v>
      </c>
      <c r="J4008" t="s">
        <v>54</v>
      </c>
      <c r="M4008" s="1"/>
    </row>
    <row r="4009" spans="1:13" x14ac:dyDescent="0.25">
      <c r="A4009">
        <v>19</v>
      </c>
      <c r="B4009" t="s">
        <v>4</v>
      </c>
      <c r="C4009" s="1">
        <v>41185</v>
      </c>
      <c r="D4009">
        <v>1</v>
      </c>
      <c r="E4009" t="s">
        <v>5145</v>
      </c>
      <c r="F4009" s="23">
        <v>1.77525</v>
      </c>
      <c r="G4009">
        <v>8129</v>
      </c>
      <c r="H4009">
        <v>96.6815</v>
      </c>
      <c r="I4009">
        <v>3.9106299999999997E-2</v>
      </c>
      <c r="J4009" t="s">
        <v>54</v>
      </c>
      <c r="M4009" s="1"/>
    </row>
    <row r="4010" spans="1:13" x14ac:dyDescent="0.25">
      <c r="A4010">
        <v>19</v>
      </c>
      <c r="B4010" t="s">
        <v>5</v>
      </c>
      <c r="C4010" s="1">
        <v>41185</v>
      </c>
      <c r="D4010">
        <v>0</v>
      </c>
      <c r="E4010" t="s">
        <v>5146</v>
      </c>
      <c r="F4010" s="23">
        <v>2.2662429999999998</v>
      </c>
      <c r="G4010">
        <v>7099</v>
      </c>
      <c r="H4010">
        <v>97</v>
      </c>
      <c r="I4010">
        <v>3.5832200000000002E-2</v>
      </c>
      <c r="J4010" t="s">
        <v>54</v>
      </c>
      <c r="M4010" s="1"/>
    </row>
    <row r="4011" spans="1:13" x14ac:dyDescent="0.25">
      <c r="A4011">
        <v>19</v>
      </c>
      <c r="B4011" t="s">
        <v>5</v>
      </c>
      <c r="C4011" s="1">
        <v>41185</v>
      </c>
      <c r="D4011">
        <v>1</v>
      </c>
      <c r="E4011" t="s">
        <v>5147</v>
      </c>
      <c r="F4011" s="23">
        <v>1.99048</v>
      </c>
      <c r="G4011">
        <v>7099</v>
      </c>
      <c r="H4011">
        <v>97</v>
      </c>
      <c r="I4011">
        <v>3.5832200000000002E-2</v>
      </c>
      <c r="J4011" t="s">
        <v>54</v>
      </c>
      <c r="M4011" s="1"/>
    </row>
    <row r="4012" spans="1:13" x14ac:dyDescent="0.25">
      <c r="A4012">
        <v>19</v>
      </c>
      <c r="B4012" t="s">
        <v>38</v>
      </c>
      <c r="C4012" s="1">
        <v>41185</v>
      </c>
      <c r="D4012">
        <v>0</v>
      </c>
      <c r="E4012" t="s">
        <v>5148</v>
      </c>
      <c r="F4012" s="23">
        <v>1.467014</v>
      </c>
      <c r="G4012">
        <v>58010</v>
      </c>
      <c r="H4012">
        <v>82.205500000000001</v>
      </c>
      <c r="I4012">
        <v>1.3414799999999999E-2</v>
      </c>
      <c r="J4012" t="s">
        <v>54</v>
      </c>
      <c r="M4012" s="1"/>
    </row>
    <row r="4013" spans="1:13" x14ac:dyDescent="0.25">
      <c r="A4013">
        <v>19</v>
      </c>
      <c r="B4013" t="s">
        <v>38</v>
      </c>
      <c r="C4013" s="1">
        <v>41185</v>
      </c>
      <c r="D4013">
        <v>1</v>
      </c>
      <c r="E4013" t="s">
        <v>5149</v>
      </c>
      <c r="F4013" s="23">
        <v>1.2512890000000001</v>
      </c>
      <c r="G4013">
        <v>58010</v>
      </c>
      <c r="H4013">
        <v>82.205500000000001</v>
      </c>
      <c r="I4013">
        <v>1.3414799999999999E-2</v>
      </c>
      <c r="J4013" t="s">
        <v>54</v>
      </c>
      <c r="M4013" s="1"/>
    </row>
    <row r="4014" spans="1:13" x14ac:dyDescent="0.25">
      <c r="A4014">
        <v>19</v>
      </c>
      <c r="B4014" t="s">
        <v>45</v>
      </c>
      <c r="C4014" s="1">
        <v>41185</v>
      </c>
      <c r="D4014">
        <v>0</v>
      </c>
      <c r="E4014" t="s">
        <v>5150</v>
      </c>
      <c r="F4014" s="23">
        <v>1.0627489999999999</v>
      </c>
      <c r="G4014">
        <v>4063</v>
      </c>
      <c r="H4014">
        <v>74.538600000000002</v>
      </c>
      <c r="I4014">
        <v>4.0430300000000002E-2</v>
      </c>
      <c r="J4014" t="s">
        <v>54</v>
      </c>
      <c r="M4014" s="1"/>
    </row>
    <row r="4015" spans="1:13" x14ac:dyDescent="0.25">
      <c r="A4015">
        <v>19</v>
      </c>
      <c r="B4015" t="s">
        <v>45</v>
      </c>
      <c r="C4015" s="1">
        <v>41185</v>
      </c>
      <c r="D4015">
        <v>1</v>
      </c>
      <c r="E4015" t="s">
        <v>5151</v>
      </c>
      <c r="F4015" s="23">
        <v>0.94038160000000004</v>
      </c>
      <c r="G4015">
        <v>4063</v>
      </c>
      <c r="H4015">
        <v>74.538600000000002</v>
      </c>
      <c r="I4015">
        <v>4.0430300000000002E-2</v>
      </c>
      <c r="J4015" t="s">
        <v>54</v>
      </c>
      <c r="M4015" s="1"/>
    </row>
    <row r="4016" spans="1:13" x14ac:dyDescent="0.25">
      <c r="A4016">
        <v>19</v>
      </c>
      <c r="B4016" t="s">
        <v>6</v>
      </c>
      <c r="C4016" s="1">
        <v>41185</v>
      </c>
      <c r="D4016">
        <v>0</v>
      </c>
      <c r="E4016" t="s">
        <v>5152</v>
      </c>
      <c r="F4016" s="23">
        <v>1.5000249999999999</v>
      </c>
      <c r="G4016">
        <v>11652</v>
      </c>
      <c r="H4016">
        <v>88.908500000000004</v>
      </c>
      <c r="I4016">
        <v>2.80427E-2</v>
      </c>
      <c r="J4016" t="s">
        <v>54</v>
      </c>
      <c r="M4016" s="1"/>
    </row>
    <row r="4017" spans="1:13" x14ac:dyDescent="0.25">
      <c r="A4017">
        <v>19</v>
      </c>
      <c r="B4017" t="s">
        <v>6</v>
      </c>
      <c r="C4017" s="1">
        <v>41185</v>
      </c>
      <c r="D4017">
        <v>1</v>
      </c>
      <c r="E4017" t="s">
        <v>5153</v>
      </c>
      <c r="F4017" s="23">
        <v>1.288624</v>
      </c>
      <c r="G4017">
        <v>11652</v>
      </c>
      <c r="H4017">
        <v>88.908500000000004</v>
      </c>
      <c r="I4017">
        <v>2.80427E-2</v>
      </c>
      <c r="J4017" t="s">
        <v>54</v>
      </c>
      <c r="M4017" s="1"/>
    </row>
    <row r="4018" spans="1:13" x14ac:dyDescent="0.25">
      <c r="A4018">
        <v>19</v>
      </c>
      <c r="B4018" t="s">
        <v>7</v>
      </c>
      <c r="C4018" s="1">
        <v>41185</v>
      </c>
      <c r="D4018">
        <v>0</v>
      </c>
      <c r="E4018" t="s">
        <v>5154</v>
      </c>
      <c r="F4018" s="23">
        <v>1.8201290000000001</v>
      </c>
      <c r="G4018">
        <v>7237</v>
      </c>
      <c r="H4018">
        <v>88.664900000000003</v>
      </c>
      <c r="I4018">
        <v>4.1762399999999998E-2</v>
      </c>
      <c r="J4018" t="s">
        <v>54</v>
      </c>
      <c r="M4018" s="1"/>
    </row>
    <row r="4019" spans="1:13" x14ac:dyDescent="0.25">
      <c r="A4019">
        <v>19</v>
      </c>
      <c r="B4019" t="s">
        <v>7</v>
      </c>
      <c r="C4019" s="1">
        <v>41185</v>
      </c>
      <c r="D4019">
        <v>1</v>
      </c>
      <c r="E4019" t="s">
        <v>5155</v>
      </c>
      <c r="F4019" s="23">
        <v>1.4854609999999999</v>
      </c>
      <c r="G4019">
        <v>7237</v>
      </c>
      <c r="H4019">
        <v>88.664900000000003</v>
      </c>
      <c r="I4019">
        <v>4.1762399999999998E-2</v>
      </c>
      <c r="J4019" t="s">
        <v>54</v>
      </c>
      <c r="M4019" s="1"/>
    </row>
    <row r="4020" spans="1:13" x14ac:dyDescent="0.25">
      <c r="A4020">
        <v>19</v>
      </c>
      <c r="B4020" t="s">
        <v>8</v>
      </c>
      <c r="C4020" s="1">
        <v>41185</v>
      </c>
      <c r="D4020">
        <v>0</v>
      </c>
      <c r="E4020" t="s">
        <v>5156</v>
      </c>
      <c r="F4020" s="23">
        <v>1.7965990000000001</v>
      </c>
      <c r="G4020">
        <v>6426</v>
      </c>
      <c r="H4020">
        <v>90.602999999999994</v>
      </c>
      <c r="I4020">
        <v>4.3403600000000001E-2</v>
      </c>
      <c r="J4020" t="s">
        <v>54</v>
      </c>
      <c r="M4020" s="1"/>
    </row>
    <row r="4021" spans="1:13" x14ac:dyDescent="0.25">
      <c r="A4021">
        <v>19</v>
      </c>
      <c r="B4021" t="s">
        <v>8</v>
      </c>
      <c r="C4021" s="1">
        <v>41185</v>
      </c>
      <c r="D4021">
        <v>1</v>
      </c>
      <c r="E4021" t="s">
        <v>5157</v>
      </c>
      <c r="F4021" s="23">
        <v>1.500203</v>
      </c>
      <c r="G4021">
        <v>6426</v>
      </c>
      <c r="H4021">
        <v>90.602999999999994</v>
      </c>
      <c r="I4021">
        <v>4.3403600000000001E-2</v>
      </c>
      <c r="J4021" t="s">
        <v>54</v>
      </c>
      <c r="M4021" s="1"/>
    </row>
    <row r="4022" spans="1:13" x14ac:dyDescent="0.25">
      <c r="A4022">
        <v>19</v>
      </c>
      <c r="B4022" t="s">
        <v>18</v>
      </c>
      <c r="C4022" s="1">
        <v>41156</v>
      </c>
      <c r="D4022">
        <v>0</v>
      </c>
      <c r="E4022" t="s">
        <v>5158</v>
      </c>
      <c r="F4022" s="23">
        <v>1.578908</v>
      </c>
      <c r="G4022">
        <v>66540</v>
      </c>
      <c r="H4022">
        <v>82.765100000000004</v>
      </c>
      <c r="I4022">
        <v>6.0133699999999998E-2</v>
      </c>
      <c r="J4022" t="s">
        <v>54</v>
      </c>
      <c r="M4022" s="1"/>
    </row>
    <row r="4023" spans="1:13" x14ac:dyDescent="0.25">
      <c r="A4023">
        <v>19</v>
      </c>
      <c r="B4023" t="s">
        <v>18</v>
      </c>
      <c r="C4023" s="1">
        <v>41156</v>
      </c>
      <c r="D4023">
        <v>1</v>
      </c>
      <c r="E4023" t="s">
        <v>5159</v>
      </c>
      <c r="F4023" s="23">
        <v>1.2892969999999999</v>
      </c>
      <c r="G4023">
        <v>66540</v>
      </c>
      <c r="H4023">
        <v>82.765100000000004</v>
      </c>
      <c r="I4023">
        <v>6.0133699999999998E-2</v>
      </c>
      <c r="J4023" t="s">
        <v>54</v>
      </c>
      <c r="M4023" s="1"/>
    </row>
    <row r="4024" spans="1:13" x14ac:dyDescent="0.25">
      <c r="A4024">
        <v>19</v>
      </c>
      <c r="B4024" t="s">
        <v>37</v>
      </c>
      <c r="C4024" s="1">
        <v>41156</v>
      </c>
      <c r="D4024">
        <v>0</v>
      </c>
      <c r="E4024" t="s">
        <v>5160</v>
      </c>
      <c r="F4024" s="23">
        <v>1.8028839999999999</v>
      </c>
      <c r="G4024">
        <v>16295</v>
      </c>
      <c r="H4024">
        <v>89.241299999999995</v>
      </c>
      <c r="I4024">
        <v>2.2744400000000001E-2</v>
      </c>
      <c r="J4024" t="s">
        <v>54</v>
      </c>
      <c r="M4024" s="1"/>
    </row>
    <row r="4025" spans="1:13" x14ac:dyDescent="0.25">
      <c r="A4025">
        <v>19</v>
      </c>
      <c r="B4025" t="s">
        <v>37</v>
      </c>
      <c r="C4025" s="1">
        <v>41156</v>
      </c>
      <c r="D4025">
        <v>1</v>
      </c>
      <c r="E4025" t="s">
        <v>5161</v>
      </c>
      <c r="F4025" s="23">
        <v>1.612368</v>
      </c>
      <c r="G4025">
        <v>16295</v>
      </c>
      <c r="H4025">
        <v>89.241299999999995</v>
      </c>
      <c r="I4025">
        <v>2.2744400000000001E-2</v>
      </c>
      <c r="J4025" t="s">
        <v>54</v>
      </c>
      <c r="M4025" s="1"/>
    </row>
    <row r="4026" spans="1:13" x14ac:dyDescent="0.25">
      <c r="A4026">
        <v>19</v>
      </c>
      <c r="B4026" t="s">
        <v>3</v>
      </c>
      <c r="C4026" s="1">
        <v>41156</v>
      </c>
      <c r="D4026">
        <v>0</v>
      </c>
      <c r="E4026" t="s">
        <v>5162</v>
      </c>
      <c r="F4026" s="23">
        <v>0.98644699999999996</v>
      </c>
      <c r="G4026">
        <v>27322</v>
      </c>
      <c r="H4026">
        <v>71.626300000000001</v>
      </c>
      <c r="I4026">
        <v>1.22936E-2</v>
      </c>
      <c r="J4026" t="s">
        <v>54</v>
      </c>
      <c r="M4026" s="1"/>
    </row>
    <row r="4027" spans="1:13" x14ac:dyDescent="0.25">
      <c r="A4027">
        <v>19</v>
      </c>
      <c r="B4027" t="s">
        <v>3</v>
      </c>
      <c r="C4027" s="1">
        <v>41156</v>
      </c>
      <c r="D4027">
        <v>1</v>
      </c>
      <c r="E4027" t="s">
        <v>5163</v>
      </c>
      <c r="F4027" s="23">
        <v>0.83702880000000002</v>
      </c>
      <c r="G4027">
        <v>27322</v>
      </c>
      <c r="H4027">
        <v>71.626300000000001</v>
      </c>
      <c r="I4027">
        <v>1.22936E-2</v>
      </c>
      <c r="J4027" t="s">
        <v>54</v>
      </c>
      <c r="M4027" s="1"/>
    </row>
    <row r="4028" spans="1:13" x14ac:dyDescent="0.25">
      <c r="A4028">
        <v>19</v>
      </c>
      <c r="B4028" t="s">
        <v>4</v>
      </c>
      <c r="C4028" s="1">
        <v>41156</v>
      </c>
      <c r="D4028">
        <v>0</v>
      </c>
      <c r="E4028" t="s">
        <v>5164</v>
      </c>
      <c r="F4028" s="23">
        <v>2.3719960000000002</v>
      </c>
      <c r="G4028">
        <v>7126</v>
      </c>
      <c r="H4028">
        <v>97.127700000000004</v>
      </c>
      <c r="I4028">
        <v>4.3119699999999997E-2</v>
      </c>
      <c r="J4028" t="s">
        <v>54</v>
      </c>
      <c r="M4028" s="1"/>
    </row>
    <row r="4029" spans="1:13" x14ac:dyDescent="0.25">
      <c r="A4029">
        <v>19</v>
      </c>
      <c r="B4029" t="s">
        <v>4</v>
      </c>
      <c r="C4029" s="1">
        <v>41156</v>
      </c>
      <c r="D4029">
        <v>1</v>
      </c>
      <c r="E4029" t="s">
        <v>5165</v>
      </c>
      <c r="F4029" s="23">
        <v>1.9194560000000001</v>
      </c>
      <c r="G4029">
        <v>7126</v>
      </c>
      <c r="H4029">
        <v>97.127700000000004</v>
      </c>
      <c r="I4029">
        <v>4.3119699999999997E-2</v>
      </c>
      <c r="J4029" t="s">
        <v>54</v>
      </c>
      <c r="M4029" s="1"/>
    </row>
    <row r="4030" spans="1:13" x14ac:dyDescent="0.25">
      <c r="A4030">
        <v>19</v>
      </c>
      <c r="B4030" t="s">
        <v>5</v>
      </c>
      <c r="C4030" s="1">
        <v>41156</v>
      </c>
      <c r="D4030">
        <v>0</v>
      </c>
      <c r="E4030" t="s">
        <v>5166</v>
      </c>
      <c r="F4030" s="23">
        <v>2.5454560000000002</v>
      </c>
      <c r="G4030">
        <v>6796</v>
      </c>
      <c r="H4030">
        <v>96.5</v>
      </c>
      <c r="I4030">
        <v>3.8788999999999997E-2</v>
      </c>
      <c r="J4030" t="s">
        <v>54</v>
      </c>
      <c r="M4030" s="1"/>
    </row>
    <row r="4031" spans="1:13" x14ac:dyDescent="0.25">
      <c r="A4031">
        <v>19</v>
      </c>
      <c r="B4031" t="s">
        <v>5</v>
      </c>
      <c r="C4031" s="1">
        <v>41156</v>
      </c>
      <c r="D4031">
        <v>1</v>
      </c>
      <c r="E4031" t="s">
        <v>5167</v>
      </c>
      <c r="F4031" s="23">
        <v>2.210572</v>
      </c>
      <c r="G4031">
        <v>6796</v>
      </c>
      <c r="H4031">
        <v>96.5</v>
      </c>
      <c r="I4031">
        <v>3.8788999999999997E-2</v>
      </c>
      <c r="J4031" t="s">
        <v>54</v>
      </c>
      <c r="M4031" s="1"/>
    </row>
    <row r="4032" spans="1:13" x14ac:dyDescent="0.25">
      <c r="A4032">
        <v>19</v>
      </c>
      <c r="B4032" t="s">
        <v>38</v>
      </c>
      <c r="C4032" s="1">
        <v>41156</v>
      </c>
      <c r="D4032">
        <v>0</v>
      </c>
      <c r="E4032" t="s">
        <v>5168</v>
      </c>
      <c r="F4032" s="23">
        <v>1.543207</v>
      </c>
      <c r="G4032">
        <v>49840</v>
      </c>
      <c r="H4032">
        <v>81.227999999999994</v>
      </c>
      <c r="I4032">
        <v>1.43553E-2</v>
      </c>
      <c r="J4032" t="s">
        <v>54</v>
      </c>
      <c r="M4032" s="1"/>
    </row>
    <row r="4033" spans="1:13" x14ac:dyDescent="0.25">
      <c r="A4033">
        <v>19</v>
      </c>
      <c r="B4033" t="s">
        <v>38</v>
      </c>
      <c r="C4033" s="1">
        <v>41156</v>
      </c>
      <c r="D4033">
        <v>1</v>
      </c>
      <c r="E4033" t="s">
        <v>5169</v>
      </c>
      <c r="F4033" s="23">
        <v>1.2191590000000001</v>
      </c>
      <c r="G4033">
        <v>49840</v>
      </c>
      <c r="H4033">
        <v>81.227999999999994</v>
      </c>
      <c r="I4033">
        <v>1.43553E-2</v>
      </c>
      <c r="J4033" t="s">
        <v>54</v>
      </c>
      <c r="M4033" s="1"/>
    </row>
    <row r="4034" spans="1:13" x14ac:dyDescent="0.25">
      <c r="A4034">
        <v>19</v>
      </c>
      <c r="B4034" t="s">
        <v>45</v>
      </c>
      <c r="C4034" s="1">
        <v>41156</v>
      </c>
      <c r="D4034">
        <v>0</v>
      </c>
      <c r="E4034" t="s">
        <v>5170</v>
      </c>
      <c r="F4034" s="23">
        <v>0.99733510000000003</v>
      </c>
      <c r="G4034">
        <v>3357</v>
      </c>
      <c r="H4034">
        <v>73.122200000000007</v>
      </c>
      <c r="I4034">
        <v>3.9479E-2</v>
      </c>
      <c r="J4034" t="s">
        <v>54</v>
      </c>
      <c r="M4034" s="1"/>
    </row>
    <row r="4035" spans="1:13" x14ac:dyDescent="0.25">
      <c r="A4035">
        <v>19</v>
      </c>
      <c r="B4035" t="s">
        <v>45</v>
      </c>
      <c r="C4035" s="1">
        <v>41156</v>
      </c>
      <c r="D4035">
        <v>1</v>
      </c>
      <c r="E4035" t="s">
        <v>5171</v>
      </c>
      <c r="F4035" s="23">
        <v>0.84211119999999995</v>
      </c>
      <c r="G4035">
        <v>3357</v>
      </c>
      <c r="H4035">
        <v>73.122200000000007</v>
      </c>
      <c r="I4035">
        <v>3.9479E-2</v>
      </c>
      <c r="J4035" t="s">
        <v>54</v>
      </c>
      <c r="M4035" s="1"/>
    </row>
    <row r="4036" spans="1:13" x14ac:dyDescent="0.25">
      <c r="A4036">
        <v>19</v>
      </c>
      <c r="B4036" t="s">
        <v>6</v>
      </c>
      <c r="C4036" s="1">
        <v>41156</v>
      </c>
      <c r="D4036">
        <v>0</v>
      </c>
      <c r="E4036" t="s">
        <v>5172</v>
      </c>
      <c r="F4036" s="23">
        <v>1.6879139999999999</v>
      </c>
      <c r="G4036">
        <v>9895</v>
      </c>
      <c r="H4036">
        <v>89.426599999999993</v>
      </c>
      <c r="I4036">
        <v>3.1193800000000001E-2</v>
      </c>
      <c r="J4036" t="s">
        <v>54</v>
      </c>
      <c r="M4036" s="1"/>
    </row>
    <row r="4037" spans="1:13" x14ac:dyDescent="0.25">
      <c r="A4037">
        <v>19</v>
      </c>
      <c r="B4037" t="s">
        <v>6</v>
      </c>
      <c r="C4037" s="1">
        <v>41156</v>
      </c>
      <c r="D4037">
        <v>1</v>
      </c>
      <c r="E4037" t="s">
        <v>5173</v>
      </c>
      <c r="F4037" s="23">
        <v>1.3332200000000001</v>
      </c>
      <c r="G4037">
        <v>9895</v>
      </c>
      <c r="H4037">
        <v>89.426599999999993</v>
      </c>
      <c r="I4037">
        <v>3.1193800000000001E-2</v>
      </c>
      <c r="J4037" t="s">
        <v>54</v>
      </c>
      <c r="M4037" s="1"/>
    </row>
    <row r="4038" spans="1:13" x14ac:dyDescent="0.25">
      <c r="A4038">
        <v>19</v>
      </c>
      <c r="B4038" t="s">
        <v>7</v>
      </c>
      <c r="C4038" s="1">
        <v>41156</v>
      </c>
      <c r="D4038">
        <v>0</v>
      </c>
      <c r="E4038" t="s">
        <v>5174</v>
      </c>
      <c r="F4038" s="23">
        <v>2.0319769999999999</v>
      </c>
      <c r="G4038">
        <v>6186</v>
      </c>
      <c r="H4038">
        <v>88.892200000000003</v>
      </c>
      <c r="I4038">
        <v>4.4673499999999998E-2</v>
      </c>
      <c r="J4038" t="s">
        <v>54</v>
      </c>
      <c r="M4038" s="1"/>
    </row>
    <row r="4039" spans="1:13" x14ac:dyDescent="0.25">
      <c r="A4039">
        <v>19</v>
      </c>
      <c r="B4039" t="s">
        <v>7</v>
      </c>
      <c r="C4039" s="1">
        <v>41156</v>
      </c>
      <c r="D4039">
        <v>1</v>
      </c>
      <c r="E4039" t="s">
        <v>5175</v>
      </c>
      <c r="F4039" s="23">
        <v>1.496275</v>
      </c>
      <c r="G4039">
        <v>6186</v>
      </c>
      <c r="H4039">
        <v>88.892200000000003</v>
      </c>
      <c r="I4039">
        <v>4.4673499999999998E-2</v>
      </c>
      <c r="J4039" t="s">
        <v>54</v>
      </c>
      <c r="M4039" s="1"/>
    </row>
    <row r="4040" spans="1:13" x14ac:dyDescent="0.25">
      <c r="A4040">
        <v>19</v>
      </c>
      <c r="B4040" t="s">
        <v>8</v>
      </c>
      <c r="C4040" s="1">
        <v>41156</v>
      </c>
      <c r="D4040">
        <v>0</v>
      </c>
      <c r="E4040" t="s">
        <v>5176</v>
      </c>
      <c r="F4040" s="23">
        <v>1.9564140000000001</v>
      </c>
      <c r="G4040">
        <v>5453</v>
      </c>
      <c r="H4040">
        <v>89.630899999999997</v>
      </c>
      <c r="I4040">
        <v>4.5385799999999997E-2</v>
      </c>
      <c r="J4040" t="s">
        <v>54</v>
      </c>
      <c r="M4040" s="1"/>
    </row>
    <row r="4041" spans="1:13" x14ac:dyDescent="0.25">
      <c r="A4041">
        <v>19</v>
      </c>
      <c r="B4041" t="s">
        <v>8</v>
      </c>
      <c r="C4041" s="1">
        <v>41156</v>
      </c>
      <c r="D4041">
        <v>1</v>
      </c>
      <c r="E4041" t="s">
        <v>5177</v>
      </c>
      <c r="F4041" s="23">
        <v>1.5444009999999999</v>
      </c>
      <c r="G4041">
        <v>5453</v>
      </c>
      <c r="H4041">
        <v>89.630899999999997</v>
      </c>
      <c r="I4041">
        <v>4.5385799999999997E-2</v>
      </c>
      <c r="J4041" t="s">
        <v>54</v>
      </c>
      <c r="M4041" s="1"/>
    </row>
    <row r="4042" spans="1:13" x14ac:dyDescent="0.25">
      <c r="A4042">
        <v>19</v>
      </c>
      <c r="B4042" t="s">
        <v>18</v>
      </c>
      <c r="C4042" s="1">
        <v>41099</v>
      </c>
      <c r="D4042">
        <v>0</v>
      </c>
      <c r="E4042" t="s">
        <v>5178</v>
      </c>
      <c r="F4042" s="23">
        <v>1.8208549999999999</v>
      </c>
      <c r="G4042">
        <v>37108</v>
      </c>
      <c r="H4042">
        <v>85.998699999999999</v>
      </c>
      <c r="I4042">
        <v>8.5906399999999994E-2</v>
      </c>
      <c r="J4042" t="s">
        <v>54</v>
      </c>
      <c r="M4042" s="1"/>
    </row>
    <row r="4043" spans="1:13" x14ac:dyDescent="0.25">
      <c r="A4043">
        <v>19</v>
      </c>
      <c r="B4043" t="s">
        <v>18</v>
      </c>
      <c r="C4043" s="1">
        <v>41099</v>
      </c>
      <c r="D4043">
        <v>1</v>
      </c>
      <c r="E4043" t="s">
        <v>5179</v>
      </c>
      <c r="F4043" s="23">
        <v>1.440239</v>
      </c>
      <c r="G4043">
        <v>37108</v>
      </c>
      <c r="H4043">
        <v>85.998699999999999</v>
      </c>
      <c r="I4043">
        <v>8.5906399999999994E-2</v>
      </c>
      <c r="J4043" t="s">
        <v>54</v>
      </c>
      <c r="M4043" s="1"/>
    </row>
    <row r="4044" spans="1:13" x14ac:dyDescent="0.25">
      <c r="A4044">
        <v>19</v>
      </c>
      <c r="B4044" t="s">
        <v>37</v>
      </c>
      <c r="C4044" s="1">
        <v>41099</v>
      </c>
      <c r="D4044">
        <v>0</v>
      </c>
      <c r="E4044" t="s">
        <v>5180</v>
      </c>
      <c r="F4044" s="23">
        <v>2.0038149999999999</v>
      </c>
      <c r="G4044">
        <v>10843</v>
      </c>
      <c r="H4044">
        <v>91.425600000000003</v>
      </c>
      <c r="I4044">
        <v>2.87373E-2</v>
      </c>
      <c r="J4044" t="s">
        <v>54</v>
      </c>
      <c r="M4044" s="1"/>
    </row>
    <row r="4045" spans="1:13" x14ac:dyDescent="0.25">
      <c r="A4045">
        <v>19</v>
      </c>
      <c r="B4045" t="s">
        <v>37</v>
      </c>
      <c r="C4045" s="1">
        <v>41099</v>
      </c>
      <c r="D4045">
        <v>1</v>
      </c>
      <c r="E4045" t="s">
        <v>5181</v>
      </c>
      <c r="F4045" s="23">
        <v>1.7828949999999999</v>
      </c>
      <c r="G4045">
        <v>10843</v>
      </c>
      <c r="H4045">
        <v>91.425600000000003</v>
      </c>
      <c r="I4045">
        <v>2.87373E-2</v>
      </c>
      <c r="J4045" t="s">
        <v>54</v>
      </c>
      <c r="M4045" s="1"/>
    </row>
    <row r="4046" spans="1:13" x14ac:dyDescent="0.25">
      <c r="A4046">
        <v>19</v>
      </c>
      <c r="B4046" t="s">
        <v>3</v>
      </c>
      <c r="C4046" s="1">
        <v>41099</v>
      </c>
      <c r="D4046">
        <v>0</v>
      </c>
      <c r="E4046" t="s">
        <v>5182</v>
      </c>
      <c r="F4046" s="23">
        <v>0.95386420000000005</v>
      </c>
      <c r="G4046">
        <v>13730</v>
      </c>
      <c r="H4046">
        <v>72.501300000000001</v>
      </c>
      <c r="I4046">
        <v>1.5913E-2</v>
      </c>
      <c r="J4046" t="s">
        <v>54</v>
      </c>
      <c r="M4046" s="1"/>
    </row>
    <row r="4047" spans="1:13" x14ac:dyDescent="0.25">
      <c r="A4047">
        <v>19</v>
      </c>
      <c r="B4047" t="s">
        <v>3</v>
      </c>
      <c r="C4047" s="1">
        <v>41099</v>
      </c>
      <c r="D4047">
        <v>1</v>
      </c>
      <c r="E4047" t="s">
        <v>5183</v>
      </c>
      <c r="F4047" s="23">
        <v>0.75751710000000005</v>
      </c>
      <c r="G4047">
        <v>13730</v>
      </c>
      <c r="H4047">
        <v>72.501300000000001</v>
      </c>
      <c r="I4047">
        <v>1.5913E-2</v>
      </c>
      <c r="J4047" t="s">
        <v>54</v>
      </c>
      <c r="M4047" s="1"/>
    </row>
    <row r="4048" spans="1:13" x14ac:dyDescent="0.25">
      <c r="A4048">
        <v>19</v>
      </c>
      <c r="B4048" t="s">
        <v>4</v>
      </c>
      <c r="C4048" s="1">
        <v>41099</v>
      </c>
      <c r="D4048">
        <v>0</v>
      </c>
      <c r="E4048" t="s">
        <v>5184</v>
      </c>
      <c r="F4048" s="23">
        <v>2.5994220000000001</v>
      </c>
      <c r="G4048">
        <v>4366</v>
      </c>
      <c r="H4048">
        <v>98.6708</v>
      </c>
      <c r="I4048">
        <v>5.48253E-2</v>
      </c>
      <c r="J4048" t="s">
        <v>54</v>
      </c>
      <c r="M4048" s="1"/>
    </row>
    <row r="4049" spans="1:13" x14ac:dyDescent="0.25">
      <c r="A4049">
        <v>19</v>
      </c>
      <c r="B4049" t="s">
        <v>4</v>
      </c>
      <c r="C4049" s="1">
        <v>41099</v>
      </c>
      <c r="D4049">
        <v>1</v>
      </c>
      <c r="E4049" t="s">
        <v>5185</v>
      </c>
      <c r="F4049" s="23">
        <v>2.110382</v>
      </c>
      <c r="G4049">
        <v>4366</v>
      </c>
      <c r="H4049">
        <v>98.6708</v>
      </c>
      <c r="I4049">
        <v>5.48253E-2</v>
      </c>
      <c r="J4049" t="s">
        <v>54</v>
      </c>
      <c r="M4049" s="1"/>
    </row>
    <row r="4050" spans="1:13" x14ac:dyDescent="0.25">
      <c r="A4050">
        <v>19</v>
      </c>
      <c r="B4050" t="s">
        <v>5</v>
      </c>
      <c r="C4050" s="1">
        <v>41099</v>
      </c>
      <c r="D4050">
        <v>0</v>
      </c>
      <c r="E4050" t="s">
        <v>5186</v>
      </c>
      <c r="F4050" s="23">
        <v>2.7602829999999998</v>
      </c>
      <c r="G4050">
        <v>6042</v>
      </c>
      <c r="H4050">
        <v>98</v>
      </c>
      <c r="I4050">
        <v>4.3254000000000001E-2</v>
      </c>
      <c r="J4050" t="s">
        <v>54</v>
      </c>
      <c r="M4050" s="1"/>
    </row>
    <row r="4051" spans="1:13" x14ac:dyDescent="0.25">
      <c r="A4051">
        <v>19</v>
      </c>
      <c r="B4051" t="s">
        <v>5</v>
      </c>
      <c r="C4051" s="1">
        <v>41099</v>
      </c>
      <c r="D4051">
        <v>1</v>
      </c>
      <c r="E4051" t="s">
        <v>5187</v>
      </c>
      <c r="F4051" s="23">
        <v>2.337561</v>
      </c>
      <c r="G4051">
        <v>6042</v>
      </c>
      <c r="H4051">
        <v>98</v>
      </c>
      <c r="I4051">
        <v>4.3254000000000001E-2</v>
      </c>
      <c r="J4051" t="s">
        <v>54</v>
      </c>
      <c r="M4051" s="1"/>
    </row>
    <row r="4052" spans="1:13" x14ac:dyDescent="0.25">
      <c r="A4052">
        <v>19</v>
      </c>
      <c r="B4052" t="s">
        <v>38</v>
      </c>
      <c r="C4052" s="1">
        <v>41099</v>
      </c>
      <c r="D4052">
        <v>0</v>
      </c>
      <c r="E4052" t="s">
        <v>5188</v>
      </c>
      <c r="F4052" s="23">
        <v>1.7435069999999999</v>
      </c>
      <c r="G4052">
        <v>26064</v>
      </c>
      <c r="H4052">
        <v>83.770700000000005</v>
      </c>
      <c r="I4052">
        <v>2.04856E-2</v>
      </c>
      <c r="J4052" t="s">
        <v>54</v>
      </c>
      <c r="M4052" s="1"/>
    </row>
    <row r="4053" spans="1:13" x14ac:dyDescent="0.25">
      <c r="A4053">
        <v>19</v>
      </c>
      <c r="B4053" t="s">
        <v>38</v>
      </c>
      <c r="C4053" s="1">
        <v>41099</v>
      </c>
      <c r="D4053">
        <v>1</v>
      </c>
      <c r="E4053" t="s">
        <v>5189</v>
      </c>
      <c r="F4053" s="23">
        <v>1.2990649999999999</v>
      </c>
      <c r="G4053">
        <v>26064</v>
      </c>
      <c r="H4053">
        <v>83.770700000000005</v>
      </c>
      <c r="I4053">
        <v>2.04856E-2</v>
      </c>
      <c r="J4053" t="s">
        <v>54</v>
      </c>
      <c r="M4053" s="1"/>
    </row>
    <row r="4054" spans="1:13" x14ac:dyDescent="0.25">
      <c r="A4054">
        <v>19</v>
      </c>
      <c r="B4054" t="s">
        <v>45</v>
      </c>
      <c r="C4054" s="1">
        <v>41099</v>
      </c>
      <c r="D4054">
        <v>0</v>
      </c>
      <c r="E4054" t="s">
        <v>5190</v>
      </c>
      <c r="F4054" s="23">
        <v>1.109138</v>
      </c>
      <c r="G4054">
        <v>1453</v>
      </c>
      <c r="H4054">
        <v>80.471100000000007</v>
      </c>
      <c r="I4054">
        <v>5.1179799999999998E-2</v>
      </c>
      <c r="J4054" t="s">
        <v>54</v>
      </c>
      <c r="M4054" s="1"/>
    </row>
    <row r="4055" spans="1:13" x14ac:dyDescent="0.25">
      <c r="A4055">
        <v>19</v>
      </c>
      <c r="B4055" t="s">
        <v>45</v>
      </c>
      <c r="C4055" s="1">
        <v>41099</v>
      </c>
      <c r="D4055">
        <v>1</v>
      </c>
      <c r="E4055" t="s">
        <v>5191</v>
      </c>
      <c r="F4055" s="23">
        <v>0.80832040000000005</v>
      </c>
      <c r="G4055">
        <v>1453</v>
      </c>
      <c r="H4055">
        <v>80.471100000000007</v>
      </c>
      <c r="I4055">
        <v>5.1179799999999998E-2</v>
      </c>
      <c r="J4055" t="s">
        <v>54</v>
      </c>
      <c r="M4055" s="1"/>
    </row>
    <row r="4056" spans="1:13" x14ac:dyDescent="0.25">
      <c r="A4056">
        <v>19</v>
      </c>
      <c r="B4056" t="s">
        <v>6</v>
      </c>
      <c r="C4056" s="1">
        <v>41099</v>
      </c>
      <c r="D4056">
        <v>0</v>
      </c>
      <c r="E4056" t="s">
        <v>5192</v>
      </c>
      <c r="F4056" s="23">
        <v>1.9102250000000001</v>
      </c>
      <c r="G4056">
        <v>5307</v>
      </c>
      <c r="H4056">
        <v>92.374499999999998</v>
      </c>
      <c r="I4056">
        <v>4.2821900000000003E-2</v>
      </c>
      <c r="J4056" t="s">
        <v>54</v>
      </c>
      <c r="M4056" s="1"/>
    </row>
    <row r="4057" spans="1:13" x14ac:dyDescent="0.25">
      <c r="A4057">
        <v>19</v>
      </c>
      <c r="B4057" t="s">
        <v>6</v>
      </c>
      <c r="C4057" s="1">
        <v>41099</v>
      </c>
      <c r="D4057">
        <v>1</v>
      </c>
      <c r="E4057" t="s">
        <v>5193</v>
      </c>
      <c r="F4057" s="23">
        <v>1.507206</v>
      </c>
      <c r="G4057">
        <v>5307</v>
      </c>
      <c r="H4057">
        <v>92.374499999999998</v>
      </c>
      <c r="I4057">
        <v>4.2821900000000003E-2</v>
      </c>
      <c r="J4057" t="s">
        <v>54</v>
      </c>
      <c r="M4057" s="1"/>
    </row>
    <row r="4058" spans="1:13" x14ac:dyDescent="0.25">
      <c r="A4058">
        <v>19</v>
      </c>
      <c r="B4058" t="s">
        <v>7</v>
      </c>
      <c r="C4058" s="1">
        <v>41099</v>
      </c>
      <c r="D4058">
        <v>0</v>
      </c>
      <c r="E4058" t="s">
        <v>5194</v>
      </c>
      <c r="F4058" s="23">
        <v>2.5890270000000002</v>
      </c>
      <c r="G4058">
        <v>2940</v>
      </c>
      <c r="H4058">
        <v>92.846199999999996</v>
      </c>
      <c r="I4058">
        <v>6.8693900000000002E-2</v>
      </c>
      <c r="J4058" t="s">
        <v>54</v>
      </c>
      <c r="M4058" s="1"/>
    </row>
    <row r="4059" spans="1:13" x14ac:dyDescent="0.25">
      <c r="A4059">
        <v>19</v>
      </c>
      <c r="B4059" t="s">
        <v>7</v>
      </c>
      <c r="C4059" s="1">
        <v>41099</v>
      </c>
      <c r="D4059">
        <v>1</v>
      </c>
      <c r="E4059" t="s">
        <v>5195</v>
      </c>
      <c r="F4059" s="23">
        <v>1.740615</v>
      </c>
      <c r="G4059">
        <v>2940</v>
      </c>
      <c r="H4059">
        <v>92.846199999999996</v>
      </c>
      <c r="I4059">
        <v>6.8693900000000002E-2</v>
      </c>
      <c r="J4059" t="s">
        <v>54</v>
      </c>
      <c r="M4059" s="1"/>
    </row>
    <row r="4060" spans="1:13" x14ac:dyDescent="0.25">
      <c r="A4060">
        <v>19</v>
      </c>
      <c r="B4060" t="s">
        <v>8</v>
      </c>
      <c r="C4060" s="1">
        <v>41099</v>
      </c>
      <c r="D4060">
        <v>0</v>
      </c>
      <c r="E4060" t="s">
        <v>5196</v>
      </c>
      <c r="F4060" s="23">
        <v>2.1917200000000001</v>
      </c>
      <c r="G4060">
        <v>3069</v>
      </c>
      <c r="H4060">
        <v>89.773799999999994</v>
      </c>
      <c r="I4060">
        <v>6.2050000000000001E-2</v>
      </c>
      <c r="J4060" t="s">
        <v>54</v>
      </c>
      <c r="M4060" s="1"/>
    </row>
    <row r="4061" spans="1:13" x14ac:dyDescent="0.25">
      <c r="A4061">
        <v>19</v>
      </c>
      <c r="B4061" t="s">
        <v>8</v>
      </c>
      <c r="C4061" s="1">
        <v>41099</v>
      </c>
      <c r="D4061">
        <v>1</v>
      </c>
      <c r="E4061" t="s">
        <v>5197</v>
      </c>
      <c r="F4061" s="23">
        <v>1.668912</v>
      </c>
      <c r="G4061">
        <v>3069</v>
      </c>
      <c r="H4061">
        <v>89.773799999999994</v>
      </c>
      <c r="I4061">
        <v>6.2050000000000001E-2</v>
      </c>
      <c r="J4061" t="s">
        <v>54</v>
      </c>
      <c r="M4061" s="1"/>
    </row>
    <row r="4062" spans="1:13" x14ac:dyDescent="0.25">
      <c r="A4062">
        <v>19</v>
      </c>
      <c r="B4062" t="s">
        <v>18</v>
      </c>
      <c r="C4062" s="1">
        <v>41100</v>
      </c>
      <c r="D4062">
        <v>0</v>
      </c>
      <c r="E4062" t="s">
        <v>5198</v>
      </c>
      <c r="F4062" s="23">
        <v>2.038888</v>
      </c>
      <c r="G4062">
        <v>38428</v>
      </c>
      <c r="H4062">
        <v>93.031300000000002</v>
      </c>
      <c r="I4062">
        <v>9.6457600000000004E-2</v>
      </c>
      <c r="J4062" t="s">
        <v>54</v>
      </c>
      <c r="M4062" s="1"/>
    </row>
    <row r="4063" spans="1:13" x14ac:dyDescent="0.25">
      <c r="A4063">
        <v>19</v>
      </c>
      <c r="B4063" t="s">
        <v>18</v>
      </c>
      <c r="C4063" s="1">
        <v>41100</v>
      </c>
      <c r="D4063">
        <v>1</v>
      </c>
      <c r="E4063" t="s">
        <v>5199</v>
      </c>
      <c r="F4063" s="23">
        <v>1.6505590000000001</v>
      </c>
      <c r="G4063">
        <v>38428</v>
      </c>
      <c r="H4063">
        <v>93.031300000000002</v>
      </c>
      <c r="I4063">
        <v>9.6457600000000004E-2</v>
      </c>
      <c r="J4063" t="s">
        <v>54</v>
      </c>
      <c r="M4063" s="1"/>
    </row>
    <row r="4064" spans="1:13" x14ac:dyDescent="0.25">
      <c r="A4064">
        <v>19</v>
      </c>
      <c r="B4064" t="s">
        <v>37</v>
      </c>
      <c r="C4064" s="1">
        <v>41100</v>
      </c>
      <c r="D4064">
        <v>0</v>
      </c>
      <c r="E4064" t="s">
        <v>5200</v>
      </c>
      <c r="F4064" s="23">
        <v>2.159268</v>
      </c>
      <c r="G4064">
        <v>11088</v>
      </c>
      <c r="H4064">
        <v>96.817400000000006</v>
      </c>
      <c r="I4064">
        <v>3.0021900000000001E-2</v>
      </c>
      <c r="J4064" t="s">
        <v>54</v>
      </c>
      <c r="M4064" s="1"/>
    </row>
    <row r="4065" spans="1:13" x14ac:dyDescent="0.25">
      <c r="A4065">
        <v>19</v>
      </c>
      <c r="B4065" t="s">
        <v>37</v>
      </c>
      <c r="C4065" s="1">
        <v>41100</v>
      </c>
      <c r="D4065">
        <v>1</v>
      </c>
      <c r="E4065" t="s">
        <v>5201</v>
      </c>
      <c r="F4065" s="23">
        <v>1.927732</v>
      </c>
      <c r="G4065">
        <v>11088</v>
      </c>
      <c r="H4065">
        <v>96.817400000000006</v>
      </c>
      <c r="I4065">
        <v>3.0021900000000001E-2</v>
      </c>
      <c r="J4065" t="s">
        <v>54</v>
      </c>
      <c r="M4065" s="1"/>
    </row>
    <row r="4066" spans="1:13" x14ac:dyDescent="0.25">
      <c r="A4066">
        <v>19</v>
      </c>
      <c r="B4066" t="s">
        <v>3</v>
      </c>
      <c r="C4066" s="1">
        <v>41100</v>
      </c>
      <c r="D4066">
        <v>0</v>
      </c>
      <c r="E4066" t="s">
        <v>5202</v>
      </c>
      <c r="F4066" s="23">
        <v>1.149599</v>
      </c>
      <c r="G4066">
        <v>14303</v>
      </c>
      <c r="H4066">
        <v>83.148399999999995</v>
      </c>
      <c r="I4066">
        <v>2.08519E-2</v>
      </c>
      <c r="J4066" t="s">
        <v>54</v>
      </c>
      <c r="M4066" s="1"/>
    </row>
    <row r="4067" spans="1:13" x14ac:dyDescent="0.25">
      <c r="A4067">
        <v>19</v>
      </c>
      <c r="B4067" t="s">
        <v>3</v>
      </c>
      <c r="C4067" s="1">
        <v>41100</v>
      </c>
      <c r="D4067">
        <v>1</v>
      </c>
      <c r="E4067" t="s">
        <v>5203</v>
      </c>
      <c r="F4067" s="23">
        <v>0.94049090000000002</v>
      </c>
      <c r="G4067">
        <v>14303</v>
      </c>
      <c r="H4067">
        <v>83.148399999999995</v>
      </c>
      <c r="I4067">
        <v>2.08519E-2</v>
      </c>
      <c r="J4067" t="s">
        <v>54</v>
      </c>
      <c r="M4067" s="1"/>
    </row>
    <row r="4068" spans="1:13" x14ac:dyDescent="0.25">
      <c r="A4068">
        <v>19</v>
      </c>
      <c r="B4068" t="s">
        <v>4</v>
      </c>
      <c r="C4068" s="1">
        <v>41100</v>
      </c>
      <c r="D4068">
        <v>0</v>
      </c>
      <c r="E4068" t="s">
        <v>5204</v>
      </c>
      <c r="F4068" s="23">
        <v>2.7770290000000002</v>
      </c>
      <c r="G4068">
        <v>4495</v>
      </c>
      <c r="H4068">
        <v>101.834</v>
      </c>
      <c r="I4068">
        <v>5.7248500000000001E-2</v>
      </c>
      <c r="J4068" t="s">
        <v>54</v>
      </c>
      <c r="M4068" s="1"/>
    </row>
    <row r="4069" spans="1:13" x14ac:dyDescent="0.25">
      <c r="A4069">
        <v>19</v>
      </c>
      <c r="B4069" t="s">
        <v>4</v>
      </c>
      <c r="C4069" s="1">
        <v>41100</v>
      </c>
      <c r="D4069">
        <v>1</v>
      </c>
      <c r="E4069" t="s">
        <v>5205</v>
      </c>
      <c r="F4069" s="23">
        <v>2.3146659999999999</v>
      </c>
      <c r="G4069">
        <v>4495</v>
      </c>
      <c r="H4069">
        <v>101.834</v>
      </c>
      <c r="I4069">
        <v>5.7248500000000001E-2</v>
      </c>
      <c r="J4069" t="s">
        <v>54</v>
      </c>
      <c r="M4069" s="1"/>
    </row>
    <row r="4070" spans="1:13" x14ac:dyDescent="0.25">
      <c r="A4070">
        <v>19</v>
      </c>
      <c r="B4070" t="s">
        <v>5</v>
      </c>
      <c r="C4070" s="1">
        <v>41100</v>
      </c>
      <c r="D4070">
        <v>0</v>
      </c>
      <c r="E4070" t="s">
        <v>5206</v>
      </c>
      <c r="F4070" s="23">
        <v>2.892204</v>
      </c>
      <c r="G4070">
        <v>6063</v>
      </c>
      <c r="H4070">
        <v>101</v>
      </c>
      <c r="I4070">
        <v>4.5034299999999999E-2</v>
      </c>
      <c r="J4070" t="s">
        <v>54</v>
      </c>
      <c r="M4070" s="1"/>
    </row>
    <row r="4071" spans="1:13" x14ac:dyDescent="0.25">
      <c r="A4071">
        <v>19</v>
      </c>
      <c r="B4071" t="s">
        <v>5</v>
      </c>
      <c r="C4071" s="1">
        <v>41100</v>
      </c>
      <c r="D4071">
        <v>1</v>
      </c>
      <c r="E4071" t="s">
        <v>5207</v>
      </c>
      <c r="F4071" s="23">
        <v>2.4754990000000001</v>
      </c>
      <c r="G4071">
        <v>6063</v>
      </c>
      <c r="H4071">
        <v>101</v>
      </c>
      <c r="I4071">
        <v>4.5034299999999999E-2</v>
      </c>
      <c r="J4071" t="s">
        <v>54</v>
      </c>
      <c r="M4071" s="1"/>
    </row>
    <row r="4072" spans="1:13" x14ac:dyDescent="0.25">
      <c r="A4072">
        <v>19</v>
      </c>
      <c r="B4072" t="s">
        <v>38</v>
      </c>
      <c r="C4072" s="1">
        <v>41100</v>
      </c>
      <c r="D4072">
        <v>0</v>
      </c>
      <c r="E4072" t="s">
        <v>5208</v>
      </c>
      <c r="F4072" s="23">
        <v>1.999012</v>
      </c>
      <c r="G4072">
        <v>27139</v>
      </c>
      <c r="H4072">
        <v>91.555599999999998</v>
      </c>
      <c r="I4072">
        <v>2.3049799999999999E-2</v>
      </c>
      <c r="J4072" t="s">
        <v>54</v>
      </c>
      <c r="M4072" s="1"/>
    </row>
    <row r="4073" spans="1:13" x14ac:dyDescent="0.25">
      <c r="A4073">
        <v>19</v>
      </c>
      <c r="B4073" t="s">
        <v>38</v>
      </c>
      <c r="C4073" s="1">
        <v>41100</v>
      </c>
      <c r="D4073">
        <v>1</v>
      </c>
      <c r="E4073" t="s">
        <v>5209</v>
      </c>
      <c r="F4073" s="23">
        <v>1.545051</v>
      </c>
      <c r="G4073">
        <v>27139</v>
      </c>
      <c r="H4073">
        <v>91.555599999999998</v>
      </c>
      <c r="I4073">
        <v>2.3049799999999999E-2</v>
      </c>
      <c r="J4073" t="s">
        <v>54</v>
      </c>
      <c r="M4073" s="1"/>
    </row>
    <row r="4074" spans="1:13" x14ac:dyDescent="0.25">
      <c r="A4074">
        <v>19</v>
      </c>
      <c r="B4074" t="s">
        <v>45</v>
      </c>
      <c r="C4074" s="1">
        <v>41100</v>
      </c>
      <c r="D4074">
        <v>0</v>
      </c>
      <c r="E4074" t="s">
        <v>5210</v>
      </c>
      <c r="F4074" s="23">
        <v>1.455077</v>
      </c>
      <c r="G4074">
        <v>1514</v>
      </c>
      <c r="H4074">
        <v>90.694599999999994</v>
      </c>
      <c r="I4074">
        <v>7.3592199999999997E-2</v>
      </c>
      <c r="J4074" t="s">
        <v>54</v>
      </c>
      <c r="M4074" s="1"/>
    </row>
    <row r="4075" spans="1:13" x14ac:dyDescent="0.25">
      <c r="A4075">
        <v>19</v>
      </c>
      <c r="B4075" t="s">
        <v>45</v>
      </c>
      <c r="C4075" s="1">
        <v>41100</v>
      </c>
      <c r="D4075">
        <v>1</v>
      </c>
      <c r="E4075" t="s">
        <v>5211</v>
      </c>
      <c r="F4075" s="23">
        <v>1.0873219999999999</v>
      </c>
      <c r="G4075">
        <v>1514</v>
      </c>
      <c r="H4075">
        <v>90.694599999999994</v>
      </c>
      <c r="I4075">
        <v>7.3592199999999997E-2</v>
      </c>
      <c r="J4075" t="s">
        <v>54</v>
      </c>
      <c r="M4075" s="1"/>
    </row>
    <row r="4076" spans="1:13" x14ac:dyDescent="0.25">
      <c r="A4076">
        <v>19</v>
      </c>
      <c r="B4076" t="s">
        <v>6</v>
      </c>
      <c r="C4076" s="1">
        <v>41100</v>
      </c>
      <c r="D4076">
        <v>0</v>
      </c>
      <c r="E4076" t="s">
        <v>5212</v>
      </c>
      <c r="F4076" s="23">
        <v>2.2492100000000002</v>
      </c>
      <c r="G4076">
        <v>5591</v>
      </c>
      <c r="H4076">
        <v>97.538300000000007</v>
      </c>
      <c r="I4076">
        <v>4.8728800000000003E-2</v>
      </c>
      <c r="J4076" t="s">
        <v>54</v>
      </c>
      <c r="M4076" s="1"/>
    </row>
    <row r="4077" spans="1:13" x14ac:dyDescent="0.25">
      <c r="A4077">
        <v>19</v>
      </c>
      <c r="B4077" t="s">
        <v>6</v>
      </c>
      <c r="C4077" s="1">
        <v>41100</v>
      </c>
      <c r="D4077">
        <v>1</v>
      </c>
      <c r="E4077" t="s">
        <v>5213</v>
      </c>
      <c r="F4077" s="23">
        <v>1.7981959999999999</v>
      </c>
      <c r="G4077">
        <v>5591</v>
      </c>
      <c r="H4077">
        <v>97.538300000000007</v>
      </c>
      <c r="I4077">
        <v>4.8728800000000003E-2</v>
      </c>
      <c r="J4077" t="s">
        <v>54</v>
      </c>
      <c r="M4077" s="1"/>
    </row>
    <row r="4078" spans="1:13" x14ac:dyDescent="0.25">
      <c r="A4078">
        <v>19</v>
      </c>
      <c r="B4078" t="s">
        <v>7</v>
      </c>
      <c r="C4078" s="1">
        <v>41100</v>
      </c>
      <c r="D4078">
        <v>0</v>
      </c>
      <c r="E4078" t="s">
        <v>5214</v>
      </c>
      <c r="F4078" s="23">
        <v>2.7945760000000002</v>
      </c>
      <c r="G4078">
        <v>3073</v>
      </c>
      <c r="H4078">
        <v>98.315399999999997</v>
      </c>
      <c r="I4078">
        <v>7.3535100000000006E-2</v>
      </c>
      <c r="J4078" t="s">
        <v>54</v>
      </c>
      <c r="M4078" s="1"/>
    </row>
    <row r="4079" spans="1:13" x14ac:dyDescent="0.25">
      <c r="A4079">
        <v>19</v>
      </c>
      <c r="B4079" t="s">
        <v>7</v>
      </c>
      <c r="C4079" s="1">
        <v>41100</v>
      </c>
      <c r="D4079">
        <v>1</v>
      </c>
      <c r="E4079" t="s">
        <v>5215</v>
      </c>
      <c r="F4079" s="23">
        <v>2.0026299999999999</v>
      </c>
      <c r="G4079">
        <v>3073</v>
      </c>
      <c r="H4079">
        <v>98.315399999999997</v>
      </c>
      <c r="I4079">
        <v>7.3535100000000006E-2</v>
      </c>
      <c r="J4079" t="s">
        <v>54</v>
      </c>
      <c r="M4079" s="1"/>
    </row>
    <row r="4080" spans="1:13" x14ac:dyDescent="0.25">
      <c r="A4080">
        <v>19</v>
      </c>
      <c r="B4080" t="s">
        <v>8</v>
      </c>
      <c r="C4080" s="1">
        <v>41100</v>
      </c>
      <c r="D4080">
        <v>0</v>
      </c>
      <c r="E4080" t="s">
        <v>5216</v>
      </c>
      <c r="F4080" s="23">
        <v>2.5502250000000002</v>
      </c>
      <c r="G4080">
        <v>3188</v>
      </c>
      <c r="H4080">
        <v>97.954300000000003</v>
      </c>
      <c r="I4080">
        <v>6.8849499999999994E-2</v>
      </c>
      <c r="J4080" t="s">
        <v>54</v>
      </c>
      <c r="M4080" s="1"/>
    </row>
    <row r="4081" spans="1:13" x14ac:dyDescent="0.25">
      <c r="A4081">
        <v>19</v>
      </c>
      <c r="B4081" t="s">
        <v>8</v>
      </c>
      <c r="C4081" s="1">
        <v>41100</v>
      </c>
      <c r="D4081">
        <v>1</v>
      </c>
      <c r="E4081" t="s">
        <v>5217</v>
      </c>
      <c r="F4081" s="23">
        <v>2.0019209999999998</v>
      </c>
      <c r="G4081">
        <v>3188</v>
      </c>
      <c r="H4081">
        <v>97.954300000000003</v>
      </c>
      <c r="I4081">
        <v>6.8849499999999994E-2</v>
      </c>
      <c r="J4081" t="s">
        <v>54</v>
      </c>
      <c r="M4081" s="1"/>
    </row>
    <row r="4082" spans="1:13" x14ac:dyDescent="0.25">
      <c r="A4082">
        <v>19</v>
      </c>
      <c r="B4082" t="s">
        <v>18</v>
      </c>
      <c r="C4082" s="1">
        <v>41101</v>
      </c>
      <c r="D4082">
        <v>0</v>
      </c>
      <c r="E4082" t="s">
        <v>5218</v>
      </c>
      <c r="F4082" s="23">
        <v>2.2356760000000002</v>
      </c>
      <c r="G4082">
        <v>40082</v>
      </c>
      <c r="H4082">
        <v>95.525499999999994</v>
      </c>
      <c r="I4082">
        <v>0.1044136</v>
      </c>
      <c r="J4082" t="s">
        <v>54</v>
      </c>
      <c r="M4082" s="1"/>
    </row>
    <row r="4083" spans="1:13" x14ac:dyDescent="0.25">
      <c r="A4083">
        <v>19</v>
      </c>
      <c r="B4083" t="s">
        <v>18</v>
      </c>
      <c r="C4083" s="1">
        <v>41101</v>
      </c>
      <c r="D4083">
        <v>1</v>
      </c>
      <c r="E4083" t="s">
        <v>5219</v>
      </c>
      <c r="F4083" s="23">
        <v>1.8046599999999999</v>
      </c>
      <c r="G4083">
        <v>40082</v>
      </c>
      <c r="H4083">
        <v>95.525499999999994</v>
      </c>
      <c r="I4083">
        <v>0.1044136</v>
      </c>
      <c r="J4083" t="s">
        <v>54</v>
      </c>
      <c r="M4083" s="1"/>
    </row>
    <row r="4084" spans="1:13" x14ac:dyDescent="0.25">
      <c r="A4084">
        <v>19</v>
      </c>
      <c r="B4084" t="s">
        <v>37</v>
      </c>
      <c r="C4084" s="1">
        <v>41101</v>
      </c>
      <c r="D4084">
        <v>0</v>
      </c>
      <c r="E4084" t="s">
        <v>5220</v>
      </c>
      <c r="F4084" s="23">
        <v>2.3033860000000002</v>
      </c>
      <c r="G4084">
        <v>11374</v>
      </c>
      <c r="H4084">
        <v>99.529600000000002</v>
      </c>
      <c r="I4084">
        <v>3.1551299999999997E-2</v>
      </c>
      <c r="J4084" t="s">
        <v>54</v>
      </c>
      <c r="M4084" s="1"/>
    </row>
    <row r="4085" spans="1:13" x14ac:dyDescent="0.25">
      <c r="A4085">
        <v>19</v>
      </c>
      <c r="B4085" t="s">
        <v>37</v>
      </c>
      <c r="C4085" s="1">
        <v>41101</v>
      </c>
      <c r="D4085">
        <v>1</v>
      </c>
      <c r="E4085" t="s">
        <v>5221</v>
      </c>
      <c r="F4085" s="23">
        <v>2.0550109999999999</v>
      </c>
      <c r="G4085">
        <v>11374</v>
      </c>
      <c r="H4085">
        <v>99.529600000000002</v>
      </c>
      <c r="I4085">
        <v>3.1551299999999997E-2</v>
      </c>
      <c r="J4085" t="s">
        <v>54</v>
      </c>
      <c r="M4085" s="1"/>
    </row>
    <row r="4086" spans="1:13" x14ac:dyDescent="0.25">
      <c r="A4086">
        <v>19</v>
      </c>
      <c r="B4086" t="s">
        <v>3</v>
      </c>
      <c r="C4086" s="1">
        <v>41101</v>
      </c>
      <c r="D4086">
        <v>0</v>
      </c>
      <c r="E4086" t="s">
        <v>5222</v>
      </c>
      <c r="F4086" s="23">
        <v>1.3156129999999999</v>
      </c>
      <c r="G4086">
        <v>15085</v>
      </c>
      <c r="H4086">
        <v>85.648899999999998</v>
      </c>
      <c r="I4086">
        <v>2.4326899999999999E-2</v>
      </c>
      <c r="J4086" t="s">
        <v>54</v>
      </c>
      <c r="M4086" s="1"/>
    </row>
    <row r="4087" spans="1:13" x14ac:dyDescent="0.25">
      <c r="A4087">
        <v>19</v>
      </c>
      <c r="B4087" t="s">
        <v>3</v>
      </c>
      <c r="C4087" s="1">
        <v>41101</v>
      </c>
      <c r="D4087">
        <v>1</v>
      </c>
      <c r="E4087" t="s">
        <v>5223</v>
      </c>
      <c r="F4087" s="23">
        <v>1.0730379999999999</v>
      </c>
      <c r="G4087">
        <v>15085</v>
      </c>
      <c r="H4087">
        <v>85.648899999999998</v>
      </c>
      <c r="I4087">
        <v>2.4326899999999999E-2</v>
      </c>
      <c r="J4087" t="s">
        <v>54</v>
      </c>
      <c r="M4087" s="1"/>
    </row>
    <row r="4088" spans="1:13" x14ac:dyDescent="0.25">
      <c r="A4088">
        <v>19</v>
      </c>
      <c r="B4088" t="s">
        <v>4</v>
      </c>
      <c r="C4088" s="1">
        <v>41101</v>
      </c>
      <c r="D4088">
        <v>0</v>
      </c>
      <c r="E4088" t="s">
        <v>5224</v>
      </c>
      <c r="F4088" s="23">
        <v>2.9620609999999998</v>
      </c>
      <c r="G4088">
        <v>4668</v>
      </c>
      <c r="H4088">
        <v>104.855</v>
      </c>
      <c r="I4088">
        <v>6.1256699999999997E-2</v>
      </c>
      <c r="J4088" t="s">
        <v>54</v>
      </c>
      <c r="M4088" s="1"/>
    </row>
    <row r="4089" spans="1:13" x14ac:dyDescent="0.25">
      <c r="A4089">
        <v>19</v>
      </c>
      <c r="B4089" t="s">
        <v>4</v>
      </c>
      <c r="C4089" s="1">
        <v>41101</v>
      </c>
      <c r="D4089">
        <v>1</v>
      </c>
      <c r="E4089" t="s">
        <v>5225</v>
      </c>
      <c r="F4089" s="23">
        <v>2.4478360000000001</v>
      </c>
      <c r="G4089">
        <v>4668</v>
      </c>
      <c r="H4089">
        <v>104.855</v>
      </c>
      <c r="I4089">
        <v>6.1256699999999997E-2</v>
      </c>
      <c r="J4089" t="s">
        <v>54</v>
      </c>
      <c r="M4089" s="1"/>
    </row>
    <row r="4090" spans="1:13" x14ac:dyDescent="0.25">
      <c r="A4090">
        <v>19</v>
      </c>
      <c r="B4090" t="s">
        <v>5</v>
      </c>
      <c r="C4090" s="1">
        <v>41101</v>
      </c>
      <c r="D4090">
        <v>0</v>
      </c>
      <c r="E4090" t="s">
        <v>5226</v>
      </c>
      <c r="F4090" s="23">
        <v>3.0694089999999998</v>
      </c>
      <c r="G4090">
        <v>6110</v>
      </c>
      <c r="H4090">
        <v>103.5</v>
      </c>
      <c r="I4090">
        <v>4.6931599999999997E-2</v>
      </c>
      <c r="J4090" t="s">
        <v>54</v>
      </c>
      <c r="M4090" s="1"/>
    </row>
    <row r="4091" spans="1:13" x14ac:dyDescent="0.25">
      <c r="A4091">
        <v>19</v>
      </c>
      <c r="B4091" t="s">
        <v>5</v>
      </c>
      <c r="C4091" s="1">
        <v>41101</v>
      </c>
      <c r="D4091">
        <v>1</v>
      </c>
      <c r="E4091" t="s">
        <v>5227</v>
      </c>
      <c r="F4091" s="23">
        <v>2.6190980000000001</v>
      </c>
      <c r="G4091">
        <v>6110</v>
      </c>
      <c r="H4091">
        <v>103.5</v>
      </c>
      <c r="I4091">
        <v>4.6931599999999997E-2</v>
      </c>
      <c r="J4091" t="s">
        <v>54</v>
      </c>
      <c r="M4091" s="1"/>
    </row>
    <row r="4092" spans="1:13" x14ac:dyDescent="0.25">
      <c r="A4092">
        <v>19</v>
      </c>
      <c r="B4092" t="s">
        <v>38</v>
      </c>
      <c r="C4092" s="1">
        <v>41101</v>
      </c>
      <c r="D4092">
        <v>0</v>
      </c>
      <c r="E4092" t="s">
        <v>5228</v>
      </c>
      <c r="F4092" s="23">
        <v>2.228421</v>
      </c>
      <c r="G4092">
        <v>28505</v>
      </c>
      <c r="H4092">
        <v>94.066299999999998</v>
      </c>
      <c r="I4092">
        <v>2.5083000000000001E-2</v>
      </c>
      <c r="J4092" t="s">
        <v>54</v>
      </c>
      <c r="M4092" s="1"/>
    </row>
    <row r="4093" spans="1:13" x14ac:dyDescent="0.25">
      <c r="A4093">
        <v>19</v>
      </c>
      <c r="B4093" t="s">
        <v>38</v>
      </c>
      <c r="C4093" s="1">
        <v>41101</v>
      </c>
      <c r="D4093">
        <v>1</v>
      </c>
      <c r="E4093" t="s">
        <v>5229</v>
      </c>
      <c r="F4093" s="23">
        <v>1.720375</v>
      </c>
      <c r="G4093">
        <v>28505</v>
      </c>
      <c r="H4093">
        <v>94.066299999999998</v>
      </c>
      <c r="I4093">
        <v>2.5083000000000001E-2</v>
      </c>
      <c r="J4093" t="s">
        <v>54</v>
      </c>
      <c r="M4093" s="1"/>
    </row>
    <row r="4094" spans="1:13" x14ac:dyDescent="0.25">
      <c r="A4094">
        <v>19</v>
      </c>
      <c r="B4094" t="s">
        <v>45</v>
      </c>
      <c r="C4094" s="1">
        <v>41101</v>
      </c>
      <c r="D4094">
        <v>0</v>
      </c>
      <c r="E4094" t="s">
        <v>5230</v>
      </c>
      <c r="F4094" s="23">
        <v>1.6354329999999999</v>
      </c>
      <c r="G4094">
        <v>1582</v>
      </c>
      <c r="H4094">
        <v>89.779700000000005</v>
      </c>
      <c r="I4094">
        <v>8.1035700000000002E-2</v>
      </c>
      <c r="J4094" t="s">
        <v>54</v>
      </c>
      <c r="M4094" s="1"/>
    </row>
    <row r="4095" spans="1:13" x14ac:dyDescent="0.25">
      <c r="A4095">
        <v>19</v>
      </c>
      <c r="B4095" t="s">
        <v>45</v>
      </c>
      <c r="C4095" s="1">
        <v>41101</v>
      </c>
      <c r="D4095">
        <v>1</v>
      </c>
      <c r="E4095" t="s">
        <v>5231</v>
      </c>
      <c r="F4095" s="23">
        <v>1.2389490000000001</v>
      </c>
      <c r="G4095">
        <v>1582</v>
      </c>
      <c r="H4095">
        <v>89.779700000000005</v>
      </c>
      <c r="I4095">
        <v>8.1035700000000002E-2</v>
      </c>
      <c r="J4095" t="s">
        <v>54</v>
      </c>
      <c r="M4095" s="1"/>
    </row>
    <row r="4096" spans="1:13" x14ac:dyDescent="0.25">
      <c r="A4096">
        <v>19</v>
      </c>
      <c r="B4096" t="s">
        <v>6</v>
      </c>
      <c r="C4096" s="1">
        <v>41101</v>
      </c>
      <c r="D4096">
        <v>0</v>
      </c>
      <c r="E4096" t="s">
        <v>5232</v>
      </c>
      <c r="F4096" s="23">
        <v>2.5160689999999999</v>
      </c>
      <c r="G4096">
        <v>5903</v>
      </c>
      <c r="H4096">
        <v>100.78</v>
      </c>
      <c r="I4096">
        <v>5.1971099999999999E-2</v>
      </c>
      <c r="J4096" t="s">
        <v>54</v>
      </c>
      <c r="M4096" s="1"/>
    </row>
    <row r="4097" spans="1:13" x14ac:dyDescent="0.25">
      <c r="A4097">
        <v>19</v>
      </c>
      <c r="B4097" t="s">
        <v>6</v>
      </c>
      <c r="C4097" s="1">
        <v>41101</v>
      </c>
      <c r="D4097">
        <v>1</v>
      </c>
      <c r="E4097" t="s">
        <v>5233</v>
      </c>
      <c r="F4097" s="23">
        <v>1.969544</v>
      </c>
      <c r="G4097">
        <v>5903</v>
      </c>
      <c r="H4097">
        <v>100.78</v>
      </c>
      <c r="I4097">
        <v>5.1971099999999999E-2</v>
      </c>
      <c r="J4097" t="s">
        <v>54</v>
      </c>
      <c r="M4097" s="1"/>
    </row>
    <row r="4098" spans="1:13" x14ac:dyDescent="0.25">
      <c r="A4098">
        <v>19</v>
      </c>
      <c r="B4098" t="s">
        <v>7</v>
      </c>
      <c r="C4098" s="1">
        <v>41101</v>
      </c>
      <c r="D4098">
        <v>0</v>
      </c>
      <c r="E4098" t="s">
        <v>5234</v>
      </c>
      <c r="F4098" s="23">
        <v>3.0521470000000002</v>
      </c>
      <c r="G4098">
        <v>3206</v>
      </c>
      <c r="H4098">
        <v>99.848600000000005</v>
      </c>
      <c r="I4098">
        <v>7.9163700000000004E-2</v>
      </c>
      <c r="J4098" t="s">
        <v>54</v>
      </c>
      <c r="M4098" s="1"/>
    </row>
    <row r="4099" spans="1:13" x14ac:dyDescent="0.25">
      <c r="A4099">
        <v>19</v>
      </c>
      <c r="B4099" t="s">
        <v>7</v>
      </c>
      <c r="C4099" s="1">
        <v>41101</v>
      </c>
      <c r="D4099">
        <v>1</v>
      </c>
      <c r="E4099" t="s">
        <v>5235</v>
      </c>
      <c r="F4099" s="23">
        <v>2.1785960000000002</v>
      </c>
      <c r="G4099">
        <v>3206</v>
      </c>
      <c r="H4099">
        <v>99.848600000000005</v>
      </c>
      <c r="I4099">
        <v>7.9163700000000004E-2</v>
      </c>
      <c r="J4099" t="s">
        <v>54</v>
      </c>
      <c r="M4099" s="1"/>
    </row>
    <row r="4100" spans="1:13" x14ac:dyDescent="0.25">
      <c r="A4100">
        <v>19</v>
      </c>
      <c r="B4100" t="s">
        <v>8</v>
      </c>
      <c r="C4100" s="1">
        <v>41101</v>
      </c>
      <c r="D4100">
        <v>0</v>
      </c>
      <c r="E4100" t="s">
        <v>5236</v>
      </c>
      <c r="F4100" s="23">
        <v>2.8649490000000002</v>
      </c>
      <c r="G4100">
        <v>3325</v>
      </c>
      <c r="H4100">
        <v>101.863</v>
      </c>
      <c r="I4100">
        <v>7.4601399999999998E-2</v>
      </c>
      <c r="J4100" t="s">
        <v>54</v>
      </c>
      <c r="M4100" s="1"/>
    </row>
    <row r="4101" spans="1:13" x14ac:dyDescent="0.25">
      <c r="A4101">
        <v>19</v>
      </c>
      <c r="B4101" t="s">
        <v>8</v>
      </c>
      <c r="C4101" s="1">
        <v>41101</v>
      </c>
      <c r="D4101">
        <v>1</v>
      </c>
      <c r="E4101" t="s">
        <v>5237</v>
      </c>
      <c r="F4101" s="23">
        <v>2.343658</v>
      </c>
      <c r="G4101">
        <v>3325</v>
      </c>
      <c r="H4101">
        <v>101.863</v>
      </c>
      <c r="I4101">
        <v>7.4601399999999998E-2</v>
      </c>
      <c r="J4101" t="s">
        <v>54</v>
      </c>
      <c r="M4101" s="1"/>
    </row>
    <row r="4102" spans="1:13" x14ac:dyDescent="0.25">
      <c r="A4102">
        <v>19</v>
      </c>
      <c r="B4102" t="s">
        <v>18</v>
      </c>
      <c r="C4102" s="1">
        <v>41165</v>
      </c>
      <c r="D4102">
        <v>0</v>
      </c>
      <c r="E4102" t="s">
        <v>5238</v>
      </c>
      <c r="F4102" s="23">
        <v>1.5798669999999999</v>
      </c>
      <c r="G4102">
        <v>71402</v>
      </c>
      <c r="H4102">
        <v>83.504000000000005</v>
      </c>
      <c r="I4102">
        <v>6.05307E-2</v>
      </c>
      <c r="J4102" t="s">
        <v>54</v>
      </c>
      <c r="M4102" s="1"/>
    </row>
    <row r="4103" spans="1:13" x14ac:dyDescent="0.25">
      <c r="A4103">
        <v>19</v>
      </c>
      <c r="B4103" t="s">
        <v>18</v>
      </c>
      <c r="C4103" s="1">
        <v>41165</v>
      </c>
      <c r="D4103">
        <v>1</v>
      </c>
      <c r="E4103" t="s">
        <v>5239</v>
      </c>
      <c r="F4103" s="23">
        <v>1.315393</v>
      </c>
      <c r="G4103">
        <v>71402</v>
      </c>
      <c r="H4103">
        <v>83.504000000000005</v>
      </c>
      <c r="I4103">
        <v>6.05307E-2</v>
      </c>
      <c r="J4103" t="s">
        <v>54</v>
      </c>
      <c r="M4103" s="1"/>
    </row>
    <row r="4104" spans="1:13" x14ac:dyDescent="0.25">
      <c r="A4104">
        <v>19</v>
      </c>
      <c r="B4104" t="s">
        <v>37</v>
      </c>
      <c r="C4104" s="1">
        <v>41165</v>
      </c>
      <c r="D4104">
        <v>0</v>
      </c>
      <c r="E4104" t="s">
        <v>5240</v>
      </c>
      <c r="F4104" s="23">
        <v>1.814543</v>
      </c>
      <c r="G4104">
        <v>17432</v>
      </c>
      <c r="H4104">
        <v>89.983999999999995</v>
      </c>
      <c r="I4104">
        <v>2.2989599999999999E-2</v>
      </c>
      <c r="J4104" t="s">
        <v>54</v>
      </c>
      <c r="M4104" s="1"/>
    </row>
    <row r="4105" spans="1:13" x14ac:dyDescent="0.25">
      <c r="A4105">
        <v>19</v>
      </c>
      <c r="B4105" t="s">
        <v>37</v>
      </c>
      <c r="C4105" s="1">
        <v>41165</v>
      </c>
      <c r="D4105">
        <v>1</v>
      </c>
      <c r="E4105" t="s">
        <v>5241</v>
      </c>
      <c r="F4105" s="23">
        <v>1.643092</v>
      </c>
      <c r="G4105">
        <v>17432</v>
      </c>
      <c r="H4105">
        <v>89.983999999999995</v>
      </c>
      <c r="I4105">
        <v>2.2989599999999999E-2</v>
      </c>
      <c r="J4105" t="s">
        <v>54</v>
      </c>
      <c r="M4105" s="1"/>
    </row>
    <row r="4106" spans="1:13" x14ac:dyDescent="0.25">
      <c r="A4106">
        <v>19</v>
      </c>
      <c r="B4106" t="s">
        <v>3</v>
      </c>
      <c r="C4106" s="1">
        <v>41165</v>
      </c>
      <c r="D4106">
        <v>0</v>
      </c>
      <c r="E4106" t="s">
        <v>5242</v>
      </c>
      <c r="F4106" s="23">
        <v>0.97138559999999996</v>
      </c>
      <c r="G4106">
        <v>29731</v>
      </c>
      <c r="H4106">
        <v>72.442599999999999</v>
      </c>
      <c r="I4106">
        <v>1.25325E-2</v>
      </c>
      <c r="J4106" t="s">
        <v>54</v>
      </c>
      <c r="M4106" s="1"/>
    </row>
    <row r="4107" spans="1:13" x14ac:dyDescent="0.25">
      <c r="A4107">
        <v>19</v>
      </c>
      <c r="B4107" t="s">
        <v>3</v>
      </c>
      <c r="C4107" s="1">
        <v>41165</v>
      </c>
      <c r="D4107">
        <v>1</v>
      </c>
      <c r="E4107" t="s">
        <v>5243</v>
      </c>
      <c r="F4107" s="23">
        <v>0.83616690000000005</v>
      </c>
      <c r="G4107">
        <v>29731</v>
      </c>
      <c r="H4107">
        <v>72.442599999999999</v>
      </c>
      <c r="I4107">
        <v>1.25325E-2</v>
      </c>
      <c r="J4107" t="s">
        <v>54</v>
      </c>
      <c r="M4107" s="1"/>
    </row>
    <row r="4108" spans="1:13" x14ac:dyDescent="0.25">
      <c r="A4108">
        <v>19</v>
      </c>
      <c r="B4108" t="s">
        <v>4</v>
      </c>
      <c r="C4108" s="1">
        <v>41165</v>
      </c>
      <c r="D4108">
        <v>0</v>
      </c>
      <c r="E4108" t="s">
        <v>5244</v>
      </c>
      <c r="F4108" s="23">
        <v>2.4137819999999999</v>
      </c>
      <c r="G4108">
        <v>7622</v>
      </c>
      <c r="H4108">
        <v>96.7149</v>
      </c>
      <c r="I4108">
        <v>4.3227500000000002E-2</v>
      </c>
      <c r="J4108" t="s">
        <v>54</v>
      </c>
      <c r="M4108" s="1"/>
    </row>
    <row r="4109" spans="1:13" x14ac:dyDescent="0.25">
      <c r="A4109">
        <v>19</v>
      </c>
      <c r="B4109" t="s">
        <v>4</v>
      </c>
      <c r="C4109" s="1">
        <v>41165</v>
      </c>
      <c r="D4109">
        <v>1</v>
      </c>
      <c r="E4109" t="s">
        <v>5245</v>
      </c>
      <c r="F4109" s="23">
        <v>1.9838800000000001</v>
      </c>
      <c r="G4109">
        <v>7622</v>
      </c>
      <c r="H4109">
        <v>96.7149</v>
      </c>
      <c r="I4109">
        <v>4.3227500000000002E-2</v>
      </c>
      <c r="J4109" t="s">
        <v>54</v>
      </c>
      <c r="M4109" s="1"/>
    </row>
    <row r="4110" spans="1:13" x14ac:dyDescent="0.25">
      <c r="A4110">
        <v>19</v>
      </c>
      <c r="B4110" t="s">
        <v>5</v>
      </c>
      <c r="C4110" s="1">
        <v>41165</v>
      </c>
      <c r="D4110">
        <v>0</v>
      </c>
      <c r="E4110" t="s">
        <v>5246</v>
      </c>
      <c r="F4110" s="23">
        <v>2.5592139999999999</v>
      </c>
      <c r="G4110">
        <v>6962</v>
      </c>
      <c r="H4110">
        <v>98</v>
      </c>
      <c r="I4110">
        <v>3.9518699999999997E-2</v>
      </c>
      <c r="J4110" t="s">
        <v>54</v>
      </c>
      <c r="M4110" s="1"/>
    </row>
    <row r="4111" spans="1:13" x14ac:dyDescent="0.25">
      <c r="A4111">
        <v>19</v>
      </c>
      <c r="B4111" t="s">
        <v>5</v>
      </c>
      <c r="C4111" s="1">
        <v>41165</v>
      </c>
      <c r="D4111">
        <v>1</v>
      </c>
      <c r="E4111" t="s">
        <v>5247</v>
      </c>
      <c r="F4111" s="23">
        <v>2.245206</v>
      </c>
      <c r="G4111">
        <v>6962</v>
      </c>
      <c r="H4111">
        <v>98</v>
      </c>
      <c r="I4111">
        <v>3.9518699999999997E-2</v>
      </c>
      <c r="J4111" t="s">
        <v>54</v>
      </c>
      <c r="M4111" s="1"/>
    </row>
    <row r="4112" spans="1:13" x14ac:dyDescent="0.25">
      <c r="A4112">
        <v>19</v>
      </c>
      <c r="B4112" t="s">
        <v>38</v>
      </c>
      <c r="C4112" s="1">
        <v>41165</v>
      </c>
      <c r="D4112">
        <v>0</v>
      </c>
      <c r="E4112" t="s">
        <v>5248</v>
      </c>
      <c r="F4112" s="23">
        <v>1.5559099999999999</v>
      </c>
      <c r="G4112">
        <v>53497</v>
      </c>
      <c r="H4112">
        <v>82.144999999999996</v>
      </c>
      <c r="I4112">
        <v>1.4766100000000001E-2</v>
      </c>
      <c r="J4112" t="s">
        <v>54</v>
      </c>
      <c r="M4112" s="1"/>
    </row>
    <row r="4113" spans="1:13" x14ac:dyDescent="0.25">
      <c r="A4113">
        <v>19</v>
      </c>
      <c r="B4113" t="s">
        <v>38</v>
      </c>
      <c r="C4113" s="1">
        <v>41165</v>
      </c>
      <c r="D4113">
        <v>1</v>
      </c>
      <c r="E4113" t="s">
        <v>5249</v>
      </c>
      <c r="F4113" s="23">
        <v>1.2544390000000001</v>
      </c>
      <c r="G4113">
        <v>53497</v>
      </c>
      <c r="H4113">
        <v>82.144999999999996</v>
      </c>
      <c r="I4113">
        <v>1.4766100000000001E-2</v>
      </c>
      <c r="J4113" t="s">
        <v>54</v>
      </c>
      <c r="M4113" s="1"/>
    </row>
    <row r="4114" spans="1:13" x14ac:dyDescent="0.25">
      <c r="A4114">
        <v>19</v>
      </c>
      <c r="B4114" t="s">
        <v>45</v>
      </c>
      <c r="C4114" s="1">
        <v>41165</v>
      </c>
      <c r="D4114">
        <v>0</v>
      </c>
      <c r="E4114" t="s">
        <v>5250</v>
      </c>
      <c r="F4114" s="23">
        <v>0.98550249999999995</v>
      </c>
      <c r="G4114">
        <v>3601</v>
      </c>
      <c r="H4114">
        <v>75.748699999999999</v>
      </c>
      <c r="I4114">
        <v>3.9313000000000001E-2</v>
      </c>
      <c r="J4114" t="s">
        <v>54</v>
      </c>
      <c r="M4114" s="1"/>
    </row>
    <row r="4115" spans="1:13" x14ac:dyDescent="0.25">
      <c r="A4115">
        <v>19</v>
      </c>
      <c r="B4115" t="s">
        <v>45</v>
      </c>
      <c r="C4115" s="1">
        <v>41165</v>
      </c>
      <c r="D4115">
        <v>1</v>
      </c>
      <c r="E4115" t="s">
        <v>5251</v>
      </c>
      <c r="F4115" s="23">
        <v>0.86716879999999996</v>
      </c>
      <c r="G4115">
        <v>3601</v>
      </c>
      <c r="H4115">
        <v>75.748699999999999</v>
      </c>
      <c r="I4115">
        <v>3.9313000000000001E-2</v>
      </c>
      <c r="J4115" t="s">
        <v>54</v>
      </c>
      <c r="M4115" s="1"/>
    </row>
    <row r="4116" spans="1:13" x14ac:dyDescent="0.25">
      <c r="A4116">
        <v>19</v>
      </c>
      <c r="B4116" t="s">
        <v>6</v>
      </c>
      <c r="C4116" s="1">
        <v>41165</v>
      </c>
      <c r="D4116">
        <v>0</v>
      </c>
      <c r="E4116" t="s">
        <v>5252</v>
      </c>
      <c r="F4116" s="23">
        <v>1.735905</v>
      </c>
      <c r="G4116">
        <v>10614</v>
      </c>
      <c r="H4116">
        <v>90.054599999999994</v>
      </c>
      <c r="I4116">
        <v>3.2465599999999997E-2</v>
      </c>
      <c r="J4116" t="s">
        <v>54</v>
      </c>
      <c r="M4116" s="1"/>
    </row>
    <row r="4117" spans="1:13" x14ac:dyDescent="0.25">
      <c r="A4117">
        <v>19</v>
      </c>
      <c r="B4117" t="s">
        <v>6</v>
      </c>
      <c r="C4117" s="1">
        <v>41165</v>
      </c>
      <c r="D4117">
        <v>1</v>
      </c>
      <c r="E4117" t="s">
        <v>5253</v>
      </c>
      <c r="F4117" s="23">
        <v>1.4127529999999999</v>
      </c>
      <c r="G4117">
        <v>10614</v>
      </c>
      <c r="H4117">
        <v>90.054599999999994</v>
      </c>
      <c r="I4117">
        <v>3.2465599999999997E-2</v>
      </c>
      <c r="J4117" t="s">
        <v>54</v>
      </c>
      <c r="M4117" s="1"/>
    </row>
    <row r="4118" spans="1:13" x14ac:dyDescent="0.25">
      <c r="A4118">
        <v>19</v>
      </c>
      <c r="B4118" t="s">
        <v>7</v>
      </c>
      <c r="C4118" s="1">
        <v>41165</v>
      </c>
      <c r="D4118">
        <v>0</v>
      </c>
      <c r="E4118" t="s">
        <v>5254</v>
      </c>
      <c r="F4118" s="23">
        <v>2.0672109999999999</v>
      </c>
      <c r="G4118">
        <v>6560</v>
      </c>
      <c r="H4118">
        <v>89.657499999999999</v>
      </c>
      <c r="I4118">
        <v>4.5145200000000003E-2</v>
      </c>
      <c r="J4118" t="s">
        <v>54</v>
      </c>
      <c r="M4118" s="1"/>
    </row>
    <row r="4119" spans="1:13" x14ac:dyDescent="0.25">
      <c r="A4119">
        <v>19</v>
      </c>
      <c r="B4119" t="s">
        <v>7</v>
      </c>
      <c r="C4119" s="1">
        <v>41165</v>
      </c>
      <c r="D4119">
        <v>1</v>
      </c>
      <c r="E4119" t="s">
        <v>5255</v>
      </c>
      <c r="F4119" s="23">
        <v>1.549032</v>
      </c>
      <c r="G4119">
        <v>6560</v>
      </c>
      <c r="H4119">
        <v>89.657499999999999</v>
      </c>
      <c r="I4119">
        <v>4.5145200000000003E-2</v>
      </c>
      <c r="J4119" t="s">
        <v>54</v>
      </c>
      <c r="M4119" s="1"/>
    </row>
    <row r="4120" spans="1:13" x14ac:dyDescent="0.25">
      <c r="A4120">
        <v>19</v>
      </c>
      <c r="B4120" t="s">
        <v>8</v>
      </c>
      <c r="C4120" s="1">
        <v>41165</v>
      </c>
      <c r="D4120">
        <v>0</v>
      </c>
      <c r="E4120" t="s">
        <v>5256</v>
      </c>
      <c r="F4120" s="23">
        <v>1.962132</v>
      </c>
      <c r="G4120">
        <v>5839</v>
      </c>
      <c r="H4120">
        <v>91.302999999999997</v>
      </c>
      <c r="I4120">
        <v>4.69088E-2</v>
      </c>
      <c r="J4120" t="s">
        <v>54</v>
      </c>
      <c r="M4120" s="1"/>
    </row>
    <row r="4121" spans="1:13" x14ac:dyDescent="0.25">
      <c r="A4121">
        <v>19</v>
      </c>
      <c r="B4121" t="s">
        <v>8</v>
      </c>
      <c r="C4121" s="1">
        <v>41165</v>
      </c>
      <c r="D4121">
        <v>1</v>
      </c>
      <c r="E4121" t="s">
        <v>5257</v>
      </c>
      <c r="F4121" s="23">
        <v>1.6117900000000001</v>
      </c>
      <c r="G4121">
        <v>5839</v>
      </c>
      <c r="H4121">
        <v>91.302999999999997</v>
      </c>
      <c r="I4121">
        <v>4.69088E-2</v>
      </c>
      <c r="J4121" t="s">
        <v>54</v>
      </c>
      <c r="M4121" s="1"/>
    </row>
    <row r="4122" spans="1:13" x14ac:dyDescent="0.25">
      <c r="A4122">
        <v>19</v>
      </c>
      <c r="B4122" t="s">
        <v>18</v>
      </c>
      <c r="C4122" s="1">
        <v>41166</v>
      </c>
      <c r="D4122">
        <v>0</v>
      </c>
      <c r="E4122" t="s">
        <v>5258</v>
      </c>
      <c r="F4122" s="23">
        <v>1.52014</v>
      </c>
      <c r="G4122">
        <v>71935</v>
      </c>
      <c r="H4122">
        <v>81.621200000000002</v>
      </c>
      <c r="I4122">
        <v>5.8969899999999999E-2</v>
      </c>
      <c r="J4122" t="s">
        <v>54</v>
      </c>
      <c r="M4122" s="1"/>
    </row>
    <row r="4123" spans="1:13" x14ac:dyDescent="0.25">
      <c r="A4123">
        <v>19</v>
      </c>
      <c r="B4123" t="s">
        <v>18</v>
      </c>
      <c r="C4123" s="1">
        <v>41166</v>
      </c>
      <c r="D4123">
        <v>1</v>
      </c>
      <c r="E4123" t="s">
        <v>5259</v>
      </c>
      <c r="F4123" s="23">
        <v>1.2916510000000001</v>
      </c>
      <c r="G4123">
        <v>71935</v>
      </c>
      <c r="H4123">
        <v>81.621200000000002</v>
      </c>
      <c r="I4123">
        <v>5.8969899999999999E-2</v>
      </c>
      <c r="J4123" t="s">
        <v>54</v>
      </c>
      <c r="M4123" s="1"/>
    </row>
    <row r="4124" spans="1:13" x14ac:dyDescent="0.25">
      <c r="A4124">
        <v>19</v>
      </c>
      <c r="B4124" t="s">
        <v>37</v>
      </c>
      <c r="C4124" s="1">
        <v>41166</v>
      </c>
      <c r="D4124">
        <v>0</v>
      </c>
      <c r="E4124" t="s">
        <v>5260</v>
      </c>
      <c r="F4124" s="23">
        <v>1.804942</v>
      </c>
      <c r="G4124">
        <v>17599</v>
      </c>
      <c r="H4124">
        <v>89.256100000000004</v>
      </c>
      <c r="I4124">
        <v>2.32616E-2</v>
      </c>
      <c r="J4124" t="s">
        <v>54</v>
      </c>
      <c r="M4124" s="1"/>
    </row>
    <row r="4125" spans="1:13" x14ac:dyDescent="0.25">
      <c r="A4125">
        <v>19</v>
      </c>
      <c r="B4125" t="s">
        <v>37</v>
      </c>
      <c r="C4125" s="1">
        <v>41166</v>
      </c>
      <c r="D4125">
        <v>1</v>
      </c>
      <c r="E4125" t="s">
        <v>5261</v>
      </c>
      <c r="F4125" s="23">
        <v>1.635996</v>
      </c>
      <c r="G4125">
        <v>17599</v>
      </c>
      <c r="H4125">
        <v>89.256100000000004</v>
      </c>
      <c r="I4125">
        <v>2.32616E-2</v>
      </c>
      <c r="J4125" t="s">
        <v>54</v>
      </c>
      <c r="M4125" s="1"/>
    </row>
    <row r="4126" spans="1:13" x14ac:dyDescent="0.25">
      <c r="A4126">
        <v>19</v>
      </c>
      <c r="B4126" t="s">
        <v>3</v>
      </c>
      <c r="C4126" s="1">
        <v>41166</v>
      </c>
      <c r="D4126">
        <v>0</v>
      </c>
      <c r="E4126" t="s">
        <v>5262</v>
      </c>
      <c r="F4126" s="23">
        <v>0.88485709999999995</v>
      </c>
      <c r="G4126">
        <v>29967</v>
      </c>
      <c r="H4126">
        <v>69.438199999999995</v>
      </c>
      <c r="I4126">
        <v>1.1650300000000001E-2</v>
      </c>
      <c r="J4126" t="s">
        <v>54</v>
      </c>
      <c r="M4126" s="1"/>
    </row>
    <row r="4127" spans="1:13" x14ac:dyDescent="0.25">
      <c r="A4127">
        <v>19</v>
      </c>
      <c r="B4127" t="s">
        <v>3</v>
      </c>
      <c r="C4127" s="1">
        <v>41166</v>
      </c>
      <c r="D4127">
        <v>1</v>
      </c>
      <c r="E4127" t="s">
        <v>5263</v>
      </c>
      <c r="F4127" s="23">
        <v>0.78838680000000005</v>
      </c>
      <c r="G4127">
        <v>29967</v>
      </c>
      <c r="H4127">
        <v>69.438199999999995</v>
      </c>
      <c r="I4127">
        <v>1.1650300000000001E-2</v>
      </c>
      <c r="J4127" t="s">
        <v>54</v>
      </c>
      <c r="M4127" s="1"/>
    </row>
    <row r="4128" spans="1:13" x14ac:dyDescent="0.25">
      <c r="A4128">
        <v>19</v>
      </c>
      <c r="B4128" t="s">
        <v>4</v>
      </c>
      <c r="C4128" s="1">
        <v>41166</v>
      </c>
      <c r="D4128">
        <v>0</v>
      </c>
      <c r="E4128" t="s">
        <v>5264</v>
      </c>
      <c r="F4128" s="23">
        <v>2.4864980000000001</v>
      </c>
      <c r="G4128">
        <v>7662</v>
      </c>
      <c r="H4128">
        <v>100.855</v>
      </c>
      <c r="I4128">
        <v>4.4697300000000002E-2</v>
      </c>
      <c r="J4128" t="s">
        <v>54</v>
      </c>
      <c r="M4128" s="1"/>
    </row>
    <row r="4129" spans="1:13" x14ac:dyDescent="0.25">
      <c r="A4129">
        <v>19</v>
      </c>
      <c r="B4129" t="s">
        <v>4</v>
      </c>
      <c r="C4129" s="1">
        <v>41166</v>
      </c>
      <c r="D4129">
        <v>1</v>
      </c>
      <c r="E4129" t="s">
        <v>5265</v>
      </c>
      <c r="F4129" s="23">
        <v>2.071993</v>
      </c>
      <c r="G4129">
        <v>7662</v>
      </c>
      <c r="H4129">
        <v>100.855</v>
      </c>
      <c r="I4129">
        <v>4.4697300000000002E-2</v>
      </c>
      <c r="J4129" t="s">
        <v>54</v>
      </c>
      <c r="M4129" s="1"/>
    </row>
    <row r="4130" spans="1:13" x14ac:dyDescent="0.25">
      <c r="A4130">
        <v>19</v>
      </c>
      <c r="B4130" t="s">
        <v>5</v>
      </c>
      <c r="C4130" s="1">
        <v>41166</v>
      </c>
      <c r="D4130">
        <v>0</v>
      </c>
      <c r="E4130" t="s">
        <v>5266</v>
      </c>
      <c r="F4130" s="23">
        <v>2.6940110000000002</v>
      </c>
      <c r="G4130">
        <v>6968</v>
      </c>
      <c r="H4130">
        <v>98</v>
      </c>
      <c r="I4130">
        <v>4.1418700000000003E-2</v>
      </c>
      <c r="J4130" t="s">
        <v>54</v>
      </c>
      <c r="M4130" s="1"/>
    </row>
    <row r="4131" spans="1:13" x14ac:dyDescent="0.25">
      <c r="A4131">
        <v>19</v>
      </c>
      <c r="B4131" t="s">
        <v>5</v>
      </c>
      <c r="C4131" s="1">
        <v>41166</v>
      </c>
      <c r="D4131">
        <v>1</v>
      </c>
      <c r="E4131" t="s">
        <v>5267</v>
      </c>
      <c r="F4131" s="23">
        <v>2.383219</v>
      </c>
      <c r="G4131">
        <v>6968</v>
      </c>
      <c r="H4131">
        <v>98</v>
      </c>
      <c r="I4131">
        <v>4.1418700000000003E-2</v>
      </c>
      <c r="J4131" t="s">
        <v>54</v>
      </c>
      <c r="M4131" s="1"/>
    </row>
    <row r="4132" spans="1:13" x14ac:dyDescent="0.25">
      <c r="A4132">
        <v>19</v>
      </c>
      <c r="B4132" t="s">
        <v>38</v>
      </c>
      <c r="C4132" s="1">
        <v>41166</v>
      </c>
      <c r="D4132">
        <v>0</v>
      </c>
      <c r="E4132" t="s">
        <v>5268</v>
      </c>
      <c r="F4132" s="23">
        <v>1.484245</v>
      </c>
      <c r="G4132">
        <v>53855</v>
      </c>
      <c r="H4132">
        <v>80.012500000000003</v>
      </c>
      <c r="I4132">
        <v>1.46981E-2</v>
      </c>
      <c r="J4132" t="s">
        <v>54</v>
      </c>
      <c r="M4132" s="1"/>
    </row>
    <row r="4133" spans="1:13" x14ac:dyDescent="0.25">
      <c r="A4133">
        <v>19</v>
      </c>
      <c r="B4133" t="s">
        <v>38</v>
      </c>
      <c r="C4133" s="1">
        <v>41166</v>
      </c>
      <c r="D4133">
        <v>1</v>
      </c>
      <c r="E4133" t="s">
        <v>5269</v>
      </c>
      <c r="F4133" s="23">
        <v>1.233636</v>
      </c>
      <c r="G4133">
        <v>53855</v>
      </c>
      <c r="H4133">
        <v>80.012500000000003</v>
      </c>
      <c r="I4133">
        <v>1.46981E-2</v>
      </c>
      <c r="J4133" t="s">
        <v>54</v>
      </c>
      <c r="M4133" s="1"/>
    </row>
    <row r="4134" spans="1:13" x14ac:dyDescent="0.25">
      <c r="A4134">
        <v>19</v>
      </c>
      <c r="B4134" t="s">
        <v>45</v>
      </c>
      <c r="C4134" s="1">
        <v>41166</v>
      </c>
      <c r="D4134">
        <v>0</v>
      </c>
      <c r="E4134" t="s">
        <v>5270</v>
      </c>
      <c r="F4134" s="23">
        <v>0.89800670000000005</v>
      </c>
      <c r="G4134">
        <v>3610</v>
      </c>
      <c r="H4134">
        <v>72.919499999999999</v>
      </c>
      <c r="I4134">
        <v>3.71118E-2</v>
      </c>
      <c r="J4134" t="s">
        <v>54</v>
      </c>
      <c r="M4134" s="1"/>
    </row>
    <row r="4135" spans="1:13" x14ac:dyDescent="0.25">
      <c r="A4135">
        <v>19</v>
      </c>
      <c r="B4135" t="s">
        <v>45</v>
      </c>
      <c r="C4135" s="1">
        <v>41166</v>
      </c>
      <c r="D4135">
        <v>1</v>
      </c>
      <c r="E4135" t="s">
        <v>5271</v>
      </c>
      <c r="F4135" s="23">
        <v>0.83799029999999997</v>
      </c>
      <c r="G4135">
        <v>3610</v>
      </c>
      <c r="H4135">
        <v>72.919499999999999</v>
      </c>
      <c r="I4135">
        <v>3.71118E-2</v>
      </c>
      <c r="J4135" t="s">
        <v>54</v>
      </c>
      <c r="M4135" s="1"/>
    </row>
    <row r="4136" spans="1:13" x14ac:dyDescent="0.25">
      <c r="A4136">
        <v>19</v>
      </c>
      <c r="B4136" t="s">
        <v>6</v>
      </c>
      <c r="C4136" s="1">
        <v>41166</v>
      </c>
      <c r="D4136">
        <v>0</v>
      </c>
      <c r="E4136" t="s">
        <v>5272</v>
      </c>
      <c r="F4136" s="23">
        <v>1.587523</v>
      </c>
      <c r="G4136">
        <v>10690</v>
      </c>
      <c r="H4136">
        <v>87.626800000000003</v>
      </c>
      <c r="I4136">
        <v>3.0363100000000001E-2</v>
      </c>
      <c r="J4136" t="s">
        <v>54</v>
      </c>
      <c r="M4136" s="1"/>
    </row>
    <row r="4137" spans="1:13" x14ac:dyDescent="0.25">
      <c r="A4137">
        <v>19</v>
      </c>
      <c r="B4137" t="s">
        <v>6</v>
      </c>
      <c r="C4137" s="1">
        <v>41166</v>
      </c>
      <c r="D4137">
        <v>1</v>
      </c>
      <c r="E4137" t="s">
        <v>5273</v>
      </c>
      <c r="F4137" s="23">
        <v>1.3173969999999999</v>
      </c>
      <c r="G4137">
        <v>10690</v>
      </c>
      <c r="H4137">
        <v>87.626800000000003</v>
      </c>
      <c r="I4137">
        <v>3.0363100000000001E-2</v>
      </c>
      <c r="J4137" t="s">
        <v>54</v>
      </c>
      <c r="M4137" s="1"/>
    </row>
    <row r="4138" spans="1:13" x14ac:dyDescent="0.25">
      <c r="A4138">
        <v>19</v>
      </c>
      <c r="B4138" t="s">
        <v>7</v>
      </c>
      <c r="C4138" s="1">
        <v>41166</v>
      </c>
      <c r="D4138">
        <v>0</v>
      </c>
      <c r="E4138" t="s">
        <v>5274</v>
      </c>
      <c r="F4138" s="23">
        <v>2.0242330000000002</v>
      </c>
      <c r="G4138">
        <v>6633</v>
      </c>
      <c r="H4138">
        <v>87.170100000000005</v>
      </c>
      <c r="I4138">
        <v>4.48939E-2</v>
      </c>
      <c r="J4138" t="s">
        <v>54</v>
      </c>
      <c r="M4138" s="1"/>
    </row>
    <row r="4139" spans="1:13" x14ac:dyDescent="0.25">
      <c r="A4139">
        <v>19</v>
      </c>
      <c r="B4139" t="s">
        <v>7</v>
      </c>
      <c r="C4139" s="1">
        <v>41166</v>
      </c>
      <c r="D4139">
        <v>1</v>
      </c>
      <c r="E4139" t="s">
        <v>5275</v>
      </c>
      <c r="F4139" s="23">
        <v>1.567993</v>
      </c>
      <c r="G4139">
        <v>6633</v>
      </c>
      <c r="H4139">
        <v>87.170100000000005</v>
      </c>
      <c r="I4139">
        <v>4.48939E-2</v>
      </c>
      <c r="J4139" t="s">
        <v>54</v>
      </c>
      <c r="M4139" s="1"/>
    </row>
    <row r="4140" spans="1:13" x14ac:dyDescent="0.25">
      <c r="A4140">
        <v>19</v>
      </c>
      <c r="B4140" t="s">
        <v>8</v>
      </c>
      <c r="C4140" s="1">
        <v>41166</v>
      </c>
      <c r="D4140">
        <v>0</v>
      </c>
      <c r="E4140" t="s">
        <v>5276</v>
      </c>
      <c r="F4140" s="23">
        <v>1.7999240000000001</v>
      </c>
      <c r="G4140">
        <v>5924</v>
      </c>
      <c r="H4140">
        <v>87.394599999999997</v>
      </c>
      <c r="I4140">
        <v>4.3854600000000001E-2</v>
      </c>
      <c r="J4140" t="s">
        <v>54</v>
      </c>
      <c r="M4140" s="1"/>
    </row>
    <row r="4141" spans="1:13" x14ac:dyDescent="0.25">
      <c r="A4141">
        <v>19</v>
      </c>
      <c r="B4141" t="s">
        <v>8</v>
      </c>
      <c r="C4141" s="1">
        <v>41166</v>
      </c>
      <c r="D4141">
        <v>1</v>
      </c>
      <c r="E4141" t="s">
        <v>5277</v>
      </c>
      <c r="F4141" s="23">
        <v>1.4648030000000001</v>
      </c>
      <c r="G4141">
        <v>5924</v>
      </c>
      <c r="H4141">
        <v>87.394599999999997</v>
      </c>
      <c r="I4141">
        <v>4.3854600000000001E-2</v>
      </c>
      <c r="J4141" t="s">
        <v>54</v>
      </c>
      <c r="M4141" s="1"/>
    </row>
    <row r="4142" spans="1:13" x14ac:dyDescent="0.25">
      <c r="A4142">
        <v>19</v>
      </c>
      <c r="B4142" t="s">
        <v>18</v>
      </c>
      <c r="C4142" s="1">
        <v>41113</v>
      </c>
      <c r="D4142">
        <v>0</v>
      </c>
      <c r="E4142" t="s">
        <v>5278</v>
      </c>
      <c r="F4142" s="23">
        <v>1.7971619999999999</v>
      </c>
      <c r="G4142">
        <v>49253</v>
      </c>
      <c r="H4142">
        <v>83.415400000000005</v>
      </c>
      <c r="I4142">
        <v>7.3715500000000003E-2</v>
      </c>
      <c r="J4142" t="s">
        <v>54</v>
      </c>
      <c r="M4142" s="1"/>
    </row>
    <row r="4143" spans="1:13" x14ac:dyDescent="0.25">
      <c r="A4143">
        <v>19</v>
      </c>
      <c r="B4143" t="s">
        <v>18</v>
      </c>
      <c r="C4143" s="1">
        <v>41113</v>
      </c>
      <c r="D4143">
        <v>1</v>
      </c>
      <c r="E4143" t="s">
        <v>5279</v>
      </c>
      <c r="F4143" s="23">
        <v>1.462942</v>
      </c>
      <c r="G4143">
        <v>49253</v>
      </c>
      <c r="H4143">
        <v>83.415400000000005</v>
      </c>
      <c r="I4143">
        <v>7.3715500000000003E-2</v>
      </c>
      <c r="J4143" t="s">
        <v>54</v>
      </c>
      <c r="M4143" s="1"/>
    </row>
    <row r="4144" spans="1:13" x14ac:dyDescent="0.25">
      <c r="A4144">
        <v>19</v>
      </c>
      <c r="B4144" t="s">
        <v>37</v>
      </c>
      <c r="C4144" s="1">
        <v>41113</v>
      </c>
      <c r="D4144">
        <v>0</v>
      </c>
      <c r="E4144" t="s">
        <v>5280</v>
      </c>
      <c r="F4144" s="23">
        <v>1.9672430000000001</v>
      </c>
      <c r="G4144">
        <v>13183</v>
      </c>
      <c r="H4144">
        <v>89.566299999999998</v>
      </c>
      <c r="I4144">
        <v>2.53952E-2</v>
      </c>
      <c r="J4144" t="s">
        <v>54</v>
      </c>
      <c r="M4144" s="1"/>
    </row>
    <row r="4145" spans="1:13" x14ac:dyDescent="0.25">
      <c r="A4145">
        <v>19</v>
      </c>
      <c r="B4145" t="s">
        <v>37</v>
      </c>
      <c r="C4145" s="1">
        <v>41113</v>
      </c>
      <c r="D4145">
        <v>1</v>
      </c>
      <c r="E4145" t="s">
        <v>5281</v>
      </c>
      <c r="F4145" s="23">
        <v>1.770502</v>
      </c>
      <c r="G4145">
        <v>13183</v>
      </c>
      <c r="H4145">
        <v>89.566299999999998</v>
      </c>
      <c r="I4145">
        <v>2.53952E-2</v>
      </c>
      <c r="J4145" t="s">
        <v>54</v>
      </c>
      <c r="M4145" s="1"/>
    </row>
    <row r="4146" spans="1:13" x14ac:dyDescent="0.25">
      <c r="A4146">
        <v>19</v>
      </c>
      <c r="B4146" t="s">
        <v>3</v>
      </c>
      <c r="C4146" s="1">
        <v>41113</v>
      </c>
      <c r="D4146">
        <v>0</v>
      </c>
      <c r="E4146" t="s">
        <v>5282</v>
      </c>
      <c r="F4146" s="23">
        <v>1.0433889999999999</v>
      </c>
      <c r="G4146">
        <v>19479</v>
      </c>
      <c r="H4146">
        <v>72.512699999999995</v>
      </c>
      <c r="I4146">
        <v>1.46845E-2</v>
      </c>
      <c r="J4146" t="s">
        <v>54</v>
      </c>
      <c r="M4146" s="1"/>
    </row>
    <row r="4147" spans="1:13" x14ac:dyDescent="0.25">
      <c r="A4147">
        <v>19</v>
      </c>
      <c r="B4147" t="s">
        <v>3</v>
      </c>
      <c r="C4147" s="1">
        <v>41113</v>
      </c>
      <c r="D4147">
        <v>1</v>
      </c>
      <c r="E4147" t="s">
        <v>5283</v>
      </c>
      <c r="F4147" s="23">
        <v>0.85518689999999997</v>
      </c>
      <c r="G4147">
        <v>19479</v>
      </c>
      <c r="H4147">
        <v>72.512699999999995</v>
      </c>
      <c r="I4147">
        <v>1.46845E-2</v>
      </c>
      <c r="J4147" t="s">
        <v>54</v>
      </c>
      <c r="M4147" s="1"/>
    </row>
    <row r="4148" spans="1:13" x14ac:dyDescent="0.25">
      <c r="A4148">
        <v>19</v>
      </c>
      <c r="B4148" t="s">
        <v>4</v>
      </c>
      <c r="C4148" s="1">
        <v>41113</v>
      </c>
      <c r="D4148">
        <v>0</v>
      </c>
      <c r="E4148" t="s">
        <v>5284</v>
      </c>
      <c r="F4148" s="23">
        <v>2.7071909999999999</v>
      </c>
      <c r="G4148">
        <v>5537</v>
      </c>
      <c r="H4148">
        <v>98.536799999999999</v>
      </c>
      <c r="I4148">
        <v>5.07827E-2</v>
      </c>
      <c r="J4148" t="s">
        <v>54</v>
      </c>
      <c r="M4148" s="1"/>
    </row>
    <row r="4149" spans="1:13" x14ac:dyDescent="0.25">
      <c r="A4149">
        <v>19</v>
      </c>
      <c r="B4149" t="s">
        <v>4</v>
      </c>
      <c r="C4149" s="1">
        <v>41113</v>
      </c>
      <c r="D4149">
        <v>1</v>
      </c>
      <c r="E4149" t="s">
        <v>5285</v>
      </c>
      <c r="F4149" s="23">
        <v>2.261949</v>
      </c>
      <c r="G4149">
        <v>5537</v>
      </c>
      <c r="H4149">
        <v>98.536799999999999</v>
      </c>
      <c r="I4149">
        <v>5.07827E-2</v>
      </c>
      <c r="J4149" t="s">
        <v>54</v>
      </c>
      <c r="M4149" s="1"/>
    </row>
    <row r="4150" spans="1:13" x14ac:dyDescent="0.25">
      <c r="A4150">
        <v>19</v>
      </c>
      <c r="B4150" t="s">
        <v>5</v>
      </c>
      <c r="C4150" s="1">
        <v>41113</v>
      </c>
      <c r="D4150">
        <v>0</v>
      </c>
      <c r="E4150" t="s">
        <v>5286</v>
      </c>
      <c r="F4150" s="23">
        <v>2.8164829999999998</v>
      </c>
      <c r="G4150">
        <v>6279</v>
      </c>
      <c r="H4150">
        <v>98</v>
      </c>
      <c r="I4150">
        <v>4.2861099999999999E-2</v>
      </c>
      <c r="J4150" t="s">
        <v>54</v>
      </c>
      <c r="M4150" s="1"/>
    </row>
    <row r="4151" spans="1:13" x14ac:dyDescent="0.25">
      <c r="A4151">
        <v>19</v>
      </c>
      <c r="B4151" t="s">
        <v>5</v>
      </c>
      <c r="C4151" s="1">
        <v>41113</v>
      </c>
      <c r="D4151">
        <v>1</v>
      </c>
      <c r="E4151" t="s">
        <v>5287</v>
      </c>
      <c r="F4151" s="23">
        <v>2.3674149999999998</v>
      </c>
      <c r="G4151">
        <v>6279</v>
      </c>
      <c r="H4151">
        <v>98</v>
      </c>
      <c r="I4151">
        <v>4.2861099999999999E-2</v>
      </c>
      <c r="J4151" t="s">
        <v>54</v>
      </c>
      <c r="M4151" s="1"/>
    </row>
    <row r="4152" spans="1:13" x14ac:dyDescent="0.25">
      <c r="A4152">
        <v>19</v>
      </c>
      <c r="B4152" t="s">
        <v>38</v>
      </c>
      <c r="C4152" s="1">
        <v>41113</v>
      </c>
      <c r="D4152">
        <v>0</v>
      </c>
      <c r="E4152" t="s">
        <v>5288</v>
      </c>
      <c r="F4152" s="23">
        <v>1.7272320000000001</v>
      </c>
      <c r="G4152">
        <v>35842</v>
      </c>
      <c r="H4152">
        <v>81.176199999999994</v>
      </c>
      <c r="I4152">
        <v>1.7638000000000001E-2</v>
      </c>
      <c r="J4152" t="s">
        <v>54</v>
      </c>
      <c r="M4152" s="1"/>
    </row>
    <row r="4153" spans="1:13" x14ac:dyDescent="0.25">
      <c r="A4153">
        <v>19</v>
      </c>
      <c r="B4153" t="s">
        <v>38</v>
      </c>
      <c r="C4153" s="1">
        <v>41113</v>
      </c>
      <c r="D4153">
        <v>1</v>
      </c>
      <c r="E4153" t="s">
        <v>5289</v>
      </c>
      <c r="F4153" s="23">
        <v>1.3513010000000001</v>
      </c>
      <c r="G4153">
        <v>35842</v>
      </c>
      <c r="H4153">
        <v>81.176199999999994</v>
      </c>
      <c r="I4153">
        <v>1.7638000000000001E-2</v>
      </c>
      <c r="J4153" t="s">
        <v>54</v>
      </c>
      <c r="M4153" s="1"/>
    </row>
    <row r="4154" spans="1:13" x14ac:dyDescent="0.25">
      <c r="A4154">
        <v>19</v>
      </c>
      <c r="B4154" t="s">
        <v>45</v>
      </c>
      <c r="C4154" s="1">
        <v>41113</v>
      </c>
      <c r="D4154">
        <v>0</v>
      </c>
      <c r="E4154" t="s">
        <v>5290</v>
      </c>
      <c r="F4154" s="23">
        <v>1.0996779999999999</v>
      </c>
      <c r="G4154">
        <v>2099</v>
      </c>
      <c r="H4154">
        <v>73.107399999999998</v>
      </c>
      <c r="I4154">
        <v>4.7021100000000003E-2</v>
      </c>
      <c r="J4154" t="s">
        <v>54</v>
      </c>
      <c r="M4154" s="1"/>
    </row>
    <row r="4155" spans="1:13" x14ac:dyDescent="0.25">
      <c r="A4155">
        <v>19</v>
      </c>
      <c r="B4155" t="s">
        <v>45</v>
      </c>
      <c r="C4155" s="1">
        <v>41113</v>
      </c>
      <c r="D4155">
        <v>1</v>
      </c>
      <c r="E4155" t="s">
        <v>5291</v>
      </c>
      <c r="F4155" s="23">
        <v>0.90959599999999996</v>
      </c>
      <c r="G4155">
        <v>2099</v>
      </c>
      <c r="H4155">
        <v>73.107399999999998</v>
      </c>
      <c r="I4155">
        <v>4.7021100000000003E-2</v>
      </c>
      <c r="J4155" t="s">
        <v>54</v>
      </c>
      <c r="M4155" s="1"/>
    </row>
    <row r="4156" spans="1:13" x14ac:dyDescent="0.25">
      <c r="A4156">
        <v>19</v>
      </c>
      <c r="B4156" t="s">
        <v>6</v>
      </c>
      <c r="C4156" s="1">
        <v>41113</v>
      </c>
      <c r="D4156">
        <v>0</v>
      </c>
      <c r="E4156" t="s">
        <v>5292</v>
      </c>
      <c r="F4156" s="23">
        <v>1.7924720000000001</v>
      </c>
      <c r="G4156">
        <v>7181</v>
      </c>
      <c r="H4156">
        <v>86.4422</v>
      </c>
      <c r="I4156">
        <v>3.6709899999999997E-2</v>
      </c>
      <c r="J4156" t="s">
        <v>54</v>
      </c>
      <c r="M4156" s="1"/>
    </row>
    <row r="4157" spans="1:13" x14ac:dyDescent="0.25">
      <c r="A4157">
        <v>19</v>
      </c>
      <c r="B4157" t="s">
        <v>6</v>
      </c>
      <c r="C4157" s="1">
        <v>41113</v>
      </c>
      <c r="D4157">
        <v>1</v>
      </c>
      <c r="E4157" t="s">
        <v>5293</v>
      </c>
      <c r="F4157" s="23">
        <v>1.479778</v>
      </c>
      <c r="G4157">
        <v>7181</v>
      </c>
      <c r="H4157">
        <v>86.4422</v>
      </c>
      <c r="I4157">
        <v>3.6709899999999997E-2</v>
      </c>
      <c r="J4157" t="s">
        <v>54</v>
      </c>
      <c r="M4157" s="1"/>
    </row>
    <row r="4158" spans="1:13" x14ac:dyDescent="0.25">
      <c r="A4158">
        <v>19</v>
      </c>
      <c r="B4158" t="s">
        <v>7</v>
      </c>
      <c r="C4158" s="1">
        <v>41113</v>
      </c>
      <c r="D4158">
        <v>0</v>
      </c>
      <c r="E4158" t="s">
        <v>5294</v>
      </c>
      <c r="F4158" s="23">
        <v>2.4365700000000001</v>
      </c>
      <c r="G4158">
        <v>4323</v>
      </c>
      <c r="H4158">
        <v>88.850999999999999</v>
      </c>
      <c r="I4158">
        <v>5.4272300000000002E-2</v>
      </c>
      <c r="J4158" t="s">
        <v>54</v>
      </c>
      <c r="M4158" s="1"/>
    </row>
    <row r="4159" spans="1:13" x14ac:dyDescent="0.25">
      <c r="A4159">
        <v>19</v>
      </c>
      <c r="B4159" t="s">
        <v>7</v>
      </c>
      <c r="C4159" s="1">
        <v>41113</v>
      </c>
      <c r="D4159">
        <v>1</v>
      </c>
      <c r="E4159" t="s">
        <v>5295</v>
      </c>
      <c r="F4159" s="23">
        <v>1.7694380000000001</v>
      </c>
      <c r="G4159">
        <v>4323</v>
      </c>
      <c r="H4159">
        <v>88.850999999999999</v>
      </c>
      <c r="I4159">
        <v>5.4272300000000002E-2</v>
      </c>
      <c r="J4159" t="s">
        <v>54</v>
      </c>
      <c r="M4159" s="1"/>
    </row>
    <row r="4160" spans="1:13" x14ac:dyDescent="0.25">
      <c r="A4160">
        <v>19</v>
      </c>
      <c r="B4160" t="s">
        <v>8</v>
      </c>
      <c r="C4160" s="1">
        <v>41113</v>
      </c>
      <c r="D4160">
        <v>0</v>
      </c>
      <c r="E4160" t="s">
        <v>5296</v>
      </c>
      <c r="F4160" s="23">
        <v>2.2789649999999999</v>
      </c>
      <c r="G4160">
        <v>4127</v>
      </c>
      <c r="H4160">
        <v>86.678100000000001</v>
      </c>
      <c r="I4160">
        <v>5.4255699999999997E-2</v>
      </c>
      <c r="J4160" t="s">
        <v>54</v>
      </c>
      <c r="M4160" s="1"/>
    </row>
    <row r="4161" spans="1:13" x14ac:dyDescent="0.25">
      <c r="A4161">
        <v>19</v>
      </c>
      <c r="B4161" t="s">
        <v>8</v>
      </c>
      <c r="C4161" s="1">
        <v>41113</v>
      </c>
      <c r="D4161">
        <v>1</v>
      </c>
      <c r="E4161" t="s">
        <v>5297</v>
      </c>
      <c r="F4161" s="23">
        <v>1.81535</v>
      </c>
      <c r="G4161">
        <v>4127</v>
      </c>
      <c r="H4161">
        <v>86.678100000000001</v>
      </c>
      <c r="I4161">
        <v>5.4255699999999997E-2</v>
      </c>
      <c r="J4161" t="s">
        <v>54</v>
      </c>
      <c r="M4161" s="1"/>
    </row>
    <row r="4162" spans="1:13" x14ac:dyDescent="0.25">
      <c r="A4162">
        <v>19</v>
      </c>
      <c r="B4162" t="s">
        <v>18</v>
      </c>
      <c r="C4162" s="1" t="s">
        <v>39</v>
      </c>
      <c r="D4162">
        <v>0</v>
      </c>
      <c r="E4162" t="s">
        <v>415</v>
      </c>
      <c r="F4162" s="23">
        <v>1.686687</v>
      </c>
      <c r="G4162">
        <v>60798.7</v>
      </c>
      <c r="H4162">
        <v>87.256500000000003</v>
      </c>
      <c r="I4162">
        <v>0.20972750000000001</v>
      </c>
      <c r="J4162" t="s">
        <v>54</v>
      </c>
      <c r="M4162" s="1"/>
    </row>
    <row r="4163" spans="1:13" x14ac:dyDescent="0.25">
      <c r="A4163">
        <v>19</v>
      </c>
      <c r="B4163" t="s">
        <v>18</v>
      </c>
      <c r="C4163" s="1" t="s">
        <v>39</v>
      </c>
      <c r="D4163">
        <v>1</v>
      </c>
      <c r="E4163" t="s">
        <v>416</v>
      </c>
      <c r="F4163" s="23">
        <v>1.3873420000000001</v>
      </c>
      <c r="G4163">
        <v>60798.7</v>
      </c>
      <c r="H4163">
        <v>87.256500000000003</v>
      </c>
      <c r="I4163">
        <v>0.20972750000000001</v>
      </c>
      <c r="J4163" t="s">
        <v>54</v>
      </c>
      <c r="M4163" s="1"/>
    </row>
    <row r="4164" spans="1:13" x14ac:dyDescent="0.25">
      <c r="A4164">
        <v>19</v>
      </c>
      <c r="B4164" t="s">
        <v>37</v>
      </c>
      <c r="C4164" s="1" t="s">
        <v>39</v>
      </c>
      <c r="D4164">
        <v>0</v>
      </c>
      <c r="E4164" t="s">
        <v>417</v>
      </c>
      <c r="F4164" s="23">
        <v>1.9015869999999999</v>
      </c>
      <c r="G4164">
        <v>15548.5</v>
      </c>
      <c r="H4164">
        <v>92.491100000000003</v>
      </c>
      <c r="I4164">
        <v>2.4916899999999999E-2</v>
      </c>
      <c r="J4164" t="s">
        <v>54</v>
      </c>
      <c r="M4164" s="1"/>
    </row>
    <row r="4165" spans="1:13" x14ac:dyDescent="0.25">
      <c r="A4165">
        <v>19</v>
      </c>
      <c r="B4165" t="s">
        <v>37</v>
      </c>
      <c r="C4165" s="1" t="s">
        <v>39</v>
      </c>
      <c r="D4165">
        <v>1</v>
      </c>
      <c r="E4165" t="s">
        <v>418</v>
      </c>
      <c r="F4165" s="23">
        <v>1.7011909999999999</v>
      </c>
      <c r="G4165">
        <v>15548.5</v>
      </c>
      <c r="H4165">
        <v>92.491100000000003</v>
      </c>
      <c r="I4165">
        <v>2.4916899999999999E-2</v>
      </c>
      <c r="J4165" t="s">
        <v>54</v>
      </c>
      <c r="M4165" s="1"/>
    </row>
    <row r="4166" spans="1:13" x14ac:dyDescent="0.25">
      <c r="A4166">
        <v>19</v>
      </c>
      <c r="B4166" t="s">
        <v>3</v>
      </c>
      <c r="C4166" s="1" t="s">
        <v>39</v>
      </c>
      <c r="D4166">
        <v>0</v>
      </c>
      <c r="E4166" t="s">
        <v>419</v>
      </c>
      <c r="F4166" s="23">
        <v>1.0816049999999999</v>
      </c>
      <c r="G4166">
        <v>24739.3</v>
      </c>
      <c r="H4166">
        <v>78.302300000000002</v>
      </c>
      <c r="I4166">
        <v>5.0993799999999999E-2</v>
      </c>
      <c r="J4166" t="s">
        <v>54</v>
      </c>
      <c r="M4166" s="1"/>
    </row>
    <row r="4167" spans="1:13" x14ac:dyDescent="0.25">
      <c r="A4167">
        <v>19</v>
      </c>
      <c r="B4167" t="s">
        <v>3</v>
      </c>
      <c r="C4167" s="1" t="s">
        <v>39</v>
      </c>
      <c r="D4167">
        <v>1</v>
      </c>
      <c r="E4167" t="s">
        <v>420</v>
      </c>
      <c r="F4167" s="23">
        <v>0.90817139999999996</v>
      </c>
      <c r="G4167">
        <v>24739.3</v>
      </c>
      <c r="H4167">
        <v>78.302300000000002</v>
      </c>
      <c r="I4167">
        <v>5.0993799999999999E-2</v>
      </c>
      <c r="J4167" t="s">
        <v>54</v>
      </c>
      <c r="M4167" s="1"/>
    </row>
    <row r="4168" spans="1:13" x14ac:dyDescent="0.25">
      <c r="A4168">
        <v>19</v>
      </c>
      <c r="B4168" t="s">
        <v>4</v>
      </c>
      <c r="C4168" s="1" t="s">
        <v>39</v>
      </c>
      <c r="D4168">
        <v>0</v>
      </c>
      <c r="E4168" t="s">
        <v>421</v>
      </c>
      <c r="F4168" s="23">
        <v>2.4789639999999999</v>
      </c>
      <c r="G4168">
        <v>6578.2</v>
      </c>
      <c r="H4168">
        <v>98.914000000000001</v>
      </c>
      <c r="I4168">
        <v>0.15285019999999999</v>
      </c>
      <c r="J4168" t="s">
        <v>54</v>
      </c>
      <c r="M4168" s="1"/>
    </row>
    <row r="4169" spans="1:13" x14ac:dyDescent="0.25">
      <c r="A4169">
        <v>19</v>
      </c>
      <c r="B4169" t="s">
        <v>4</v>
      </c>
      <c r="C4169" s="1" t="s">
        <v>39</v>
      </c>
      <c r="D4169">
        <v>1</v>
      </c>
      <c r="E4169" t="s">
        <v>422</v>
      </c>
      <c r="F4169" s="23">
        <v>2.043329</v>
      </c>
      <c r="G4169">
        <v>6578.2</v>
      </c>
      <c r="H4169">
        <v>98.914000000000001</v>
      </c>
      <c r="I4169">
        <v>0.15285019999999999</v>
      </c>
      <c r="J4169" t="s">
        <v>54</v>
      </c>
      <c r="M4169" s="1"/>
    </row>
    <row r="4170" spans="1:13" x14ac:dyDescent="0.25">
      <c r="A4170">
        <v>19</v>
      </c>
      <c r="B4170" t="s">
        <v>5</v>
      </c>
      <c r="C4170" s="1" t="s">
        <v>39</v>
      </c>
      <c r="D4170">
        <v>0</v>
      </c>
      <c r="E4170" t="s">
        <v>423</v>
      </c>
      <c r="F4170" s="23">
        <v>2.6283319999999999</v>
      </c>
      <c r="G4170">
        <v>6647.4</v>
      </c>
      <c r="H4170">
        <v>98.3</v>
      </c>
      <c r="I4170">
        <v>0.12933839999999999</v>
      </c>
      <c r="J4170" t="s">
        <v>54</v>
      </c>
      <c r="M4170" s="1"/>
    </row>
    <row r="4171" spans="1:13" x14ac:dyDescent="0.25">
      <c r="A4171">
        <v>19</v>
      </c>
      <c r="B4171" t="s">
        <v>5</v>
      </c>
      <c r="C4171" s="1" t="s">
        <v>39</v>
      </c>
      <c r="D4171">
        <v>1</v>
      </c>
      <c r="E4171" t="s">
        <v>424</v>
      </c>
      <c r="F4171" s="23">
        <v>2.2726769999999998</v>
      </c>
      <c r="G4171">
        <v>6647.4</v>
      </c>
      <c r="H4171">
        <v>98.3</v>
      </c>
      <c r="I4171">
        <v>0.12933839999999999</v>
      </c>
      <c r="J4171" t="s">
        <v>54</v>
      </c>
      <c r="M4171" s="1"/>
    </row>
    <row r="4172" spans="1:13" x14ac:dyDescent="0.25">
      <c r="A4172">
        <v>19</v>
      </c>
      <c r="B4172" t="s">
        <v>38</v>
      </c>
      <c r="C4172" s="1" t="s">
        <v>39</v>
      </c>
      <c r="D4172">
        <v>0</v>
      </c>
      <c r="E4172" t="s">
        <v>425</v>
      </c>
      <c r="F4172" s="23">
        <v>1.7113350000000001</v>
      </c>
      <c r="G4172">
        <v>44826.8</v>
      </c>
      <c r="H4172">
        <v>86.229799999999997</v>
      </c>
      <c r="I4172">
        <v>1.7769799999999999E-2</v>
      </c>
      <c r="J4172" t="s">
        <v>54</v>
      </c>
      <c r="M4172" s="1"/>
    </row>
    <row r="4173" spans="1:13" x14ac:dyDescent="0.25">
      <c r="A4173">
        <v>19</v>
      </c>
      <c r="B4173" t="s">
        <v>38</v>
      </c>
      <c r="C4173" s="1" t="s">
        <v>39</v>
      </c>
      <c r="D4173">
        <v>1</v>
      </c>
      <c r="E4173" t="s">
        <v>426</v>
      </c>
      <c r="F4173" s="23">
        <v>1.3531040000000001</v>
      </c>
      <c r="G4173">
        <v>44826.8</v>
      </c>
      <c r="H4173">
        <v>86.229799999999997</v>
      </c>
      <c r="I4173">
        <v>1.7769799999999999E-2</v>
      </c>
      <c r="J4173" t="s">
        <v>54</v>
      </c>
      <c r="M4173" s="1"/>
    </row>
    <row r="4174" spans="1:13" x14ac:dyDescent="0.25">
      <c r="A4174">
        <v>19</v>
      </c>
      <c r="B4174" t="s">
        <v>45</v>
      </c>
      <c r="C4174" s="1" t="s">
        <v>39</v>
      </c>
      <c r="D4174">
        <v>0</v>
      </c>
      <c r="E4174" t="s">
        <v>427</v>
      </c>
      <c r="F4174" s="23">
        <v>1.2030209999999999</v>
      </c>
      <c r="G4174">
        <v>2935</v>
      </c>
      <c r="H4174">
        <v>82.154899999999998</v>
      </c>
      <c r="I4174">
        <v>0.17100380000000001</v>
      </c>
      <c r="J4174" t="s">
        <v>54</v>
      </c>
      <c r="M4174" s="1"/>
    </row>
    <row r="4175" spans="1:13" x14ac:dyDescent="0.25">
      <c r="A4175">
        <v>19</v>
      </c>
      <c r="B4175" t="s">
        <v>45</v>
      </c>
      <c r="C4175" s="1" t="s">
        <v>39</v>
      </c>
      <c r="D4175">
        <v>1</v>
      </c>
      <c r="E4175" t="s">
        <v>428</v>
      </c>
      <c r="F4175" s="23">
        <v>0.95931560000000005</v>
      </c>
      <c r="G4175">
        <v>2935</v>
      </c>
      <c r="H4175">
        <v>82.154899999999998</v>
      </c>
      <c r="I4175">
        <v>0.17100380000000001</v>
      </c>
      <c r="J4175" t="s">
        <v>54</v>
      </c>
      <c r="M4175" s="1"/>
    </row>
    <row r="4176" spans="1:13" x14ac:dyDescent="0.25">
      <c r="A4176">
        <v>19</v>
      </c>
      <c r="B4176" t="s">
        <v>6</v>
      </c>
      <c r="C4176" s="1" t="s">
        <v>39</v>
      </c>
      <c r="D4176">
        <v>0</v>
      </c>
      <c r="E4176" t="s">
        <v>429</v>
      </c>
      <c r="F4176" s="23">
        <v>1.852498</v>
      </c>
      <c r="G4176">
        <v>9002.6</v>
      </c>
      <c r="H4176">
        <v>92.173400000000001</v>
      </c>
      <c r="I4176">
        <v>0.1183438</v>
      </c>
      <c r="J4176" t="s">
        <v>54</v>
      </c>
      <c r="M4176" s="1"/>
    </row>
    <row r="4177" spans="1:13" x14ac:dyDescent="0.25">
      <c r="A4177">
        <v>19</v>
      </c>
      <c r="B4177" t="s">
        <v>6</v>
      </c>
      <c r="C4177" s="1" t="s">
        <v>39</v>
      </c>
      <c r="D4177">
        <v>1</v>
      </c>
      <c r="E4177" t="s">
        <v>430</v>
      </c>
      <c r="F4177" s="23">
        <v>1.4905090000000001</v>
      </c>
      <c r="G4177">
        <v>9002.6</v>
      </c>
      <c r="H4177">
        <v>92.173400000000001</v>
      </c>
      <c r="I4177">
        <v>0.1183438</v>
      </c>
      <c r="J4177" t="s">
        <v>54</v>
      </c>
      <c r="M4177" s="1"/>
    </row>
    <row r="4178" spans="1:13" x14ac:dyDescent="0.25">
      <c r="A4178">
        <v>19</v>
      </c>
      <c r="B4178" t="s">
        <v>7</v>
      </c>
      <c r="C4178" s="1" t="s">
        <v>39</v>
      </c>
      <c r="D4178">
        <v>0</v>
      </c>
      <c r="E4178" t="s">
        <v>431</v>
      </c>
      <c r="F4178" s="23">
        <v>2.2746179999999998</v>
      </c>
      <c r="G4178">
        <v>5459.1</v>
      </c>
      <c r="H4178">
        <v>91.701700000000002</v>
      </c>
      <c r="I4178">
        <v>0.17634900000000001</v>
      </c>
      <c r="J4178" t="s">
        <v>54</v>
      </c>
      <c r="M4178" s="1"/>
    </row>
    <row r="4179" spans="1:13" x14ac:dyDescent="0.25">
      <c r="A4179">
        <v>19</v>
      </c>
      <c r="B4179" t="s">
        <v>7</v>
      </c>
      <c r="C4179" s="1" t="s">
        <v>39</v>
      </c>
      <c r="D4179">
        <v>1</v>
      </c>
      <c r="E4179" t="s">
        <v>432</v>
      </c>
      <c r="F4179" s="23">
        <v>1.6748339999999999</v>
      </c>
      <c r="G4179">
        <v>5459.1</v>
      </c>
      <c r="H4179">
        <v>91.701700000000002</v>
      </c>
      <c r="I4179">
        <v>0.17634900000000001</v>
      </c>
      <c r="J4179" t="s">
        <v>54</v>
      </c>
      <c r="M4179" s="1"/>
    </row>
    <row r="4180" spans="1:13" x14ac:dyDescent="0.25">
      <c r="A4180">
        <v>19</v>
      </c>
      <c r="B4180" t="s">
        <v>8</v>
      </c>
      <c r="C4180" s="1" t="s">
        <v>39</v>
      </c>
      <c r="D4180">
        <v>0</v>
      </c>
      <c r="E4180" t="s">
        <v>433</v>
      </c>
      <c r="F4180" s="23">
        <v>2.1463670000000001</v>
      </c>
      <c r="G4180">
        <v>5013.7</v>
      </c>
      <c r="H4180">
        <v>92.729200000000006</v>
      </c>
      <c r="I4180">
        <v>0.17181109999999999</v>
      </c>
      <c r="J4180" t="s">
        <v>54</v>
      </c>
      <c r="M4180" s="1"/>
    </row>
    <row r="4181" spans="1:13" x14ac:dyDescent="0.25">
      <c r="A4181">
        <v>19</v>
      </c>
      <c r="B4181" t="s">
        <v>8</v>
      </c>
      <c r="C4181" s="1" t="s">
        <v>39</v>
      </c>
      <c r="D4181">
        <v>1</v>
      </c>
      <c r="E4181" t="s">
        <v>434</v>
      </c>
      <c r="F4181" s="23">
        <v>1.717992</v>
      </c>
      <c r="G4181">
        <v>5013.7</v>
      </c>
      <c r="H4181">
        <v>92.729200000000006</v>
      </c>
      <c r="I4181">
        <v>0.17181109999999999</v>
      </c>
      <c r="J4181" t="s">
        <v>54</v>
      </c>
      <c r="M4181" s="1"/>
    </row>
    <row r="4182" spans="1:13" x14ac:dyDescent="0.25">
      <c r="A4182">
        <v>20</v>
      </c>
      <c r="B4182" t="s">
        <v>18</v>
      </c>
      <c r="C4182" s="1">
        <v>41183</v>
      </c>
      <c r="D4182">
        <v>0</v>
      </c>
      <c r="E4182" t="s">
        <v>5298</v>
      </c>
      <c r="F4182" s="23">
        <v>1.62059</v>
      </c>
      <c r="G4182">
        <v>77480</v>
      </c>
      <c r="H4182">
        <v>87.498500000000007</v>
      </c>
      <c r="I4182">
        <v>6.56553E-2</v>
      </c>
      <c r="J4182" t="s">
        <v>54</v>
      </c>
      <c r="M4182" s="1"/>
    </row>
    <row r="4183" spans="1:13" x14ac:dyDescent="0.25">
      <c r="A4183">
        <v>20</v>
      </c>
      <c r="B4183" t="s">
        <v>18</v>
      </c>
      <c r="C4183" s="1">
        <v>41183</v>
      </c>
      <c r="D4183">
        <v>1</v>
      </c>
      <c r="E4183" t="s">
        <v>5299</v>
      </c>
      <c r="F4183" s="23">
        <v>1.6778</v>
      </c>
      <c r="G4183">
        <v>77480</v>
      </c>
      <c r="H4183">
        <v>87.498500000000007</v>
      </c>
      <c r="I4183">
        <v>6.56553E-2</v>
      </c>
      <c r="J4183" t="s">
        <v>54</v>
      </c>
      <c r="M4183" s="1"/>
    </row>
    <row r="4184" spans="1:13" x14ac:dyDescent="0.25">
      <c r="A4184">
        <v>20</v>
      </c>
      <c r="B4184" t="s">
        <v>37</v>
      </c>
      <c r="C4184" s="1">
        <v>41183</v>
      </c>
      <c r="D4184">
        <v>0</v>
      </c>
      <c r="E4184" t="s">
        <v>5300</v>
      </c>
      <c r="F4184" s="23">
        <v>1.7155899999999999</v>
      </c>
      <c r="G4184">
        <v>19152</v>
      </c>
      <c r="H4184">
        <v>89.465900000000005</v>
      </c>
      <c r="I4184">
        <v>2.18046E-2</v>
      </c>
      <c r="J4184" t="s">
        <v>54</v>
      </c>
      <c r="M4184" s="1"/>
    </row>
    <row r="4185" spans="1:13" x14ac:dyDescent="0.25">
      <c r="A4185">
        <v>20</v>
      </c>
      <c r="B4185" t="s">
        <v>37</v>
      </c>
      <c r="C4185" s="1">
        <v>41183</v>
      </c>
      <c r="D4185">
        <v>1</v>
      </c>
      <c r="E4185" t="s">
        <v>5301</v>
      </c>
      <c r="F4185" s="23">
        <v>1.671872</v>
      </c>
      <c r="G4185">
        <v>19152</v>
      </c>
      <c r="H4185">
        <v>89.465900000000005</v>
      </c>
      <c r="I4185">
        <v>2.18046E-2</v>
      </c>
      <c r="J4185" t="s">
        <v>54</v>
      </c>
      <c r="M4185" s="1"/>
    </row>
    <row r="4186" spans="1:13" x14ac:dyDescent="0.25">
      <c r="A4186">
        <v>20</v>
      </c>
      <c r="B4186" t="s">
        <v>3</v>
      </c>
      <c r="C4186" s="1">
        <v>41183</v>
      </c>
      <c r="D4186">
        <v>0</v>
      </c>
      <c r="E4186" t="s">
        <v>5302</v>
      </c>
      <c r="F4186" s="23">
        <v>1.2884139999999999</v>
      </c>
      <c r="G4186">
        <v>32488</v>
      </c>
      <c r="H4186">
        <v>85.0428</v>
      </c>
      <c r="I4186">
        <v>1.67309E-2</v>
      </c>
      <c r="J4186" t="s">
        <v>54</v>
      </c>
      <c r="M4186" s="1"/>
    </row>
    <row r="4187" spans="1:13" x14ac:dyDescent="0.25">
      <c r="A4187">
        <v>20</v>
      </c>
      <c r="B4187" t="s">
        <v>3</v>
      </c>
      <c r="C4187" s="1">
        <v>41183</v>
      </c>
      <c r="D4187">
        <v>1</v>
      </c>
      <c r="E4187" t="s">
        <v>5303</v>
      </c>
      <c r="F4187" s="23">
        <v>1.348608</v>
      </c>
      <c r="G4187">
        <v>32488</v>
      </c>
      <c r="H4187">
        <v>85.0428</v>
      </c>
      <c r="I4187">
        <v>1.67309E-2</v>
      </c>
      <c r="J4187" t="s">
        <v>54</v>
      </c>
      <c r="M4187" s="1"/>
    </row>
    <row r="4188" spans="1:13" x14ac:dyDescent="0.25">
      <c r="A4188">
        <v>20</v>
      </c>
      <c r="B4188" t="s">
        <v>4</v>
      </c>
      <c r="C4188" s="1">
        <v>41183</v>
      </c>
      <c r="D4188">
        <v>0</v>
      </c>
      <c r="E4188" t="s">
        <v>5304</v>
      </c>
      <c r="F4188" s="23">
        <v>2.070481</v>
      </c>
      <c r="G4188">
        <v>8073</v>
      </c>
      <c r="H4188">
        <v>92.853899999999996</v>
      </c>
      <c r="I4188">
        <v>4.2154900000000002E-2</v>
      </c>
      <c r="J4188" t="s">
        <v>54</v>
      </c>
      <c r="M4188" s="1"/>
    </row>
    <row r="4189" spans="1:13" x14ac:dyDescent="0.25">
      <c r="A4189">
        <v>20</v>
      </c>
      <c r="B4189" t="s">
        <v>4</v>
      </c>
      <c r="C4189" s="1">
        <v>41183</v>
      </c>
      <c r="D4189">
        <v>1</v>
      </c>
      <c r="E4189" t="s">
        <v>5305</v>
      </c>
      <c r="F4189" s="23">
        <v>2.174614</v>
      </c>
      <c r="G4189">
        <v>8073</v>
      </c>
      <c r="H4189">
        <v>92.853899999999996</v>
      </c>
      <c r="I4189">
        <v>4.2154900000000002E-2</v>
      </c>
      <c r="J4189" t="s">
        <v>54</v>
      </c>
      <c r="M4189" s="1"/>
    </row>
    <row r="4190" spans="1:13" x14ac:dyDescent="0.25">
      <c r="A4190">
        <v>20</v>
      </c>
      <c r="B4190" t="s">
        <v>5</v>
      </c>
      <c r="C4190" s="1">
        <v>41183</v>
      </c>
      <c r="D4190">
        <v>0</v>
      </c>
      <c r="E4190" t="s">
        <v>5306</v>
      </c>
      <c r="F4190" s="23">
        <v>2.2316919999999998</v>
      </c>
      <c r="G4190">
        <v>7074</v>
      </c>
      <c r="H4190">
        <v>92</v>
      </c>
      <c r="I4190">
        <v>3.7677200000000001E-2</v>
      </c>
      <c r="J4190" t="s">
        <v>54</v>
      </c>
      <c r="M4190" s="1"/>
    </row>
    <row r="4191" spans="1:13" x14ac:dyDescent="0.25">
      <c r="A4191">
        <v>20</v>
      </c>
      <c r="B4191" t="s">
        <v>5</v>
      </c>
      <c r="C4191" s="1">
        <v>41183</v>
      </c>
      <c r="D4191">
        <v>1</v>
      </c>
      <c r="E4191" t="s">
        <v>5307</v>
      </c>
      <c r="F4191" s="23">
        <v>2.4139910000000002</v>
      </c>
      <c r="G4191">
        <v>7074</v>
      </c>
      <c r="H4191">
        <v>92</v>
      </c>
      <c r="I4191">
        <v>3.7677200000000001E-2</v>
      </c>
      <c r="J4191" t="s">
        <v>54</v>
      </c>
      <c r="M4191" s="1"/>
    </row>
    <row r="4192" spans="1:13" x14ac:dyDescent="0.25">
      <c r="A4192">
        <v>20</v>
      </c>
      <c r="B4192" t="s">
        <v>38</v>
      </c>
      <c r="C4192" s="1">
        <v>41183</v>
      </c>
      <c r="D4192">
        <v>0</v>
      </c>
      <c r="E4192" t="s">
        <v>5308</v>
      </c>
      <c r="F4192" s="23">
        <v>1.635475</v>
      </c>
      <c r="G4192">
        <v>57663</v>
      </c>
      <c r="H4192">
        <v>87.162099999999995</v>
      </c>
      <c r="I4192">
        <v>1.5414799999999999E-2</v>
      </c>
      <c r="J4192" t="s">
        <v>54</v>
      </c>
      <c r="M4192" s="1"/>
    </row>
    <row r="4193" spans="1:13" x14ac:dyDescent="0.25">
      <c r="A4193">
        <v>20</v>
      </c>
      <c r="B4193" t="s">
        <v>38</v>
      </c>
      <c r="C4193" s="1">
        <v>41183</v>
      </c>
      <c r="D4193">
        <v>1</v>
      </c>
      <c r="E4193" t="s">
        <v>5309</v>
      </c>
      <c r="F4193" s="23">
        <v>1.7325520000000001</v>
      </c>
      <c r="G4193">
        <v>57663</v>
      </c>
      <c r="H4193">
        <v>87.162099999999995</v>
      </c>
      <c r="I4193">
        <v>1.5414799999999999E-2</v>
      </c>
      <c r="J4193" t="s">
        <v>54</v>
      </c>
      <c r="M4193" s="1"/>
    </row>
    <row r="4194" spans="1:13" x14ac:dyDescent="0.25">
      <c r="A4194">
        <v>20</v>
      </c>
      <c r="B4194" t="s">
        <v>45</v>
      </c>
      <c r="C4194" s="1">
        <v>41183</v>
      </c>
      <c r="D4194">
        <v>0</v>
      </c>
      <c r="E4194" t="s">
        <v>5310</v>
      </c>
      <c r="F4194" s="23">
        <v>1.345699</v>
      </c>
      <c r="G4194">
        <v>4023</v>
      </c>
      <c r="H4194">
        <v>87.939800000000005</v>
      </c>
      <c r="I4194">
        <v>5.4725500000000003E-2</v>
      </c>
      <c r="J4194" t="s">
        <v>54</v>
      </c>
      <c r="M4194" s="1"/>
    </row>
    <row r="4195" spans="1:13" x14ac:dyDescent="0.25">
      <c r="A4195">
        <v>20</v>
      </c>
      <c r="B4195" t="s">
        <v>45</v>
      </c>
      <c r="C4195" s="1">
        <v>41183</v>
      </c>
      <c r="D4195">
        <v>1</v>
      </c>
      <c r="E4195" t="s">
        <v>5311</v>
      </c>
      <c r="F4195" s="23">
        <v>1.3727290000000001</v>
      </c>
      <c r="G4195">
        <v>4023</v>
      </c>
      <c r="H4195">
        <v>87.939800000000005</v>
      </c>
      <c r="I4195">
        <v>5.4725500000000003E-2</v>
      </c>
      <c r="J4195" t="s">
        <v>54</v>
      </c>
      <c r="M4195" s="1"/>
    </row>
    <row r="4196" spans="1:13" x14ac:dyDescent="0.25">
      <c r="A4196">
        <v>20</v>
      </c>
      <c r="B4196" t="s">
        <v>6</v>
      </c>
      <c r="C4196" s="1">
        <v>41183</v>
      </c>
      <c r="D4196">
        <v>0</v>
      </c>
      <c r="E4196" t="s">
        <v>5312</v>
      </c>
      <c r="F4196" s="23">
        <v>1.6735990000000001</v>
      </c>
      <c r="G4196">
        <v>11575</v>
      </c>
      <c r="H4196">
        <v>89.001599999999996</v>
      </c>
      <c r="I4196">
        <v>3.2941600000000001E-2</v>
      </c>
      <c r="J4196" t="s">
        <v>54</v>
      </c>
      <c r="M4196" s="1"/>
    </row>
    <row r="4197" spans="1:13" x14ac:dyDescent="0.25">
      <c r="A4197">
        <v>20</v>
      </c>
      <c r="B4197" t="s">
        <v>6</v>
      </c>
      <c r="C4197" s="1">
        <v>41183</v>
      </c>
      <c r="D4197">
        <v>1</v>
      </c>
      <c r="E4197" t="s">
        <v>5313</v>
      </c>
      <c r="F4197" s="23">
        <v>1.679719</v>
      </c>
      <c r="G4197">
        <v>11575</v>
      </c>
      <c r="H4197">
        <v>89.001599999999996</v>
      </c>
      <c r="I4197">
        <v>3.2941600000000001E-2</v>
      </c>
      <c r="J4197" t="s">
        <v>54</v>
      </c>
      <c r="M4197" s="1"/>
    </row>
    <row r="4198" spans="1:13" x14ac:dyDescent="0.25">
      <c r="A4198">
        <v>20</v>
      </c>
      <c r="B4198" t="s">
        <v>7</v>
      </c>
      <c r="C4198" s="1">
        <v>41183</v>
      </c>
      <c r="D4198">
        <v>0</v>
      </c>
      <c r="E4198" t="s">
        <v>5314</v>
      </c>
      <c r="F4198" s="23">
        <v>1.878701</v>
      </c>
      <c r="G4198">
        <v>7204</v>
      </c>
      <c r="H4198">
        <v>82.886700000000005</v>
      </c>
      <c r="I4198">
        <v>4.49185E-2</v>
      </c>
      <c r="J4198" t="s">
        <v>54</v>
      </c>
      <c r="M4198" s="1"/>
    </row>
    <row r="4199" spans="1:13" x14ac:dyDescent="0.25">
      <c r="A4199">
        <v>20</v>
      </c>
      <c r="B4199" t="s">
        <v>7</v>
      </c>
      <c r="C4199" s="1">
        <v>41183</v>
      </c>
      <c r="D4199">
        <v>1</v>
      </c>
      <c r="E4199" t="s">
        <v>5315</v>
      </c>
      <c r="F4199" s="23">
        <v>1.889454</v>
      </c>
      <c r="G4199">
        <v>7204</v>
      </c>
      <c r="H4199">
        <v>82.886700000000005</v>
      </c>
      <c r="I4199">
        <v>4.49185E-2</v>
      </c>
      <c r="J4199" t="s">
        <v>54</v>
      </c>
      <c r="M4199" s="1"/>
    </row>
    <row r="4200" spans="1:13" x14ac:dyDescent="0.25">
      <c r="A4200">
        <v>20</v>
      </c>
      <c r="B4200" t="s">
        <v>8</v>
      </c>
      <c r="C4200" s="1">
        <v>41183</v>
      </c>
      <c r="D4200">
        <v>0</v>
      </c>
      <c r="E4200" t="s">
        <v>5316</v>
      </c>
      <c r="F4200" s="23">
        <v>1.8577090000000001</v>
      </c>
      <c r="G4200">
        <v>6378</v>
      </c>
      <c r="H4200">
        <v>90.4709</v>
      </c>
      <c r="I4200">
        <v>4.6796400000000002E-2</v>
      </c>
      <c r="J4200" t="s">
        <v>54</v>
      </c>
      <c r="M4200" s="1"/>
    </row>
    <row r="4201" spans="1:13" x14ac:dyDescent="0.25">
      <c r="A4201">
        <v>20</v>
      </c>
      <c r="B4201" t="s">
        <v>8</v>
      </c>
      <c r="C4201" s="1">
        <v>41183</v>
      </c>
      <c r="D4201">
        <v>1</v>
      </c>
      <c r="E4201" t="s">
        <v>5317</v>
      </c>
      <c r="F4201" s="23">
        <v>1.8711850000000001</v>
      </c>
      <c r="G4201">
        <v>6378</v>
      </c>
      <c r="H4201">
        <v>90.4709</v>
      </c>
      <c r="I4201">
        <v>4.6796400000000002E-2</v>
      </c>
      <c r="J4201" t="s">
        <v>54</v>
      </c>
      <c r="M4201" s="1"/>
    </row>
    <row r="4202" spans="1:13" x14ac:dyDescent="0.25">
      <c r="A4202">
        <v>20</v>
      </c>
      <c r="B4202" t="s">
        <v>18</v>
      </c>
      <c r="C4202" s="1">
        <v>41184</v>
      </c>
      <c r="D4202">
        <v>0</v>
      </c>
      <c r="E4202" t="s">
        <v>5318</v>
      </c>
      <c r="F4202" s="23">
        <v>1.656129</v>
      </c>
      <c r="G4202">
        <v>77760</v>
      </c>
      <c r="H4202">
        <v>88.622100000000003</v>
      </c>
      <c r="I4202">
        <v>6.8271799999999994E-2</v>
      </c>
      <c r="J4202" t="s">
        <v>54</v>
      </c>
      <c r="M4202" s="1"/>
    </row>
    <row r="4203" spans="1:13" x14ac:dyDescent="0.25">
      <c r="A4203">
        <v>20</v>
      </c>
      <c r="B4203" t="s">
        <v>18</v>
      </c>
      <c r="C4203" s="1">
        <v>41184</v>
      </c>
      <c r="D4203">
        <v>1</v>
      </c>
      <c r="E4203" t="s">
        <v>5319</v>
      </c>
      <c r="F4203" s="23">
        <v>1.7500990000000001</v>
      </c>
      <c r="G4203">
        <v>77760</v>
      </c>
      <c r="H4203">
        <v>88.622100000000003</v>
      </c>
      <c r="I4203">
        <v>6.8271799999999994E-2</v>
      </c>
      <c r="J4203" t="s">
        <v>54</v>
      </c>
      <c r="M4203" s="1"/>
    </row>
    <row r="4204" spans="1:13" x14ac:dyDescent="0.25">
      <c r="A4204">
        <v>20</v>
      </c>
      <c r="B4204" t="s">
        <v>37</v>
      </c>
      <c r="C4204" s="1">
        <v>41184</v>
      </c>
      <c r="D4204">
        <v>0</v>
      </c>
      <c r="E4204" t="s">
        <v>5320</v>
      </c>
      <c r="F4204" s="23">
        <v>1.743147</v>
      </c>
      <c r="G4204">
        <v>19227</v>
      </c>
      <c r="H4204">
        <v>90.617199999999997</v>
      </c>
      <c r="I4204">
        <v>2.1907900000000001E-2</v>
      </c>
      <c r="J4204" t="s">
        <v>54</v>
      </c>
      <c r="M4204" s="1"/>
    </row>
    <row r="4205" spans="1:13" x14ac:dyDescent="0.25">
      <c r="A4205">
        <v>20</v>
      </c>
      <c r="B4205" t="s">
        <v>37</v>
      </c>
      <c r="C4205" s="1">
        <v>41184</v>
      </c>
      <c r="D4205">
        <v>1</v>
      </c>
      <c r="E4205" t="s">
        <v>5321</v>
      </c>
      <c r="F4205" s="23">
        <v>1.7062219999999999</v>
      </c>
      <c r="G4205">
        <v>19227</v>
      </c>
      <c r="H4205">
        <v>90.617199999999997</v>
      </c>
      <c r="I4205">
        <v>2.1907900000000001E-2</v>
      </c>
      <c r="J4205" t="s">
        <v>54</v>
      </c>
      <c r="M4205" s="1"/>
    </row>
    <row r="4206" spans="1:13" x14ac:dyDescent="0.25">
      <c r="A4206">
        <v>20</v>
      </c>
      <c r="B4206" t="s">
        <v>3</v>
      </c>
      <c r="C4206" s="1">
        <v>41184</v>
      </c>
      <c r="D4206">
        <v>0</v>
      </c>
      <c r="E4206" t="s">
        <v>5322</v>
      </c>
      <c r="F4206" s="23">
        <v>1.333118</v>
      </c>
      <c r="G4206">
        <v>32592</v>
      </c>
      <c r="H4206">
        <v>86.619299999999996</v>
      </c>
      <c r="I4206">
        <v>1.7882800000000001E-2</v>
      </c>
      <c r="J4206" t="s">
        <v>54</v>
      </c>
      <c r="M4206" s="1"/>
    </row>
    <row r="4207" spans="1:13" x14ac:dyDescent="0.25">
      <c r="A4207">
        <v>20</v>
      </c>
      <c r="B4207" t="s">
        <v>3</v>
      </c>
      <c r="C4207" s="1">
        <v>41184</v>
      </c>
      <c r="D4207">
        <v>1</v>
      </c>
      <c r="E4207" t="s">
        <v>5323</v>
      </c>
      <c r="F4207" s="23">
        <v>1.436976</v>
      </c>
      <c r="G4207">
        <v>32592</v>
      </c>
      <c r="H4207">
        <v>86.619299999999996</v>
      </c>
      <c r="I4207">
        <v>1.7882800000000001E-2</v>
      </c>
      <c r="J4207" t="s">
        <v>54</v>
      </c>
      <c r="M4207" s="1"/>
    </row>
    <row r="4208" spans="1:13" x14ac:dyDescent="0.25">
      <c r="A4208">
        <v>20</v>
      </c>
      <c r="B4208" t="s">
        <v>4</v>
      </c>
      <c r="C4208" s="1">
        <v>41184</v>
      </c>
      <c r="D4208">
        <v>0</v>
      </c>
      <c r="E4208" t="s">
        <v>5324</v>
      </c>
      <c r="F4208" s="23">
        <v>2.032931</v>
      </c>
      <c r="G4208">
        <v>8104</v>
      </c>
      <c r="H4208">
        <v>92.010499999999993</v>
      </c>
      <c r="I4208">
        <v>4.1348599999999999E-2</v>
      </c>
      <c r="J4208" t="s">
        <v>54</v>
      </c>
      <c r="M4208" s="1"/>
    </row>
    <row r="4209" spans="1:13" x14ac:dyDescent="0.25">
      <c r="A4209">
        <v>20</v>
      </c>
      <c r="B4209" t="s">
        <v>4</v>
      </c>
      <c r="C4209" s="1">
        <v>41184</v>
      </c>
      <c r="D4209">
        <v>1</v>
      </c>
      <c r="E4209" t="s">
        <v>5325</v>
      </c>
      <c r="F4209" s="23">
        <v>2.1720139999999999</v>
      </c>
      <c r="G4209">
        <v>8104</v>
      </c>
      <c r="H4209">
        <v>92.010499999999993</v>
      </c>
      <c r="I4209">
        <v>4.1348599999999999E-2</v>
      </c>
      <c r="J4209" t="s">
        <v>54</v>
      </c>
      <c r="M4209" s="1"/>
    </row>
    <row r="4210" spans="1:13" x14ac:dyDescent="0.25">
      <c r="A4210">
        <v>20</v>
      </c>
      <c r="B4210" t="s">
        <v>5</v>
      </c>
      <c r="C4210" s="1">
        <v>41184</v>
      </c>
      <c r="D4210">
        <v>0</v>
      </c>
      <c r="E4210" t="s">
        <v>5326</v>
      </c>
      <c r="F4210" s="23">
        <v>2.2647300000000001</v>
      </c>
      <c r="G4210">
        <v>7081</v>
      </c>
      <c r="H4210">
        <v>94</v>
      </c>
      <c r="I4210">
        <v>3.7892099999999998E-2</v>
      </c>
      <c r="J4210" t="s">
        <v>54</v>
      </c>
      <c r="M4210" s="1"/>
    </row>
    <row r="4211" spans="1:13" x14ac:dyDescent="0.25">
      <c r="A4211">
        <v>20</v>
      </c>
      <c r="B4211" t="s">
        <v>5</v>
      </c>
      <c r="C4211" s="1">
        <v>41184</v>
      </c>
      <c r="D4211">
        <v>1</v>
      </c>
      <c r="E4211" t="s">
        <v>5327</v>
      </c>
      <c r="F4211" s="23">
        <v>2.4512489999999998</v>
      </c>
      <c r="G4211">
        <v>7081</v>
      </c>
      <c r="H4211">
        <v>94</v>
      </c>
      <c r="I4211">
        <v>3.7892099999999998E-2</v>
      </c>
      <c r="J4211" t="s">
        <v>54</v>
      </c>
      <c r="M4211" s="1"/>
    </row>
    <row r="4212" spans="1:13" x14ac:dyDescent="0.25">
      <c r="A4212">
        <v>20</v>
      </c>
      <c r="B4212" t="s">
        <v>38</v>
      </c>
      <c r="C4212" s="1">
        <v>41184</v>
      </c>
      <c r="D4212">
        <v>0</v>
      </c>
      <c r="E4212" t="s">
        <v>5328</v>
      </c>
      <c r="F4212" s="23">
        <v>1.6712450000000001</v>
      </c>
      <c r="G4212">
        <v>57853</v>
      </c>
      <c r="H4212">
        <v>88.292400000000001</v>
      </c>
      <c r="I4212">
        <v>1.59347E-2</v>
      </c>
      <c r="J4212" t="s">
        <v>54</v>
      </c>
      <c r="M4212" s="1"/>
    </row>
    <row r="4213" spans="1:13" x14ac:dyDescent="0.25">
      <c r="A4213">
        <v>20</v>
      </c>
      <c r="B4213" t="s">
        <v>38</v>
      </c>
      <c r="C4213" s="1">
        <v>41184</v>
      </c>
      <c r="D4213">
        <v>1</v>
      </c>
      <c r="E4213" t="s">
        <v>5329</v>
      </c>
      <c r="F4213" s="23">
        <v>1.817034</v>
      </c>
      <c r="G4213">
        <v>57853</v>
      </c>
      <c r="H4213">
        <v>88.292400000000001</v>
      </c>
      <c r="I4213">
        <v>1.59347E-2</v>
      </c>
      <c r="J4213" t="s">
        <v>54</v>
      </c>
      <c r="M4213" s="1"/>
    </row>
    <row r="4214" spans="1:13" x14ac:dyDescent="0.25">
      <c r="A4214">
        <v>20</v>
      </c>
      <c r="B4214" t="s">
        <v>45</v>
      </c>
      <c r="C4214" s="1">
        <v>41184</v>
      </c>
      <c r="D4214">
        <v>0</v>
      </c>
      <c r="E4214" t="s">
        <v>5330</v>
      </c>
      <c r="F4214" s="23">
        <v>1.455028</v>
      </c>
      <c r="G4214">
        <v>4048</v>
      </c>
      <c r="H4214">
        <v>89.580699999999993</v>
      </c>
      <c r="I4214">
        <v>6.1227700000000003E-2</v>
      </c>
      <c r="J4214" t="s">
        <v>54</v>
      </c>
      <c r="M4214" s="1"/>
    </row>
    <row r="4215" spans="1:13" x14ac:dyDescent="0.25">
      <c r="A4215">
        <v>20</v>
      </c>
      <c r="B4215" t="s">
        <v>45</v>
      </c>
      <c r="C4215" s="1">
        <v>41184</v>
      </c>
      <c r="D4215">
        <v>1</v>
      </c>
      <c r="E4215" t="s">
        <v>5331</v>
      </c>
      <c r="F4215" s="23">
        <v>1.50373</v>
      </c>
      <c r="G4215">
        <v>4048</v>
      </c>
      <c r="H4215">
        <v>89.580699999999993</v>
      </c>
      <c r="I4215">
        <v>6.1227700000000003E-2</v>
      </c>
      <c r="J4215" t="s">
        <v>54</v>
      </c>
      <c r="M4215" s="1"/>
    </row>
    <row r="4216" spans="1:13" x14ac:dyDescent="0.25">
      <c r="A4216">
        <v>20</v>
      </c>
      <c r="B4216" t="s">
        <v>6</v>
      </c>
      <c r="C4216" s="1">
        <v>41184</v>
      </c>
      <c r="D4216">
        <v>0</v>
      </c>
      <c r="E4216" t="s">
        <v>5332</v>
      </c>
      <c r="F4216" s="23">
        <v>1.7035560000000001</v>
      </c>
      <c r="G4216">
        <v>11618</v>
      </c>
      <c r="H4216">
        <v>89.561099999999996</v>
      </c>
      <c r="I4216">
        <v>3.3461600000000001E-2</v>
      </c>
      <c r="J4216" t="s">
        <v>54</v>
      </c>
      <c r="M4216" s="1"/>
    </row>
    <row r="4217" spans="1:13" x14ac:dyDescent="0.25">
      <c r="A4217">
        <v>20</v>
      </c>
      <c r="B4217" t="s">
        <v>6</v>
      </c>
      <c r="C4217" s="1">
        <v>41184</v>
      </c>
      <c r="D4217">
        <v>1</v>
      </c>
      <c r="E4217" t="s">
        <v>5333</v>
      </c>
      <c r="F4217" s="23">
        <v>1.737951</v>
      </c>
      <c r="G4217">
        <v>11618</v>
      </c>
      <c r="H4217">
        <v>89.561099999999996</v>
      </c>
      <c r="I4217">
        <v>3.3461600000000001E-2</v>
      </c>
      <c r="J4217" t="s">
        <v>54</v>
      </c>
      <c r="M4217" s="1"/>
    </row>
    <row r="4218" spans="1:13" x14ac:dyDescent="0.25">
      <c r="A4218">
        <v>20</v>
      </c>
      <c r="B4218" t="s">
        <v>7</v>
      </c>
      <c r="C4218" s="1">
        <v>41184</v>
      </c>
      <c r="D4218">
        <v>0</v>
      </c>
      <c r="E4218" t="s">
        <v>5334</v>
      </c>
      <c r="F4218" s="23">
        <v>1.86195</v>
      </c>
      <c r="G4218">
        <v>7229</v>
      </c>
      <c r="H4218">
        <v>82.500799999999998</v>
      </c>
      <c r="I4218">
        <v>4.64305E-2</v>
      </c>
      <c r="J4218" t="s">
        <v>54</v>
      </c>
      <c r="M4218" s="1"/>
    </row>
    <row r="4219" spans="1:13" x14ac:dyDescent="0.25">
      <c r="A4219">
        <v>20</v>
      </c>
      <c r="B4219" t="s">
        <v>7</v>
      </c>
      <c r="C4219" s="1">
        <v>41184</v>
      </c>
      <c r="D4219">
        <v>1</v>
      </c>
      <c r="E4219" t="s">
        <v>5335</v>
      </c>
      <c r="F4219" s="23">
        <v>1.9593020000000001</v>
      </c>
      <c r="G4219">
        <v>7229</v>
      </c>
      <c r="H4219">
        <v>82.500799999999998</v>
      </c>
      <c r="I4219">
        <v>4.64305E-2</v>
      </c>
      <c r="J4219" t="s">
        <v>54</v>
      </c>
      <c r="M4219" s="1"/>
    </row>
    <row r="4220" spans="1:13" x14ac:dyDescent="0.25">
      <c r="A4220">
        <v>20</v>
      </c>
      <c r="B4220" t="s">
        <v>8</v>
      </c>
      <c r="C4220" s="1">
        <v>41184</v>
      </c>
      <c r="D4220">
        <v>0</v>
      </c>
      <c r="E4220" t="s">
        <v>5336</v>
      </c>
      <c r="F4220" s="23">
        <v>1.966013</v>
      </c>
      <c r="G4220">
        <v>6408</v>
      </c>
      <c r="H4220">
        <v>93.206199999999995</v>
      </c>
      <c r="I4220">
        <v>4.8830400000000003E-2</v>
      </c>
      <c r="J4220" t="s">
        <v>54</v>
      </c>
      <c r="M4220" s="1"/>
    </row>
    <row r="4221" spans="1:13" x14ac:dyDescent="0.25">
      <c r="A4221">
        <v>20</v>
      </c>
      <c r="B4221" t="s">
        <v>8</v>
      </c>
      <c r="C4221" s="1">
        <v>41184</v>
      </c>
      <c r="D4221">
        <v>1</v>
      </c>
      <c r="E4221" t="s">
        <v>5337</v>
      </c>
      <c r="F4221" s="23">
        <v>1.9908159999999999</v>
      </c>
      <c r="G4221">
        <v>6408</v>
      </c>
      <c r="H4221">
        <v>93.206199999999995</v>
      </c>
      <c r="I4221">
        <v>4.8830400000000003E-2</v>
      </c>
      <c r="J4221" t="s">
        <v>54</v>
      </c>
      <c r="M4221" s="1"/>
    </row>
    <row r="4222" spans="1:13" x14ac:dyDescent="0.25">
      <c r="A4222">
        <v>20</v>
      </c>
      <c r="B4222" t="s">
        <v>18</v>
      </c>
      <c r="C4222" s="1">
        <v>41185</v>
      </c>
      <c r="D4222">
        <v>0</v>
      </c>
      <c r="E4222" t="s">
        <v>5338</v>
      </c>
      <c r="F4222" s="23">
        <v>1.4449639999999999</v>
      </c>
      <c r="G4222">
        <v>77999</v>
      </c>
      <c r="H4222">
        <v>77.969899999999996</v>
      </c>
      <c r="I4222">
        <v>5.8669800000000001E-2</v>
      </c>
      <c r="J4222" t="s">
        <v>54</v>
      </c>
      <c r="M4222" s="1"/>
    </row>
    <row r="4223" spans="1:13" x14ac:dyDescent="0.25">
      <c r="A4223">
        <v>20</v>
      </c>
      <c r="B4223" t="s">
        <v>18</v>
      </c>
      <c r="C4223" s="1">
        <v>41185</v>
      </c>
      <c r="D4223">
        <v>1</v>
      </c>
      <c r="E4223" t="s">
        <v>5339</v>
      </c>
      <c r="F4223" s="23">
        <v>1.522062</v>
      </c>
      <c r="G4223">
        <v>77999</v>
      </c>
      <c r="H4223">
        <v>77.969899999999996</v>
      </c>
      <c r="I4223">
        <v>5.8669800000000001E-2</v>
      </c>
      <c r="J4223" t="s">
        <v>54</v>
      </c>
      <c r="M4223" s="1"/>
    </row>
    <row r="4224" spans="1:13" x14ac:dyDescent="0.25">
      <c r="A4224">
        <v>20</v>
      </c>
      <c r="B4224" t="s">
        <v>37</v>
      </c>
      <c r="C4224" s="1">
        <v>41185</v>
      </c>
      <c r="D4224">
        <v>0</v>
      </c>
      <c r="E4224" t="s">
        <v>5340</v>
      </c>
      <c r="F4224" s="23">
        <v>1.598827</v>
      </c>
      <c r="G4224">
        <v>19292</v>
      </c>
      <c r="H4224">
        <v>84.295199999999994</v>
      </c>
      <c r="I4224">
        <v>2.0859200000000001E-2</v>
      </c>
      <c r="J4224" t="s">
        <v>54</v>
      </c>
      <c r="M4224" s="1"/>
    </row>
    <row r="4225" spans="1:13" x14ac:dyDescent="0.25">
      <c r="A4225">
        <v>20</v>
      </c>
      <c r="B4225" t="s">
        <v>37</v>
      </c>
      <c r="C4225" s="1">
        <v>41185</v>
      </c>
      <c r="D4225">
        <v>1</v>
      </c>
      <c r="E4225" t="s">
        <v>5341</v>
      </c>
      <c r="F4225" s="23">
        <v>1.5894299999999999</v>
      </c>
      <c r="G4225">
        <v>19292</v>
      </c>
      <c r="H4225">
        <v>84.295199999999994</v>
      </c>
      <c r="I4225">
        <v>2.0859200000000001E-2</v>
      </c>
      <c r="J4225" t="s">
        <v>54</v>
      </c>
      <c r="M4225" s="1"/>
    </row>
    <row r="4226" spans="1:13" x14ac:dyDescent="0.25">
      <c r="A4226">
        <v>20</v>
      </c>
      <c r="B4226" t="s">
        <v>3</v>
      </c>
      <c r="C4226" s="1">
        <v>41185</v>
      </c>
      <c r="D4226">
        <v>0</v>
      </c>
      <c r="E4226" t="s">
        <v>5342</v>
      </c>
      <c r="F4226" s="23">
        <v>1.0977680000000001</v>
      </c>
      <c r="G4226">
        <v>32696</v>
      </c>
      <c r="H4226">
        <v>69.476600000000005</v>
      </c>
      <c r="I4226">
        <v>1.3506799999999999E-2</v>
      </c>
      <c r="J4226" t="s">
        <v>54</v>
      </c>
      <c r="M4226" s="1"/>
    </row>
    <row r="4227" spans="1:13" x14ac:dyDescent="0.25">
      <c r="A4227">
        <v>20</v>
      </c>
      <c r="B4227" t="s">
        <v>3</v>
      </c>
      <c r="C4227" s="1">
        <v>41185</v>
      </c>
      <c r="D4227">
        <v>1</v>
      </c>
      <c r="E4227" t="s">
        <v>5343</v>
      </c>
      <c r="F4227" s="23">
        <v>1.148234</v>
      </c>
      <c r="G4227">
        <v>32696</v>
      </c>
      <c r="H4227">
        <v>69.476600000000005</v>
      </c>
      <c r="I4227">
        <v>1.3506799999999999E-2</v>
      </c>
      <c r="J4227" t="s">
        <v>54</v>
      </c>
      <c r="M4227" s="1"/>
    </row>
    <row r="4228" spans="1:13" x14ac:dyDescent="0.25">
      <c r="A4228">
        <v>20</v>
      </c>
      <c r="B4228" t="s">
        <v>4</v>
      </c>
      <c r="C4228" s="1">
        <v>41185</v>
      </c>
      <c r="D4228">
        <v>0</v>
      </c>
      <c r="E4228" t="s">
        <v>5344</v>
      </c>
      <c r="F4228" s="23">
        <v>1.989155</v>
      </c>
      <c r="G4228">
        <v>8129</v>
      </c>
      <c r="H4228">
        <v>94.539100000000005</v>
      </c>
      <c r="I4228">
        <v>4.17796E-2</v>
      </c>
      <c r="J4228" t="s">
        <v>54</v>
      </c>
      <c r="M4228" s="1"/>
    </row>
    <row r="4229" spans="1:13" x14ac:dyDescent="0.25">
      <c r="A4229">
        <v>20</v>
      </c>
      <c r="B4229" t="s">
        <v>4</v>
      </c>
      <c r="C4229" s="1">
        <v>41185</v>
      </c>
      <c r="D4229">
        <v>1</v>
      </c>
      <c r="E4229" t="s">
        <v>5345</v>
      </c>
      <c r="F4229" s="23">
        <v>2.155764</v>
      </c>
      <c r="G4229">
        <v>8129</v>
      </c>
      <c r="H4229">
        <v>94.539100000000005</v>
      </c>
      <c r="I4229">
        <v>4.17796E-2</v>
      </c>
      <c r="J4229" t="s">
        <v>54</v>
      </c>
      <c r="M4229" s="1"/>
    </row>
    <row r="4230" spans="1:13" x14ac:dyDescent="0.25">
      <c r="A4230">
        <v>20</v>
      </c>
      <c r="B4230" t="s">
        <v>5</v>
      </c>
      <c r="C4230" s="1">
        <v>41185</v>
      </c>
      <c r="D4230">
        <v>0</v>
      </c>
      <c r="E4230" t="s">
        <v>5346</v>
      </c>
      <c r="F4230" s="23">
        <v>2.1329729999999998</v>
      </c>
      <c r="G4230">
        <v>7099</v>
      </c>
      <c r="H4230">
        <v>90</v>
      </c>
      <c r="I4230">
        <v>3.7114399999999999E-2</v>
      </c>
      <c r="J4230" t="s">
        <v>54</v>
      </c>
      <c r="M4230" s="1"/>
    </row>
    <row r="4231" spans="1:13" x14ac:dyDescent="0.25">
      <c r="A4231">
        <v>20</v>
      </c>
      <c r="B4231" t="s">
        <v>5</v>
      </c>
      <c r="C4231" s="1">
        <v>41185</v>
      </c>
      <c r="D4231">
        <v>1</v>
      </c>
      <c r="E4231" t="s">
        <v>5347</v>
      </c>
      <c r="F4231" s="23">
        <v>2.3160479999999999</v>
      </c>
      <c r="G4231">
        <v>7099</v>
      </c>
      <c r="H4231">
        <v>90</v>
      </c>
      <c r="I4231">
        <v>3.7114399999999999E-2</v>
      </c>
      <c r="J4231" t="s">
        <v>54</v>
      </c>
      <c r="M4231" s="1"/>
    </row>
    <row r="4232" spans="1:13" x14ac:dyDescent="0.25">
      <c r="A4232">
        <v>20</v>
      </c>
      <c r="B4232" t="s">
        <v>38</v>
      </c>
      <c r="C4232" s="1">
        <v>41185</v>
      </c>
      <c r="D4232">
        <v>0</v>
      </c>
      <c r="E4232" t="s">
        <v>5348</v>
      </c>
      <c r="F4232" s="23">
        <v>1.4382889999999999</v>
      </c>
      <c r="G4232">
        <v>58010</v>
      </c>
      <c r="H4232">
        <v>76.772900000000007</v>
      </c>
      <c r="I4232">
        <v>1.3963100000000001E-2</v>
      </c>
      <c r="J4232" t="s">
        <v>54</v>
      </c>
      <c r="M4232" s="1"/>
    </row>
    <row r="4233" spans="1:13" x14ac:dyDescent="0.25">
      <c r="A4233">
        <v>20</v>
      </c>
      <c r="B4233" t="s">
        <v>38</v>
      </c>
      <c r="C4233" s="1">
        <v>41185</v>
      </c>
      <c r="D4233">
        <v>1</v>
      </c>
      <c r="E4233" t="s">
        <v>5349</v>
      </c>
      <c r="F4233" s="23">
        <v>1.5533140000000001</v>
      </c>
      <c r="G4233">
        <v>58010</v>
      </c>
      <c r="H4233">
        <v>76.772900000000007</v>
      </c>
      <c r="I4233">
        <v>1.3963100000000001E-2</v>
      </c>
      <c r="J4233" t="s">
        <v>54</v>
      </c>
      <c r="M4233" s="1"/>
    </row>
    <row r="4234" spans="1:13" x14ac:dyDescent="0.25">
      <c r="A4234">
        <v>20</v>
      </c>
      <c r="B4234" t="s">
        <v>45</v>
      </c>
      <c r="C4234" s="1">
        <v>41185</v>
      </c>
      <c r="D4234">
        <v>0</v>
      </c>
      <c r="E4234" t="s">
        <v>5350</v>
      </c>
      <c r="F4234" s="23">
        <v>1.123888</v>
      </c>
      <c r="G4234">
        <v>4063</v>
      </c>
      <c r="H4234">
        <v>66.794899999999998</v>
      </c>
      <c r="I4234">
        <v>4.4105699999999998E-2</v>
      </c>
      <c r="J4234" t="s">
        <v>54</v>
      </c>
      <c r="M4234" s="1"/>
    </row>
    <row r="4235" spans="1:13" x14ac:dyDescent="0.25">
      <c r="A4235">
        <v>20</v>
      </c>
      <c r="B4235" t="s">
        <v>45</v>
      </c>
      <c r="C4235" s="1">
        <v>41185</v>
      </c>
      <c r="D4235">
        <v>1</v>
      </c>
      <c r="E4235" t="s">
        <v>5351</v>
      </c>
      <c r="F4235" s="23">
        <v>1.1168910000000001</v>
      </c>
      <c r="G4235">
        <v>4063</v>
      </c>
      <c r="H4235">
        <v>66.794899999999998</v>
      </c>
      <c r="I4235">
        <v>4.4105699999999998E-2</v>
      </c>
      <c r="J4235" t="s">
        <v>54</v>
      </c>
      <c r="M4235" s="1"/>
    </row>
    <row r="4236" spans="1:13" x14ac:dyDescent="0.25">
      <c r="A4236">
        <v>20</v>
      </c>
      <c r="B4236" t="s">
        <v>6</v>
      </c>
      <c r="C4236" s="1">
        <v>41185</v>
      </c>
      <c r="D4236">
        <v>0</v>
      </c>
      <c r="E4236" t="s">
        <v>5352</v>
      </c>
      <c r="F4236" s="23">
        <v>1.4179949999999999</v>
      </c>
      <c r="G4236">
        <v>11652</v>
      </c>
      <c r="H4236">
        <v>82.054000000000002</v>
      </c>
      <c r="I4236">
        <v>2.8593899999999998E-2</v>
      </c>
      <c r="J4236" t="s">
        <v>54</v>
      </c>
      <c r="M4236" s="1"/>
    </row>
    <row r="4237" spans="1:13" x14ac:dyDescent="0.25">
      <c r="A4237">
        <v>20</v>
      </c>
      <c r="B4237" t="s">
        <v>6</v>
      </c>
      <c r="C4237" s="1">
        <v>41185</v>
      </c>
      <c r="D4237">
        <v>1</v>
      </c>
      <c r="E4237" t="s">
        <v>5353</v>
      </c>
      <c r="F4237" s="23">
        <v>1.492184</v>
      </c>
      <c r="G4237">
        <v>11652</v>
      </c>
      <c r="H4237">
        <v>82.054000000000002</v>
      </c>
      <c r="I4237">
        <v>2.8593899999999998E-2</v>
      </c>
      <c r="J4237" t="s">
        <v>54</v>
      </c>
      <c r="M4237" s="1"/>
    </row>
    <row r="4238" spans="1:13" x14ac:dyDescent="0.25">
      <c r="A4238">
        <v>20</v>
      </c>
      <c r="B4238" t="s">
        <v>7</v>
      </c>
      <c r="C4238" s="1">
        <v>41185</v>
      </c>
      <c r="D4238">
        <v>0</v>
      </c>
      <c r="E4238" t="s">
        <v>5354</v>
      </c>
      <c r="F4238" s="23">
        <v>1.742955</v>
      </c>
      <c r="G4238">
        <v>7237</v>
      </c>
      <c r="H4238">
        <v>79.417100000000005</v>
      </c>
      <c r="I4238">
        <v>4.3744499999999999E-2</v>
      </c>
      <c r="J4238" t="s">
        <v>54</v>
      </c>
      <c r="M4238" s="1"/>
    </row>
    <row r="4239" spans="1:13" x14ac:dyDescent="0.25">
      <c r="A4239">
        <v>20</v>
      </c>
      <c r="B4239" t="s">
        <v>7</v>
      </c>
      <c r="C4239" s="1">
        <v>41185</v>
      </c>
      <c r="D4239">
        <v>1</v>
      </c>
      <c r="E4239" t="s">
        <v>5355</v>
      </c>
      <c r="F4239" s="23">
        <v>1.8322719999999999</v>
      </c>
      <c r="G4239">
        <v>7237</v>
      </c>
      <c r="H4239">
        <v>79.417100000000005</v>
      </c>
      <c r="I4239">
        <v>4.3744499999999999E-2</v>
      </c>
      <c r="J4239" t="s">
        <v>54</v>
      </c>
      <c r="M4239" s="1"/>
    </row>
    <row r="4240" spans="1:13" x14ac:dyDescent="0.25">
      <c r="A4240">
        <v>20</v>
      </c>
      <c r="B4240" t="s">
        <v>8</v>
      </c>
      <c r="C4240" s="1">
        <v>41185</v>
      </c>
      <c r="D4240">
        <v>0</v>
      </c>
      <c r="E4240" t="s">
        <v>5356</v>
      </c>
      <c r="F4240" s="23">
        <v>1.6837070000000001</v>
      </c>
      <c r="G4240">
        <v>6426</v>
      </c>
      <c r="H4240">
        <v>85</v>
      </c>
      <c r="I4240">
        <v>4.4396699999999997E-2</v>
      </c>
      <c r="J4240" t="s">
        <v>54</v>
      </c>
      <c r="M4240" s="1"/>
    </row>
    <row r="4241" spans="1:13" x14ac:dyDescent="0.25">
      <c r="A4241">
        <v>20</v>
      </c>
      <c r="B4241" t="s">
        <v>8</v>
      </c>
      <c r="C4241" s="1">
        <v>41185</v>
      </c>
      <c r="D4241">
        <v>1</v>
      </c>
      <c r="E4241" t="s">
        <v>5357</v>
      </c>
      <c r="F4241" s="23">
        <v>1.713463</v>
      </c>
      <c r="G4241">
        <v>6426</v>
      </c>
      <c r="H4241">
        <v>85</v>
      </c>
      <c r="I4241">
        <v>4.4396699999999997E-2</v>
      </c>
      <c r="J4241" t="s">
        <v>54</v>
      </c>
      <c r="M4241" s="1"/>
    </row>
    <row r="4242" spans="1:13" x14ac:dyDescent="0.25">
      <c r="A4242">
        <v>20</v>
      </c>
      <c r="B4242" t="s">
        <v>18</v>
      </c>
      <c r="C4242" s="1">
        <v>41156</v>
      </c>
      <c r="D4242">
        <v>0</v>
      </c>
      <c r="E4242" t="s">
        <v>5358</v>
      </c>
      <c r="F4242" s="23">
        <v>1.509093</v>
      </c>
      <c r="G4242">
        <v>66540</v>
      </c>
      <c r="H4242">
        <v>78.0351</v>
      </c>
      <c r="I4242">
        <v>6.0772E-2</v>
      </c>
      <c r="J4242" t="s">
        <v>54</v>
      </c>
      <c r="M4242" s="1"/>
    </row>
    <row r="4243" spans="1:13" x14ac:dyDescent="0.25">
      <c r="A4243">
        <v>20</v>
      </c>
      <c r="B4243" t="s">
        <v>18</v>
      </c>
      <c r="C4243" s="1">
        <v>41156</v>
      </c>
      <c r="D4243">
        <v>1</v>
      </c>
      <c r="E4243" t="s">
        <v>5359</v>
      </c>
      <c r="F4243" s="23">
        <v>1.5433220000000001</v>
      </c>
      <c r="G4243">
        <v>66540</v>
      </c>
      <c r="H4243">
        <v>78.0351</v>
      </c>
      <c r="I4243">
        <v>6.0772E-2</v>
      </c>
      <c r="J4243" t="s">
        <v>54</v>
      </c>
      <c r="M4243" s="1"/>
    </row>
    <row r="4244" spans="1:13" x14ac:dyDescent="0.25">
      <c r="A4244">
        <v>20</v>
      </c>
      <c r="B4244" t="s">
        <v>37</v>
      </c>
      <c r="C4244" s="1">
        <v>41156</v>
      </c>
      <c r="D4244">
        <v>0</v>
      </c>
      <c r="E4244" t="s">
        <v>5360</v>
      </c>
      <c r="F4244" s="23">
        <v>1.7050099999999999</v>
      </c>
      <c r="G4244">
        <v>16295</v>
      </c>
      <c r="H4244">
        <v>85.371099999999998</v>
      </c>
      <c r="I4244">
        <v>2.26173E-2</v>
      </c>
      <c r="J4244" t="s">
        <v>54</v>
      </c>
      <c r="M4244" s="1"/>
    </row>
    <row r="4245" spans="1:13" x14ac:dyDescent="0.25">
      <c r="A4245">
        <v>20</v>
      </c>
      <c r="B4245" t="s">
        <v>37</v>
      </c>
      <c r="C4245" s="1">
        <v>41156</v>
      </c>
      <c r="D4245">
        <v>1</v>
      </c>
      <c r="E4245" t="s">
        <v>5361</v>
      </c>
      <c r="F4245" s="23">
        <v>1.6833050000000001</v>
      </c>
      <c r="G4245">
        <v>16295</v>
      </c>
      <c r="H4245">
        <v>85.371099999999998</v>
      </c>
      <c r="I4245">
        <v>2.26173E-2</v>
      </c>
      <c r="J4245" t="s">
        <v>54</v>
      </c>
      <c r="M4245" s="1"/>
    </row>
    <row r="4246" spans="1:13" x14ac:dyDescent="0.25">
      <c r="A4246">
        <v>20</v>
      </c>
      <c r="B4246" t="s">
        <v>3</v>
      </c>
      <c r="C4246" s="1">
        <v>41156</v>
      </c>
      <c r="D4246">
        <v>0</v>
      </c>
      <c r="E4246" t="s">
        <v>5362</v>
      </c>
      <c r="F4246" s="23">
        <v>1.0199800000000001</v>
      </c>
      <c r="G4246">
        <v>27322</v>
      </c>
      <c r="H4246">
        <v>66.7012</v>
      </c>
      <c r="I4246">
        <v>1.2433100000000001E-2</v>
      </c>
      <c r="J4246" t="s">
        <v>54</v>
      </c>
      <c r="M4246" s="1"/>
    </row>
    <row r="4247" spans="1:13" x14ac:dyDescent="0.25">
      <c r="A4247">
        <v>20</v>
      </c>
      <c r="B4247" t="s">
        <v>3</v>
      </c>
      <c r="C4247" s="1">
        <v>41156</v>
      </c>
      <c r="D4247">
        <v>1</v>
      </c>
      <c r="E4247" t="s">
        <v>5363</v>
      </c>
      <c r="F4247" s="23">
        <v>1.0100750000000001</v>
      </c>
      <c r="G4247">
        <v>27322</v>
      </c>
      <c r="H4247">
        <v>66.7012</v>
      </c>
      <c r="I4247">
        <v>1.2433100000000001E-2</v>
      </c>
      <c r="J4247" t="s">
        <v>54</v>
      </c>
      <c r="M4247" s="1"/>
    </row>
    <row r="4248" spans="1:13" x14ac:dyDescent="0.25">
      <c r="A4248">
        <v>20</v>
      </c>
      <c r="B4248" t="s">
        <v>4</v>
      </c>
      <c r="C4248" s="1">
        <v>41156</v>
      </c>
      <c r="D4248">
        <v>0</v>
      </c>
      <c r="E4248" t="s">
        <v>5364</v>
      </c>
      <c r="F4248" s="23">
        <v>2.1868829999999999</v>
      </c>
      <c r="G4248">
        <v>7126</v>
      </c>
      <c r="H4248">
        <v>94.554199999999994</v>
      </c>
      <c r="I4248">
        <v>4.3754800000000003E-2</v>
      </c>
      <c r="J4248" t="s">
        <v>54</v>
      </c>
      <c r="M4248" s="1"/>
    </row>
    <row r="4249" spans="1:13" x14ac:dyDescent="0.25">
      <c r="A4249">
        <v>20</v>
      </c>
      <c r="B4249" t="s">
        <v>4</v>
      </c>
      <c r="C4249" s="1">
        <v>41156</v>
      </c>
      <c r="D4249">
        <v>1</v>
      </c>
      <c r="E4249" t="s">
        <v>5365</v>
      </c>
      <c r="F4249" s="23">
        <v>2.3320539999999998</v>
      </c>
      <c r="G4249">
        <v>7126</v>
      </c>
      <c r="H4249">
        <v>94.554199999999994</v>
      </c>
      <c r="I4249">
        <v>4.3754800000000003E-2</v>
      </c>
      <c r="J4249" t="s">
        <v>54</v>
      </c>
      <c r="M4249" s="1"/>
    </row>
    <row r="4250" spans="1:13" x14ac:dyDescent="0.25">
      <c r="A4250">
        <v>20</v>
      </c>
      <c r="B4250" t="s">
        <v>5</v>
      </c>
      <c r="C4250" s="1">
        <v>41156</v>
      </c>
      <c r="D4250">
        <v>0</v>
      </c>
      <c r="E4250" t="s">
        <v>5366</v>
      </c>
      <c r="F4250" s="23">
        <v>2.3893819999999999</v>
      </c>
      <c r="G4250">
        <v>6796</v>
      </c>
      <c r="H4250">
        <v>94</v>
      </c>
      <c r="I4250">
        <v>3.9564099999999998E-2</v>
      </c>
      <c r="J4250" t="s">
        <v>54</v>
      </c>
      <c r="M4250" s="1"/>
    </row>
    <row r="4251" spans="1:13" x14ac:dyDescent="0.25">
      <c r="A4251">
        <v>20</v>
      </c>
      <c r="B4251" t="s">
        <v>5</v>
      </c>
      <c r="C4251" s="1">
        <v>41156</v>
      </c>
      <c r="D4251">
        <v>1</v>
      </c>
      <c r="E4251" t="s">
        <v>5367</v>
      </c>
      <c r="F4251" s="23">
        <v>2.5612059999999999</v>
      </c>
      <c r="G4251">
        <v>6796</v>
      </c>
      <c r="H4251">
        <v>94</v>
      </c>
      <c r="I4251">
        <v>3.9564099999999998E-2</v>
      </c>
      <c r="J4251" t="s">
        <v>54</v>
      </c>
      <c r="M4251" s="1"/>
    </row>
    <row r="4252" spans="1:13" x14ac:dyDescent="0.25">
      <c r="A4252">
        <v>20</v>
      </c>
      <c r="B4252" t="s">
        <v>38</v>
      </c>
      <c r="C4252" s="1">
        <v>41156</v>
      </c>
      <c r="D4252">
        <v>0</v>
      </c>
      <c r="E4252" t="s">
        <v>5368</v>
      </c>
      <c r="F4252" s="23">
        <v>1.4806490000000001</v>
      </c>
      <c r="G4252">
        <v>49840</v>
      </c>
      <c r="H4252">
        <v>76.319100000000006</v>
      </c>
      <c r="I4252">
        <v>1.4560699999999999E-2</v>
      </c>
      <c r="J4252" t="s">
        <v>54</v>
      </c>
      <c r="M4252" s="1"/>
    </row>
    <row r="4253" spans="1:13" x14ac:dyDescent="0.25">
      <c r="A4253">
        <v>20</v>
      </c>
      <c r="B4253" t="s">
        <v>38</v>
      </c>
      <c r="C4253" s="1">
        <v>41156</v>
      </c>
      <c r="D4253">
        <v>1</v>
      </c>
      <c r="E4253" t="s">
        <v>5369</v>
      </c>
      <c r="F4253" s="23">
        <v>1.5376970000000001</v>
      </c>
      <c r="G4253">
        <v>49840</v>
      </c>
      <c r="H4253">
        <v>76.319100000000006</v>
      </c>
      <c r="I4253">
        <v>1.4560699999999999E-2</v>
      </c>
      <c r="J4253" t="s">
        <v>54</v>
      </c>
      <c r="M4253" s="1"/>
    </row>
    <row r="4254" spans="1:13" x14ac:dyDescent="0.25">
      <c r="A4254">
        <v>20</v>
      </c>
      <c r="B4254" t="s">
        <v>45</v>
      </c>
      <c r="C4254" s="1">
        <v>41156</v>
      </c>
      <c r="D4254">
        <v>0</v>
      </c>
      <c r="E4254" t="s">
        <v>5370</v>
      </c>
      <c r="F4254" s="23">
        <v>0.99171500000000001</v>
      </c>
      <c r="G4254">
        <v>3357</v>
      </c>
      <c r="H4254">
        <v>65.280900000000003</v>
      </c>
      <c r="I4254">
        <v>3.9620000000000002E-2</v>
      </c>
      <c r="J4254" t="s">
        <v>54</v>
      </c>
      <c r="M4254" s="1"/>
    </row>
    <row r="4255" spans="1:13" x14ac:dyDescent="0.25">
      <c r="A4255">
        <v>20</v>
      </c>
      <c r="B4255" t="s">
        <v>45</v>
      </c>
      <c r="C4255" s="1">
        <v>41156</v>
      </c>
      <c r="D4255">
        <v>1</v>
      </c>
      <c r="E4255" t="s">
        <v>5371</v>
      </c>
      <c r="F4255" s="23">
        <v>1.019333</v>
      </c>
      <c r="G4255">
        <v>3357</v>
      </c>
      <c r="H4255">
        <v>65.280900000000003</v>
      </c>
      <c r="I4255">
        <v>3.9620000000000002E-2</v>
      </c>
      <c r="J4255" t="s">
        <v>54</v>
      </c>
      <c r="M4255" s="1"/>
    </row>
    <row r="4256" spans="1:13" x14ac:dyDescent="0.25">
      <c r="A4256">
        <v>20</v>
      </c>
      <c r="B4256" t="s">
        <v>6</v>
      </c>
      <c r="C4256" s="1">
        <v>41156</v>
      </c>
      <c r="D4256">
        <v>0</v>
      </c>
      <c r="E4256" t="s">
        <v>5372</v>
      </c>
      <c r="F4256" s="23">
        <v>1.546837</v>
      </c>
      <c r="G4256">
        <v>9895</v>
      </c>
      <c r="H4256">
        <v>84.784999999999997</v>
      </c>
      <c r="I4256">
        <v>3.1051700000000002E-2</v>
      </c>
      <c r="J4256" t="s">
        <v>54</v>
      </c>
      <c r="M4256" s="1"/>
    </row>
    <row r="4257" spans="1:13" x14ac:dyDescent="0.25">
      <c r="A4257">
        <v>20</v>
      </c>
      <c r="B4257" t="s">
        <v>6</v>
      </c>
      <c r="C4257" s="1">
        <v>41156</v>
      </c>
      <c r="D4257">
        <v>1</v>
      </c>
      <c r="E4257" t="s">
        <v>5373</v>
      </c>
      <c r="F4257" s="23">
        <v>1.566184</v>
      </c>
      <c r="G4257">
        <v>9895</v>
      </c>
      <c r="H4257">
        <v>84.784999999999997</v>
      </c>
      <c r="I4257">
        <v>3.1051700000000002E-2</v>
      </c>
      <c r="J4257" t="s">
        <v>54</v>
      </c>
      <c r="M4257" s="1"/>
    </row>
    <row r="4258" spans="1:13" x14ac:dyDescent="0.25">
      <c r="A4258">
        <v>20</v>
      </c>
      <c r="B4258" t="s">
        <v>7</v>
      </c>
      <c r="C4258" s="1">
        <v>41156</v>
      </c>
      <c r="D4258">
        <v>0</v>
      </c>
      <c r="E4258" t="s">
        <v>5374</v>
      </c>
      <c r="F4258" s="23">
        <v>1.8959140000000001</v>
      </c>
      <c r="G4258">
        <v>6186</v>
      </c>
      <c r="H4258">
        <v>80.767499999999998</v>
      </c>
      <c r="I4258">
        <v>4.5660199999999998E-2</v>
      </c>
      <c r="J4258" t="s">
        <v>54</v>
      </c>
      <c r="M4258" s="1"/>
    </row>
    <row r="4259" spans="1:13" x14ac:dyDescent="0.25">
      <c r="A4259">
        <v>20</v>
      </c>
      <c r="B4259" t="s">
        <v>7</v>
      </c>
      <c r="C4259" s="1">
        <v>41156</v>
      </c>
      <c r="D4259">
        <v>1</v>
      </c>
      <c r="E4259" t="s">
        <v>5375</v>
      </c>
      <c r="F4259" s="23">
        <v>1.9040900000000001</v>
      </c>
      <c r="G4259">
        <v>6186</v>
      </c>
      <c r="H4259">
        <v>80.767499999999998</v>
      </c>
      <c r="I4259">
        <v>4.5660199999999998E-2</v>
      </c>
      <c r="J4259" t="s">
        <v>54</v>
      </c>
      <c r="M4259" s="1"/>
    </row>
    <row r="4260" spans="1:13" x14ac:dyDescent="0.25">
      <c r="A4260">
        <v>20</v>
      </c>
      <c r="B4260" t="s">
        <v>8</v>
      </c>
      <c r="C4260" s="1">
        <v>41156</v>
      </c>
      <c r="D4260">
        <v>0</v>
      </c>
      <c r="E4260" t="s">
        <v>5376</v>
      </c>
      <c r="F4260" s="23">
        <v>1.7907660000000001</v>
      </c>
      <c r="G4260">
        <v>5453</v>
      </c>
      <c r="H4260">
        <v>85.869100000000003</v>
      </c>
      <c r="I4260">
        <v>4.5616900000000002E-2</v>
      </c>
      <c r="J4260" t="s">
        <v>54</v>
      </c>
      <c r="M4260" s="1"/>
    </row>
    <row r="4261" spans="1:13" x14ac:dyDescent="0.25">
      <c r="A4261">
        <v>20</v>
      </c>
      <c r="B4261" t="s">
        <v>8</v>
      </c>
      <c r="C4261" s="1">
        <v>41156</v>
      </c>
      <c r="D4261">
        <v>1</v>
      </c>
      <c r="E4261" t="s">
        <v>5377</v>
      </c>
      <c r="F4261" s="23">
        <v>1.791431</v>
      </c>
      <c r="G4261">
        <v>5453</v>
      </c>
      <c r="H4261">
        <v>85.869100000000003</v>
      </c>
      <c r="I4261">
        <v>4.5616900000000002E-2</v>
      </c>
      <c r="J4261" t="s">
        <v>54</v>
      </c>
      <c r="M4261" s="1"/>
    </row>
    <row r="4262" spans="1:13" x14ac:dyDescent="0.25">
      <c r="A4262">
        <v>20</v>
      </c>
      <c r="B4262" t="s">
        <v>18</v>
      </c>
      <c r="C4262" s="1">
        <v>41099</v>
      </c>
      <c r="D4262">
        <v>0</v>
      </c>
      <c r="E4262" t="s">
        <v>5378</v>
      </c>
      <c r="F4262" s="23">
        <v>1.7531589999999999</v>
      </c>
      <c r="G4262">
        <v>37108</v>
      </c>
      <c r="H4262">
        <v>82.8005</v>
      </c>
      <c r="I4262">
        <v>8.73226E-2</v>
      </c>
      <c r="J4262" t="s">
        <v>54</v>
      </c>
      <c r="M4262" s="1"/>
    </row>
    <row r="4263" spans="1:13" x14ac:dyDescent="0.25">
      <c r="A4263">
        <v>20</v>
      </c>
      <c r="B4263" t="s">
        <v>18</v>
      </c>
      <c r="C4263" s="1">
        <v>41099</v>
      </c>
      <c r="D4263">
        <v>1</v>
      </c>
      <c r="E4263" t="s">
        <v>5379</v>
      </c>
      <c r="F4263" s="23">
        <v>1.719357</v>
      </c>
      <c r="G4263">
        <v>37108</v>
      </c>
      <c r="H4263">
        <v>82.8005</v>
      </c>
      <c r="I4263">
        <v>8.73226E-2</v>
      </c>
      <c r="J4263" t="s">
        <v>54</v>
      </c>
      <c r="M4263" s="1"/>
    </row>
    <row r="4264" spans="1:13" x14ac:dyDescent="0.25">
      <c r="A4264">
        <v>20</v>
      </c>
      <c r="B4264" t="s">
        <v>37</v>
      </c>
      <c r="C4264" s="1">
        <v>41099</v>
      </c>
      <c r="D4264">
        <v>0</v>
      </c>
      <c r="E4264" t="s">
        <v>5380</v>
      </c>
      <c r="F4264" s="23">
        <v>1.9165589999999999</v>
      </c>
      <c r="G4264">
        <v>10843</v>
      </c>
      <c r="H4264">
        <v>88.879000000000005</v>
      </c>
      <c r="I4264">
        <v>2.8870199999999999E-2</v>
      </c>
      <c r="J4264" t="s">
        <v>54</v>
      </c>
      <c r="M4264" s="1"/>
    </row>
    <row r="4265" spans="1:13" x14ac:dyDescent="0.25">
      <c r="A4265">
        <v>20</v>
      </c>
      <c r="B4265" t="s">
        <v>37</v>
      </c>
      <c r="C4265" s="1">
        <v>41099</v>
      </c>
      <c r="D4265">
        <v>1</v>
      </c>
      <c r="E4265" t="s">
        <v>5381</v>
      </c>
      <c r="F4265" s="23">
        <v>1.914588</v>
      </c>
      <c r="G4265">
        <v>10843</v>
      </c>
      <c r="H4265">
        <v>88.879000000000005</v>
      </c>
      <c r="I4265">
        <v>2.8870199999999999E-2</v>
      </c>
      <c r="J4265" t="s">
        <v>54</v>
      </c>
      <c r="M4265" s="1"/>
    </row>
    <row r="4266" spans="1:13" x14ac:dyDescent="0.25">
      <c r="A4266">
        <v>20</v>
      </c>
      <c r="B4266" t="s">
        <v>3</v>
      </c>
      <c r="C4266" s="1">
        <v>41099</v>
      </c>
      <c r="D4266">
        <v>0</v>
      </c>
      <c r="E4266" t="s">
        <v>5382</v>
      </c>
      <c r="F4266" s="23">
        <v>0.95834949999999997</v>
      </c>
      <c r="G4266">
        <v>13730</v>
      </c>
      <c r="H4266">
        <v>69.055300000000003</v>
      </c>
      <c r="I4266">
        <v>1.64107E-2</v>
      </c>
      <c r="J4266" t="s">
        <v>54</v>
      </c>
      <c r="M4266" s="1"/>
    </row>
    <row r="4267" spans="1:13" x14ac:dyDescent="0.25">
      <c r="A4267">
        <v>20</v>
      </c>
      <c r="B4267" t="s">
        <v>3</v>
      </c>
      <c r="C4267" s="1">
        <v>41099</v>
      </c>
      <c r="D4267">
        <v>1</v>
      </c>
      <c r="E4267" t="s">
        <v>5383</v>
      </c>
      <c r="F4267" s="23">
        <v>0.88985499999999995</v>
      </c>
      <c r="G4267">
        <v>13730</v>
      </c>
      <c r="H4267">
        <v>69.055300000000003</v>
      </c>
      <c r="I4267">
        <v>1.64107E-2</v>
      </c>
      <c r="J4267" t="s">
        <v>54</v>
      </c>
      <c r="M4267" s="1"/>
    </row>
    <row r="4268" spans="1:13" x14ac:dyDescent="0.25">
      <c r="A4268">
        <v>20</v>
      </c>
      <c r="B4268" t="s">
        <v>4</v>
      </c>
      <c r="C4268" s="1">
        <v>41099</v>
      </c>
      <c r="D4268">
        <v>0</v>
      </c>
      <c r="E4268" t="s">
        <v>5384</v>
      </c>
      <c r="F4268" s="23">
        <v>2.4671989999999999</v>
      </c>
      <c r="G4268">
        <v>4366</v>
      </c>
      <c r="H4268">
        <v>97.096800000000002</v>
      </c>
      <c r="I4268">
        <v>5.4839899999999997E-2</v>
      </c>
      <c r="J4268" t="s">
        <v>54</v>
      </c>
      <c r="M4268" s="1"/>
    </row>
    <row r="4269" spans="1:13" x14ac:dyDescent="0.25">
      <c r="A4269">
        <v>20</v>
      </c>
      <c r="B4269" t="s">
        <v>4</v>
      </c>
      <c r="C4269" s="1">
        <v>41099</v>
      </c>
      <c r="D4269">
        <v>1</v>
      </c>
      <c r="E4269" t="s">
        <v>5385</v>
      </c>
      <c r="F4269" s="23">
        <v>2.5027520000000001</v>
      </c>
      <c r="G4269">
        <v>4366</v>
      </c>
      <c r="H4269">
        <v>97.096800000000002</v>
      </c>
      <c r="I4269">
        <v>5.4839899999999997E-2</v>
      </c>
      <c r="J4269" t="s">
        <v>54</v>
      </c>
      <c r="M4269" s="1"/>
    </row>
    <row r="4270" spans="1:13" x14ac:dyDescent="0.25">
      <c r="A4270">
        <v>20</v>
      </c>
      <c r="B4270" t="s">
        <v>5</v>
      </c>
      <c r="C4270" s="1">
        <v>41099</v>
      </c>
      <c r="D4270">
        <v>0</v>
      </c>
      <c r="E4270" t="s">
        <v>5386</v>
      </c>
      <c r="F4270" s="23">
        <v>2.6820620000000002</v>
      </c>
      <c r="G4270">
        <v>6042</v>
      </c>
      <c r="H4270">
        <v>96.5</v>
      </c>
      <c r="I4270">
        <v>4.4109299999999997E-2</v>
      </c>
      <c r="J4270" t="s">
        <v>54</v>
      </c>
      <c r="M4270" s="1"/>
    </row>
    <row r="4271" spans="1:13" x14ac:dyDescent="0.25">
      <c r="A4271">
        <v>20</v>
      </c>
      <c r="B4271" t="s">
        <v>5</v>
      </c>
      <c r="C4271" s="1">
        <v>41099</v>
      </c>
      <c r="D4271">
        <v>1</v>
      </c>
      <c r="E4271" t="s">
        <v>5387</v>
      </c>
      <c r="F4271" s="23">
        <v>2.7565</v>
      </c>
      <c r="G4271">
        <v>6042</v>
      </c>
      <c r="H4271">
        <v>96.5</v>
      </c>
      <c r="I4271">
        <v>4.4109299999999997E-2</v>
      </c>
      <c r="J4271" t="s">
        <v>54</v>
      </c>
      <c r="M4271" s="1"/>
    </row>
    <row r="4272" spans="1:13" x14ac:dyDescent="0.25">
      <c r="A4272">
        <v>20</v>
      </c>
      <c r="B4272" t="s">
        <v>38</v>
      </c>
      <c r="C4272" s="1">
        <v>41099</v>
      </c>
      <c r="D4272">
        <v>0</v>
      </c>
      <c r="E4272" t="s">
        <v>5388</v>
      </c>
      <c r="F4272" s="23">
        <v>1.6795040000000001</v>
      </c>
      <c r="G4272">
        <v>26064</v>
      </c>
      <c r="H4272">
        <v>80.3005</v>
      </c>
      <c r="I4272">
        <v>2.1166000000000001E-2</v>
      </c>
      <c r="J4272" t="s">
        <v>54</v>
      </c>
      <c r="M4272" s="1"/>
    </row>
    <row r="4273" spans="1:13" x14ac:dyDescent="0.25">
      <c r="A4273">
        <v>20</v>
      </c>
      <c r="B4273" t="s">
        <v>38</v>
      </c>
      <c r="C4273" s="1">
        <v>41099</v>
      </c>
      <c r="D4273">
        <v>1</v>
      </c>
      <c r="E4273" t="s">
        <v>5389</v>
      </c>
      <c r="F4273" s="23">
        <v>1.6399680000000001</v>
      </c>
      <c r="G4273">
        <v>26064</v>
      </c>
      <c r="H4273">
        <v>80.3005</v>
      </c>
      <c r="I4273">
        <v>2.1166000000000001E-2</v>
      </c>
      <c r="J4273" t="s">
        <v>54</v>
      </c>
      <c r="M4273" s="1"/>
    </row>
    <row r="4274" spans="1:13" x14ac:dyDescent="0.25">
      <c r="A4274">
        <v>20</v>
      </c>
      <c r="B4274" t="s">
        <v>45</v>
      </c>
      <c r="C4274" s="1">
        <v>41099</v>
      </c>
      <c r="D4274">
        <v>0</v>
      </c>
      <c r="E4274" t="s">
        <v>5390</v>
      </c>
      <c r="F4274" s="23">
        <v>1.089013</v>
      </c>
      <c r="G4274">
        <v>1453</v>
      </c>
      <c r="H4274">
        <v>75.560500000000005</v>
      </c>
      <c r="I4274">
        <v>5.41465E-2</v>
      </c>
      <c r="J4274" t="s">
        <v>54</v>
      </c>
      <c r="M4274" s="1"/>
    </row>
    <row r="4275" spans="1:13" x14ac:dyDescent="0.25">
      <c r="A4275">
        <v>20</v>
      </c>
      <c r="B4275" t="s">
        <v>45</v>
      </c>
      <c r="C4275" s="1">
        <v>41099</v>
      </c>
      <c r="D4275">
        <v>1</v>
      </c>
      <c r="E4275" t="s">
        <v>5391</v>
      </c>
      <c r="F4275" s="23">
        <v>1.0073970000000001</v>
      </c>
      <c r="G4275">
        <v>1453</v>
      </c>
      <c r="H4275">
        <v>75.560500000000005</v>
      </c>
      <c r="I4275">
        <v>5.41465E-2</v>
      </c>
      <c r="J4275" t="s">
        <v>54</v>
      </c>
      <c r="M4275" s="1"/>
    </row>
    <row r="4276" spans="1:13" x14ac:dyDescent="0.25">
      <c r="A4276">
        <v>20</v>
      </c>
      <c r="B4276" t="s">
        <v>6</v>
      </c>
      <c r="C4276" s="1">
        <v>41099</v>
      </c>
      <c r="D4276">
        <v>0</v>
      </c>
      <c r="E4276" t="s">
        <v>5392</v>
      </c>
      <c r="F4276" s="23">
        <v>1.7877510000000001</v>
      </c>
      <c r="G4276">
        <v>5307</v>
      </c>
      <c r="H4276">
        <v>88.171800000000005</v>
      </c>
      <c r="I4276">
        <v>4.3192000000000001E-2</v>
      </c>
      <c r="J4276" t="s">
        <v>54</v>
      </c>
      <c r="M4276" s="1"/>
    </row>
    <row r="4277" spans="1:13" x14ac:dyDescent="0.25">
      <c r="A4277">
        <v>20</v>
      </c>
      <c r="B4277" t="s">
        <v>6</v>
      </c>
      <c r="C4277" s="1">
        <v>41099</v>
      </c>
      <c r="D4277">
        <v>1</v>
      </c>
      <c r="E4277" t="s">
        <v>5393</v>
      </c>
      <c r="F4277" s="23">
        <v>1.779193</v>
      </c>
      <c r="G4277">
        <v>5307</v>
      </c>
      <c r="H4277">
        <v>88.171800000000005</v>
      </c>
      <c r="I4277">
        <v>4.3192000000000001E-2</v>
      </c>
      <c r="J4277" t="s">
        <v>54</v>
      </c>
      <c r="M4277" s="1"/>
    </row>
    <row r="4278" spans="1:13" x14ac:dyDescent="0.25">
      <c r="A4278">
        <v>20</v>
      </c>
      <c r="B4278" t="s">
        <v>7</v>
      </c>
      <c r="C4278" s="1">
        <v>41099</v>
      </c>
      <c r="D4278">
        <v>0</v>
      </c>
      <c r="E4278" t="s">
        <v>5394</v>
      </c>
      <c r="F4278" s="23">
        <v>2.4773290000000001</v>
      </c>
      <c r="G4278">
        <v>2940</v>
      </c>
      <c r="H4278">
        <v>87.860500000000002</v>
      </c>
      <c r="I4278">
        <v>7.20938E-2</v>
      </c>
      <c r="J4278" t="s">
        <v>54</v>
      </c>
      <c r="M4278" s="1"/>
    </row>
    <row r="4279" spans="1:13" x14ac:dyDescent="0.25">
      <c r="A4279">
        <v>20</v>
      </c>
      <c r="B4279" t="s">
        <v>7</v>
      </c>
      <c r="C4279" s="1">
        <v>41099</v>
      </c>
      <c r="D4279">
        <v>1</v>
      </c>
      <c r="E4279" t="s">
        <v>5395</v>
      </c>
      <c r="F4279" s="23">
        <v>2.3400750000000001</v>
      </c>
      <c r="G4279">
        <v>2940</v>
      </c>
      <c r="H4279">
        <v>87.860500000000002</v>
      </c>
      <c r="I4279">
        <v>7.20938E-2</v>
      </c>
      <c r="J4279" t="s">
        <v>54</v>
      </c>
      <c r="M4279" s="1"/>
    </row>
    <row r="4280" spans="1:13" x14ac:dyDescent="0.25">
      <c r="A4280">
        <v>20</v>
      </c>
      <c r="B4280" t="s">
        <v>8</v>
      </c>
      <c r="C4280" s="1">
        <v>41099</v>
      </c>
      <c r="D4280">
        <v>0</v>
      </c>
      <c r="E4280" t="s">
        <v>5396</v>
      </c>
      <c r="F4280" s="23">
        <v>2.0270860000000002</v>
      </c>
      <c r="G4280">
        <v>3069</v>
      </c>
      <c r="H4280">
        <v>86.273799999999994</v>
      </c>
      <c r="I4280">
        <v>6.1547900000000003E-2</v>
      </c>
      <c r="J4280" t="s">
        <v>54</v>
      </c>
      <c r="M4280" s="1"/>
    </row>
    <row r="4281" spans="1:13" x14ac:dyDescent="0.25">
      <c r="A4281">
        <v>20</v>
      </c>
      <c r="B4281" t="s">
        <v>8</v>
      </c>
      <c r="C4281" s="1">
        <v>41099</v>
      </c>
      <c r="D4281">
        <v>1</v>
      </c>
      <c r="E4281" t="s">
        <v>5397</v>
      </c>
      <c r="F4281" s="23">
        <v>1.914458</v>
      </c>
      <c r="G4281">
        <v>3069</v>
      </c>
      <c r="H4281">
        <v>86.273799999999994</v>
      </c>
      <c r="I4281">
        <v>6.1547900000000003E-2</v>
      </c>
      <c r="J4281" t="s">
        <v>54</v>
      </c>
      <c r="M4281" s="1"/>
    </row>
    <row r="4282" spans="1:13" x14ac:dyDescent="0.25">
      <c r="A4282">
        <v>20</v>
      </c>
      <c r="B4282" t="s">
        <v>18</v>
      </c>
      <c r="C4282" s="1">
        <v>41100</v>
      </c>
      <c r="D4282">
        <v>0</v>
      </c>
      <c r="E4282" t="s">
        <v>5398</v>
      </c>
      <c r="F4282" s="23">
        <v>1.970534</v>
      </c>
      <c r="G4282">
        <v>38428</v>
      </c>
      <c r="H4282">
        <v>89.4268</v>
      </c>
      <c r="I4282">
        <v>9.7706899999999999E-2</v>
      </c>
      <c r="J4282" t="s">
        <v>54</v>
      </c>
      <c r="M4282" s="1"/>
    </row>
    <row r="4283" spans="1:13" x14ac:dyDescent="0.25">
      <c r="A4283">
        <v>20</v>
      </c>
      <c r="B4283" t="s">
        <v>18</v>
      </c>
      <c r="C4283" s="1">
        <v>41100</v>
      </c>
      <c r="D4283">
        <v>1</v>
      </c>
      <c r="E4283" t="s">
        <v>5399</v>
      </c>
      <c r="F4283" s="23">
        <v>1.967994</v>
      </c>
      <c r="G4283">
        <v>38428</v>
      </c>
      <c r="H4283">
        <v>89.4268</v>
      </c>
      <c r="I4283">
        <v>9.7706899999999999E-2</v>
      </c>
      <c r="J4283" t="s">
        <v>54</v>
      </c>
      <c r="M4283" s="1"/>
    </row>
    <row r="4284" spans="1:13" x14ac:dyDescent="0.25">
      <c r="A4284">
        <v>20</v>
      </c>
      <c r="B4284" t="s">
        <v>37</v>
      </c>
      <c r="C4284" s="1">
        <v>41100</v>
      </c>
      <c r="D4284">
        <v>0</v>
      </c>
      <c r="E4284" t="s">
        <v>5400</v>
      </c>
      <c r="F4284" s="23">
        <v>2.0770400000000002</v>
      </c>
      <c r="G4284">
        <v>11088</v>
      </c>
      <c r="H4284">
        <v>94.158600000000007</v>
      </c>
      <c r="I4284">
        <v>3.0116199999999999E-2</v>
      </c>
      <c r="J4284" t="s">
        <v>54</v>
      </c>
      <c r="M4284" s="1"/>
    </row>
    <row r="4285" spans="1:13" x14ac:dyDescent="0.25">
      <c r="A4285">
        <v>20</v>
      </c>
      <c r="B4285" t="s">
        <v>37</v>
      </c>
      <c r="C4285" s="1">
        <v>41100</v>
      </c>
      <c r="D4285">
        <v>1</v>
      </c>
      <c r="E4285" t="s">
        <v>5401</v>
      </c>
      <c r="F4285" s="23">
        <v>2.0815079999999999</v>
      </c>
      <c r="G4285">
        <v>11088</v>
      </c>
      <c r="H4285">
        <v>94.158600000000007</v>
      </c>
      <c r="I4285">
        <v>3.0116199999999999E-2</v>
      </c>
      <c r="J4285" t="s">
        <v>54</v>
      </c>
      <c r="M4285" s="1"/>
    </row>
    <row r="4286" spans="1:13" x14ac:dyDescent="0.25">
      <c r="A4286">
        <v>20</v>
      </c>
      <c r="B4286" t="s">
        <v>3</v>
      </c>
      <c r="C4286" s="1">
        <v>41100</v>
      </c>
      <c r="D4286">
        <v>0</v>
      </c>
      <c r="E4286" t="s">
        <v>5402</v>
      </c>
      <c r="F4286" s="23">
        <v>1.1603129999999999</v>
      </c>
      <c r="G4286">
        <v>14303</v>
      </c>
      <c r="H4286">
        <v>78.286900000000003</v>
      </c>
      <c r="I4286">
        <v>2.1309000000000002E-2</v>
      </c>
      <c r="J4286" t="s">
        <v>54</v>
      </c>
      <c r="M4286" s="1"/>
    </row>
    <row r="4287" spans="1:13" x14ac:dyDescent="0.25">
      <c r="A4287">
        <v>20</v>
      </c>
      <c r="B4287" t="s">
        <v>3</v>
      </c>
      <c r="C4287" s="1">
        <v>41100</v>
      </c>
      <c r="D4287">
        <v>1</v>
      </c>
      <c r="E4287" t="s">
        <v>5403</v>
      </c>
      <c r="F4287" s="23">
        <v>1.1094869999999999</v>
      </c>
      <c r="G4287">
        <v>14303</v>
      </c>
      <c r="H4287">
        <v>78.286900000000003</v>
      </c>
      <c r="I4287">
        <v>2.1309000000000002E-2</v>
      </c>
      <c r="J4287" t="s">
        <v>54</v>
      </c>
      <c r="M4287" s="1"/>
    </row>
    <row r="4288" spans="1:13" x14ac:dyDescent="0.25">
      <c r="A4288">
        <v>20</v>
      </c>
      <c r="B4288" t="s">
        <v>4</v>
      </c>
      <c r="C4288" s="1">
        <v>41100</v>
      </c>
      <c r="D4288">
        <v>0</v>
      </c>
      <c r="E4288" t="s">
        <v>5404</v>
      </c>
      <c r="F4288" s="23">
        <v>2.6320749999999999</v>
      </c>
      <c r="G4288">
        <v>4495</v>
      </c>
      <c r="H4288">
        <v>99.814099999999996</v>
      </c>
      <c r="I4288">
        <v>5.8037900000000003E-2</v>
      </c>
      <c r="J4288" t="s">
        <v>54</v>
      </c>
      <c r="M4288" s="1"/>
    </row>
    <row r="4289" spans="1:13" x14ac:dyDescent="0.25">
      <c r="A4289">
        <v>20</v>
      </c>
      <c r="B4289" t="s">
        <v>4</v>
      </c>
      <c r="C4289" s="1">
        <v>41100</v>
      </c>
      <c r="D4289">
        <v>1</v>
      </c>
      <c r="E4289" t="s">
        <v>5405</v>
      </c>
      <c r="F4289" s="23">
        <v>2.7239450000000001</v>
      </c>
      <c r="G4289">
        <v>4495</v>
      </c>
      <c r="H4289">
        <v>99.814099999999996</v>
      </c>
      <c r="I4289">
        <v>5.8037900000000003E-2</v>
      </c>
      <c r="J4289" t="s">
        <v>54</v>
      </c>
      <c r="M4289" s="1"/>
    </row>
    <row r="4290" spans="1:13" x14ac:dyDescent="0.25">
      <c r="A4290">
        <v>20</v>
      </c>
      <c r="B4290" t="s">
        <v>5</v>
      </c>
      <c r="C4290" s="1">
        <v>41100</v>
      </c>
      <c r="D4290">
        <v>0</v>
      </c>
      <c r="E4290" t="s">
        <v>5406</v>
      </c>
      <c r="F4290" s="23">
        <v>2.758216</v>
      </c>
      <c r="G4290">
        <v>6063</v>
      </c>
      <c r="H4290">
        <v>99.5</v>
      </c>
      <c r="I4290">
        <v>4.51311E-2</v>
      </c>
      <c r="J4290" t="s">
        <v>54</v>
      </c>
      <c r="M4290" s="1"/>
    </row>
    <row r="4291" spans="1:13" x14ac:dyDescent="0.25">
      <c r="A4291">
        <v>20</v>
      </c>
      <c r="B4291" t="s">
        <v>5</v>
      </c>
      <c r="C4291" s="1">
        <v>41100</v>
      </c>
      <c r="D4291">
        <v>1</v>
      </c>
      <c r="E4291" t="s">
        <v>5407</v>
      </c>
      <c r="F4291" s="23">
        <v>2.8966370000000001</v>
      </c>
      <c r="G4291">
        <v>6063</v>
      </c>
      <c r="H4291">
        <v>99.5</v>
      </c>
      <c r="I4291">
        <v>4.51311E-2</v>
      </c>
      <c r="J4291" t="s">
        <v>54</v>
      </c>
      <c r="M4291" s="1"/>
    </row>
    <row r="4292" spans="1:13" x14ac:dyDescent="0.25">
      <c r="A4292">
        <v>20</v>
      </c>
      <c r="B4292" t="s">
        <v>38</v>
      </c>
      <c r="C4292" s="1">
        <v>41100</v>
      </c>
      <c r="D4292">
        <v>0</v>
      </c>
      <c r="E4292" t="s">
        <v>5408</v>
      </c>
      <c r="F4292" s="23">
        <v>1.933559</v>
      </c>
      <c r="G4292">
        <v>27139</v>
      </c>
      <c r="H4292">
        <v>87.5792</v>
      </c>
      <c r="I4292">
        <v>2.3614699999999999E-2</v>
      </c>
      <c r="J4292" t="s">
        <v>54</v>
      </c>
      <c r="M4292" s="1"/>
    </row>
    <row r="4293" spans="1:13" x14ac:dyDescent="0.25">
      <c r="A4293">
        <v>20</v>
      </c>
      <c r="B4293" t="s">
        <v>38</v>
      </c>
      <c r="C4293" s="1">
        <v>41100</v>
      </c>
      <c r="D4293">
        <v>1</v>
      </c>
      <c r="E4293" t="s">
        <v>5409</v>
      </c>
      <c r="F4293" s="23">
        <v>1.931235</v>
      </c>
      <c r="G4293">
        <v>27139</v>
      </c>
      <c r="H4293">
        <v>87.5792</v>
      </c>
      <c r="I4293">
        <v>2.3614699999999999E-2</v>
      </c>
      <c r="J4293" t="s">
        <v>54</v>
      </c>
      <c r="M4293" s="1"/>
    </row>
    <row r="4294" spans="1:13" x14ac:dyDescent="0.25">
      <c r="A4294">
        <v>20</v>
      </c>
      <c r="B4294" t="s">
        <v>45</v>
      </c>
      <c r="C4294" s="1">
        <v>41100</v>
      </c>
      <c r="D4294">
        <v>0</v>
      </c>
      <c r="E4294" t="s">
        <v>5410</v>
      </c>
      <c r="F4294" s="23">
        <v>1.4002520000000001</v>
      </c>
      <c r="G4294">
        <v>1514</v>
      </c>
      <c r="H4294">
        <v>85.144900000000007</v>
      </c>
      <c r="I4294">
        <v>7.3954199999999998E-2</v>
      </c>
      <c r="J4294" t="s">
        <v>54</v>
      </c>
      <c r="M4294" s="1"/>
    </row>
    <row r="4295" spans="1:13" x14ac:dyDescent="0.25">
      <c r="A4295">
        <v>20</v>
      </c>
      <c r="B4295" t="s">
        <v>45</v>
      </c>
      <c r="C4295" s="1">
        <v>41100</v>
      </c>
      <c r="D4295">
        <v>1</v>
      </c>
      <c r="E4295" t="s">
        <v>5411</v>
      </c>
      <c r="F4295" s="23">
        <v>1.3193900000000001</v>
      </c>
      <c r="G4295">
        <v>1514</v>
      </c>
      <c r="H4295">
        <v>85.144900000000007</v>
      </c>
      <c r="I4295">
        <v>7.3954199999999998E-2</v>
      </c>
      <c r="J4295" t="s">
        <v>54</v>
      </c>
      <c r="M4295" s="1"/>
    </row>
    <row r="4296" spans="1:13" x14ac:dyDescent="0.25">
      <c r="A4296">
        <v>20</v>
      </c>
      <c r="B4296" t="s">
        <v>6</v>
      </c>
      <c r="C4296" s="1">
        <v>41100</v>
      </c>
      <c r="D4296">
        <v>0</v>
      </c>
      <c r="E4296" t="s">
        <v>5412</v>
      </c>
      <c r="F4296" s="23">
        <v>2.1596860000000002</v>
      </c>
      <c r="G4296">
        <v>5591</v>
      </c>
      <c r="H4296">
        <v>94.903400000000005</v>
      </c>
      <c r="I4296">
        <v>4.9137E-2</v>
      </c>
      <c r="J4296" t="s">
        <v>54</v>
      </c>
      <c r="M4296" s="1"/>
    </row>
    <row r="4297" spans="1:13" x14ac:dyDescent="0.25">
      <c r="A4297">
        <v>20</v>
      </c>
      <c r="B4297" t="s">
        <v>6</v>
      </c>
      <c r="C4297" s="1">
        <v>41100</v>
      </c>
      <c r="D4297">
        <v>1</v>
      </c>
      <c r="E4297" t="s">
        <v>5413</v>
      </c>
      <c r="F4297" s="23">
        <v>2.1365080000000001</v>
      </c>
      <c r="G4297">
        <v>5591</v>
      </c>
      <c r="H4297">
        <v>94.903400000000005</v>
      </c>
      <c r="I4297">
        <v>4.9137E-2</v>
      </c>
      <c r="J4297" t="s">
        <v>54</v>
      </c>
      <c r="M4297" s="1"/>
    </row>
    <row r="4298" spans="1:13" x14ac:dyDescent="0.25">
      <c r="A4298">
        <v>20</v>
      </c>
      <c r="B4298" t="s">
        <v>7</v>
      </c>
      <c r="C4298" s="1">
        <v>41100</v>
      </c>
      <c r="D4298">
        <v>0</v>
      </c>
      <c r="E4298" t="s">
        <v>5414</v>
      </c>
      <c r="F4298" s="23">
        <v>2.6238830000000002</v>
      </c>
      <c r="G4298">
        <v>3073</v>
      </c>
      <c r="H4298">
        <v>92.133600000000001</v>
      </c>
      <c r="I4298">
        <v>7.5228799999999998E-2</v>
      </c>
      <c r="J4298" t="s">
        <v>54</v>
      </c>
      <c r="M4298" s="1"/>
    </row>
    <row r="4299" spans="1:13" x14ac:dyDescent="0.25">
      <c r="A4299">
        <v>20</v>
      </c>
      <c r="B4299" t="s">
        <v>7</v>
      </c>
      <c r="C4299" s="1">
        <v>41100</v>
      </c>
      <c r="D4299">
        <v>1</v>
      </c>
      <c r="E4299" t="s">
        <v>5415</v>
      </c>
      <c r="F4299" s="23">
        <v>2.5661849999999999</v>
      </c>
      <c r="G4299">
        <v>3073</v>
      </c>
      <c r="H4299">
        <v>92.133600000000001</v>
      </c>
      <c r="I4299">
        <v>7.5228799999999998E-2</v>
      </c>
      <c r="J4299" t="s">
        <v>54</v>
      </c>
      <c r="M4299" s="1"/>
    </row>
    <row r="4300" spans="1:13" x14ac:dyDescent="0.25">
      <c r="A4300">
        <v>20</v>
      </c>
      <c r="B4300" t="s">
        <v>8</v>
      </c>
      <c r="C4300" s="1">
        <v>41100</v>
      </c>
      <c r="D4300">
        <v>0</v>
      </c>
      <c r="E4300" t="s">
        <v>5416</v>
      </c>
      <c r="F4300" s="23">
        <v>2.4886740000000001</v>
      </c>
      <c r="G4300">
        <v>3188</v>
      </c>
      <c r="H4300">
        <v>95.454300000000003</v>
      </c>
      <c r="I4300">
        <v>7.0179900000000003E-2</v>
      </c>
      <c r="J4300" t="s">
        <v>54</v>
      </c>
      <c r="M4300" s="1"/>
    </row>
    <row r="4301" spans="1:13" x14ac:dyDescent="0.25">
      <c r="A4301">
        <v>20</v>
      </c>
      <c r="B4301" t="s">
        <v>8</v>
      </c>
      <c r="C4301" s="1">
        <v>41100</v>
      </c>
      <c r="D4301">
        <v>1</v>
      </c>
      <c r="E4301" t="s">
        <v>5417</v>
      </c>
      <c r="F4301" s="23">
        <v>2.4282940000000002</v>
      </c>
      <c r="G4301">
        <v>3188</v>
      </c>
      <c r="H4301">
        <v>95.454300000000003</v>
      </c>
      <c r="I4301">
        <v>7.0179900000000003E-2</v>
      </c>
      <c r="J4301" t="s">
        <v>54</v>
      </c>
      <c r="M4301" s="1"/>
    </row>
    <row r="4302" spans="1:13" x14ac:dyDescent="0.25">
      <c r="A4302">
        <v>20</v>
      </c>
      <c r="B4302" t="s">
        <v>18</v>
      </c>
      <c r="C4302" s="1">
        <v>41101</v>
      </c>
      <c r="D4302">
        <v>0</v>
      </c>
      <c r="E4302" t="s">
        <v>5418</v>
      </c>
      <c r="F4302" s="23">
        <v>2.1505459999999998</v>
      </c>
      <c r="G4302">
        <v>40082</v>
      </c>
      <c r="H4302">
        <v>91.334400000000002</v>
      </c>
      <c r="I4302">
        <v>0.1050137</v>
      </c>
      <c r="J4302" t="s">
        <v>54</v>
      </c>
      <c r="M4302" s="1"/>
    </row>
    <row r="4303" spans="1:13" x14ac:dyDescent="0.25">
      <c r="A4303">
        <v>20</v>
      </c>
      <c r="B4303" t="s">
        <v>18</v>
      </c>
      <c r="C4303" s="1">
        <v>41101</v>
      </c>
      <c r="D4303">
        <v>1</v>
      </c>
      <c r="E4303" t="s">
        <v>5419</v>
      </c>
      <c r="F4303" s="23">
        <v>2.1637599999999999</v>
      </c>
      <c r="G4303">
        <v>40082</v>
      </c>
      <c r="H4303">
        <v>91.334400000000002</v>
      </c>
      <c r="I4303">
        <v>0.1050137</v>
      </c>
      <c r="J4303" t="s">
        <v>54</v>
      </c>
      <c r="M4303" s="1"/>
    </row>
    <row r="4304" spans="1:13" x14ac:dyDescent="0.25">
      <c r="A4304">
        <v>20</v>
      </c>
      <c r="B4304" t="s">
        <v>37</v>
      </c>
      <c r="C4304" s="1">
        <v>41101</v>
      </c>
      <c r="D4304">
        <v>0</v>
      </c>
      <c r="E4304" t="s">
        <v>5420</v>
      </c>
      <c r="F4304" s="23">
        <v>2.1969479999999999</v>
      </c>
      <c r="G4304">
        <v>11374</v>
      </c>
      <c r="H4304">
        <v>96.289599999999993</v>
      </c>
      <c r="I4304">
        <v>3.1401400000000003E-2</v>
      </c>
      <c r="J4304" t="s">
        <v>54</v>
      </c>
      <c r="M4304" s="1"/>
    </row>
    <row r="4305" spans="1:13" x14ac:dyDescent="0.25">
      <c r="A4305">
        <v>20</v>
      </c>
      <c r="B4305" t="s">
        <v>37</v>
      </c>
      <c r="C4305" s="1">
        <v>41101</v>
      </c>
      <c r="D4305">
        <v>1</v>
      </c>
      <c r="E4305" t="s">
        <v>5421</v>
      </c>
      <c r="F4305" s="23">
        <v>2.2269139999999998</v>
      </c>
      <c r="G4305">
        <v>11374</v>
      </c>
      <c r="H4305">
        <v>96.289599999999993</v>
      </c>
      <c r="I4305">
        <v>3.1401400000000003E-2</v>
      </c>
      <c r="J4305" t="s">
        <v>54</v>
      </c>
      <c r="M4305" s="1"/>
    </row>
    <row r="4306" spans="1:13" x14ac:dyDescent="0.25">
      <c r="A4306">
        <v>20</v>
      </c>
      <c r="B4306" t="s">
        <v>3</v>
      </c>
      <c r="C4306" s="1">
        <v>41101</v>
      </c>
      <c r="D4306">
        <v>0</v>
      </c>
      <c r="E4306" t="s">
        <v>5422</v>
      </c>
      <c r="F4306" s="23">
        <v>1.3161700000000001</v>
      </c>
      <c r="G4306">
        <v>15085</v>
      </c>
      <c r="H4306">
        <v>79.842799999999997</v>
      </c>
      <c r="I4306">
        <v>2.5108399999999999E-2</v>
      </c>
      <c r="J4306" t="s">
        <v>54</v>
      </c>
      <c r="M4306" s="1"/>
    </row>
    <row r="4307" spans="1:13" x14ac:dyDescent="0.25">
      <c r="A4307">
        <v>20</v>
      </c>
      <c r="B4307" t="s">
        <v>3</v>
      </c>
      <c r="C4307" s="1">
        <v>41101</v>
      </c>
      <c r="D4307">
        <v>1</v>
      </c>
      <c r="E4307" t="s">
        <v>5423</v>
      </c>
      <c r="F4307" s="23">
        <v>1.3082689999999999</v>
      </c>
      <c r="G4307">
        <v>15085</v>
      </c>
      <c r="H4307">
        <v>79.842799999999997</v>
      </c>
      <c r="I4307">
        <v>2.5108399999999999E-2</v>
      </c>
      <c r="J4307" t="s">
        <v>54</v>
      </c>
      <c r="M4307" s="1"/>
    </row>
    <row r="4308" spans="1:13" x14ac:dyDescent="0.25">
      <c r="A4308">
        <v>20</v>
      </c>
      <c r="B4308" t="s">
        <v>4</v>
      </c>
      <c r="C4308" s="1">
        <v>41101</v>
      </c>
      <c r="D4308">
        <v>0</v>
      </c>
      <c r="E4308" t="s">
        <v>5424</v>
      </c>
      <c r="F4308" s="23">
        <v>2.7857820000000002</v>
      </c>
      <c r="G4308">
        <v>4668</v>
      </c>
      <c r="H4308">
        <v>101.873</v>
      </c>
      <c r="I4308">
        <v>5.9998200000000002E-2</v>
      </c>
      <c r="J4308" t="s">
        <v>54</v>
      </c>
      <c r="M4308" s="1"/>
    </row>
    <row r="4309" spans="1:13" x14ac:dyDescent="0.25">
      <c r="A4309">
        <v>20</v>
      </c>
      <c r="B4309" t="s">
        <v>4</v>
      </c>
      <c r="C4309" s="1">
        <v>41101</v>
      </c>
      <c r="D4309">
        <v>1</v>
      </c>
      <c r="E4309" t="s">
        <v>5425</v>
      </c>
      <c r="F4309" s="23">
        <v>2.8903880000000002</v>
      </c>
      <c r="G4309">
        <v>4668</v>
      </c>
      <c r="H4309">
        <v>101.873</v>
      </c>
      <c r="I4309">
        <v>5.9998200000000002E-2</v>
      </c>
      <c r="J4309" t="s">
        <v>54</v>
      </c>
      <c r="M4309" s="1"/>
    </row>
    <row r="4310" spans="1:13" x14ac:dyDescent="0.25">
      <c r="A4310">
        <v>20</v>
      </c>
      <c r="B4310" t="s">
        <v>5</v>
      </c>
      <c r="C4310" s="1">
        <v>41101</v>
      </c>
      <c r="D4310">
        <v>0</v>
      </c>
      <c r="E4310" t="s">
        <v>5426</v>
      </c>
      <c r="F4310" s="23">
        <v>2.9124210000000001</v>
      </c>
      <c r="G4310">
        <v>6110</v>
      </c>
      <c r="H4310">
        <v>101.5</v>
      </c>
      <c r="I4310">
        <v>4.6526499999999998E-2</v>
      </c>
      <c r="J4310" t="s">
        <v>54</v>
      </c>
      <c r="M4310" s="1"/>
    </row>
    <row r="4311" spans="1:13" x14ac:dyDescent="0.25">
      <c r="A4311">
        <v>20</v>
      </c>
      <c r="B4311" t="s">
        <v>5</v>
      </c>
      <c r="C4311" s="1">
        <v>41101</v>
      </c>
      <c r="D4311">
        <v>1</v>
      </c>
      <c r="E4311" t="s">
        <v>5427</v>
      </c>
      <c r="F4311" s="23">
        <v>3.0254289999999999</v>
      </c>
      <c r="G4311">
        <v>6110</v>
      </c>
      <c r="H4311">
        <v>101.5</v>
      </c>
      <c r="I4311">
        <v>4.6526499999999998E-2</v>
      </c>
      <c r="J4311" t="s">
        <v>54</v>
      </c>
      <c r="M4311" s="1"/>
    </row>
    <row r="4312" spans="1:13" x14ac:dyDescent="0.25">
      <c r="A4312">
        <v>20</v>
      </c>
      <c r="B4312" t="s">
        <v>38</v>
      </c>
      <c r="C4312" s="1">
        <v>41101</v>
      </c>
      <c r="D4312">
        <v>0</v>
      </c>
      <c r="E4312" t="s">
        <v>5428</v>
      </c>
      <c r="F4312" s="23">
        <v>2.1453899999999999</v>
      </c>
      <c r="G4312">
        <v>28505</v>
      </c>
      <c r="H4312">
        <v>89.521000000000001</v>
      </c>
      <c r="I4312">
        <v>2.53993E-2</v>
      </c>
      <c r="J4312" t="s">
        <v>54</v>
      </c>
      <c r="M4312" s="1"/>
    </row>
    <row r="4313" spans="1:13" x14ac:dyDescent="0.25">
      <c r="A4313">
        <v>20</v>
      </c>
      <c r="B4313" t="s">
        <v>38</v>
      </c>
      <c r="C4313" s="1">
        <v>41101</v>
      </c>
      <c r="D4313">
        <v>1</v>
      </c>
      <c r="E4313" t="s">
        <v>5429</v>
      </c>
      <c r="F4313" s="23">
        <v>2.1575859999999998</v>
      </c>
      <c r="G4313">
        <v>28505</v>
      </c>
      <c r="H4313">
        <v>89.521000000000001</v>
      </c>
      <c r="I4313">
        <v>2.53993E-2</v>
      </c>
      <c r="J4313" t="s">
        <v>54</v>
      </c>
      <c r="M4313" s="1"/>
    </row>
    <row r="4314" spans="1:13" x14ac:dyDescent="0.25">
      <c r="A4314">
        <v>20</v>
      </c>
      <c r="B4314" t="s">
        <v>45</v>
      </c>
      <c r="C4314" s="1">
        <v>41101</v>
      </c>
      <c r="D4314">
        <v>0</v>
      </c>
      <c r="E4314" t="s">
        <v>5430</v>
      </c>
      <c r="F4314" s="23">
        <v>1.580187</v>
      </c>
      <c r="G4314">
        <v>1582</v>
      </c>
      <c r="H4314">
        <v>83.486099999999993</v>
      </c>
      <c r="I4314">
        <v>8.1001900000000002E-2</v>
      </c>
      <c r="J4314" t="s">
        <v>54</v>
      </c>
      <c r="M4314" s="1"/>
    </row>
    <row r="4315" spans="1:13" x14ac:dyDescent="0.25">
      <c r="A4315">
        <v>20</v>
      </c>
      <c r="B4315" t="s">
        <v>45</v>
      </c>
      <c r="C4315" s="1">
        <v>41101</v>
      </c>
      <c r="D4315">
        <v>1</v>
      </c>
      <c r="E4315" t="s">
        <v>5431</v>
      </c>
      <c r="F4315" s="23">
        <v>1.474877</v>
      </c>
      <c r="G4315">
        <v>1582</v>
      </c>
      <c r="H4315">
        <v>83.486099999999993</v>
      </c>
      <c r="I4315">
        <v>8.1001900000000002E-2</v>
      </c>
      <c r="J4315" t="s">
        <v>54</v>
      </c>
      <c r="M4315" s="1"/>
    </row>
    <row r="4316" spans="1:13" x14ac:dyDescent="0.25">
      <c r="A4316">
        <v>20</v>
      </c>
      <c r="B4316" t="s">
        <v>6</v>
      </c>
      <c r="C4316" s="1">
        <v>41101</v>
      </c>
      <c r="D4316">
        <v>0</v>
      </c>
      <c r="E4316" t="s">
        <v>5432</v>
      </c>
      <c r="F4316" s="23">
        <v>2.3802690000000002</v>
      </c>
      <c r="G4316">
        <v>5903</v>
      </c>
      <c r="H4316">
        <v>98.257400000000004</v>
      </c>
      <c r="I4316">
        <v>5.23758E-2</v>
      </c>
      <c r="J4316" t="s">
        <v>54</v>
      </c>
      <c r="M4316" s="1"/>
    </row>
    <row r="4317" spans="1:13" x14ac:dyDescent="0.25">
      <c r="A4317">
        <v>20</v>
      </c>
      <c r="B4317" t="s">
        <v>6</v>
      </c>
      <c r="C4317" s="1">
        <v>41101</v>
      </c>
      <c r="D4317">
        <v>1</v>
      </c>
      <c r="E4317" t="s">
        <v>5433</v>
      </c>
      <c r="F4317" s="23">
        <v>2.380979</v>
      </c>
      <c r="G4317">
        <v>5903</v>
      </c>
      <c r="H4317">
        <v>98.257400000000004</v>
      </c>
      <c r="I4317">
        <v>5.23758E-2</v>
      </c>
      <c r="J4317" t="s">
        <v>54</v>
      </c>
      <c r="M4317" s="1"/>
    </row>
    <row r="4318" spans="1:13" x14ac:dyDescent="0.25">
      <c r="A4318">
        <v>20</v>
      </c>
      <c r="B4318" t="s">
        <v>7</v>
      </c>
      <c r="C4318" s="1">
        <v>41101</v>
      </c>
      <c r="D4318">
        <v>0</v>
      </c>
      <c r="E4318" t="s">
        <v>5434</v>
      </c>
      <c r="F4318" s="23">
        <v>2.9097110000000002</v>
      </c>
      <c r="G4318">
        <v>3206</v>
      </c>
      <c r="H4318">
        <v>93.524900000000002</v>
      </c>
      <c r="I4318">
        <v>7.9685800000000001E-2</v>
      </c>
      <c r="J4318" t="s">
        <v>54</v>
      </c>
      <c r="M4318" s="1"/>
    </row>
    <row r="4319" spans="1:13" x14ac:dyDescent="0.25">
      <c r="A4319">
        <v>20</v>
      </c>
      <c r="B4319" t="s">
        <v>7</v>
      </c>
      <c r="C4319" s="1">
        <v>41101</v>
      </c>
      <c r="D4319">
        <v>1</v>
      </c>
      <c r="E4319" t="s">
        <v>5435</v>
      </c>
      <c r="F4319" s="23">
        <v>2.8129770000000001</v>
      </c>
      <c r="G4319">
        <v>3206</v>
      </c>
      <c r="H4319">
        <v>93.524900000000002</v>
      </c>
      <c r="I4319">
        <v>7.9685800000000001E-2</v>
      </c>
      <c r="J4319" t="s">
        <v>54</v>
      </c>
      <c r="M4319" s="1"/>
    </row>
    <row r="4320" spans="1:13" x14ac:dyDescent="0.25">
      <c r="A4320">
        <v>20</v>
      </c>
      <c r="B4320" t="s">
        <v>8</v>
      </c>
      <c r="C4320" s="1">
        <v>41101</v>
      </c>
      <c r="D4320">
        <v>0</v>
      </c>
      <c r="E4320" t="s">
        <v>5436</v>
      </c>
      <c r="F4320" s="23">
        <v>2.7811219999999999</v>
      </c>
      <c r="G4320">
        <v>3325</v>
      </c>
      <c r="H4320">
        <v>99.362899999999996</v>
      </c>
      <c r="I4320">
        <v>7.45479E-2</v>
      </c>
      <c r="J4320" t="s">
        <v>54</v>
      </c>
      <c r="M4320" s="1"/>
    </row>
    <row r="4321" spans="1:13" x14ac:dyDescent="0.25">
      <c r="A4321">
        <v>20</v>
      </c>
      <c r="B4321" t="s">
        <v>8</v>
      </c>
      <c r="C4321" s="1">
        <v>41101</v>
      </c>
      <c r="D4321">
        <v>1</v>
      </c>
      <c r="E4321" t="s">
        <v>5437</v>
      </c>
      <c r="F4321" s="23">
        <v>2.765323</v>
      </c>
      <c r="G4321">
        <v>3325</v>
      </c>
      <c r="H4321">
        <v>99.362899999999996</v>
      </c>
      <c r="I4321">
        <v>7.45479E-2</v>
      </c>
      <c r="J4321" t="s">
        <v>54</v>
      </c>
      <c r="M4321" s="1"/>
    </row>
    <row r="4322" spans="1:13" x14ac:dyDescent="0.25">
      <c r="A4322">
        <v>20</v>
      </c>
      <c r="B4322" t="s">
        <v>18</v>
      </c>
      <c r="C4322" s="1">
        <v>41165</v>
      </c>
      <c r="D4322">
        <v>0</v>
      </c>
      <c r="E4322" t="s">
        <v>5438</v>
      </c>
      <c r="F4322" s="23">
        <v>1.54741</v>
      </c>
      <c r="G4322">
        <v>71402</v>
      </c>
      <c r="H4322">
        <v>78.833500000000001</v>
      </c>
      <c r="I4322">
        <v>6.2674300000000002E-2</v>
      </c>
      <c r="J4322" t="s">
        <v>54</v>
      </c>
      <c r="M4322" s="1"/>
    </row>
    <row r="4323" spans="1:13" x14ac:dyDescent="0.25">
      <c r="A4323">
        <v>20</v>
      </c>
      <c r="B4323" t="s">
        <v>18</v>
      </c>
      <c r="C4323" s="1">
        <v>41165</v>
      </c>
      <c r="D4323">
        <v>1</v>
      </c>
      <c r="E4323" t="s">
        <v>5439</v>
      </c>
      <c r="F4323" s="23">
        <v>1.5925849999999999</v>
      </c>
      <c r="G4323">
        <v>71402</v>
      </c>
      <c r="H4323">
        <v>78.833500000000001</v>
      </c>
      <c r="I4323">
        <v>6.2674300000000002E-2</v>
      </c>
      <c r="J4323" t="s">
        <v>54</v>
      </c>
      <c r="M4323" s="1"/>
    </row>
    <row r="4324" spans="1:13" x14ac:dyDescent="0.25">
      <c r="A4324">
        <v>20</v>
      </c>
      <c r="B4324" t="s">
        <v>37</v>
      </c>
      <c r="C4324" s="1">
        <v>41165</v>
      </c>
      <c r="D4324">
        <v>0</v>
      </c>
      <c r="E4324" t="s">
        <v>5440</v>
      </c>
      <c r="F4324" s="23">
        <v>1.751492</v>
      </c>
      <c r="G4324">
        <v>17432</v>
      </c>
      <c r="H4324">
        <v>85.412000000000006</v>
      </c>
      <c r="I4324">
        <v>2.3112400000000002E-2</v>
      </c>
      <c r="J4324" t="s">
        <v>54</v>
      </c>
      <c r="M4324" s="1"/>
    </row>
    <row r="4325" spans="1:13" x14ac:dyDescent="0.25">
      <c r="A4325">
        <v>20</v>
      </c>
      <c r="B4325" t="s">
        <v>37</v>
      </c>
      <c r="C4325" s="1">
        <v>41165</v>
      </c>
      <c r="D4325">
        <v>1</v>
      </c>
      <c r="E4325" t="s">
        <v>5441</v>
      </c>
      <c r="F4325" s="23">
        <v>1.7404269999999999</v>
      </c>
      <c r="G4325">
        <v>17432</v>
      </c>
      <c r="H4325">
        <v>85.412000000000006</v>
      </c>
      <c r="I4325">
        <v>2.3112400000000002E-2</v>
      </c>
      <c r="J4325" t="s">
        <v>54</v>
      </c>
      <c r="M4325" s="1"/>
    </row>
    <row r="4326" spans="1:13" x14ac:dyDescent="0.25">
      <c r="A4326">
        <v>20</v>
      </c>
      <c r="B4326" t="s">
        <v>3</v>
      </c>
      <c r="C4326" s="1">
        <v>41165</v>
      </c>
      <c r="D4326">
        <v>0</v>
      </c>
      <c r="E4326" t="s">
        <v>5442</v>
      </c>
      <c r="F4326" s="23">
        <v>1.030384</v>
      </c>
      <c r="G4326">
        <v>29731</v>
      </c>
      <c r="H4326">
        <v>68.577200000000005</v>
      </c>
      <c r="I4326">
        <v>1.3188800000000001E-2</v>
      </c>
      <c r="J4326" t="s">
        <v>54</v>
      </c>
      <c r="M4326" s="1"/>
    </row>
    <row r="4327" spans="1:13" x14ac:dyDescent="0.25">
      <c r="A4327">
        <v>20</v>
      </c>
      <c r="B4327" t="s">
        <v>3</v>
      </c>
      <c r="C4327" s="1">
        <v>41165</v>
      </c>
      <c r="D4327">
        <v>1</v>
      </c>
      <c r="E4327" t="s">
        <v>5443</v>
      </c>
      <c r="F4327" s="23">
        <v>1.0302169999999999</v>
      </c>
      <c r="G4327">
        <v>29731</v>
      </c>
      <c r="H4327">
        <v>68.577200000000005</v>
      </c>
      <c r="I4327">
        <v>1.3188800000000001E-2</v>
      </c>
      <c r="J4327" t="s">
        <v>54</v>
      </c>
      <c r="M4327" s="1"/>
    </row>
    <row r="4328" spans="1:13" x14ac:dyDescent="0.25">
      <c r="A4328">
        <v>20</v>
      </c>
      <c r="B4328" t="s">
        <v>4</v>
      </c>
      <c r="C4328" s="1">
        <v>41165</v>
      </c>
      <c r="D4328">
        <v>0</v>
      </c>
      <c r="E4328" t="s">
        <v>5444</v>
      </c>
      <c r="F4328" s="23">
        <v>2.270464</v>
      </c>
      <c r="G4328">
        <v>7622</v>
      </c>
      <c r="H4328">
        <v>92.165599999999998</v>
      </c>
      <c r="I4328">
        <v>4.4923200000000003E-2</v>
      </c>
      <c r="J4328" t="s">
        <v>54</v>
      </c>
      <c r="M4328" s="1"/>
    </row>
    <row r="4329" spans="1:13" x14ac:dyDescent="0.25">
      <c r="A4329">
        <v>20</v>
      </c>
      <c r="B4329" t="s">
        <v>4</v>
      </c>
      <c r="C4329" s="1">
        <v>41165</v>
      </c>
      <c r="D4329">
        <v>1</v>
      </c>
      <c r="E4329" t="s">
        <v>5445</v>
      </c>
      <c r="F4329" s="23">
        <v>2.4263319999999999</v>
      </c>
      <c r="G4329">
        <v>7622</v>
      </c>
      <c r="H4329">
        <v>92.165599999999998</v>
      </c>
      <c r="I4329">
        <v>4.4923200000000003E-2</v>
      </c>
      <c r="J4329" t="s">
        <v>54</v>
      </c>
      <c r="M4329" s="1"/>
    </row>
    <row r="4330" spans="1:13" x14ac:dyDescent="0.25">
      <c r="A4330">
        <v>20</v>
      </c>
      <c r="B4330" t="s">
        <v>5</v>
      </c>
      <c r="C4330" s="1">
        <v>41165</v>
      </c>
      <c r="D4330">
        <v>0</v>
      </c>
      <c r="E4330" t="s">
        <v>5446</v>
      </c>
      <c r="F4330" s="23">
        <v>2.4041250000000001</v>
      </c>
      <c r="G4330">
        <v>6962</v>
      </c>
      <c r="H4330">
        <v>93.5</v>
      </c>
      <c r="I4330">
        <v>4.0411599999999999E-2</v>
      </c>
      <c r="J4330" t="s">
        <v>54</v>
      </c>
      <c r="M4330" s="1"/>
    </row>
    <row r="4331" spans="1:13" x14ac:dyDescent="0.25">
      <c r="A4331">
        <v>20</v>
      </c>
      <c r="B4331" t="s">
        <v>5</v>
      </c>
      <c r="C4331" s="1">
        <v>41165</v>
      </c>
      <c r="D4331">
        <v>1</v>
      </c>
      <c r="E4331" t="s">
        <v>5447</v>
      </c>
      <c r="F4331" s="23">
        <v>2.6083560000000001</v>
      </c>
      <c r="G4331">
        <v>6962</v>
      </c>
      <c r="H4331">
        <v>93.5</v>
      </c>
      <c r="I4331">
        <v>4.0411599999999999E-2</v>
      </c>
      <c r="J4331" t="s">
        <v>54</v>
      </c>
      <c r="M4331" s="1"/>
    </row>
    <row r="4332" spans="1:13" x14ac:dyDescent="0.25">
      <c r="A4332">
        <v>20</v>
      </c>
      <c r="B4332" t="s">
        <v>38</v>
      </c>
      <c r="C4332" s="1">
        <v>41165</v>
      </c>
      <c r="D4332">
        <v>0</v>
      </c>
      <c r="E4332" t="s">
        <v>5448</v>
      </c>
      <c r="F4332" s="23">
        <v>1.526626</v>
      </c>
      <c r="G4332">
        <v>53497</v>
      </c>
      <c r="H4332">
        <v>77.447299999999998</v>
      </c>
      <c r="I4332">
        <v>1.5261800000000001E-2</v>
      </c>
      <c r="J4332" t="s">
        <v>54</v>
      </c>
      <c r="M4332" s="1"/>
    </row>
    <row r="4333" spans="1:13" x14ac:dyDescent="0.25">
      <c r="A4333">
        <v>20</v>
      </c>
      <c r="B4333" t="s">
        <v>38</v>
      </c>
      <c r="C4333" s="1">
        <v>41165</v>
      </c>
      <c r="D4333">
        <v>1</v>
      </c>
      <c r="E4333" t="s">
        <v>5449</v>
      </c>
      <c r="F4333" s="23">
        <v>1.5960939999999999</v>
      </c>
      <c r="G4333">
        <v>53497</v>
      </c>
      <c r="H4333">
        <v>77.447299999999998</v>
      </c>
      <c r="I4333">
        <v>1.5261800000000001E-2</v>
      </c>
      <c r="J4333" t="s">
        <v>54</v>
      </c>
      <c r="M4333" s="1"/>
    </row>
    <row r="4334" spans="1:13" x14ac:dyDescent="0.25">
      <c r="A4334">
        <v>20</v>
      </c>
      <c r="B4334" t="s">
        <v>45</v>
      </c>
      <c r="C4334" s="1">
        <v>41165</v>
      </c>
      <c r="D4334">
        <v>0</v>
      </c>
      <c r="E4334" t="s">
        <v>5450</v>
      </c>
      <c r="F4334" s="23">
        <v>1.0034590000000001</v>
      </c>
      <c r="G4334">
        <v>3601</v>
      </c>
      <c r="H4334">
        <v>69.058700000000002</v>
      </c>
      <c r="I4334">
        <v>4.1599799999999999E-2</v>
      </c>
      <c r="J4334" t="s">
        <v>54</v>
      </c>
      <c r="M4334" s="1"/>
    </row>
    <row r="4335" spans="1:13" x14ac:dyDescent="0.25">
      <c r="A4335">
        <v>20</v>
      </c>
      <c r="B4335" t="s">
        <v>45</v>
      </c>
      <c r="C4335" s="1">
        <v>41165</v>
      </c>
      <c r="D4335">
        <v>1</v>
      </c>
      <c r="E4335" t="s">
        <v>5451</v>
      </c>
      <c r="F4335" s="23">
        <v>1.0524199999999999</v>
      </c>
      <c r="G4335">
        <v>3601</v>
      </c>
      <c r="H4335">
        <v>69.058700000000002</v>
      </c>
      <c r="I4335">
        <v>4.1599799999999999E-2</v>
      </c>
      <c r="J4335" t="s">
        <v>54</v>
      </c>
      <c r="M4335" s="1"/>
    </row>
    <row r="4336" spans="1:13" x14ac:dyDescent="0.25">
      <c r="A4336">
        <v>20</v>
      </c>
      <c r="B4336" t="s">
        <v>6</v>
      </c>
      <c r="C4336" s="1">
        <v>41165</v>
      </c>
      <c r="D4336">
        <v>0</v>
      </c>
      <c r="E4336" t="s">
        <v>5452</v>
      </c>
      <c r="F4336" s="23">
        <v>1.6384380000000001</v>
      </c>
      <c r="G4336">
        <v>10614</v>
      </c>
      <c r="H4336">
        <v>85.656800000000004</v>
      </c>
      <c r="I4336">
        <v>3.2897000000000003E-2</v>
      </c>
      <c r="J4336" t="s">
        <v>54</v>
      </c>
      <c r="M4336" s="1"/>
    </row>
    <row r="4337" spans="1:13" x14ac:dyDescent="0.25">
      <c r="A4337">
        <v>20</v>
      </c>
      <c r="B4337" t="s">
        <v>6</v>
      </c>
      <c r="C4337" s="1">
        <v>41165</v>
      </c>
      <c r="D4337">
        <v>1</v>
      </c>
      <c r="E4337" t="s">
        <v>5453</v>
      </c>
      <c r="F4337" s="23">
        <v>1.6757759999999999</v>
      </c>
      <c r="G4337">
        <v>10614</v>
      </c>
      <c r="H4337">
        <v>85.656800000000004</v>
      </c>
      <c r="I4337">
        <v>3.2897000000000003E-2</v>
      </c>
      <c r="J4337" t="s">
        <v>54</v>
      </c>
      <c r="M4337" s="1"/>
    </row>
    <row r="4338" spans="1:13" x14ac:dyDescent="0.25">
      <c r="A4338">
        <v>20</v>
      </c>
      <c r="B4338" t="s">
        <v>7</v>
      </c>
      <c r="C4338" s="1">
        <v>41165</v>
      </c>
      <c r="D4338">
        <v>0</v>
      </c>
      <c r="E4338" t="s">
        <v>5454</v>
      </c>
      <c r="F4338" s="23">
        <v>2.001182</v>
      </c>
      <c r="G4338">
        <v>6560</v>
      </c>
      <c r="H4338">
        <v>82.678600000000003</v>
      </c>
      <c r="I4338">
        <v>4.7776899999999997E-2</v>
      </c>
      <c r="J4338" t="s">
        <v>54</v>
      </c>
      <c r="M4338" s="1"/>
    </row>
    <row r="4339" spans="1:13" x14ac:dyDescent="0.25">
      <c r="A4339">
        <v>20</v>
      </c>
      <c r="B4339" t="s">
        <v>7</v>
      </c>
      <c r="C4339" s="1">
        <v>41165</v>
      </c>
      <c r="D4339">
        <v>1</v>
      </c>
      <c r="E4339" t="s">
        <v>5455</v>
      </c>
      <c r="F4339" s="23">
        <v>2.0178310000000002</v>
      </c>
      <c r="G4339">
        <v>6560</v>
      </c>
      <c r="H4339">
        <v>82.678600000000003</v>
      </c>
      <c r="I4339">
        <v>4.7776899999999997E-2</v>
      </c>
      <c r="J4339" t="s">
        <v>54</v>
      </c>
      <c r="M4339" s="1"/>
    </row>
    <row r="4340" spans="1:13" x14ac:dyDescent="0.25">
      <c r="A4340">
        <v>20</v>
      </c>
      <c r="B4340" t="s">
        <v>8</v>
      </c>
      <c r="C4340" s="1">
        <v>41165</v>
      </c>
      <c r="D4340">
        <v>0</v>
      </c>
      <c r="E4340" t="s">
        <v>5456</v>
      </c>
      <c r="F4340" s="23">
        <v>1.878471</v>
      </c>
      <c r="G4340">
        <v>5839</v>
      </c>
      <c r="H4340">
        <v>85.5</v>
      </c>
      <c r="I4340">
        <v>4.7630400000000003E-2</v>
      </c>
      <c r="J4340" t="s">
        <v>54</v>
      </c>
      <c r="M4340" s="1"/>
    </row>
    <row r="4341" spans="1:13" x14ac:dyDescent="0.25">
      <c r="A4341">
        <v>20</v>
      </c>
      <c r="B4341" t="s">
        <v>8</v>
      </c>
      <c r="C4341" s="1">
        <v>41165</v>
      </c>
      <c r="D4341">
        <v>1</v>
      </c>
      <c r="E4341" t="s">
        <v>5457</v>
      </c>
      <c r="F4341" s="23">
        <v>1.8663369999999999</v>
      </c>
      <c r="G4341">
        <v>5839</v>
      </c>
      <c r="H4341">
        <v>85.5</v>
      </c>
      <c r="I4341">
        <v>4.7630400000000003E-2</v>
      </c>
      <c r="J4341" t="s">
        <v>54</v>
      </c>
      <c r="M4341" s="1"/>
    </row>
    <row r="4342" spans="1:13" x14ac:dyDescent="0.25">
      <c r="A4342">
        <v>20</v>
      </c>
      <c r="B4342" t="s">
        <v>18</v>
      </c>
      <c r="C4342" s="1">
        <v>41166</v>
      </c>
      <c r="D4342">
        <v>0</v>
      </c>
      <c r="E4342" t="s">
        <v>5458</v>
      </c>
      <c r="F4342" s="23">
        <v>1.4512659999999999</v>
      </c>
      <c r="G4342">
        <v>71935</v>
      </c>
      <c r="H4342">
        <v>77.031999999999996</v>
      </c>
      <c r="I4342">
        <v>6.0360200000000003E-2</v>
      </c>
      <c r="J4342" t="s">
        <v>54</v>
      </c>
      <c r="M4342" s="1"/>
    </row>
    <row r="4343" spans="1:13" x14ac:dyDescent="0.25">
      <c r="A4343">
        <v>20</v>
      </c>
      <c r="B4343" t="s">
        <v>18</v>
      </c>
      <c r="C4343" s="1">
        <v>41166</v>
      </c>
      <c r="D4343">
        <v>1</v>
      </c>
      <c r="E4343" t="s">
        <v>5459</v>
      </c>
      <c r="F4343" s="23">
        <v>1.528324</v>
      </c>
      <c r="G4343">
        <v>71935</v>
      </c>
      <c r="H4343">
        <v>77.031999999999996</v>
      </c>
      <c r="I4343">
        <v>6.0360200000000003E-2</v>
      </c>
      <c r="J4343" t="s">
        <v>54</v>
      </c>
      <c r="M4343" s="1"/>
    </row>
    <row r="4344" spans="1:13" x14ac:dyDescent="0.25">
      <c r="A4344">
        <v>20</v>
      </c>
      <c r="B4344" t="s">
        <v>37</v>
      </c>
      <c r="C4344" s="1">
        <v>41166</v>
      </c>
      <c r="D4344">
        <v>0</v>
      </c>
      <c r="E4344" t="s">
        <v>5460</v>
      </c>
      <c r="F4344" s="23">
        <v>1.696971</v>
      </c>
      <c r="G4344">
        <v>17599</v>
      </c>
      <c r="H4344">
        <v>84.962599999999995</v>
      </c>
      <c r="I4344">
        <v>2.31478E-2</v>
      </c>
      <c r="J4344" t="s">
        <v>54</v>
      </c>
      <c r="M4344" s="1"/>
    </row>
    <row r="4345" spans="1:13" x14ac:dyDescent="0.25">
      <c r="A4345">
        <v>20</v>
      </c>
      <c r="B4345" t="s">
        <v>37</v>
      </c>
      <c r="C4345" s="1">
        <v>41166</v>
      </c>
      <c r="D4345">
        <v>1</v>
      </c>
      <c r="E4345" t="s">
        <v>5461</v>
      </c>
      <c r="F4345" s="23">
        <v>1.715732</v>
      </c>
      <c r="G4345">
        <v>17599</v>
      </c>
      <c r="H4345">
        <v>84.962599999999995</v>
      </c>
      <c r="I4345">
        <v>2.31478E-2</v>
      </c>
      <c r="J4345" t="s">
        <v>54</v>
      </c>
      <c r="M4345" s="1"/>
    </row>
    <row r="4346" spans="1:13" x14ac:dyDescent="0.25">
      <c r="A4346">
        <v>20</v>
      </c>
      <c r="B4346" t="s">
        <v>3</v>
      </c>
      <c r="C4346" s="1">
        <v>41166</v>
      </c>
      <c r="D4346">
        <v>0</v>
      </c>
      <c r="E4346" t="s">
        <v>5462</v>
      </c>
      <c r="F4346" s="23">
        <v>0.92608690000000005</v>
      </c>
      <c r="G4346">
        <v>29967</v>
      </c>
      <c r="H4346">
        <v>65.696700000000007</v>
      </c>
      <c r="I4346">
        <v>1.2070900000000001E-2</v>
      </c>
      <c r="J4346" t="s">
        <v>54</v>
      </c>
      <c r="M4346" s="1"/>
    </row>
    <row r="4347" spans="1:13" x14ac:dyDescent="0.25">
      <c r="A4347">
        <v>20</v>
      </c>
      <c r="B4347" t="s">
        <v>3</v>
      </c>
      <c r="C4347" s="1">
        <v>41166</v>
      </c>
      <c r="D4347">
        <v>1</v>
      </c>
      <c r="E4347" t="s">
        <v>5463</v>
      </c>
      <c r="F4347" s="23">
        <v>0.94406279999999998</v>
      </c>
      <c r="G4347">
        <v>29967</v>
      </c>
      <c r="H4347">
        <v>65.696700000000007</v>
      </c>
      <c r="I4347">
        <v>1.2070900000000001E-2</v>
      </c>
      <c r="J4347" t="s">
        <v>54</v>
      </c>
      <c r="M4347" s="1"/>
    </row>
    <row r="4348" spans="1:13" x14ac:dyDescent="0.25">
      <c r="A4348">
        <v>20</v>
      </c>
      <c r="B4348" t="s">
        <v>4</v>
      </c>
      <c r="C4348" s="1">
        <v>41166</v>
      </c>
      <c r="D4348">
        <v>0</v>
      </c>
      <c r="E4348" t="s">
        <v>5464</v>
      </c>
      <c r="F4348" s="23">
        <v>2.2418260000000001</v>
      </c>
      <c r="G4348">
        <v>7662</v>
      </c>
      <c r="H4348">
        <v>96.306700000000006</v>
      </c>
      <c r="I4348">
        <v>4.5584800000000002E-2</v>
      </c>
      <c r="J4348" t="s">
        <v>54</v>
      </c>
      <c r="M4348" s="1"/>
    </row>
    <row r="4349" spans="1:13" x14ac:dyDescent="0.25">
      <c r="A4349">
        <v>20</v>
      </c>
      <c r="B4349" t="s">
        <v>4</v>
      </c>
      <c r="C4349" s="1">
        <v>41166</v>
      </c>
      <c r="D4349">
        <v>1</v>
      </c>
      <c r="E4349" t="s">
        <v>5465</v>
      </c>
      <c r="F4349" s="23">
        <v>2.5079920000000002</v>
      </c>
      <c r="G4349">
        <v>7662</v>
      </c>
      <c r="H4349">
        <v>96.306700000000006</v>
      </c>
      <c r="I4349">
        <v>4.5584800000000002E-2</v>
      </c>
      <c r="J4349" t="s">
        <v>54</v>
      </c>
      <c r="M4349" s="1"/>
    </row>
    <row r="4350" spans="1:13" x14ac:dyDescent="0.25">
      <c r="A4350">
        <v>20</v>
      </c>
      <c r="B4350" t="s">
        <v>5</v>
      </c>
      <c r="C4350" s="1">
        <v>41166</v>
      </c>
      <c r="D4350">
        <v>0</v>
      </c>
      <c r="E4350" t="s">
        <v>5466</v>
      </c>
      <c r="F4350" s="23">
        <v>2.5167809999999999</v>
      </c>
      <c r="G4350">
        <v>6968</v>
      </c>
      <c r="H4350">
        <v>94.5</v>
      </c>
      <c r="I4350">
        <v>4.22704E-2</v>
      </c>
      <c r="J4350" t="s">
        <v>54</v>
      </c>
      <c r="M4350" s="1"/>
    </row>
    <row r="4351" spans="1:13" x14ac:dyDescent="0.25">
      <c r="A4351">
        <v>20</v>
      </c>
      <c r="B4351" t="s">
        <v>5</v>
      </c>
      <c r="C4351" s="1">
        <v>41166</v>
      </c>
      <c r="D4351">
        <v>1</v>
      </c>
      <c r="E4351" t="s">
        <v>5467</v>
      </c>
      <c r="F4351" s="23">
        <v>2.7364739999999999</v>
      </c>
      <c r="G4351">
        <v>6968</v>
      </c>
      <c r="H4351">
        <v>94.5</v>
      </c>
      <c r="I4351">
        <v>4.22704E-2</v>
      </c>
      <c r="J4351" t="s">
        <v>54</v>
      </c>
      <c r="M4351" s="1"/>
    </row>
    <row r="4352" spans="1:13" x14ac:dyDescent="0.25">
      <c r="A4352">
        <v>20</v>
      </c>
      <c r="B4352" t="s">
        <v>38</v>
      </c>
      <c r="C4352" s="1">
        <v>41166</v>
      </c>
      <c r="D4352">
        <v>0</v>
      </c>
      <c r="E4352" t="s">
        <v>5468</v>
      </c>
      <c r="F4352" s="23">
        <v>1.421349</v>
      </c>
      <c r="G4352">
        <v>53855</v>
      </c>
      <c r="H4352">
        <v>75.366699999999994</v>
      </c>
      <c r="I4352">
        <v>1.5032999999999999E-2</v>
      </c>
      <c r="J4352" t="s">
        <v>54</v>
      </c>
      <c r="M4352" s="1"/>
    </row>
    <row r="4353" spans="1:13" x14ac:dyDescent="0.25">
      <c r="A4353">
        <v>20</v>
      </c>
      <c r="B4353" t="s">
        <v>38</v>
      </c>
      <c r="C4353" s="1">
        <v>41166</v>
      </c>
      <c r="D4353">
        <v>1</v>
      </c>
      <c r="E4353" t="s">
        <v>5469</v>
      </c>
      <c r="F4353" s="23">
        <v>1.526794</v>
      </c>
      <c r="G4353">
        <v>53855</v>
      </c>
      <c r="H4353">
        <v>75.366699999999994</v>
      </c>
      <c r="I4353">
        <v>1.5032999999999999E-2</v>
      </c>
      <c r="J4353" t="s">
        <v>54</v>
      </c>
      <c r="M4353" s="1"/>
    </row>
    <row r="4354" spans="1:13" x14ac:dyDescent="0.25">
      <c r="A4354">
        <v>20</v>
      </c>
      <c r="B4354" t="s">
        <v>45</v>
      </c>
      <c r="C4354" s="1">
        <v>41166</v>
      </c>
      <c r="D4354">
        <v>0</v>
      </c>
      <c r="E4354" t="s">
        <v>5470</v>
      </c>
      <c r="F4354" s="23">
        <v>0.95460529999999999</v>
      </c>
      <c r="G4354">
        <v>3610</v>
      </c>
      <c r="H4354">
        <v>66.212199999999996</v>
      </c>
      <c r="I4354">
        <v>3.9116199999999997E-2</v>
      </c>
      <c r="J4354" t="s">
        <v>54</v>
      </c>
      <c r="M4354" s="1"/>
    </row>
    <row r="4355" spans="1:13" x14ac:dyDescent="0.25">
      <c r="A4355">
        <v>20</v>
      </c>
      <c r="B4355" t="s">
        <v>45</v>
      </c>
      <c r="C4355" s="1">
        <v>41166</v>
      </c>
      <c r="D4355">
        <v>1</v>
      </c>
      <c r="E4355" t="s">
        <v>5471</v>
      </c>
      <c r="F4355" s="23">
        <v>1.007015</v>
      </c>
      <c r="G4355">
        <v>3610</v>
      </c>
      <c r="H4355">
        <v>66.212199999999996</v>
      </c>
      <c r="I4355">
        <v>3.9116199999999997E-2</v>
      </c>
      <c r="J4355" t="s">
        <v>54</v>
      </c>
      <c r="M4355" s="1"/>
    </row>
    <row r="4356" spans="1:13" x14ac:dyDescent="0.25">
      <c r="A4356">
        <v>20</v>
      </c>
      <c r="B4356" t="s">
        <v>6</v>
      </c>
      <c r="C4356" s="1">
        <v>41166</v>
      </c>
      <c r="D4356">
        <v>0</v>
      </c>
      <c r="E4356" t="s">
        <v>5472</v>
      </c>
      <c r="F4356" s="23">
        <v>1.4718260000000001</v>
      </c>
      <c r="G4356">
        <v>10690</v>
      </c>
      <c r="H4356">
        <v>82.852099999999993</v>
      </c>
      <c r="I4356">
        <v>3.0608300000000001E-2</v>
      </c>
      <c r="J4356" t="s">
        <v>54</v>
      </c>
      <c r="M4356" s="1"/>
    </row>
    <row r="4357" spans="1:13" x14ac:dyDescent="0.25">
      <c r="A4357">
        <v>20</v>
      </c>
      <c r="B4357" t="s">
        <v>6</v>
      </c>
      <c r="C4357" s="1">
        <v>41166</v>
      </c>
      <c r="D4357">
        <v>1</v>
      </c>
      <c r="E4357" t="s">
        <v>5473</v>
      </c>
      <c r="F4357" s="23">
        <v>1.518961</v>
      </c>
      <c r="G4357">
        <v>10690</v>
      </c>
      <c r="H4357">
        <v>82.852099999999993</v>
      </c>
      <c r="I4357">
        <v>3.0608300000000001E-2</v>
      </c>
      <c r="J4357" t="s">
        <v>54</v>
      </c>
      <c r="M4357" s="1"/>
    </row>
    <row r="4358" spans="1:13" x14ac:dyDescent="0.25">
      <c r="A4358">
        <v>20</v>
      </c>
      <c r="B4358" t="s">
        <v>7</v>
      </c>
      <c r="C4358" s="1">
        <v>41166</v>
      </c>
      <c r="D4358">
        <v>0</v>
      </c>
      <c r="E4358" t="s">
        <v>5474</v>
      </c>
      <c r="F4358" s="23">
        <v>1.866652</v>
      </c>
      <c r="G4358">
        <v>6633</v>
      </c>
      <c r="H4358">
        <v>79.594700000000003</v>
      </c>
      <c r="I4358">
        <v>4.7389100000000003E-2</v>
      </c>
      <c r="J4358" t="s">
        <v>54</v>
      </c>
      <c r="M4358" s="1"/>
    </row>
    <row r="4359" spans="1:13" x14ac:dyDescent="0.25">
      <c r="A4359">
        <v>20</v>
      </c>
      <c r="B4359" t="s">
        <v>7</v>
      </c>
      <c r="C4359" s="1">
        <v>41166</v>
      </c>
      <c r="D4359">
        <v>1</v>
      </c>
      <c r="E4359" t="s">
        <v>5475</v>
      </c>
      <c r="F4359" s="23">
        <v>1.9799150000000001</v>
      </c>
      <c r="G4359">
        <v>6633</v>
      </c>
      <c r="H4359">
        <v>79.594700000000003</v>
      </c>
      <c r="I4359">
        <v>4.7389100000000003E-2</v>
      </c>
      <c r="J4359" t="s">
        <v>54</v>
      </c>
      <c r="M4359" s="1"/>
    </row>
    <row r="4360" spans="1:13" x14ac:dyDescent="0.25">
      <c r="A4360">
        <v>20</v>
      </c>
      <c r="B4360" t="s">
        <v>8</v>
      </c>
      <c r="C4360" s="1">
        <v>41166</v>
      </c>
      <c r="D4360">
        <v>0</v>
      </c>
      <c r="E4360" t="s">
        <v>5476</v>
      </c>
      <c r="F4360" s="23">
        <v>1.6348910000000001</v>
      </c>
      <c r="G4360">
        <v>5924</v>
      </c>
      <c r="H4360">
        <v>82.131500000000003</v>
      </c>
      <c r="I4360">
        <v>4.3146900000000002E-2</v>
      </c>
      <c r="J4360" t="s">
        <v>54</v>
      </c>
      <c r="M4360" s="1"/>
    </row>
    <row r="4361" spans="1:13" x14ac:dyDescent="0.25">
      <c r="A4361">
        <v>20</v>
      </c>
      <c r="B4361" t="s">
        <v>8</v>
      </c>
      <c r="C4361" s="1">
        <v>41166</v>
      </c>
      <c r="D4361">
        <v>1</v>
      </c>
      <c r="E4361" t="s">
        <v>5477</v>
      </c>
      <c r="F4361" s="23">
        <v>1.629281</v>
      </c>
      <c r="G4361">
        <v>5924</v>
      </c>
      <c r="H4361">
        <v>82.131500000000003</v>
      </c>
      <c r="I4361">
        <v>4.3146900000000002E-2</v>
      </c>
      <c r="J4361" t="s">
        <v>54</v>
      </c>
      <c r="M4361" s="1"/>
    </row>
    <row r="4362" spans="1:13" x14ac:dyDescent="0.25">
      <c r="A4362">
        <v>20</v>
      </c>
      <c r="B4362" t="s">
        <v>18</v>
      </c>
      <c r="C4362" s="1">
        <v>41113</v>
      </c>
      <c r="D4362">
        <v>0</v>
      </c>
      <c r="E4362" t="s">
        <v>5478</v>
      </c>
      <c r="F4362" s="23">
        <v>1.673227</v>
      </c>
      <c r="G4362">
        <v>49253</v>
      </c>
      <c r="H4362">
        <v>79.595699999999994</v>
      </c>
      <c r="I4362">
        <v>7.2714699999999993E-2</v>
      </c>
      <c r="J4362" t="s">
        <v>54</v>
      </c>
      <c r="M4362" s="1"/>
    </row>
    <row r="4363" spans="1:13" x14ac:dyDescent="0.25">
      <c r="A4363">
        <v>20</v>
      </c>
      <c r="B4363" t="s">
        <v>18</v>
      </c>
      <c r="C4363" s="1">
        <v>41113</v>
      </c>
      <c r="D4363">
        <v>1</v>
      </c>
      <c r="E4363" t="s">
        <v>5479</v>
      </c>
      <c r="F4363" s="23">
        <v>1.6669609999999999</v>
      </c>
      <c r="G4363">
        <v>49253</v>
      </c>
      <c r="H4363">
        <v>79.595699999999994</v>
      </c>
      <c r="I4363">
        <v>7.2714699999999993E-2</v>
      </c>
      <c r="J4363" t="s">
        <v>54</v>
      </c>
      <c r="M4363" s="1"/>
    </row>
    <row r="4364" spans="1:13" x14ac:dyDescent="0.25">
      <c r="A4364">
        <v>20</v>
      </c>
      <c r="B4364" t="s">
        <v>37</v>
      </c>
      <c r="C4364" s="1">
        <v>41113</v>
      </c>
      <c r="D4364">
        <v>0</v>
      </c>
      <c r="E4364" t="s">
        <v>5480</v>
      </c>
      <c r="F4364" s="23">
        <v>1.836571</v>
      </c>
      <c r="G4364">
        <v>13183</v>
      </c>
      <c r="H4364">
        <v>85.635900000000007</v>
      </c>
      <c r="I4364">
        <v>2.48653E-2</v>
      </c>
      <c r="J4364" t="s">
        <v>54</v>
      </c>
      <c r="M4364" s="1"/>
    </row>
    <row r="4365" spans="1:13" x14ac:dyDescent="0.25">
      <c r="A4365">
        <v>20</v>
      </c>
      <c r="B4365" t="s">
        <v>37</v>
      </c>
      <c r="C4365" s="1">
        <v>41113</v>
      </c>
      <c r="D4365">
        <v>1</v>
      </c>
      <c r="E4365" t="s">
        <v>5481</v>
      </c>
      <c r="F4365" s="23">
        <v>1.8340540000000001</v>
      </c>
      <c r="G4365">
        <v>13183</v>
      </c>
      <c r="H4365">
        <v>85.635900000000007</v>
      </c>
      <c r="I4365">
        <v>2.48653E-2</v>
      </c>
      <c r="J4365" t="s">
        <v>54</v>
      </c>
      <c r="M4365" s="1"/>
    </row>
    <row r="4366" spans="1:13" x14ac:dyDescent="0.25">
      <c r="A4366">
        <v>20</v>
      </c>
      <c r="B4366" t="s">
        <v>3</v>
      </c>
      <c r="C4366" s="1">
        <v>41113</v>
      </c>
      <c r="D4366">
        <v>0</v>
      </c>
      <c r="E4366" t="s">
        <v>5482</v>
      </c>
      <c r="F4366" s="23">
        <v>1.0152049999999999</v>
      </c>
      <c r="G4366">
        <v>19479</v>
      </c>
      <c r="H4366">
        <v>69.054699999999997</v>
      </c>
      <c r="I4366">
        <v>1.43506E-2</v>
      </c>
      <c r="J4366" t="s">
        <v>54</v>
      </c>
      <c r="M4366" s="1"/>
    </row>
    <row r="4367" spans="1:13" x14ac:dyDescent="0.25">
      <c r="A4367">
        <v>20</v>
      </c>
      <c r="B4367" t="s">
        <v>3</v>
      </c>
      <c r="C4367" s="1">
        <v>41113</v>
      </c>
      <c r="D4367">
        <v>1</v>
      </c>
      <c r="E4367" t="s">
        <v>5483</v>
      </c>
      <c r="F4367" s="23">
        <v>0.9663022</v>
      </c>
      <c r="G4367">
        <v>19479</v>
      </c>
      <c r="H4367">
        <v>69.054699999999997</v>
      </c>
      <c r="I4367">
        <v>1.43506E-2</v>
      </c>
      <c r="J4367" t="s">
        <v>54</v>
      </c>
      <c r="M4367" s="1"/>
    </row>
    <row r="4368" spans="1:13" x14ac:dyDescent="0.25">
      <c r="A4368">
        <v>20</v>
      </c>
      <c r="B4368" t="s">
        <v>4</v>
      </c>
      <c r="C4368" s="1">
        <v>41113</v>
      </c>
      <c r="D4368">
        <v>0</v>
      </c>
      <c r="E4368" t="s">
        <v>5484</v>
      </c>
      <c r="F4368" s="23">
        <v>2.5185659999999999</v>
      </c>
      <c r="G4368">
        <v>5537</v>
      </c>
      <c r="H4368">
        <v>95.966700000000003</v>
      </c>
      <c r="I4368">
        <v>5.0143300000000002E-2</v>
      </c>
      <c r="J4368" t="s">
        <v>54</v>
      </c>
      <c r="M4368" s="1"/>
    </row>
    <row r="4369" spans="1:13" x14ac:dyDescent="0.25">
      <c r="A4369">
        <v>20</v>
      </c>
      <c r="B4369" t="s">
        <v>4</v>
      </c>
      <c r="C4369" s="1">
        <v>41113</v>
      </c>
      <c r="D4369">
        <v>1</v>
      </c>
      <c r="E4369" t="s">
        <v>5485</v>
      </c>
      <c r="F4369" s="23">
        <v>2.6023749999999999</v>
      </c>
      <c r="G4369">
        <v>5537</v>
      </c>
      <c r="H4369">
        <v>95.966700000000003</v>
      </c>
      <c r="I4369">
        <v>5.0143300000000002E-2</v>
      </c>
      <c r="J4369" t="s">
        <v>54</v>
      </c>
      <c r="M4369" s="1"/>
    </row>
    <row r="4370" spans="1:13" x14ac:dyDescent="0.25">
      <c r="A4370">
        <v>20</v>
      </c>
      <c r="B4370" t="s">
        <v>5</v>
      </c>
      <c r="C4370" s="1">
        <v>41113</v>
      </c>
      <c r="D4370">
        <v>0</v>
      </c>
      <c r="E4370" t="s">
        <v>5486</v>
      </c>
      <c r="F4370" s="23">
        <v>2.5698259999999999</v>
      </c>
      <c r="G4370">
        <v>6279</v>
      </c>
      <c r="H4370">
        <v>93</v>
      </c>
      <c r="I4370">
        <v>4.2294499999999999E-2</v>
      </c>
      <c r="J4370" t="s">
        <v>54</v>
      </c>
      <c r="M4370" s="1"/>
    </row>
    <row r="4371" spans="1:13" x14ac:dyDescent="0.25">
      <c r="A4371">
        <v>20</v>
      </c>
      <c r="B4371" t="s">
        <v>5</v>
      </c>
      <c r="C4371" s="1">
        <v>41113</v>
      </c>
      <c r="D4371">
        <v>1</v>
      </c>
      <c r="E4371" t="s">
        <v>5487</v>
      </c>
      <c r="F4371" s="23">
        <v>2.6731859999999998</v>
      </c>
      <c r="G4371">
        <v>6279</v>
      </c>
      <c r="H4371">
        <v>93</v>
      </c>
      <c r="I4371">
        <v>4.2294499999999999E-2</v>
      </c>
      <c r="J4371" t="s">
        <v>54</v>
      </c>
      <c r="M4371" s="1"/>
    </row>
    <row r="4372" spans="1:13" x14ac:dyDescent="0.25">
      <c r="A4372">
        <v>20</v>
      </c>
      <c r="B4372" t="s">
        <v>38</v>
      </c>
      <c r="C4372" s="1">
        <v>41113</v>
      </c>
      <c r="D4372">
        <v>0</v>
      </c>
      <c r="E4372" t="s">
        <v>5488</v>
      </c>
      <c r="F4372" s="23">
        <v>1.6061019999999999</v>
      </c>
      <c r="G4372">
        <v>35842</v>
      </c>
      <c r="H4372">
        <v>77.396600000000007</v>
      </c>
      <c r="I4372">
        <v>1.7579000000000001E-2</v>
      </c>
      <c r="J4372" t="s">
        <v>54</v>
      </c>
      <c r="M4372" s="1"/>
    </row>
    <row r="4373" spans="1:13" x14ac:dyDescent="0.25">
      <c r="A4373">
        <v>20</v>
      </c>
      <c r="B4373" t="s">
        <v>38</v>
      </c>
      <c r="C4373" s="1">
        <v>41113</v>
      </c>
      <c r="D4373">
        <v>1</v>
      </c>
      <c r="E4373" t="s">
        <v>5489</v>
      </c>
      <c r="F4373" s="23">
        <v>1.607138</v>
      </c>
      <c r="G4373">
        <v>35842</v>
      </c>
      <c r="H4373">
        <v>77.396600000000007</v>
      </c>
      <c r="I4373">
        <v>1.7579000000000001E-2</v>
      </c>
      <c r="J4373" t="s">
        <v>54</v>
      </c>
      <c r="M4373" s="1"/>
    </row>
    <row r="4374" spans="1:13" x14ac:dyDescent="0.25">
      <c r="A4374">
        <v>20</v>
      </c>
      <c r="B4374" t="s">
        <v>45</v>
      </c>
      <c r="C4374" s="1">
        <v>41113</v>
      </c>
      <c r="D4374">
        <v>0</v>
      </c>
      <c r="E4374" t="s">
        <v>5490</v>
      </c>
      <c r="F4374" s="23">
        <v>1.0530269999999999</v>
      </c>
      <c r="G4374">
        <v>2099</v>
      </c>
      <c r="H4374">
        <v>68.370199999999997</v>
      </c>
      <c r="I4374">
        <v>4.6261999999999998E-2</v>
      </c>
      <c r="J4374" t="s">
        <v>54</v>
      </c>
      <c r="M4374" s="1"/>
    </row>
    <row r="4375" spans="1:13" x14ac:dyDescent="0.25">
      <c r="A4375">
        <v>20</v>
      </c>
      <c r="B4375" t="s">
        <v>45</v>
      </c>
      <c r="C4375" s="1">
        <v>41113</v>
      </c>
      <c r="D4375">
        <v>1</v>
      </c>
      <c r="E4375" t="s">
        <v>5491</v>
      </c>
      <c r="F4375" s="23">
        <v>1.0125280000000001</v>
      </c>
      <c r="G4375">
        <v>2099</v>
      </c>
      <c r="H4375">
        <v>68.370199999999997</v>
      </c>
      <c r="I4375">
        <v>4.6261999999999998E-2</v>
      </c>
      <c r="J4375" t="s">
        <v>54</v>
      </c>
      <c r="M4375" s="1"/>
    </row>
    <row r="4376" spans="1:13" x14ac:dyDescent="0.25">
      <c r="A4376">
        <v>20</v>
      </c>
      <c r="B4376" t="s">
        <v>6</v>
      </c>
      <c r="C4376" s="1">
        <v>41113</v>
      </c>
      <c r="D4376">
        <v>0</v>
      </c>
      <c r="E4376" t="s">
        <v>5492</v>
      </c>
      <c r="F4376" s="23">
        <v>1.639758</v>
      </c>
      <c r="G4376">
        <v>7181</v>
      </c>
      <c r="H4376">
        <v>82.645700000000005</v>
      </c>
      <c r="I4376">
        <v>3.6321399999999997E-2</v>
      </c>
      <c r="J4376" t="s">
        <v>54</v>
      </c>
      <c r="M4376" s="1"/>
    </row>
    <row r="4377" spans="1:13" x14ac:dyDescent="0.25">
      <c r="A4377">
        <v>20</v>
      </c>
      <c r="B4377" t="s">
        <v>6</v>
      </c>
      <c r="C4377" s="1">
        <v>41113</v>
      </c>
      <c r="D4377">
        <v>1</v>
      </c>
      <c r="E4377" t="s">
        <v>5493</v>
      </c>
      <c r="F4377" s="23">
        <v>1.6557189999999999</v>
      </c>
      <c r="G4377">
        <v>7181</v>
      </c>
      <c r="H4377">
        <v>82.645700000000005</v>
      </c>
      <c r="I4377">
        <v>3.6321399999999997E-2</v>
      </c>
      <c r="J4377" t="s">
        <v>54</v>
      </c>
      <c r="M4377" s="1"/>
    </row>
    <row r="4378" spans="1:13" x14ac:dyDescent="0.25">
      <c r="A4378">
        <v>20</v>
      </c>
      <c r="B4378" t="s">
        <v>7</v>
      </c>
      <c r="C4378" s="1">
        <v>41113</v>
      </c>
      <c r="D4378">
        <v>0</v>
      </c>
      <c r="E4378" t="s">
        <v>5494</v>
      </c>
      <c r="F4378" s="23">
        <v>2.2217359999999999</v>
      </c>
      <c r="G4378">
        <v>4323</v>
      </c>
      <c r="H4378">
        <v>84.209199999999996</v>
      </c>
      <c r="I4378">
        <v>5.4454200000000001E-2</v>
      </c>
      <c r="J4378" t="s">
        <v>54</v>
      </c>
      <c r="M4378" s="1"/>
    </row>
    <row r="4379" spans="1:13" x14ac:dyDescent="0.25">
      <c r="A4379">
        <v>20</v>
      </c>
      <c r="B4379" t="s">
        <v>7</v>
      </c>
      <c r="C4379" s="1">
        <v>41113</v>
      </c>
      <c r="D4379">
        <v>1</v>
      </c>
      <c r="E4379" t="s">
        <v>5495</v>
      </c>
      <c r="F4379" s="23">
        <v>2.146639</v>
      </c>
      <c r="G4379">
        <v>4323</v>
      </c>
      <c r="H4379">
        <v>84.209199999999996</v>
      </c>
      <c r="I4379">
        <v>5.4454200000000001E-2</v>
      </c>
      <c r="J4379" t="s">
        <v>54</v>
      </c>
      <c r="M4379" s="1"/>
    </row>
    <row r="4380" spans="1:13" x14ac:dyDescent="0.25">
      <c r="A4380">
        <v>20</v>
      </c>
      <c r="B4380" t="s">
        <v>8</v>
      </c>
      <c r="C4380" s="1">
        <v>41113</v>
      </c>
      <c r="D4380">
        <v>0</v>
      </c>
      <c r="E4380" t="s">
        <v>5496</v>
      </c>
      <c r="F4380" s="23">
        <v>2.081788</v>
      </c>
      <c r="G4380">
        <v>4127</v>
      </c>
      <c r="H4380">
        <v>82.5548</v>
      </c>
      <c r="I4380">
        <v>5.3915699999999997E-2</v>
      </c>
      <c r="J4380" t="s">
        <v>54</v>
      </c>
      <c r="M4380" s="1"/>
    </row>
    <row r="4381" spans="1:13" x14ac:dyDescent="0.25">
      <c r="A4381">
        <v>20</v>
      </c>
      <c r="B4381" t="s">
        <v>8</v>
      </c>
      <c r="C4381" s="1">
        <v>41113</v>
      </c>
      <c r="D4381">
        <v>1</v>
      </c>
      <c r="E4381" t="s">
        <v>5497</v>
      </c>
      <c r="F4381" s="23">
        <v>2.0399219999999998</v>
      </c>
      <c r="G4381">
        <v>4127</v>
      </c>
      <c r="H4381">
        <v>82.5548</v>
      </c>
      <c r="I4381">
        <v>5.3915699999999997E-2</v>
      </c>
      <c r="J4381" t="s">
        <v>54</v>
      </c>
      <c r="M4381" s="1"/>
    </row>
    <row r="4382" spans="1:13" x14ac:dyDescent="0.25">
      <c r="A4382">
        <v>20</v>
      </c>
      <c r="B4382" t="s">
        <v>18</v>
      </c>
      <c r="C4382" s="1" t="s">
        <v>39</v>
      </c>
      <c r="D4382">
        <v>0</v>
      </c>
      <c r="E4382" t="s">
        <v>435</v>
      </c>
      <c r="F4382" s="23">
        <v>1.6313230000000001</v>
      </c>
      <c r="G4382">
        <v>60798.7</v>
      </c>
      <c r="H4382">
        <v>82.575400000000002</v>
      </c>
      <c r="I4382">
        <v>0.2154238</v>
      </c>
      <c r="J4382" t="s">
        <v>54</v>
      </c>
      <c r="M4382" s="1"/>
    </row>
    <row r="4383" spans="1:13" x14ac:dyDescent="0.25">
      <c r="A4383">
        <v>20</v>
      </c>
      <c r="B4383" t="s">
        <v>18</v>
      </c>
      <c r="C4383" s="1" t="s">
        <v>39</v>
      </c>
      <c r="D4383">
        <v>1</v>
      </c>
      <c r="E4383" t="s">
        <v>436</v>
      </c>
      <c r="F4383" s="23">
        <v>1.6768149999999999</v>
      </c>
      <c r="G4383">
        <v>60798.7</v>
      </c>
      <c r="H4383">
        <v>82.575400000000002</v>
      </c>
      <c r="I4383">
        <v>0.2154238</v>
      </c>
      <c r="J4383" t="s">
        <v>54</v>
      </c>
      <c r="M4383" s="1"/>
    </row>
    <row r="4384" spans="1:13" x14ac:dyDescent="0.25">
      <c r="A4384">
        <v>20</v>
      </c>
      <c r="B4384" t="s">
        <v>37</v>
      </c>
      <c r="C4384" s="1" t="s">
        <v>39</v>
      </c>
      <c r="D4384">
        <v>0</v>
      </c>
      <c r="E4384" t="s">
        <v>437</v>
      </c>
      <c r="F4384" s="23">
        <v>1.8199449999999999</v>
      </c>
      <c r="G4384">
        <v>15548.5</v>
      </c>
      <c r="H4384">
        <v>88.488299999999995</v>
      </c>
      <c r="I4384">
        <v>2.4921200000000001E-2</v>
      </c>
      <c r="J4384" t="s">
        <v>54</v>
      </c>
      <c r="M4384" s="1"/>
    </row>
    <row r="4385" spans="1:13" x14ac:dyDescent="0.25">
      <c r="A4385">
        <v>20</v>
      </c>
      <c r="B4385" t="s">
        <v>37</v>
      </c>
      <c r="C4385" s="1" t="s">
        <v>39</v>
      </c>
      <c r="D4385">
        <v>1</v>
      </c>
      <c r="E4385" t="s">
        <v>438</v>
      </c>
      <c r="F4385" s="23">
        <v>1.8125180000000001</v>
      </c>
      <c r="G4385">
        <v>15548.5</v>
      </c>
      <c r="H4385">
        <v>88.488299999999995</v>
      </c>
      <c r="I4385">
        <v>2.4921200000000001E-2</v>
      </c>
      <c r="J4385" t="s">
        <v>54</v>
      </c>
      <c r="M4385" s="1"/>
    </row>
    <row r="4386" spans="1:13" x14ac:dyDescent="0.25">
      <c r="A4386">
        <v>20</v>
      </c>
      <c r="B4386" t="s">
        <v>3</v>
      </c>
      <c r="C4386" s="1" t="s">
        <v>39</v>
      </c>
      <c r="D4386">
        <v>0</v>
      </c>
      <c r="E4386" t="s">
        <v>439</v>
      </c>
      <c r="F4386" s="23">
        <v>1.111712</v>
      </c>
      <c r="G4386">
        <v>24739.3</v>
      </c>
      <c r="H4386">
        <v>73.789599999999993</v>
      </c>
      <c r="I4386">
        <v>5.2850899999999999E-2</v>
      </c>
      <c r="J4386" t="s">
        <v>54</v>
      </c>
      <c r="M4386" s="1"/>
    </row>
    <row r="4387" spans="1:13" x14ac:dyDescent="0.25">
      <c r="A4387">
        <v>20</v>
      </c>
      <c r="B4387" t="s">
        <v>3</v>
      </c>
      <c r="C4387" s="1" t="s">
        <v>39</v>
      </c>
      <c r="D4387">
        <v>1</v>
      </c>
      <c r="E4387" t="s">
        <v>440</v>
      </c>
      <c r="F4387" s="23">
        <v>1.117561</v>
      </c>
      <c r="G4387">
        <v>24739.3</v>
      </c>
      <c r="H4387">
        <v>73.789599999999993</v>
      </c>
      <c r="I4387">
        <v>5.2850899999999999E-2</v>
      </c>
      <c r="J4387" t="s">
        <v>54</v>
      </c>
      <c r="M4387" s="1"/>
    </row>
    <row r="4388" spans="1:13" x14ac:dyDescent="0.25">
      <c r="A4388">
        <v>20</v>
      </c>
      <c r="B4388" t="s">
        <v>4</v>
      </c>
      <c r="C4388" s="1" t="s">
        <v>39</v>
      </c>
      <c r="D4388">
        <v>0</v>
      </c>
      <c r="E4388" t="s">
        <v>441</v>
      </c>
      <c r="F4388" s="23">
        <v>2.321653</v>
      </c>
      <c r="G4388">
        <v>6578.2</v>
      </c>
      <c r="H4388">
        <v>95.718500000000006</v>
      </c>
      <c r="I4388">
        <v>0.1549131</v>
      </c>
      <c r="J4388" t="s">
        <v>54</v>
      </c>
      <c r="M4388" s="1"/>
    </row>
    <row r="4389" spans="1:13" x14ac:dyDescent="0.25">
      <c r="A4389">
        <v>20</v>
      </c>
      <c r="B4389" t="s">
        <v>4</v>
      </c>
      <c r="C4389" s="1" t="s">
        <v>39</v>
      </c>
      <c r="D4389">
        <v>1</v>
      </c>
      <c r="E4389" t="s">
        <v>442</v>
      </c>
      <c r="F4389" s="23">
        <v>2.4502009999999999</v>
      </c>
      <c r="G4389">
        <v>6578.2</v>
      </c>
      <c r="H4389">
        <v>95.718500000000006</v>
      </c>
      <c r="I4389">
        <v>0.1549131</v>
      </c>
      <c r="J4389" t="s">
        <v>54</v>
      </c>
      <c r="M4389" s="1"/>
    </row>
    <row r="4390" spans="1:13" x14ac:dyDescent="0.25">
      <c r="A4390">
        <v>20</v>
      </c>
      <c r="B4390" t="s">
        <v>5</v>
      </c>
      <c r="C4390" s="1" t="s">
        <v>39</v>
      </c>
      <c r="D4390">
        <v>0</v>
      </c>
      <c r="E4390" t="s">
        <v>443</v>
      </c>
      <c r="F4390" s="23">
        <v>2.4864519999999999</v>
      </c>
      <c r="G4390">
        <v>6647.4</v>
      </c>
      <c r="H4390">
        <v>94.85</v>
      </c>
      <c r="I4390">
        <v>0.13109180000000001</v>
      </c>
      <c r="J4390" t="s">
        <v>54</v>
      </c>
      <c r="M4390" s="1"/>
    </row>
    <row r="4391" spans="1:13" x14ac:dyDescent="0.25">
      <c r="A4391">
        <v>20</v>
      </c>
      <c r="B4391" t="s">
        <v>5</v>
      </c>
      <c r="C4391" s="1" t="s">
        <v>39</v>
      </c>
      <c r="D4391">
        <v>1</v>
      </c>
      <c r="E4391" t="s">
        <v>444</v>
      </c>
      <c r="F4391" s="23">
        <v>2.6437710000000001</v>
      </c>
      <c r="G4391">
        <v>6647.4</v>
      </c>
      <c r="H4391">
        <v>94.85</v>
      </c>
      <c r="I4391">
        <v>0.13109180000000001</v>
      </c>
      <c r="J4391" t="s">
        <v>54</v>
      </c>
      <c r="M4391" s="1"/>
    </row>
    <row r="4392" spans="1:13" x14ac:dyDescent="0.25">
      <c r="A4392">
        <v>20</v>
      </c>
      <c r="B4392" t="s">
        <v>38</v>
      </c>
      <c r="C4392" s="1" t="s">
        <v>39</v>
      </c>
      <c r="D4392">
        <v>0</v>
      </c>
      <c r="E4392" t="s">
        <v>445</v>
      </c>
      <c r="F4392" s="23">
        <v>1.652793</v>
      </c>
      <c r="G4392">
        <v>44826.8</v>
      </c>
      <c r="H4392">
        <v>81.593199999999996</v>
      </c>
      <c r="I4392">
        <v>1.81925E-2</v>
      </c>
      <c r="J4392" t="s">
        <v>54</v>
      </c>
      <c r="M4392" s="1"/>
    </row>
    <row r="4393" spans="1:13" x14ac:dyDescent="0.25">
      <c r="A4393">
        <v>20</v>
      </c>
      <c r="B4393" t="s">
        <v>38</v>
      </c>
      <c r="C4393" s="1" t="s">
        <v>39</v>
      </c>
      <c r="D4393">
        <v>1</v>
      </c>
      <c r="E4393" t="s">
        <v>446</v>
      </c>
      <c r="F4393" s="23">
        <v>1.7094279999999999</v>
      </c>
      <c r="G4393">
        <v>44826.8</v>
      </c>
      <c r="H4393">
        <v>81.593199999999996</v>
      </c>
      <c r="I4393">
        <v>1.81925E-2</v>
      </c>
      <c r="J4393" t="s">
        <v>54</v>
      </c>
      <c r="M4393" s="1"/>
    </row>
    <row r="4394" spans="1:13" x14ac:dyDescent="0.25">
      <c r="A4394">
        <v>20</v>
      </c>
      <c r="B4394" t="s">
        <v>45</v>
      </c>
      <c r="C4394" s="1" t="s">
        <v>39</v>
      </c>
      <c r="D4394">
        <v>0</v>
      </c>
      <c r="E4394" t="s">
        <v>447</v>
      </c>
      <c r="F4394" s="23">
        <v>1.190015</v>
      </c>
      <c r="G4394">
        <v>2935</v>
      </c>
      <c r="H4394">
        <v>75.773600000000002</v>
      </c>
      <c r="I4394">
        <v>0.17546129999999999</v>
      </c>
      <c r="J4394" t="s">
        <v>54</v>
      </c>
      <c r="M4394" s="1"/>
    </row>
    <row r="4395" spans="1:13" x14ac:dyDescent="0.25">
      <c r="A4395">
        <v>20</v>
      </c>
      <c r="B4395" t="s">
        <v>45</v>
      </c>
      <c r="C4395" s="1" t="s">
        <v>39</v>
      </c>
      <c r="D4395">
        <v>1</v>
      </c>
      <c r="E4395" t="s">
        <v>448</v>
      </c>
      <c r="F4395" s="23">
        <v>1.1789430000000001</v>
      </c>
      <c r="G4395">
        <v>2935</v>
      </c>
      <c r="H4395">
        <v>75.773600000000002</v>
      </c>
      <c r="I4395">
        <v>0.17546129999999999</v>
      </c>
      <c r="J4395" t="s">
        <v>54</v>
      </c>
      <c r="M4395" s="1"/>
    </row>
    <row r="4396" spans="1:13" x14ac:dyDescent="0.25">
      <c r="A4396">
        <v>20</v>
      </c>
      <c r="B4396" t="s">
        <v>6</v>
      </c>
      <c r="C4396" s="1" t="s">
        <v>39</v>
      </c>
      <c r="D4396">
        <v>0</v>
      </c>
      <c r="E4396" t="s">
        <v>449</v>
      </c>
      <c r="F4396" s="23">
        <v>1.7407140000000001</v>
      </c>
      <c r="G4396">
        <v>9002.6</v>
      </c>
      <c r="H4396">
        <v>87.778400000000005</v>
      </c>
      <c r="I4396">
        <v>0.11940240000000001</v>
      </c>
      <c r="J4396" t="s">
        <v>54</v>
      </c>
      <c r="M4396" s="1"/>
    </row>
    <row r="4397" spans="1:13" x14ac:dyDescent="0.25">
      <c r="A4397">
        <v>20</v>
      </c>
      <c r="B4397" t="s">
        <v>6</v>
      </c>
      <c r="C4397" s="1" t="s">
        <v>39</v>
      </c>
      <c r="D4397">
        <v>1</v>
      </c>
      <c r="E4397" t="s">
        <v>450</v>
      </c>
      <c r="F4397" s="23">
        <v>1.761498</v>
      </c>
      <c r="G4397">
        <v>9002.6</v>
      </c>
      <c r="H4397">
        <v>87.778400000000005</v>
      </c>
      <c r="I4397">
        <v>0.11940240000000001</v>
      </c>
      <c r="J4397" t="s">
        <v>54</v>
      </c>
      <c r="M4397" s="1"/>
    </row>
    <row r="4398" spans="1:13" x14ac:dyDescent="0.25">
      <c r="A4398">
        <v>20</v>
      </c>
      <c r="B4398" t="s">
        <v>7</v>
      </c>
      <c r="C4398" s="1" t="s">
        <v>39</v>
      </c>
      <c r="D4398">
        <v>0</v>
      </c>
      <c r="E4398" t="s">
        <v>451</v>
      </c>
      <c r="F4398" s="23">
        <v>2.1466029999999998</v>
      </c>
      <c r="G4398">
        <v>5459.1</v>
      </c>
      <c r="H4398">
        <v>84.554299999999998</v>
      </c>
      <c r="I4398">
        <v>0.18172070000000001</v>
      </c>
      <c r="J4398" t="s">
        <v>54</v>
      </c>
      <c r="M4398" s="1"/>
    </row>
    <row r="4399" spans="1:13" x14ac:dyDescent="0.25">
      <c r="A4399">
        <v>20</v>
      </c>
      <c r="B4399" t="s">
        <v>7</v>
      </c>
      <c r="C4399" s="1" t="s">
        <v>39</v>
      </c>
      <c r="D4399">
        <v>1</v>
      </c>
      <c r="E4399" t="s">
        <v>452</v>
      </c>
      <c r="F4399" s="23">
        <v>2.143974</v>
      </c>
      <c r="G4399">
        <v>5459.1</v>
      </c>
      <c r="H4399">
        <v>84.554299999999998</v>
      </c>
      <c r="I4399">
        <v>0.18172070000000001</v>
      </c>
      <c r="J4399" t="s">
        <v>54</v>
      </c>
      <c r="M4399" s="1"/>
    </row>
    <row r="4400" spans="1:13" x14ac:dyDescent="0.25">
      <c r="A4400">
        <v>20</v>
      </c>
      <c r="B4400" t="s">
        <v>8</v>
      </c>
      <c r="C4400" s="1" t="s">
        <v>39</v>
      </c>
      <c r="D4400">
        <v>0</v>
      </c>
      <c r="E4400" t="s">
        <v>453</v>
      </c>
      <c r="F4400" s="23">
        <v>2.0177879999999999</v>
      </c>
      <c r="G4400">
        <v>5013.7</v>
      </c>
      <c r="H4400">
        <v>88.584000000000003</v>
      </c>
      <c r="I4400">
        <v>0.17268720000000001</v>
      </c>
      <c r="J4400" t="s">
        <v>54</v>
      </c>
      <c r="M4400" s="1"/>
    </row>
    <row r="4401" spans="1:13" x14ac:dyDescent="0.25">
      <c r="A4401">
        <v>20</v>
      </c>
      <c r="B4401" t="s">
        <v>8</v>
      </c>
      <c r="C4401" s="1" t="s">
        <v>39</v>
      </c>
      <c r="D4401">
        <v>1</v>
      </c>
      <c r="E4401" t="s">
        <v>454</v>
      </c>
      <c r="F4401" s="23">
        <v>1.9999690000000001</v>
      </c>
      <c r="G4401">
        <v>5013.7</v>
      </c>
      <c r="H4401">
        <v>88.584000000000003</v>
      </c>
      <c r="I4401">
        <v>0.17268720000000001</v>
      </c>
      <c r="J4401" t="s">
        <v>54</v>
      </c>
      <c r="M4401" s="1"/>
    </row>
    <row r="4402" spans="1:13" x14ac:dyDescent="0.25">
      <c r="A4402">
        <v>21</v>
      </c>
      <c r="B4402" t="s">
        <v>18</v>
      </c>
      <c r="C4402" s="1">
        <v>41183</v>
      </c>
      <c r="D4402">
        <v>0</v>
      </c>
      <c r="E4402" t="s">
        <v>5498</v>
      </c>
      <c r="F4402" s="23">
        <v>1.5070490000000001</v>
      </c>
      <c r="G4402">
        <v>77480</v>
      </c>
      <c r="H4402">
        <v>82.398099999999999</v>
      </c>
      <c r="I4402">
        <v>6.21938E-2</v>
      </c>
      <c r="J4402" t="s">
        <v>54</v>
      </c>
      <c r="M4402" s="1"/>
    </row>
    <row r="4403" spans="1:13" x14ac:dyDescent="0.25">
      <c r="A4403">
        <v>21</v>
      </c>
      <c r="B4403" t="s">
        <v>18</v>
      </c>
      <c r="C4403" s="1">
        <v>41183</v>
      </c>
      <c r="D4403">
        <v>1</v>
      </c>
      <c r="E4403" t="s">
        <v>5499</v>
      </c>
      <c r="F4403" s="23">
        <v>1.6060430000000001</v>
      </c>
      <c r="G4403">
        <v>77480</v>
      </c>
      <c r="H4403">
        <v>82.398099999999999</v>
      </c>
      <c r="I4403">
        <v>6.21938E-2</v>
      </c>
      <c r="J4403" t="s">
        <v>54</v>
      </c>
      <c r="M4403" s="1"/>
    </row>
    <row r="4404" spans="1:13" x14ac:dyDescent="0.25">
      <c r="A4404">
        <v>21</v>
      </c>
      <c r="B4404" t="s">
        <v>37</v>
      </c>
      <c r="C4404" s="1">
        <v>41183</v>
      </c>
      <c r="D4404">
        <v>0</v>
      </c>
      <c r="E4404" t="s">
        <v>5500</v>
      </c>
      <c r="F4404" s="23">
        <v>1.62487</v>
      </c>
      <c r="G4404">
        <v>19152</v>
      </c>
      <c r="H4404">
        <v>84.795699999999997</v>
      </c>
      <c r="I4404">
        <v>2.0879600000000002E-2</v>
      </c>
      <c r="J4404" t="s">
        <v>54</v>
      </c>
      <c r="M4404" s="1"/>
    </row>
    <row r="4405" spans="1:13" x14ac:dyDescent="0.25">
      <c r="A4405">
        <v>21</v>
      </c>
      <c r="B4405" t="s">
        <v>37</v>
      </c>
      <c r="C4405" s="1">
        <v>41183</v>
      </c>
      <c r="D4405">
        <v>1</v>
      </c>
      <c r="E4405" t="s">
        <v>5501</v>
      </c>
      <c r="F4405" s="23">
        <v>1.606995</v>
      </c>
      <c r="G4405">
        <v>19152</v>
      </c>
      <c r="H4405">
        <v>84.795699999999997</v>
      </c>
      <c r="I4405">
        <v>2.0879600000000002E-2</v>
      </c>
      <c r="J4405" t="s">
        <v>54</v>
      </c>
      <c r="M4405" s="1"/>
    </row>
    <row r="4406" spans="1:13" x14ac:dyDescent="0.25">
      <c r="A4406">
        <v>21</v>
      </c>
      <c r="B4406" t="s">
        <v>3</v>
      </c>
      <c r="C4406" s="1">
        <v>41183</v>
      </c>
      <c r="D4406">
        <v>0</v>
      </c>
      <c r="E4406" t="s">
        <v>5502</v>
      </c>
      <c r="F4406" s="23">
        <v>1.2418229999999999</v>
      </c>
      <c r="G4406">
        <v>32488</v>
      </c>
      <c r="H4406">
        <v>80.289500000000004</v>
      </c>
      <c r="I4406">
        <v>1.6186099999999998E-2</v>
      </c>
      <c r="J4406" t="s">
        <v>54</v>
      </c>
      <c r="M4406" s="1"/>
    </row>
    <row r="4407" spans="1:13" x14ac:dyDescent="0.25">
      <c r="A4407">
        <v>21</v>
      </c>
      <c r="B4407" t="s">
        <v>3</v>
      </c>
      <c r="C4407" s="1">
        <v>41183</v>
      </c>
      <c r="D4407">
        <v>1</v>
      </c>
      <c r="E4407" t="s">
        <v>5503</v>
      </c>
      <c r="F4407" s="23">
        <v>1.349054</v>
      </c>
      <c r="G4407">
        <v>32488</v>
      </c>
      <c r="H4407">
        <v>80.289500000000004</v>
      </c>
      <c r="I4407">
        <v>1.6186099999999998E-2</v>
      </c>
      <c r="J4407" t="s">
        <v>54</v>
      </c>
      <c r="M4407" s="1"/>
    </row>
    <row r="4408" spans="1:13" x14ac:dyDescent="0.25">
      <c r="A4408">
        <v>21</v>
      </c>
      <c r="B4408" t="s">
        <v>4</v>
      </c>
      <c r="C4408" s="1">
        <v>41183</v>
      </c>
      <c r="D4408">
        <v>0</v>
      </c>
      <c r="E4408" t="s">
        <v>5504</v>
      </c>
      <c r="F4408" s="23">
        <v>1.8664879999999999</v>
      </c>
      <c r="G4408">
        <v>8073</v>
      </c>
      <c r="H4408">
        <v>87.919300000000007</v>
      </c>
      <c r="I4408">
        <v>3.9108400000000001E-2</v>
      </c>
      <c r="J4408" t="s">
        <v>54</v>
      </c>
      <c r="M4408" s="1"/>
    </row>
    <row r="4409" spans="1:13" x14ac:dyDescent="0.25">
      <c r="A4409">
        <v>21</v>
      </c>
      <c r="B4409" t="s">
        <v>4</v>
      </c>
      <c r="C4409" s="1">
        <v>41183</v>
      </c>
      <c r="D4409">
        <v>1</v>
      </c>
      <c r="E4409" t="s">
        <v>5505</v>
      </c>
      <c r="F4409" s="23">
        <v>1.993268</v>
      </c>
      <c r="G4409">
        <v>8073</v>
      </c>
      <c r="H4409">
        <v>87.919300000000007</v>
      </c>
      <c r="I4409">
        <v>3.9108400000000001E-2</v>
      </c>
      <c r="J4409" t="s">
        <v>54</v>
      </c>
      <c r="M4409" s="1"/>
    </row>
    <row r="4410" spans="1:13" x14ac:dyDescent="0.25">
      <c r="A4410">
        <v>21</v>
      </c>
      <c r="B4410" t="s">
        <v>5</v>
      </c>
      <c r="C4410" s="1">
        <v>41183</v>
      </c>
      <c r="D4410">
        <v>0</v>
      </c>
      <c r="E4410" t="s">
        <v>5506</v>
      </c>
      <c r="F4410" s="23">
        <v>2.0746280000000001</v>
      </c>
      <c r="G4410">
        <v>7074</v>
      </c>
      <c r="H4410">
        <v>88</v>
      </c>
      <c r="I4410">
        <v>3.5891800000000001E-2</v>
      </c>
      <c r="J4410" t="s">
        <v>54</v>
      </c>
      <c r="M4410" s="1"/>
    </row>
    <row r="4411" spans="1:13" x14ac:dyDescent="0.25">
      <c r="A4411">
        <v>21</v>
      </c>
      <c r="B4411" t="s">
        <v>5</v>
      </c>
      <c r="C4411" s="1">
        <v>41183</v>
      </c>
      <c r="D4411">
        <v>1</v>
      </c>
      <c r="E4411" t="s">
        <v>5507</v>
      </c>
      <c r="F4411" s="23">
        <v>2.290969</v>
      </c>
      <c r="G4411">
        <v>7074</v>
      </c>
      <c r="H4411">
        <v>88</v>
      </c>
      <c r="I4411">
        <v>3.5891800000000001E-2</v>
      </c>
      <c r="J4411" t="s">
        <v>54</v>
      </c>
      <c r="M4411" s="1"/>
    </row>
    <row r="4412" spans="1:13" x14ac:dyDescent="0.25">
      <c r="A4412">
        <v>21</v>
      </c>
      <c r="B4412" t="s">
        <v>38</v>
      </c>
      <c r="C4412" s="1">
        <v>41183</v>
      </c>
      <c r="D4412">
        <v>0</v>
      </c>
      <c r="E4412" t="s">
        <v>5508</v>
      </c>
      <c r="F4412" s="23">
        <v>1.506915</v>
      </c>
      <c r="G4412">
        <v>57663</v>
      </c>
      <c r="H4412">
        <v>81.992500000000007</v>
      </c>
      <c r="I4412">
        <v>1.4404399999999999E-2</v>
      </c>
      <c r="J4412" t="s">
        <v>54</v>
      </c>
      <c r="M4412" s="1"/>
    </row>
    <row r="4413" spans="1:13" x14ac:dyDescent="0.25">
      <c r="A4413">
        <v>21</v>
      </c>
      <c r="B4413" t="s">
        <v>38</v>
      </c>
      <c r="C4413" s="1">
        <v>41183</v>
      </c>
      <c r="D4413">
        <v>1</v>
      </c>
      <c r="E4413" t="s">
        <v>5509</v>
      </c>
      <c r="F4413" s="23">
        <v>1.6538919999999999</v>
      </c>
      <c r="G4413">
        <v>57663</v>
      </c>
      <c r="H4413">
        <v>81.992500000000007</v>
      </c>
      <c r="I4413">
        <v>1.4404399999999999E-2</v>
      </c>
      <c r="J4413" t="s">
        <v>54</v>
      </c>
      <c r="M4413" s="1"/>
    </row>
    <row r="4414" spans="1:13" x14ac:dyDescent="0.25">
      <c r="A4414">
        <v>21</v>
      </c>
      <c r="B4414" t="s">
        <v>45</v>
      </c>
      <c r="C4414" s="1">
        <v>41183</v>
      </c>
      <c r="D4414">
        <v>0</v>
      </c>
      <c r="E4414" t="s">
        <v>5510</v>
      </c>
      <c r="F4414" s="23">
        <v>1.239258</v>
      </c>
      <c r="G4414">
        <v>4023</v>
      </c>
      <c r="H4414">
        <v>80.747399999999999</v>
      </c>
      <c r="I4414">
        <v>5.1898399999999997E-2</v>
      </c>
      <c r="J4414" t="s">
        <v>54</v>
      </c>
      <c r="M4414" s="1"/>
    </row>
    <row r="4415" spans="1:13" x14ac:dyDescent="0.25">
      <c r="A4415">
        <v>21</v>
      </c>
      <c r="B4415" t="s">
        <v>45</v>
      </c>
      <c r="C4415" s="1">
        <v>41183</v>
      </c>
      <c r="D4415">
        <v>1</v>
      </c>
      <c r="E4415" t="s">
        <v>5511</v>
      </c>
      <c r="F4415" s="23">
        <v>1.2981879999999999</v>
      </c>
      <c r="G4415">
        <v>4023</v>
      </c>
      <c r="H4415">
        <v>80.747399999999999</v>
      </c>
      <c r="I4415">
        <v>5.1898399999999997E-2</v>
      </c>
      <c r="J4415" t="s">
        <v>54</v>
      </c>
      <c r="M4415" s="1"/>
    </row>
    <row r="4416" spans="1:13" x14ac:dyDescent="0.25">
      <c r="A4416">
        <v>21</v>
      </c>
      <c r="B4416" t="s">
        <v>6</v>
      </c>
      <c r="C4416" s="1">
        <v>41183</v>
      </c>
      <c r="D4416">
        <v>0</v>
      </c>
      <c r="E4416" t="s">
        <v>5512</v>
      </c>
      <c r="F4416" s="23">
        <v>1.5509809999999999</v>
      </c>
      <c r="G4416">
        <v>11575</v>
      </c>
      <c r="H4416">
        <v>83.100300000000004</v>
      </c>
      <c r="I4416">
        <v>3.0858900000000002E-2</v>
      </c>
      <c r="J4416" t="s">
        <v>54</v>
      </c>
      <c r="M4416" s="1"/>
    </row>
    <row r="4417" spans="1:13" x14ac:dyDescent="0.25">
      <c r="A4417">
        <v>21</v>
      </c>
      <c r="B4417" t="s">
        <v>6</v>
      </c>
      <c r="C4417" s="1">
        <v>41183</v>
      </c>
      <c r="D4417">
        <v>1</v>
      </c>
      <c r="E4417" t="s">
        <v>5513</v>
      </c>
      <c r="F4417" s="23">
        <v>1.5863480000000001</v>
      </c>
      <c r="G4417">
        <v>11575</v>
      </c>
      <c r="H4417">
        <v>83.100300000000004</v>
      </c>
      <c r="I4417">
        <v>3.0858900000000002E-2</v>
      </c>
      <c r="J4417" t="s">
        <v>54</v>
      </c>
      <c r="M4417" s="1"/>
    </row>
    <row r="4418" spans="1:13" x14ac:dyDescent="0.25">
      <c r="A4418">
        <v>21</v>
      </c>
      <c r="B4418" t="s">
        <v>7</v>
      </c>
      <c r="C4418" s="1">
        <v>41183</v>
      </c>
      <c r="D4418">
        <v>0</v>
      </c>
      <c r="E4418" t="s">
        <v>5514</v>
      </c>
      <c r="F4418" s="23">
        <v>1.6816580000000001</v>
      </c>
      <c r="G4418">
        <v>7204</v>
      </c>
      <c r="H4418">
        <v>75.773600000000002</v>
      </c>
      <c r="I4418">
        <v>4.2030100000000001E-2</v>
      </c>
      <c r="J4418" t="s">
        <v>54</v>
      </c>
      <c r="M4418" s="1"/>
    </row>
    <row r="4419" spans="1:13" x14ac:dyDescent="0.25">
      <c r="A4419">
        <v>21</v>
      </c>
      <c r="B4419" t="s">
        <v>7</v>
      </c>
      <c r="C4419" s="1">
        <v>41183</v>
      </c>
      <c r="D4419">
        <v>1</v>
      </c>
      <c r="E4419" t="s">
        <v>5515</v>
      </c>
      <c r="F4419" s="23">
        <v>1.7383189999999999</v>
      </c>
      <c r="G4419">
        <v>7204</v>
      </c>
      <c r="H4419">
        <v>75.773600000000002</v>
      </c>
      <c r="I4419">
        <v>4.2030100000000001E-2</v>
      </c>
      <c r="J4419" t="s">
        <v>54</v>
      </c>
      <c r="M4419" s="1"/>
    </row>
    <row r="4420" spans="1:13" x14ac:dyDescent="0.25">
      <c r="A4420">
        <v>21</v>
      </c>
      <c r="B4420" t="s">
        <v>8</v>
      </c>
      <c r="C4420" s="1">
        <v>41183</v>
      </c>
      <c r="D4420">
        <v>0</v>
      </c>
      <c r="E4420" t="s">
        <v>5516</v>
      </c>
      <c r="F4420" s="23">
        <v>1.6698109999999999</v>
      </c>
      <c r="G4420">
        <v>6378</v>
      </c>
      <c r="H4420">
        <v>87.206400000000002</v>
      </c>
      <c r="I4420">
        <v>4.3795000000000001E-2</v>
      </c>
      <c r="J4420" t="s">
        <v>54</v>
      </c>
      <c r="M4420" s="1"/>
    </row>
    <row r="4421" spans="1:13" x14ac:dyDescent="0.25">
      <c r="A4421">
        <v>21</v>
      </c>
      <c r="B4421" t="s">
        <v>8</v>
      </c>
      <c r="C4421" s="1">
        <v>41183</v>
      </c>
      <c r="D4421">
        <v>1</v>
      </c>
      <c r="E4421" t="s">
        <v>5517</v>
      </c>
      <c r="F4421" s="23">
        <v>1.7546390000000001</v>
      </c>
      <c r="G4421">
        <v>6378</v>
      </c>
      <c r="H4421">
        <v>87.206400000000002</v>
      </c>
      <c r="I4421">
        <v>4.3795000000000001E-2</v>
      </c>
      <c r="J4421" t="s">
        <v>54</v>
      </c>
      <c r="M4421" s="1"/>
    </row>
    <row r="4422" spans="1:13" x14ac:dyDescent="0.25">
      <c r="A4422">
        <v>21</v>
      </c>
      <c r="B4422" t="s">
        <v>18</v>
      </c>
      <c r="C4422" s="1">
        <v>41184</v>
      </c>
      <c r="D4422">
        <v>0</v>
      </c>
      <c r="E4422" t="s">
        <v>5518</v>
      </c>
      <c r="F4422" s="23">
        <v>1.547893</v>
      </c>
      <c r="G4422">
        <v>77760</v>
      </c>
      <c r="H4422">
        <v>83.172399999999996</v>
      </c>
      <c r="I4422">
        <v>6.50641E-2</v>
      </c>
      <c r="J4422" t="s">
        <v>54</v>
      </c>
      <c r="M4422" s="1"/>
    </row>
    <row r="4423" spans="1:13" x14ac:dyDescent="0.25">
      <c r="A4423">
        <v>21</v>
      </c>
      <c r="B4423" t="s">
        <v>18</v>
      </c>
      <c r="C4423" s="1">
        <v>41184</v>
      </c>
      <c r="D4423">
        <v>1</v>
      </c>
      <c r="E4423" t="s">
        <v>5519</v>
      </c>
      <c r="F4423" s="23">
        <v>1.6729510000000001</v>
      </c>
      <c r="G4423">
        <v>77760</v>
      </c>
      <c r="H4423">
        <v>83.172399999999996</v>
      </c>
      <c r="I4423">
        <v>6.50641E-2</v>
      </c>
      <c r="J4423" t="s">
        <v>54</v>
      </c>
      <c r="M4423" s="1"/>
    </row>
    <row r="4424" spans="1:13" x14ac:dyDescent="0.25">
      <c r="A4424">
        <v>21</v>
      </c>
      <c r="B4424" t="s">
        <v>37</v>
      </c>
      <c r="C4424" s="1">
        <v>41184</v>
      </c>
      <c r="D4424">
        <v>0</v>
      </c>
      <c r="E4424" t="s">
        <v>5520</v>
      </c>
      <c r="F4424" s="23">
        <v>1.6538649999999999</v>
      </c>
      <c r="G4424">
        <v>19227</v>
      </c>
      <c r="H4424">
        <v>85.3874</v>
      </c>
      <c r="I4424">
        <v>2.1009E-2</v>
      </c>
      <c r="J4424" t="s">
        <v>54</v>
      </c>
      <c r="M4424" s="1"/>
    </row>
    <row r="4425" spans="1:13" x14ac:dyDescent="0.25">
      <c r="A4425">
        <v>21</v>
      </c>
      <c r="B4425" t="s">
        <v>37</v>
      </c>
      <c r="C4425" s="1">
        <v>41184</v>
      </c>
      <c r="D4425">
        <v>1</v>
      </c>
      <c r="E4425" t="s">
        <v>5521</v>
      </c>
      <c r="F4425" s="23">
        <v>1.6160540000000001</v>
      </c>
      <c r="G4425">
        <v>19227</v>
      </c>
      <c r="H4425">
        <v>85.3874</v>
      </c>
      <c r="I4425">
        <v>2.1009E-2</v>
      </c>
      <c r="J4425" t="s">
        <v>54</v>
      </c>
      <c r="M4425" s="1"/>
    </row>
    <row r="4426" spans="1:13" x14ac:dyDescent="0.25">
      <c r="A4426">
        <v>21</v>
      </c>
      <c r="B4426" t="s">
        <v>3</v>
      </c>
      <c r="C4426" s="1">
        <v>41184</v>
      </c>
      <c r="D4426">
        <v>0</v>
      </c>
      <c r="E4426" t="s">
        <v>5522</v>
      </c>
      <c r="F4426" s="23">
        <v>1.287013</v>
      </c>
      <c r="G4426">
        <v>32592</v>
      </c>
      <c r="H4426">
        <v>81.735799999999998</v>
      </c>
      <c r="I4426">
        <v>1.7330499999999999E-2</v>
      </c>
      <c r="J4426" t="s">
        <v>54</v>
      </c>
      <c r="M4426" s="1"/>
    </row>
    <row r="4427" spans="1:13" x14ac:dyDescent="0.25">
      <c r="A4427">
        <v>21</v>
      </c>
      <c r="B4427" t="s">
        <v>3</v>
      </c>
      <c r="C4427" s="1">
        <v>41184</v>
      </c>
      <c r="D4427">
        <v>1</v>
      </c>
      <c r="E4427" t="s">
        <v>5523</v>
      </c>
      <c r="F4427" s="23">
        <v>1.4405969999999999</v>
      </c>
      <c r="G4427">
        <v>32592</v>
      </c>
      <c r="H4427">
        <v>81.735799999999998</v>
      </c>
      <c r="I4427">
        <v>1.7330499999999999E-2</v>
      </c>
      <c r="J4427" t="s">
        <v>54</v>
      </c>
      <c r="M4427" s="1"/>
    </row>
    <row r="4428" spans="1:13" x14ac:dyDescent="0.25">
      <c r="A4428">
        <v>21</v>
      </c>
      <c r="B4428" t="s">
        <v>4</v>
      </c>
      <c r="C4428" s="1">
        <v>41184</v>
      </c>
      <c r="D4428">
        <v>0</v>
      </c>
      <c r="E4428" t="s">
        <v>5524</v>
      </c>
      <c r="F4428" s="23">
        <v>1.883065</v>
      </c>
      <c r="G4428">
        <v>8104</v>
      </c>
      <c r="H4428">
        <v>86.004800000000003</v>
      </c>
      <c r="I4428">
        <v>3.9144600000000002E-2</v>
      </c>
      <c r="J4428" t="s">
        <v>54</v>
      </c>
      <c r="M4428" s="1"/>
    </row>
    <row r="4429" spans="1:13" x14ac:dyDescent="0.25">
      <c r="A4429">
        <v>21</v>
      </c>
      <c r="B4429" t="s">
        <v>4</v>
      </c>
      <c r="C4429" s="1">
        <v>41184</v>
      </c>
      <c r="D4429">
        <v>1</v>
      </c>
      <c r="E4429" t="s">
        <v>5525</v>
      </c>
      <c r="F4429" s="23">
        <v>1.979481</v>
      </c>
      <c r="G4429">
        <v>8104</v>
      </c>
      <c r="H4429">
        <v>86.004800000000003</v>
      </c>
      <c r="I4429">
        <v>3.9144600000000002E-2</v>
      </c>
      <c r="J4429" t="s">
        <v>54</v>
      </c>
      <c r="M4429" s="1"/>
    </row>
    <row r="4430" spans="1:13" x14ac:dyDescent="0.25">
      <c r="A4430">
        <v>21</v>
      </c>
      <c r="B4430" t="s">
        <v>5</v>
      </c>
      <c r="C4430" s="1">
        <v>41184</v>
      </c>
      <c r="D4430">
        <v>0</v>
      </c>
      <c r="E4430" t="s">
        <v>5526</v>
      </c>
      <c r="F4430" s="23">
        <v>2.114042</v>
      </c>
      <c r="G4430">
        <v>7081</v>
      </c>
      <c r="H4430">
        <v>89</v>
      </c>
      <c r="I4430">
        <v>3.61695E-2</v>
      </c>
      <c r="J4430" t="s">
        <v>54</v>
      </c>
      <c r="M4430" s="1"/>
    </row>
    <row r="4431" spans="1:13" x14ac:dyDescent="0.25">
      <c r="A4431">
        <v>21</v>
      </c>
      <c r="B4431" t="s">
        <v>5</v>
      </c>
      <c r="C4431" s="1">
        <v>41184</v>
      </c>
      <c r="D4431">
        <v>1</v>
      </c>
      <c r="E4431" t="s">
        <v>5527</v>
      </c>
      <c r="F4431" s="23">
        <v>2.3133810000000001</v>
      </c>
      <c r="G4431">
        <v>7081</v>
      </c>
      <c r="H4431">
        <v>89</v>
      </c>
      <c r="I4431">
        <v>3.61695E-2</v>
      </c>
      <c r="J4431" t="s">
        <v>54</v>
      </c>
      <c r="M4431" s="1"/>
    </row>
    <row r="4432" spans="1:13" x14ac:dyDescent="0.25">
      <c r="A4432">
        <v>21</v>
      </c>
      <c r="B4432" t="s">
        <v>38</v>
      </c>
      <c r="C4432" s="1">
        <v>41184</v>
      </c>
      <c r="D4432">
        <v>0</v>
      </c>
      <c r="E4432" t="s">
        <v>5528</v>
      </c>
      <c r="F4432" s="23">
        <v>1.550905</v>
      </c>
      <c r="G4432">
        <v>57853</v>
      </c>
      <c r="H4432">
        <v>82.778400000000005</v>
      </c>
      <c r="I4432">
        <v>1.5029300000000001E-2</v>
      </c>
      <c r="J4432" t="s">
        <v>54</v>
      </c>
      <c r="M4432" s="1"/>
    </row>
    <row r="4433" spans="1:13" x14ac:dyDescent="0.25">
      <c r="A4433">
        <v>21</v>
      </c>
      <c r="B4433" t="s">
        <v>38</v>
      </c>
      <c r="C4433" s="1">
        <v>41184</v>
      </c>
      <c r="D4433">
        <v>1</v>
      </c>
      <c r="E4433" t="s">
        <v>5529</v>
      </c>
      <c r="F4433" s="23">
        <v>1.739298</v>
      </c>
      <c r="G4433">
        <v>57853</v>
      </c>
      <c r="H4433">
        <v>82.778400000000005</v>
      </c>
      <c r="I4433">
        <v>1.5029300000000001E-2</v>
      </c>
      <c r="J4433" t="s">
        <v>54</v>
      </c>
      <c r="M4433" s="1"/>
    </row>
    <row r="4434" spans="1:13" x14ac:dyDescent="0.25">
      <c r="A4434">
        <v>21</v>
      </c>
      <c r="B4434" t="s">
        <v>45</v>
      </c>
      <c r="C4434" s="1">
        <v>41184</v>
      </c>
      <c r="D4434">
        <v>0</v>
      </c>
      <c r="E4434" t="s">
        <v>5530</v>
      </c>
      <c r="F4434" s="23">
        <v>1.3401970000000001</v>
      </c>
      <c r="G4434">
        <v>4048</v>
      </c>
      <c r="H4434">
        <v>83.718000000000004</v>
      </c>
      <c r="I4434">
        <v>5.8432499999999998E-2</v>
      </c>
      <c r="J4434" t="s">
        <v>54</v>
      </c>
      <c r="M4434" s="1"/>
    </row>
    <row r="4435" spans="1:13" x14ac:dyDescent="0.25">
      <c r="A4435">
        <v>21</v>
      </c>
      <c r="B4435" t="s">
        <v>45</v>
      </c>
      <c r="C4435" s="1">
        <v>41184</v>
      </c>
      <c r="D4435">
        <v>1</v>
      </c>
      <c r="E4435" t="s">
        <v>5531</v>
      </c>
      <c r="F4435" s="23">
        <v>1.460345</v>
      </c>
      <c r="G4435">
        <v>4048</v>
      </c>
      <c r="H4435">
        <v>83.718000000000004</v>
      </c>
      <c r="I4435">
        <v>5.8432499999999998E-2</v>
      </c>
      <c r="J4435" t="s">
        <v>54</v>
      </c>
      <c r="M4435" s="1"/>
    </row>
    <row r="4436" spans="1:13" x14ac:dyDescent="0.25">
      <c r="A4436">
        <v>21</v>
      </c>
      <c r="B4436" t="s">
        <v>6</v>
      </c>
      <c r="C4436" s="1">
        <v>41184</v>
      </c>
      <c r="D4436">
        <v>0</v>
      </c>
      <c r="E4436" t="s">
        <v>5532</v>
      </c>
      <c r="F4436" s="23">
        <v>1.5708839999999999</v>
      </c>
      <c r="G4436">
        <v>11618</v>
      </c>
      <c r="H4436">
        <v>83.715500000000006</v>
      </c>
      <c r="I4436">
        <v>3.1535800000000003E-2</v>
      </c>
      <c r="J4436" t="s">
        <v>54</v>
      </c>
      <c r="M4436" s="1"/>
    </row>
    <row r="4437" spans="1:13" x14ac:dyDescent="0.25">
      <c r="A4437">
        <v>21</v>
      </c>
      <c r="B4437" t="s">
        <v>6</v>
      </c>
      <c r="C4437" s="1">
        <v>41184</v>
      </c>
      <c r="D4437">
        <v>1</v>
      </c>
      <c r="E4437" t="s">
        <v>5533</v>
      </c>
      <c r="F4437" s="23">
        <v>1.623999</v>
      </c>
      <c r="G4437">
        <v>11618</v>
      </c>
      <c r="H4437">
        <v>83.715500000000006</v>
      </c>
      <c r="I4437">
        <v>3.1535800000000003E-2</v>
      </c>
      <c r="J4437" t="s">
        <v>54</v>
      </c>
      <c r="M4437" s="1"/>
    </row>
    <row r="4438" spans="1:13" x14ac:dyDescent="0.25">
      <c r="A4438">
        <v>21</v>
      </c>
      <c r="B4438" t="s">
        <v>7</v>
      </c>
      <c r="C4438" s="1">
        <v>41184</v>
      </c>
      <c r="D4438">
        <v>0</v>
      </c>
      <c r="E4438" t="s">
        <v>5534</v>
      </c>
      <c r="F4438" s="23">
        <v>1.674796</v>
      </c>
      <c r="G4438">
        <v>7229</v>
      </c>
      <c r="H4438">
        <v>75.613200000000006</v>
      </c>
      <c r="I4438">
        <v>4.3075599999999999E-2</v>
      </c>
      <c r="J4438" t="s">
        <v>54</v>
      </c>
      <c r="M4438" s="1"/>
    </row>
    <row r="4439" spans="1:13" x14ac:dyDescent="0.25">
      <c r="A4439">
        <v>21</v>
      </c>
      <c r="B4439" t="s">
        <v>7</v>
      </c>
      <c r="C4439" s="1">
        <v>41184</v>
      </c>
      <c r="D4439">
        <v>1</v>
      </c>
      <c r="E4439" t="s">
        <v>5535</v>
      </c>
      <c r="F4439" s="23">
        <v>1.8026770000000001</v>
      </c>
      <c r="G4439">
        <v>7229</v>
      </c>
      <c r="H4439">
        <v>75.613200000000006</v>
      </c>
      <c r="I4439">
        <v>4.3075599999999999E-2</v>
      </c>
      <c r="J4439" t="s">
        <v>54</v>
      </c>
      <c r="M4439" s="1"/>
    </row>
    <row r="4440" spans="1:13" x14ac:dyDescent="0.25">
      <c r="A4440">
        <v>21</v>
      </c>
      <c r="B4440" t="s">
        <v>8</v>
      </c>
      <c r="C4440" s="1">
        <v>41184</v>
      </c>
      <c r="D4440">
        <v>0</v>
      </c>
      <c r="E4440" t="s">
        <v>5536</v>
      </c>
      <c r="F4440" s="23">
        <v>1.776748</v>
      </c>
      <c r="G4440">
        <v>6408</v>
      </c>
      <c r="H4440">
        <v>87.677000000000007</v>
      </c>
      <c r="I4440">
        <v>4.6313899999999998E-2</v>
      </c>
      <c r="J4440" t="s">
        <v>54</v>
      </c>
      <c r="M4440" s="1"/>
    </row>
    <row r="4441" spans="1:13" x14ac:dyDescent="0.25">
      <c r="A4441">
        <v>21</v>
      </c>
      <c r="B4441" t="s">
        <v>8</v>
      </c>
      <c r="C4441" s="1">
        <v>41184</v>
      </c>
      <c r="D4441">
        <v>1</v>
      </c>
      <c r="E4441" t="s">
        <v>5537</v>
      </c>
      <c r="F4441" s="23">
        <v>1.8475710000000001</v>
      </c>
      <c r="G4441">
        <v>6408</v>
      </c>
      <c r="H4441">
        <v>87.677000000000007</v>
      </c>
      <c r="I4441">
        <v>4.6313899999999998E-2</v>
      </c>
      <c r="J4441" t="s">
        <v>54</v>
      </c>
      <c r="M4441" s="1"/>
    </row>
    <row r="4442" spans="1:13" x14ac:dyDescent="0.25">
      <c r="A4442">
        <v>21</v>
      </c>
      <c r="B4442" t="s">
        <v>18</v>
      </c>
      <c r="C4442" s="1">
        <v>41185</v>
      </c>
      <c r="D4442">
        <v>0</v>
      </c>
      <c r="E4442" t="s">
        <v>5538</v>
      </c>
      <c r="F4442" s="23">
        <v>1.3622339999999999</v>
      </c>
      <c r="G4442">
        <v>77999</v>
      </c>
      <c r="H4442">
        <v>74.0471</v>
      </c>
      <c r="I4442">
        <v>5.5874600000000003E-2</v>
      </c>
      <c r="J4442" t="s">
        <v>54</v>
      </c>
      <c r="M4442" s="1"/>
    </row>
    <row r="4443" spans="1:13" x14ac:dyDescent="0.25">
      <c r="A4443">
        <v>21</v>
      </c>
      <c r="B4443" t="s">
        <v>18</v>
      </c>
      <c r="C4443" s="1">
        <v>41185</v>
      </c>
      <c r="D4443">
        <v>1</v>
      </c>
      <c r="E4443" t="s">
        <v>5539</v>
      </c>
      <c r="F4443" s="23">
        <v>1.459082</v>
      </c>
      <c r="G4443">
        <v>77999</v>
      </c>
      <c r="H4443">
        <v>74.0471</v>
      </c>
      <c r="I4443">
        <v>5.5874600000000003E-2</v>
      </c>
      <c r="J4443" t="s">
        <v>54</v>
      </c>
      <c r="M4443" s="1"/>
    </row>
    <row r="4444" spans="1:13" x14ac:dyDescent="0.25">
      <c r="A4444">
        <v>21</v>
      </c>
      <c r="B4444" t="s">
        <v>37</v>
      </c>
      <c r="C4444" s="1">
        <v>41185</v>
      </c>
      <c r="D4444">
        <v>0</v>
      </c>
      <c r="E4444" t="s">
        <v>5540</v>
      </c>
      <c r="F4444" s="23">
        <v>1.519547</v>
      </c>
      <c r="G4444">
        <v>19292</v>
      </c>
      <c r="H4444">
        <v>80.274900000000002</v>
      </c>
      <c r="I4444">
        <v>2.0113099999999998E-2</v>
      </c>
      <c r="J4444" t="s">
        <v>54</v>
      </c>
      <c r="M4444" s="1"/>
    </row>
    <row r="4445" spans="1:13" x14ac:dyDescent="0.25">
      <c r="A4445">
        <v>21</v>
      </c>
      <c r="B4445" t="s">
        <v>37</v>
      </c>
      <c r="C4445" s="1">
        <v>41185</v>
      </c>
      <c r="D4445">
        <v>1</v>
      </c>
      <c r="E4445" t="s">
        <v>5541</v>
      </c>
      <c r="F4445" s="23">
        <v>1.5133890000000001</v>
      </c>
      <c r="G4445">
        <v>19292</v>
      </c>
      <c r="H4445">
        <v>80.274900000000002</v>
      </c>
      <c r="I4445">
        <v>2.0113099999999998E-2</v>
      </c>
      <c r="J4445" t="s">
        <v>54</v>
      </c>
      <c r="M4445" s="1"/>
    </row>
    <row r="4446" spans="1:13" x14ac:dyDescent="0.25">
      <c r="A4446">
        <v>21</v>
      </c>
      <c r="B4446" t="s">
        <v>3</v>
      </c>
      <c r="C4446" s="1">
        <v>41185</v>
      </c>
      <c r="D4446">
        <v>0</v>
      </c>
      <c r="E4446" t="s">
        <v>5542</v>
      </c>
      <c r="F4446" s="23">
        <v>1.06334</v>
      </c>
      <c r="G4446">
        <v>32696</v>
      </c>
      <c r="H4446">
        <v>66.490099999999998</v>
      </c>
      <c r="I4446">
        <v>1.30507E-2</v>
      </c>
      <c r="J4446" t="s">
        <v>54</v>
      </c>
      <c r="M4446" s="1"/>
    </row>
    <row r="4447" spans="1:13" x14ac:dyDescent="0.25">
      <c r="A4447">
        <v>21</v>
      </c>
      <c r="B4447" t="s">
        <v>3</v>
      </c>
      <c r="C4447" s="1">
        <v>41185</v>
      </c>
      <c r="D4447">
        <v>1</v>
      </c>
      <c r="E4447" t="s">
        <v>5543</v>
      </c>
      <c r="F4447" s="23">
        <v>1.1430100000000001</v>
      </c>
      <c r="G4447">
        <v>32696</v>
      </c>
      <c r="H4447">
        <v>66.490099999999998</v>
      </c>
      <c r="I4447">
        <v>1.30507E-2</v>
      </c>
      <c r="J4447" t="s">
        <v>54</v>
      </c>
      <c r="M4447" s="1"/>
    </row>
    <row r="4448" spans="1:13" x14ac:dyDescent="0.25">
      <c r="A4448">
        <v>21</v>
      </c>
      <c r="B4448" t="s">
        <v>4</v>
      </c>
      <c r="C4448" s="1">
        <v>41185</v>
      </c>
      <c r="D4448">
        <v>0</v>
      </c>
      <c r="E4448" t="s">
        <v>5544</v>
      </c>
      <c r="F4448" s="23">
        <v>1.8631519999999999</v>
      </c>
      <c r="G4448">
        <v>8129</v>
      </c>
      <c r="H4448">
        <v>90.552599999999998</v>
      </c>
      <c r="I4448">
        <v>3.9370200000000001E-2</v>
      </c>
      <c r="J4448" t="s">
        <v>54</v>
      </c>
      <c r="M4448" s="1"/>
    </row>
    <row r="4449" spans="1:13" x14ac:dyDescent="0.25">
      <c r="A4449">
        <v>21</v>
      </c>
      <c r="B4449" t="s">
        <v>4</v>
      </c>
      <c r="C4449" s="1">
        <v>41185</v>
      </c>
      <c r="D4449">
        <v>1</v>
      </c>
      <c r="E4449" t="s">
        <v>5545</v>
      </c>
      <c r="F4449" s="23">
        <v>2.004616</v>
      </c>
      <c r="G4449">
        <v>8129</v>
      </c>
      <c r="H4449">
        <v>90.552599999999998</v>
      </c>
      <c r="I4449">
        <v>3.9370200000000001E-2</v>
      </c>
      <c r="J4449" t="s">
        <v>54</v>
      </c>
      <c r="M4449" s="1"/>
    </row>
    <row r="4450" spans="1:13" x14ac:dyDescent="0.25">
      <c r="A4450">
        <v>21</v>
      </c>
      <c r="B4450" t="s">
        <v>5</v>
      </c>
      <c r="C4450" s="1">
        <v>41185</v>
      </c>
      <c r="D4450">
        <v>0</v>
      </c>
      <c r="E4450" t="s">
        <v>5546</v>
      </c>
      <c r="F4450" s="23">
        <v>1.9876320000000001</v>
      </c>
      <c r="G4450">
        <v>7099</v>
      </c>
      <c r="H4450">
        <v>86</v>
      </c>
      <c r="I4450">
        <v>3.4843300000000001E-2</v>
      </c>
      <c r="J4450" t="s">
        <v>54</v>
      </c>
      <c r="M4450" s="1"/>
    </row>
    <row r="4451" spans="1:13" x14ac:dyDescent="0.25">
      <c r="A4451">
        <v>21</v>
      </c>
      <c r="B4451" t="s">
        <v>5</v>
      </c>
      <c r="C4451" s="1">
        <v>41185</v>
      </c>
      <c r="D4451">
        <v>1</v>
      </c>
      <c r="E4451" t="s">
        <v>5547</v>
      </c>
      <c r="F4451" s="23">
        <v>2.19814</v>
      </c>
      <c r="G4451">
        <v>7099</v>
      </c>
      <c r="H4451">
        <v>86</v>
      </c>
      <c r="I4451">
        <v>3.4843300000000001E-2</v>
      </c>
      <c r="J4451" t="s">
        <v>54</v>
      </c>
      <c r="M4451" s="1"/>
    </row>
    <row r="4452" spans="1:13" x14ac:dyDescent="0.25">
      <c r="A4452">
        <v>21</v>
      </c>
      <c r="B4452" t="s">
        <v>38</v>
      </c>
      <c r="C4452" s="1">
        <v>41185</v>
      </c>
      <c r="D4452">
        <v>0</v>
      </c>
      <c r="E4452" t="s">
        <v>5548</v>
      </c>
      <c r="F4452" s="23">
        <v>1.348911</v>
      </c>
      <c r="G4452">
        <v>58010</v>
      </c>
      <c r="H4452">
        <v>72.886799999999994</v>
      </c>
      <c r="I4452">
        <v>1.3076600000000001E-2</v>
      </c>
      <c r="J4452" t="s">
        <v>54</v>
      </c>
      <c r="M4452" s="1"/>
    </row>
    <row r="4453" spans="1:13" x14ac:dyDescent="0.25">
      <c r="A4453">
        <v>21</v>
      </c>
      <c r="B4453" t="s">
        <v>38</v>
      </c>
      <c r="C4453" s="1">
        <v>41185</v>
      </c>
      <c r="D4453">
        <v>1</v>
      </c>
      <c r="E4453" t="s">
        <v>5549</v>
      </c>
      <c r="F4453" s="23">
        <v>1.4900720000000001</v>
      </c>
      <c r="G4453">
        <v>58010</v>
      </c>
      <c r="H4453">
        <v>72.886799999999994</v>
      </c>
      <c r="I4453">
        <v>1.3076600000000001E-2</v>
      </c>
      <c r="J4453" t="s">
        <v>54</v>
      </c>
      <c r="M4453" s="1"/>
    </row>
    <row r="4454" spans="1:13" x14ac:dyDescent="0.25">
      <c r="A4454">
        <v>21</v>
      </c>
      <c r="B4454" t="s">
        <v>45</v>
      </c>
      <c r="C4454" s="1">
        <v>41185</v>
      </c>
      <c r="D4454">
        <v>0</v>
      </c>
      <c r="E4454" t="s">
        <v>5550</v>
      </c>
      <c r="F4454" s="23">
        <v>1.073045</v>
      </c>
      <c r="G4454">
        <v>4063</v>
      </c>
      <c r="H4454">
        <v>61.497500000000002</v>
      </c>
      <c r="I4454">
        <v>4.4700499999999997E-2</v>
      </c>
      <c r="J4454" t="s">
        <v>54</v>
      </c>
      <c r="M4454" s="1"/>
    </row>
    <row r="4455" spans="1:13" x14ac:dyDescent="0.25">
      <c r="A4455">
        <v>21</v>
      </c>
      <c r="B4455" t="s">
        <v>45</v>
      </c>
      <c r="C4455" s="1">
        <v>41185</v>
      </c>
      <c r="D4455">
        <v>1</v>
      </c>
      <c r="E4455" t="s">
        <v>5551</v>
      </c>
      <c r="F4455" s="23">
        <v>1.1158729999999999</v>
      </c>
      <c r="G4455">
        <v>4063</v>
      </c>
      <c r="H4455">
        <v>61.497500000000002</v>
      </c>
      <c r="I4455">
        <v>4.4700499999999997E-2</v>
      </c>
      <c r="J4455" t="s">
        <v>54</v>
      </c>
      <c r="M4455" s="1"/>
    </row>
    <row r="4456" spans="1:13" x14ac:dyDescent="0.25">
      <c r="A4456">
        <v>21</v>
      </c>
      <c r="B4456" t="s">
        <v>6</v>
      </c>
      <c r="C4456" s="1">
        <v>41185</v>
      </c>
      <c r="D4456">
        <v>0</v>
      </c>
      <c r="E4456" t="s">
        <v>5552</v>
      </c>
      <c r="F4456" s="23">
        <v>1.3155539999999999</v>
      </c>
      <c r="G4456">
        <v>11652</v>
      </c>
      <c r="H4456">
        <v>77.6858</v>
      </c>
      <c r="I4456">
        <v>2.7236E-2</v>
      </c>
      <c r="J4456" t="s">
        <v>54</v>
      </c>
      <c r="M4456" s="1"/>
    </row>
    <row r="4457" spans="1:13" x14ac:dyDescent="0.25">
      <c r="A4457">
        <v>21</v>
      </c>
      <c r="B4457" t="s">
        <v>6</v>
      </c>
      <c r="C4457" s="1">
        <v>41185</v>
      </c>
      <c r="D4457">
        <v>1</v>
      </c>
      <c r="E4457" t="s">
        <v>5553</v>
      </c>
      <c r="F4457" s="23">
        <v>1.4015200000000001</v>
      </c>
      <c r="G4457">
        <v>11652</v>
      </c>
      <c r="H4457">
        <v>77.6858</v>
      </c>
      <c r="I4457">
        <v>2.7236E-2</v>
      </c>
      <c r="J4457" t="s">
        <v>54</v>
      </c>
      <c r="M4457" s="1"/>
    </row>
    <row r="4458" spans="1:13" x14ac:dyDescent="0.25">
      <c r="A4458">
        <v>21</v>
      </c>
      <c r="B4458" t="s">
        <v>7</v>
      </c>
      <c r="C4458" s="1">
        <v>41185</v>
      </c>
      <c r="D4458">
        <v>0</v>
      </c>
      <c r="E4458" t="s">
        <v>5554</v>
      </c>
      <c r="F4458" s="23">
        <v>1.6058680000000001</v>
      </c>
      <c r="G4458">
        <v>7237</v>
      </c>
      <c r="H4458">
        <v>72.831999999999994</v>
      </c>
      <c r="I4458">
        <v>4.1627900000000002E-2</v>
      </c>
      <c r="J4458" t="s">
        <v>54</v>
      </c>
      <c r="M4458" s="1"/>
    </row>
    <row r="4459" spans="1:13" x14ac:dyDescent="0.25">
      <c r="A4459">
        <v>21</v>
      </c>
      <c r="B4459" t="s">
        <v>7</v>
      </c>
      <c r="C4459" s="1">
        <v>41185</v>
      </c>
      <c r="D4459">
        <v>1</v>
      </c>
      <c r="E4459" t="s">
        <v>5555</v>
      </c>
      <c r="F4459" s="23">
        <v>1.7394959999999999</v>
      </c>
      <c r="G4459">
        <v>7237</v>
      </c>
      <c r="H4459">
        <v>72.831999999999994</v>
      </c>
      <c r="I4459">
        <v>4.1627900000000002E-2</v>
      </c>
      <c r="J4459" t="s">
        <v>54</v>
      </c>
      <c r="M4459" s="1"/>
    </row>
    <row r="4460" spans="1:13" x14ac:dyDescent="0.25">
      <c r="A4460">
        <v>21</v>
      </c>
      <c r="B4460" t="s">
        <v>8</v>
      </c>
      <c r="C4460" s="1">
        <v>41185</v>
      </c>
      <c r="D4460">
        <v>0</v>
      </c>
      <c r="E4460" t="s">
        <v>5556</v>
      </c>
      <c r="F4460" s="23">
        <v>1.5542119999999999</v>
      </c>
      <c r="G4460">
        <v>6426</v>
      </c>
      <c r="H4460">
        <v>81.132300000000001</v>
      </c>
      <c r="I4460">
        <v>4.0887899999999998E-2</v>
      </c>
      <c r="J4460" t="s">
        <v>54</v>
      </c>
      <c r="M4460" s="1"/>
    </row>
    <row r="4461" spans="1:13" x14ac:dyDescent="0.25">
      <c r="A4461">
        <v>21</v>
      </c>
      <c r="B4461" t="s">
        <v>8</v>
      </c>
      <c r="C4461" s="1">
        <v>41185</v>
      </c>
      <c r="D4461">
        <v>1</v>
      </c>
      <c r="E4461" t="s">
        <v>5557</v>
      </c>
      <c r="F4461" s="23">
        <v>1.570883</v>
      </c>
      <c r="G4461">
        <v>6426</v>
      </c>
      <c r="H4461">
        <v>81.132300000000001</v>
      </c>
      <c r="I4461">
        <v>4.0887899999999998E-2</v>
      </c>
      <c r="J4461" t="s">
        <v>54</v>
      </c>
      <c r="M4461" s="1"/>
    </row>
    <row r="4462" spans="1:13" x14ac:dyDescent="0.25">
      <c r="A4462">
        <v>21</v>
      </c>
      <c r="B4462" t="s">
        <v>18</v>
      </c>
      <c r="C4462" s="1">
        <v>41156</v>
      </c>
      <c r="D4462">
        <v>0</v>
      </c>
      <c r="E4462" t="s">
        <v>5558</v>
      </c>
      <c r="F4462" s="23">
        <v>1.475454</v>
      </c>
      <c r="G4462">
        <v>66540</v>
      </c>
      <c r="H4462">
        <v>74.080100000000002</v>
      </c>
      <c r="I4462">
        <v>5.9012500000000002E-2</v>
      </c>
      <c r="J4462" t="s">
        <v>54</v>
      </c>
      <c r="M4462" s="1"/>
    </row>
    <row r="4463" spans="1:13" x14ac:dyDescent="0.25">
      <c r="A4463">
        <v>21</v>
      </c>
      <c r="B4463" t="s">
        <v>18</v>
      </c>
      <c r="C4463" s="1">
        <v>41156</v>
      </c>
      <c r="D4463">
        <v>1</v>
      </c>
      <c r="E4463" t="s">
        <v>5559</v>
      </c>
      <c r="F4463" s="23">
        <v>1.565123</v>
      </c>
      <c r="G4463">
        <v>66540</v>
      </c>
      <c r="H4463">
        <v>74.080100000000002</v>
      </c>
      <c r="I4463">
        <v>5.9012500000000002E-2</v>
      </c>
      <c r="J4463" t="s">
        <v>54</v>
      </c>
      <c r="M4463" s="1"/>
    </row>
    <row r="4464" spans="1:13" x14ac:dyDescent="0.25">
      <c r="A4464">
        <v>21</v>
      </c>
      <c r="B4464" t="s">
        <v>37</v>
      </c>
      <c r="C4464" s="1">
        <v>41156</v>
      </c>
      <c r="D4464">
        <v>0</v>
      </c>
      <c r="E4464" t="s">
        <v>5560</v>
      </c>
      <c r="F4464" s="23">
        <v>1.6847650000000001</v>
      </c>
      <c r="G4464">
        <v>16295</v>
      </c>
      <c r="H4464">
        <v>81.702699999999993</v>
      </c>
      <c r="I4464">
        <v>2.2230300000000001E-2</v>
      </c>
      <c r="J4464" t="s">
        <v>54</v>
      </c>
      <c r="M4464" s="1"/>
    </row>
    <row r="4465" spans="1:13" x14ac:dyDescent="0.25">
      <c r="A4465">
        <v>21</v>
      </c>
      <c r="B4465" t="s">
        <v>37</v>
      </c>
      <c r="C4465" s="1">
        <v>41156</v>
      </c>
      <c r="D4465">
        <v>1</v>
      </c>
      <c r="E4465" t="s">
        <v>5561</v>
      </c>
      <c r="F4465" s="23">
        <v>1.696572</v>
      </c>
      <c r="G4465">
        <v>16295</v>
      </c>
      <c r="H4465">
        <v>81.702699999999993</v>
      </c>
      <c r="I4465">
        <v>2.2230300000000001E-2</v>
      </c>
      <c r="J4465" t="s">
        <v>54</v>
      </c>
      <c r="M4465" s="1"/>
    </row>
    <row r="4466" spans="1:13" x14ac:dyDescent="0.25">
      <c r="A4466">
        <v>21</v>
      </c>
      <c r="B4466" t="s">
        <v>3</v>
      </c>
      <c r="C4466" s="1">
        <v>41156</v>
      </c>
      <c r="D4466">
        <v>0</v>
      </c>
      <c r="E4466" t="s">
        <v>5562</v>
      </c>
      <c r="F4466" s="23">
        <v>1.0545089999999999</v>
      </c>
      <c r="G4466">
        <v>27322</v>
      </c>
      <c r="H4466">
        <v>63.247599999999998</v>
      </c>
      <c r="I4466">
        <v>1.25094E-2</v>
      </c>
      <c r="J4466" t="s">
        <v>54</v>
      </c>
      <c r="M4466" s="1"/>
    </row>
    <row r="4467" spans="1:13" x14ac:dyDescent="0.25">
      <c r="A4467">
        <v>21</v>
      </c>
      <c r="B4467" t="s">
        <v>3</v>
      </c>
      <c r="C4467" s="1">
        <v>41156</v>
      </c>
      <c r="D4467">
        <v>1</v>
      </c>
      <c r="E4467" t="s">
        <v>5563</v>
      </c>
      <c r="F4467" s="23">
        <v>1.0965560000000001</v>
      </c>
      <c r="G4467">
        <v>27322</v>
      </c>
      <c r="H4467">
        <v>63.247599999999998</v>
      </c>
      <c r="I4467">
        <v>1.25094E-2</v>
      </c>
      <c r="J4467" t="s">
        <v>54</v>
      </c>
      <c r="M4467" s="1"/>
    </row>
    <row r="4468" spans="1:13" x14ac:dyDescent="0.25">
      <c r="A4468">
        <v>21</v>
      </c>
      <c r="B4468" t="s">
        <v>4</v>
      </c>
      <c r="C4468" s="1">
        <v>41156</v>
      </c>
      <c r="D4468">
        <v>0</v>
      </c>
      <c r="E4468" t="s">
        <v>5564</v>
      </c>
      <c r="F4468" s="23">
        <v>2.1156410000000001</v>
      </c>
      <c r="G4468">
        <v>7126</v>
      </c>
      <c r="H4468">
        <v>91.490700000000004</v>
      </c>
      <c r="I4468">
        <v>4.2701099999999999E-2</v>
      </c>
      <c r="J4468" t="s">
        <v>54</v>
      </c>
      <c r="M4468" s="1"/>
    </row>
    <row r="4469" spans="1:13" x14ac:dyDescent="0.25">
      <c r="A4469">
        <v>21</v>
      </c>
      <c r="B4469" t="s">
        <v>4</v>
      </c>
      <c r="C4469" s="1">
        <v>41156</v>
      </c>
      <c r="D4469">
        <v>1</v>
      </c>
      <c r="E4469" t="s">
        <v>5565</v>
      </c>
      <c r="F4469" s="23">
        <v>2.3176950000000001</v>
      </c>
      <c r="G4469">
        <v>7126</v>
      </c>
      <c r="H4469">
        <v>91.490700000000004</v>
      </c>
      <c r="I4469">
        <v>4.2701099999999999E-2</v>
      </c>
      <c r="J4469" t="s">
        <v>54</v>
      </c>
      <c r="M4469" s="1"/>
    </row>
    <row r="4470" spans="1:13" x14ac:dyDescent="0.25">
      <c r="A4470">
        <v>21</v>
      </c>
      <c r="B4470" t="s">
        <v>5</v>
      </c>
      <c r="C4470" s="1">
        <v>41156</v>
      </c>
      <c r="D4470">
        <v>0</v>
      </c>
      <c r="E4470" t="s">
        <v>5566</v>
      </c>
      <c r="F4470" s="23">
        <v>2.3112210000000002</v>
      </c>
      <c r="G4470">
        <v>6796</v>
      </c>
      <c r="H4470">
        <v>91</v>
      </c>
      <c r="I4470">
        <v>3.8421499999999997E-2</v>
      </c>
      <c r="J4470" t="s">
        <v>54</v>
      </c>
      <c r="M4470" s="1"/>
    </row>
    <row r="4471" spans="1:13" x14ac:dyDescent="0.25">
      <c r="A4471">
        <v>21</v>
      </c>
      <c r="B4471" t="s">
        <v>5</v>
      </c>
      <c r="C4471" s="1">
        <v>41156</v>
      </c>
      <c r="D4471">
        <v>1</v>
      </c>
      <c r="E4471" t="s">
        <v>5567</v>
      </c>
      <c r="F4471" s="23">
        <v>2.557445</v>
      </c>
      <c r="G4471">
        <v>6796</v>
      </c>
      <c r="H4471">
        <v>91</v>
      </c>
      <c r="I4471">
        <v>3.8421499999999997E-2</v>
      </c>
      <c r="J4471" t="s">
        <v>54</v>
      </c>
      <c r="M4471" s="1"/>
    </row>
    <row r="4472" spans="1:13" x14ac:dyDescent="0.25">
      <c r="A4472">
        <v>21</v>
      </c>
      <c r="B4472" t="s">
        <v>38</v>
      </c>
      <c r="C4472" s="1">
        <v>41156</v>
      </c>
      <c r="D4472">
        <v>0</v>
      </c>
      <c r="E4472" t="s">
        <v>5568</v>
      </c>
      <c r="F4472" s="23">
        <v>1.437702</v>
      </c>
      <c r="G4472">
        <v>49840</v>
      </c>
      <c r="H4472">
        <v>72.299899999999994</v>
      </c>
      <c r="I4472">
        <v>1.38963E-2</v>
      </c>
      <c r="J4472" t="s">
        <v>54</v>
      </c>
      <c r="M4472" s="1"/>
    </row>
    <row r="4473" spans="1:13" x14ac:dyDescent="0.25">
      <c r="A4473">
        <v>21</v>
      </c>
      <c r="B4473" t="s">
        <v>38</v>
      </c>
      <c r="C4473" s="1">
        <v>41156</v>
      </c>
      <c r="D4473">
        <v>1</v>
      </c>
      <c r="E4473" t="s">
        <v>5569</v>
      </c>
      <c r="F4473" s="23">
        <v>1.560864</v>
      </c>
      <c r="G4473">
        <v>49840</v>
      </c>
      <c r="H4473">
        <v>72.299899999999994</v>
      </c>
      <c r="I4473">
        <v>1.38963E-2</v>
      </c>
      <c r="J4473" t="s">
        <v>54</v>
      </c>
      <c r="M4473" s="1"/>
    </row>
    <row r="4474" spans="1:13" x14ac:dyDescent="0.25">
      <c r="A4474">
        <v>21</v>
      </c>
      <c r="B4474" t="s">
        <v>45</v>
      </c>
      <c r="C4474" s="1">
        <v>41156</v>
      </c>
      <c r="D4474">
        <v>0</v>
      </c>
      <c r="E4474" t="s">
        <v>5570</v>
      </c>
      <c r="F4474" s="23">
        <v>1.05748</v>
      </c>
      <c r="G4474">
        <v>3357</v>
      </c>
      <c r="H4474">
        <v>61.142600000000002</v>
      </c>
      <c r="I4474">
        <v>4.2802899999999998E-2</v>
      </c>
      <c r="J4474" t="s">
        <v>54</v>
      </c>
      <c r="M4474" s="1"/>
    </row>
    <row r="4475" spans="1:13" x14ac:dyDescent="0.25">
      <c r="A4475">
        <v>21</v>
      </c>
      <c r="B4475" t="s">
        <v>45</v>
      </c>
      <c r="C4475" s="1">
        <v>41156</v>
      </c>
      <c r="D4475">
        <v>1</v>
      </c>
      <c r="E4475" t="s">
        <v>5571</v>
      </c>
      <c r="F4475" s="23">
        <v>1.0850979999999999</v>
      </c>
      <c r="G4475">
        <v>3357</v>
      </c>
      <c r="H4475">
        <v>61.142600000000002</v>
      </c>
      <c r="I4475">
        <v>4.2802899999999998E-2</v>
      </c>
      <c r="J4475" t="s">
        <v>54</v>
      </c>
      <c r="M4475" s="1"/>
    </row>
    <row r="4476" spans="1:13" x14ac:dyDescent="0.25">
      <c r="A4476">
        <v>21</v>
      </c>
      <c r="B4476" t="s">
        <v>6</v>
      </c>
      <c r="C4476" s="1">
        <v>41156</v>
      </c>
      <c r="D4476">
        <v>0</v>
      </c>
      <c r="E4476" t="s">
        <v>5572</v>
      </c>
      <c r="F4476" s="23">
        <v>1.459848</v>
      </c>
      <c r="G4476">
        <v>9895</v>
      </c>
      <c r="H4476">
        <v>80.199200000000005</v>
      </c>
      <c r="I4476">
        <v>2.9329500000000001E-2</v>
      </c>
      <c r="J4476" t="s">
        <v>54</v>
      </c>
      <c r="M4476" s="1"/>
    </row>
    <row r="4477" spans="1:13" x14ac:dyDescent="0.25">
      <c r="A4477">
        <v>21</v>
      </c>
      <c r="B4477" t="s">
        <v>6</v>
      </c>
      <c r="C4477" s="1">
        <v>41156</v>
      </c>
      <c r="D4477">
        <v>1</v>
      </c>
      <c r="E4477" t="s">
        <v>5573</v>
      </c>
      <c r="F4477" s="23">
        <v>1.531982</v>
      </c>
      <c r="G4477">
        <v>9895</v>
      </c>
      <c r="H4477">
        <v>80.199200000000005</v>
      </c>
      <c r="I4477">
        <v>2.9329500000000001E-2</v>
      </c>
      <c r="J4477" t="s">
        <v>54</v>
      </c>
      <c r="M4477" s="1"/>
    </row>
    <row r="4478" spans="1:13" x14ac:dyDescent="0.25">
      <c r="A4478">
        <v>21</v>
      </c>
      <c r="B4478" t="s">
        <v>7</v>
      </c>
      <c r="C4478" s="1">
        <v>41156</v>
      </c>
      <c r="D4478">
        <v>0</v>
      </c>
      <c r="E4478" t="s">
        <v>5574</v>
      </c>
      <c r="F4478" s="23">
        <v>1.7671779999999999</v>
      </c>
      <c r="G4478">
        <v>6186</v>
      </c>
      <c r="H4478">
        <v>74.037700000000001</v>
      </c>
      <c r="I4478">
        <v>4.3363400000000003E-2</v>
      </c>
      <c r="J4478" t="s">
        <v>54</v>
      </c>
      <c r="M4478" s="1"/>
    </row>
    <row r="4479" spans="1:13" x14ac:dyDescent="0.25">
      <c r="A4479">
        <v>21</v>
      </c>
      <c r="B4479" t="s">
        <v>7</v>
      </c>
      <c r="C4479" s="1">
        <v>41156</v>
      </c>
      <c r="D4479">
        <v>1</v>
      </c>
      <c r="E4479" t="s">
        <v>5575</v>
      </c>
      <c r="F4479" s="23">
        <v>1.836328</v>
      </c>
      <c r="G4479">
        <v>6186</v>
      </c>
      <c r="H4479">
        <v>74.037700000000001</v>
      </c>
      <c r="I4479">
        <v>4.3363400000000003E-2</v>
      </c>
      <c r="J4479" t="s">
        <v>54</v>
      </c>
      <c r="M4479" s="1"/>
    </row>
    <row r="4480" spans="1:13" x14ac:dyDescent="0.25">
      <c r="A4480">
        <v>21</v>
      </c>
      <c r="B4480" t="s">
        <v>8</v>
      </c>
      <c r="C4480" s="1">
        <v>41156</v>
      </c>
      <c r="D4480">
        <v>0</v>
      </c>
      <c r="E4480" t="s">
        <v>5576</v>
      </c>
      <c r="F4480" s="23">
        <v>1.662312</v>
      </c>
      <c r="G4480">
        <v>5453</v>
      </c>
      <c r="H4480">
        <v>81.434600000000003</v>
      </c>
      <c r="I4480">
        <v>4.2724900000000003E-2</v>
      </c>
      <c r="J4480" t="s">
        <v>54</v>
      </c>
      <c r="M4480" s="1"/>
    </row>
    <row r="4481" spans="1:13" x14ac:dyDescent="0.25">
      <c r="A4481">
        <v>21</v>
      </c>
      <c r="B4481" t="s">
        <v>8</v>
      </c>
      <c r="C4481" s="1">
        <v>41156</v>
      </c>
      <c r="D4481">
        <v>1</v>
      </c>
      <c r="E4481" t="s">
        <v>5577</v>
      </c>
      <c r="F4481" s="23">
        <v>1.742945</v>
      </c>
      <c r="G4481">
        <v>5453</v>
      </c>
      <c r="H4481">
        <v>81.434600000000003</v>
      </c>
      <c r="I4481">
        <v>4.2724900000000003E-2</v>
      </c>
      <c r="J4481" t="s">
        <v>54</v>
      </c>
      <c r="M4481" s="1"/>
    </row>
    <row r="4482" spans="1:13" x14ac:dyDescent="0.25">
      <c r="A4482">
        <v>21</v>
      </c>
      <c r="B4482" t="s">
        <v>18</v>
      </c>
      <c r="C4482" s="1">
        <v>41099</v>
      </c>
      <c r="D4482">
        <v>0</v>
      </c>
      <c r="E4482" t="s">
        <v>5578</v>
      </c>
      <c r="F4482" s="23">
        <v>1.6323700000000001</v>
      </c>
      <c r="G4482">
        <v>37108</v>
      </c>
      <c r="H4482">
        <v>78.493600000000001</v>
      </c>
      <c r="I4482">
        <v>8.2825200000000002E-2</v>
      </c>
      <c r="J4482" t="s">
        <v>54</v>
      </c>
      <c r="M4482" s="1"/>
    </row>
    <row r="4483" spans="1:13" x14ac:dyDescent="0.25">
      <c r="A4483">
        <v>21</v>
      </c>
      <c r="B4483" t="s">
        <v>18</v>
      </c>
      <c r="C4483" s="1">
        <v>41099</v>
      </c>
      <c r="D4483">
        <v>1</v>
      </c>
      <c r="E4483" t="s">
        <v>5579</v>
      </c>
      <c r="F4483" s="23">
        <v>1.7165900000000001</v>
      </c>
      <c r="G4483">
        <v>37108</v>
      </c>
      <c r="H4483">
        <v>78.493600000000001</v>
      </c>
      <c r="I4483">
        <v>8.2825200000000002E-2</v>
      </c>
      <c r="J4483" t="s">
        <v>54</v>
      </c>
      <c r="M4483" s="1"/>
    </row>
    <row r="4484" spans="1:13" x14ac:dyDescent="0.25">
      <c r="A4484">
        <v>21</v>
      </c>
      <c r="B4484" t="s">
        <v>37</v>
      </c>
      <c r="C4484" s="1">
        <v>41099</v>
      </c>
      <c r="D4484">
        <v>0</v>
      </c>
      <c r="E4484" t="s">
        <v>5580</v>
      </c>
      <c r="F4484" s="23">
        <v>1.7802560000000001</v>
      </c>
      <c r="G4484">
        <v>10843</v>
      </c>
      <c r="H4484">
        <v>85.276200000000003</v>
      </c>
      <c r="I4484">
        <v>2.75637E-2</v>
      </c>
      <c r="J4484" t="s">
        <v>54</v>
      </c>
      <c r="M4484" s="1"/>
    </row>
    <row r="4485" spans="1:13" x14ac:dyDescent="0.25">
      <c r="A4485">
        <v>21</v>
      </c>
      <c r="B4485" t="s">
        <v>37</v>
      </c>
      <c r="C4485" s="1">
        <v>41099</v>
      </c>
      <c r="D4485">
        <v>1</v>
      </c>
      <c r="E4485" t="s">
        <v>5581</v>
      </c>
      <c r="F4485" s="23">
        <v>1.8450800000000001</v>
      </c>
      <c r="G4485">
        <v>10843</v>
      </c>
      <c r="H4485">
        <v>85.276200000000003</v>
      </c>
      <c r="I4485">
        <v>2.75637E-2</v>
      </c>
      <c r="J4485" t="s">
        <v>54</v>
      </c>
      <c r="M4485" s="1"/>
    </row>
    <row r="4486" spans="1:13" x14ac:dyDescent="0.25">
      <c r="A4486">
        <v>21</v>
      </c>
      <c r="B4486" t="s">
        <v>3</v>
      </c>
      <c r="C4486" s="1">
        <v>41099</v>
      </c>
      <c r="D4486">
        <v>0</v>
      </c>
      <c r="E4486" t="s">
        <v>5582</v>
      </c>
      <c r="F4486" s="23">
        <v>0.97080440000000001</v>
      </c>
      <c r="G4486">
        <v>13730</v>
      </c>
      <c r="H4486">
        <v>65.244799999999998</v>
      </c>
      <c r="I4486">
        <v>1.57991E-2</v>
      </c>
      <c r="J4486" t="s">
        <v>54</v>
      </c>
      <c r="M4486" s="1"/>
    </row>
    <row r="4487" spans="1:13" x14ac:dyDescent="0.25">
      <c r="A4487">
        <v>21</v>
      </c>
      <c r="B4487" t="s">
        <v>3</v>
      </c>
      <c r="C4487" s="1">
        <v>41099</v>
      </c>
      <c r="D4487">
        <v>1</v>
      </c>
      <c r="E4487" t="s">
        <v>5583</v>
      </c>
      <c r="F4487" s="23">
        <v>0.96351359999999997</v>
      </c>
      <c r="G4487">
        <v>13730</v>
      </c>
      <c r="H4487">
        <v>65.244799999999998</v>
      </c>
      <c r="I4487">
        <v>1.57991E-2</v>
      </c>
      <c r="J4487" t="s">
        <v>54</v>
      </c>
      <c r="M4487" s="1"/>
    </row>
    <row r="4488" spans="1:13" x14ac:dyDescent="0.25">
      <c r="A4488">
        <v>21</v>
      </c>
      <c r="B4488" t="s">
        <v>4</v>
      </c>
      <c r="C4488" s="1">
        <v>41099</v>
      </c>
      <c r="D4488">
        <v>0</v>
      </c>
      <c r="E4488" t="s">
        <v>5584</v>
      </c>
      <c r="F4488" s="23">
        <v>2.2519640000000001</v>
      </c>
      <c r="G4488">
        <v>4366</v>
      </c>
      <c r="H4488">
        <v>93.566999999999993</v>
      </c>
      <c r="I4488">
        <v>5.2643799999999998E-2</v>
      </c>
      <c r="J4488" t="s">
        <v>54</v>
      </c>
      <c r="M4488" s="1"/>
    </row>
    <row r="4489" spans="1:13" x14ac:dyDescent="0.25">
      <c r="A4489">
        <v>21</v>
      </c>
      <c r="B4489" t="s">
        <v>4</v>
      </c>
      <c r="C4489" s="1">
        <v>41099</v>
      </c>
      <c r="D4489">
        <v>1</v>
      </c>
      <c r="E4489" t="s">
        <v>5585</v>
      </c>
      <c r="F4489" s="23">
        <v>2.4495939999999998</v>
      </c>
      <c r="G4489">
        <v>4366</v>
      </c>
      <c r="H4489">
        <v>93.566999999999993</v>
      </c>
      <c r="I4489">
        <v>5.2643799999999998E-2</v>
      </c>
      <c r="J4489" t="s">
        <v>54</v>
      </c>
      <c r="M4489" s="1"/>
    </row>
    <row r="4490" spans="1:13" x14ac:dyDescent="0.25">
      <c r="A4490">
        <v>21</v>
      </c>
      <c r="B4490" t="s">
        <v>5</v>
      </c>
      <c r="C4490" s="1">
        <v>41099</v>
      </c>
      <c r="D4490">
        <v>0</v>
      </c>
      <c r="E4490" t="s">
        <v>5586</v>
      </c>
      <c r="F4490" s="23">
        <v>2.5025710000000001</v>
      </c>
      <c r="G4490">
        <v>6042</v>
      </c>
      <c r="H4490">
        <v>94.5</v>
      </c>
      <c r="I4490">
        <v>4.23153E-2</v>
      </c>
      <c r="J4490" t="s">
        <v>54</v>
      </c>
      <c r="M4490" s="1"/>
    </row>
    <row r="4491" spans="1:13" x14ac:dyDescent="0.25">
      <c r="A4491">
        <v>21</v>
      </c>
      <c r="B4491" t="s">
        <v>5</v>
      </c>
      <c r="C4491" s="1">
        <v>41099</v>
      </c>
      <c r="D4491">
        <v>1</v>
      </c>
      <c r="E4491" t="s">
        <v>5587</v>
      </c>
      <c r="F4491" s="23">
        <v>2.7309739999999998</v>
      </c>
      <c r="G4491">
        <v>6042</v>
      </c>
      <c r="H4491">
        <v>94.5</v>
      </c>
      <c r="I4491">
        <v>4.23153E-2</v>
      </c>
      <c r="J4491" t="s">
        <v>54</v>
      </c>
      <c r="M4491" s="1"/>
    </row>
    <row r="4492" spans="1:13" x14ac:dyDescent="0.25">
      <c r="A4492">
        <v>21</v>
      </c>
      <c r="B4492" t="s">
        <v>38</v>
      </c>
      <c r="C4492" s="1">
        <v>41099</v>
      </c>
      <c r="D4492">
        <v>0</v>
      </c>
      <c r="E4492" t="s">
        <v>5588</v>
      </c>
      <c r="F4492" s="23">
        <v>1.5633220000000001</v>
      </c>
      <c r="G4492">
        <v>26064</v>
      </c>
      <c r="H4492">
        <v>75.698999999999998</v>
      </c>
      <c r="I4492">
        <v>1.9839699999999998E-2</v>
      </c>
      <c r="J4492" t="s">
        <v>54</v>
      </c>
      <c r="M4492" s="1"/>
    </row>
    <row r="4493" spans="1:13" x14ac:dyDescent="0.25">
      <c r="A4493">
        <v>21</v>
      </c>
      <c r="B4493" t="s">
        <v>38</v>
      </c>
      <c r="C4493" s="1">
        <v>41099</v>
      </c>
      <c r="D4493">
        <v>1</v>
      </c>
      <c r="E4493" t="s">
        <v>5589</v>
      </c>
      <c r="F4493" s="23">
        <v>1.6647730000000001</v>
      </c>
      <c r="G4493">
        <v>26064</v>
      </c>
      <c r="H4493">
        <v>75.698999999999998</v>
      </c>
      <c r="I4493">
        <v>1.9839699999999998E-2</v>
      </c>
      <c r="J4493" t="s">
        <v>54</v>
      </c>
      <c r="M4493" s="1"/>
    </row>
    <row r="4494" spans="1:13" x14ac:dyDescent="0.25">
      <c r="A4494">
        <v>21</v>
      </c>
      <c r="B4494" t="s">
        <v>45</v>
      </c>
      <c r="C4494" s="1">
        <v>41099</v>
      </c>
      <c r="D4494">
        <v>0</v>
      </c>
      <c r="E4494" t="s">
        <v>5590</v>
      </c>
      <c r="F4494" s="23">
        <v>1.0268010000000001</v>
      </c>
      <c r="G4494">
        <v>1453</v>
      </c>
      <c r="H4494">
        <v>68.366</v>
      </c>
      <c r="I4494">
        <v>5.0669800000000001E-2</v>
      </c>
      <c r="J4494" t="s">
        <v>54</v>
      </c>
      <c r="M4494" s="1"/>
    </row>
    <row r="4495" spans="1:13" x14ac:dyDescent="0.25">
      <c r="A4495">
        <v>21</v>
      </c>
      <c r="B4495" t="s">
        <v>45</v>
      </c>
      <c r="C4495" s="1">
        <v>41099</v>
      </c>
      <c r="D4495">
        <v>1</v>
      </c>
      <c r="E4495" t="s">
        <v>5591</v>
      </c>
      <c r="F4495" s="23">
        <v>1.049763</v>
      </c>
      <c r="G4495">
        <v>1453</v>
      </c>
      <c r="H4495">
        <v>68.366</v>
      </c>
      <c r="I4495">
        <v>5.0669800000000001E-2</v>
      </c>
      <c r="J4495" t="s">
        <v>54</v>
      </c>
      <c r="M4495" s="1"/>
    </row>
    <row r="4496" spans="1:13" x14ac:dyDescent="0.25">
      <c r="A4496">
        <v>21</v>
      </c>
      <c r="B4496" t="s">
        <v>6</v>
      </c>
      <c r="C4496" s="1">
        <v>41099</v>
      </c>
      <c r="D4496">
        <v>0</v>
      </c>
      <c r="E4496" t="s">
        <v>5592</v>
      </c>
      <c r="F4496" s="23">
        <v>1.5985469999999999</v>
      </c>
      <c r="G4496">
        <v>5307</v>
      </c>
      <c r="H4496">
        <v>82.603999999999999</v>
      </c>
      <c r="I4496">
        <v>3.9980700000000001E-2</v>
      </c>
      <c r="J4496" t="s">
        <v>54</v>
      </c>
      <c r="M4496" s="1"/>
    </row>
    <row r="4497" spans="1:13" x14ac:dyDescent="0.25">
      <c r="A4497">
        <v>21</v>
      </c>
      <c r="B4497" t="s">
        <v>6</v>
      </c>
      <c r="C4497" s="1">
        <v>41099</v>
      </c>
      <c r="D4497">
        <v>1</v>
      </c>
      <c r="E4497" t="s">
        <v>5593</v>
      </c>
      <c r="F4497" s="23">
        <v>1.690105</v>
      </c>
      <c r="G4497">
        <v>5307</v>
      </c>
      <c r="H4497">
        <v>82.603999999999999</v>
      </c>
      <c r="I4497">
        <v>3.9980700000000001E-2</v>
      </c>
      <c r="J4497" t="s">
        <v>54</v>
      </c>
      <c r="M4497" s="1"/>
    </row>
    <row r="4498" spans="1:13" x14ac:dyDescent="0.25">
      <c r="A4498">
        <v>21</v>
      </c>
      <c r="B4498" t="s">
        <v>7</v>
      </c>
      <c r="C4498" s="1">
        <v>41099</v>
      </c>
      <c r="D4498">
        <v>0</v>
      </c>
      <c r="E4498" t="s">
        <v>5594</v>
      </c>
      <c r="F4498" s="23">
        <v>2.1849310000000002</v>
      </c>
      <c r="G4498">
        <v>2940</v>
      </c>
      <c r="H4498">
        <v>78.797499999999999</v>
      </c>
      <c r="I4498">
        <v>6.82006E-2</v>
      </c>
      <c r="J4498" t="s">
        <v>54</v>
      </c>
      <c r="M4498" s="1"/>
    </row>
    <row r="4499" spans="1:13" x14ac:dyDescent="0.25">
      <c r="A4499">
        <v>21</v>
      </c>
      <c r="B4499" t="s">
        <v>7</v>
      </c>
      <c r="C4499" s="1">
        <v>41099</v>
      </c>
      <c r="D4499">
        <v>1</v>
      </c>
      <c r="E4499" t="s">
        <v>5595</v>
      </c>
      <c r="F4499" s="23">
        <v>2.3299120000000002</v>
      </c>
      <c r="G4499">
        <v>2940</v>
      </c>
      <c r="H4499">
        <v>78.797499999999999</v>
      </c>
      <c r="I4499">
        <v>6.82006E-2</v>
      </c>
      <c r="J4499" t="s">
        <v>54</v>
      </c>
      <c r="M4499" s="1"/>
    </row>
    <row r="4500" spans="1:13" x14ac:dyDescent="0.25">
      <c r="A4500">
        <v>21</v>
      </c>
      <c r="B4500" t="s">
        <v>8</v>
      </c>
      <c r="C4500" s="1">
        <v>41099</v>
      </c>
      <c r="D4500">
        <v>0</v>
      </c>
      <c r="E4500" t="s">
        <v>5596</v>
      </c>
      <c r="F4500" s="23">
        <v>1.8139730000000001</v>
      </c>
      <c r="G4500">
        <v>3069</v>
      </c>
      <c r="H4500">
        <v>82.182599999999994</v>
      </c>
      <c r="I4500">
        <v>5.7593800000000001E-2</v>
      </c>
      <c r="J4500" t="s">
        <v>54</v>
      </c>
      <c r="M4500" s="1"/>
    </row>
    <row r="4501" spans="1:13" x14ac:dyDescent="0.25">
      <c r="A4501">
        <v>21</v>
      </c>
      <c r="B4501" t="s">
        <v>8</v>
      </c>
      <c r="C4501" s="1">
        <v>41099</v>
      </c>
      <c r="D4501">
        <v>1</v>
      </c>
      <c r="E4501" t="s">
        <v>5597</v>
      </c>
      <c r="F4501" s="23">
        <v>1.820883</v>
      </c>
      <c r="G4501">
        <v>3069</v>
      </c>
      <c r="H4501">
        <v>82.182599999999994</v>
      </c>
      <c r="I4501">
        <v>5.7593800000000001E-2</v>
      </c>
      <c r="J4501" t="s">
        <v>54</v>
      </c>
      <c r="M4501" s="1"/>
    </row>
    <row r="4502" spans="1:13" x14ac:dyDescent="0.25">
      <c r="A4502">
        <v>21</v>
      </c>
      <c r="B4502" t="s">
        <v>18</v>
      </c>
      <c r="C4502" s="1">
        <v>41100</v>
      </c>
      <c r="D4502">
        <v>0</v>
      </c>
      <c r="E4502" t="s">
        <v>5598</v>
      </c>
      <c r="F4502" s="23">
        <v>1.8308390000000001</v>
      </c>
      <c r="G4502">
        <v>38428</v>
      </c>
      <c r="H4502">
        <v>84.155699999999996</v>
      </c>
      <c r="I4502">
        <v>9.2546400000000001E-2</v>
      </c>
      <c r="J4502" t="s">
        <v>54</v>
      </c>
      <c r="M4502" s="1"/>
    </row>
    <row r="4503" spans="1:13" x14ac:dyDescent="0.25">
      <c r="A4503">
        <v>21</v>
      </c>
      <c r="B4503" t="s">
        <v>18</v>
      </c>
      <c r="C4503" s="1">
        <v>41100</v>
      </c>
      <c r="D4503">
        <v>1</v>
      </c>
      <c r="E4503" t="s">
        <v>5599</v>
      </c>
      <c r="F4503" s="23">
        <v>1.946863</v>
      </c>
      <c r="G4503">
        <v>38428</v>
      </c>
      <c r="H4503">
        <v>84.155699999999996</v>
      </c>
      <c r="I4503">
        <v>9.2546400000000001E-2</v>
      </c>
      <c r="J4503" t="s">
        <v>54</v>
      </c>
      <c r="M4503" s="1"/>
    </row>
    <row r="4504" spans="1:13" x14ac:dyDescent="0.25">
      <c r="A4504">
        <v>21</v>
      </c>
      <c r="B4504" t="s">
        <v>37</v>
      </c>
      <c r="C4504" s="1">
        <v>41100</v>
      </c>
      <c r="D4504">
        <v>0</v>
      </c>
      <c r="E4504" t="s">
        <v>5600</v>
      </c>
      <c r="F4504" s="23">
        <v>1.9241969999999999</v>
      </c>
      <c r="G4504">
        <v>11088</v>
      </c>
      <c r="H4504">
        <v>89.876300000000001</v>
      </c>
      <c r="I4504">
        <v>2.8905699999999999E-2</v>
      </c>
      <c r="J4504" t="s">
        <v>54</v>
      </c>
      <c r="M4504" s="1"/>
    </row>
    <row r="4505" spans="1:13" x14ac:dyDescent="0.25">
      <c r="A4505">
        <v>21</v>
      </c>
      <c r="B4505" t="s">
        <v>37</v>
      </c>
      <c r="C4505" s="1">
        <v>41100</v>
      </c>
      <c r="D4505">
        <v>1</v>
      </c>
      <c r="E4505" t="s">
        <v>5601</v>
      </c>
      <c r="F4505" s="23">
        <v>2.0118499999999999</v>
      </c>
      <c r="G4505">
        <v>11088</v>
      </c>
      <c r="H4505">
        <v>89.876300000000001</v>
      </c>
      <c r="I4505">
        <v>2.8905699999999999E-2</v>
      </c>
      <c r="J4505" t="s">
        <v>54</v>
      </c>
      <c r="M4505" s="1"/>
    </row>
    <row r="4506" spans="1:13" x14ac:dyDescent="0.25">
      <c r="A4506">
        <v>21</v>
      </c>
      <c r="B4506" t="s">
        <v>3</v>
      </c>
      <c r="C4506" s="1">
        <v>41100</v>
      </c>
      <c r="D4506">
        <v>0</v>
      </c>
      <c r="E4506" t="s">
        <v>5602</v>
      </c>
      <c r="F4506" s="23">
        <v>1.142687</v>
      </c>
      <c r="G4506">
        <v>14303</v>
      </c>
      <c r="H4506">
        <v>72.538300000000007</v>
      </c>
      <c r="I4506">
        <v>2.02185E-2</v>
      </c>
      <c r="J4506" t="s">
        <v>54</v>
      </c>
      <c r="M4506" s="1"/>
    </row>
    <row r="4507" spans="1:13" x14ac:dyDescent="0.25">
      <c r="A4507">
        <v>21</v>
      </c>
      <c r="B4507" t="s">
        <v>3</v>
      </c>
      <c r="C4507" s="1">
        <v>41100</v>
      </c>
      <c r="D4507">
        <v>1</v>
      </c>
      <c r="E4507" t="s">
        <v>5603</v>
      </c>
      <c r="F4507" s="23">
        <v>1.156253</v>
      </c>
      <c r="G4507">
        <v>14303</v>
      </c>
      <c r="H4507">
        <v>72.538300000000007</v>
      </c>
      <c r="I4507">
        <v>2.02185E-2</v>
      </c>
      <c r="J4507" t="s">
        <v>54</v>
      </c>
      <c r="M4507" s="1"/>
    </row>
    <row r="4508" spans="1:13" x14ac:dyDescent="0.25">
      <c r="A4508">
        <v>21</v>
      </c>
      <c r="B4508" t="s">
        <v>4</v>
      </c>
      <c r="C4508" s="1">
        <v>41100</v>
      </c>
      <c r="D4508">
        <v>0</v>
      </c>
      <c r="E4508" t="s">
        <v>5604</v>
      </c>
      <c r="F4508" s="23">
        <v>2.431019</v>
      </c>
      <c r="G4508">
        <v>4495</v>
      </c>
      <c r="H4508">
        <v>96.713200000000001</v>
      </c>
      <c r="I4508">
        <v>5.5570500000000002E-2</v>
      </c>
      <c r="J4508" t="s">
        <v>54</v>
      </c>
      <c r="M4508" s="1"/>
    </row>
    <row r="4509" spans="1:13" x14ac:dyDescent="0.25">
      <c r="A4509">
        <v>21</v>
      </c>
      <c r="B4509" t="s">
        <v>4</v>
      </c>
      <c r="C4509" s="1">
        <v>41100</v>
      </c>
      <c r="D4509">
        <v>1</v>
      </c>
      <c r="E4509" t="s">
        <v>5605</v>
      </c>
      <c r="F4509" s="23">
        <v>2.6835499999999999</v>
      </c>
      <c r="G4509">
        <v>4495</v>
      </c>
      <c r="H4509">
        <v>96.713200000000001</v>
      </c>
      <c r="I4509">
        <v>5.5570500000000002E-2</v>
      </c>
      <c r="J4509" t="s">
        <v>54</v>
      </c>
      <c r="M4509" s="1"/>
    </row>
    <row r="4510" spans="1:13" x14ac:dyDescent="0.25">
      <c r="A4510">
        <v>21</v>
      </c>
      <c r="B4510" t="s">
        <v>5</v>
      </c>
      <c r="C4510" s="1">
        <v>41100</v>
      </c>
      <c r="D4510">
        <v>0</v>
      </c>
      <c r="E4510" t="s">
        <v>5606</v>
      </c>
      <c r="F4510" s="23">
        <v>2.6144609999999999</v>
      </c>
      <c r="G4510">
        <v>6063</v>
      </c>
      <c r="H4510">
        <v>97</v>
      </c>
      <c r="I4510">
        <v>4.3385600000000003E-2</v>
      </c>
      <c r="J4510" t="s">
        <v>54</v>
      </c>
      <c r="M4510" s="1"/>
    </row>
    <row r="4511" spans="1:13" x14ac:dyDescent="0.25">
      <c r="A4511">
        <v>21</v>
      </c>
      <c r="B4511" t="s">
        <v>5</v>
      </c>
      <c r="C4511" s="1">
        <v>41100</v>
      </c>
      <c r="D4511">
        <v>1</v>
      </c>
      <c r="E4511" t="s">
        <v>5607</v>
      </c>
      <c r="F4511" s="23">
        <v>2.8407439999999999</v>
      </c>
      <c r="G4511">
        <v>6063</v>
      </c>
      <c r="H4511">
        <v>97</v>
      </c>
      <c r="I4511">
        <v>4.3385600000000003E-2</v>
      </c>
      <c r="J4511" t="s">
        <v>54</v>
      </c>
      <c r="M4511" s="1"/>
    </row>
    <row r="4512" spans="1:13" x14ac:dyDescent="0.25">
      <c r="A4512">
        <v>21</v>
      </c>
      <c r="B4512" t="s">
        <v>38</v>
      </c>
      <c r="C4512" s="1">
        <v>41100</v>
      </c>
      <c r="D4512">
        <v>0</v>
      </c>
      <c r="E4512" t="s">
        <v>5608</v>
      </c>
      <c r="F4512" s="23">
        <v>1.79617</v>
      </c>
      <c r="G4512">
        <v>27139</v>
      </c>
      <c r="H4512">
        <v>81.924000000000007</v>
      </c>
      <c r="I4512">
        <v>2.2112799999999998E-2</v>
      </c>
      <c r="J4512" t="s">
        <v>54</v>
      </c>
      <c r="M4512" s="1"/>
    </row>
    <row r="4513" spans="1:13" x14ac:dyDescent="0.25">
      <c r="A4513">
        <v>21</v>
      </c>
      <c r="B4513" t="s">
        <v>38</v>
      </c>
      <c r="C4513" s="1">
        <v>41100</v>
      </c>
      <c r="D4513">
        <v>1</v>
      </c>
      <c r="E4513" t="s">
        <v>5609</v>
      </c>
      <c r="F4513" s="23">
        <v>1.929592</v>
      </c>
      <c r="G4513">
        <v>27139</v>
      </c>
      <c r="H4513">
        <v>81.924000000000007</v>
      </c>
      <c r="I4513">
        <v>2.2112799999999998E-2</v>
      </c>
      <c r="J4513" t="s">
        <v>54</v>
      </c>
      <c r="M4513" s="1"/>
    </row>
    <row r="4514" spans="1:13" x14ac:dyDescent="0.25">
      <c r="A4514">
        <v>21</v>
      </c>
      <c r="B4514" t="s">
        <v>45</v>
      </c>
      <c r="C4514" s="1">
        <v>41100</v>
      </c>
      <c r="D4514">
        <v>0</v>
      </c>
      <c r="E4514" t="s">
        <v>5610</v>
      </c>
      <c r="F4514" s="23">
        <v>1.316406</v>
      </c>
      <c r="G4514">
        <v>1514</v>
      </c>
      <c r="H4514">
        <v>76.737499999999997</v>
      </c>
      <c r="I4514">
        <v>6.9650699999999996E-2</v>
      </c>
      <c r="J4514" t="s">
        <v>54</v>
      </c>
      <c r="M4514" s="1"/>
    </row>
    <row r="4515" spans="1:13" x14ac:dyDescent="0.25">
      <c r="A4515">
        <v>21</v>
      </c>
      <c r="B4515" t="s">
        <v>45</v>
      </c>
      <c r="C4515" s="1">
        <v>41100</v>
      </c>
      <c r="D4515">
        <v>1</v>
      </c>
      <c r="E4515" t="s">
        <v>5611</v>
      </c>
      <c r="F4515" s="23">
        <v>1.2935570000000001</v>
      </c>
      <c r="G4515">
        <v>1514</v>
      </c>
      <c r="H4515">
        <v>76.737499999999997</v>
      </c>
      <c r="I4515">
        <v>6.9650699999999996E-2</v>
      </c>
      <c r="J4515" t="s">
        <v>54</v>
      </c>
      <c r="M4515" s="1"/>
    </row>
    <row r="4516" spans="1:13" x14ac:dyDescent="0.25">
      <c r="A4516">
        <v>21</v>
      </c>
      <c r="B4516" t="s">
        <v>6</v>
      </c>
      <c r="C4516" s="1">
        <v>41100</v>
      </c>
      <c r="D4516">
        <v>0</v>
      </c>
      <c r="E4516" t="s">
        <v>5612</v>
      </c>
      <c r="F4516" s="23">
        <v>1.9307989999999999</v>
      </c>
      <c r="G4516">
        <v>5591</v>
      </c>
      <c r="H4516">
        <v>89.454899999999995</v>
      </c>
      <c r="I4516">
        <v>4.5873700000000003E-2</v>
      </c>
      <c r="J4516" t="s">
        <v>54</v>
      </c>
      <c r="M4516" s="1"/>
    </row>
    <row r="4517" spans="1:13" x14ac:dyDescent="0.25">
      <c r="A4517">
        <v>21</v>
      </c>
      <c r="B4517" t="s">
        <v>6</v>
      </c>
      <c r="C4517" s="1">
        <v>41100</v>
      </c>
      <c r="D4517">
        <v>1</v>
      </c>
      <c r="E4517" t="s">
        <v>5613</v>
      </c>
      <c r="F4517" s="23">
        <v>2.0627659999999999</v>
      </c>
      <c r="G4517">
        <v>5591</v>
      </c>
      <c r="H4517">
        <v>89.454899999999995</v>
      </c>
      <c r="I4517">
        <v>4.5873700000000003E-2</v>
      </c>
      <c r="J4517" t="s">
        <v>54</v>
      </c>
      <c r="M4517" s="1"/>
    </row>
    <row r="4518" spans="1:13" x14ac:dyDescent="0.25">
      <c r="A4518">
        <v>21</v>
      </c>
      <c r="B4518" t="s">
        <v>7</v>
      </c>
      <c r="C4518" s="1">
        <v>41100</v>
      </c>
      <c r="D4518">
        <v>0</v>
      </c>
      <c r="E4518" t="s">
        <v>5614</v>
      </c>
      <c r="F4518" s="23">
        <v>2.2893080000000001</v>
      </c>
      <c r="G4518">
        <v>3073</v>
      </c>
      <c r="H4518">
        <v>82.953000000000003</v>
      </c>
      <c r="I4518">
        <v>7.0522899999999999E-2</v>
      </c>
      <c r="J4518" t="s">
        <v>54</v>
      </c>
      <c r="M4518" s="1"/>
    </row>
    <row r="4519" spans="1:13" x14ac:dyDescent="0.25">
      <c r="A4519">
        <v>21</v>
      </c>
      <c r="B4519" t="s">
        <v>7</v>
      </c>
      <c r="C4519" s="1">
        <v>41100</v>
      </c>
      <c r="D4519">
        <v>1</v>
      </c>
      <c r="E4519" t="s">
        <v>5615</v>
      </c>
      <c r="F4519" s="23">
        <v>2.484429</v>
      </c>
      <c r="G4519">
        <v>3073</v>
      </c>
      <c r="H4519">
        <v>82.953000000000003</v>
      </c>
      <c r="I4519">
        <v>7.0522899999999999E-2</v>
      </c>
      <c r="J4519" t="s">
        <v>54</v>
      </c>
      <c r="M4519" s="1"/>
    </row>
    <row r="4520" spans="1:13" x14ac:dyDescent="0.25">
      <c r="A4520">
        <v>21</v>
      </c>
      <c r="B4520" t="s">
        <v>8</v>
      </c>
      <c r="C4520" s="1">
        <v>41100</v>
      </c>
      <c r="D4520">
        <v>0</v>
      </c>
      <c r="E4520" t="s">
        <v>5616</v>
      </c>
      <c r="F4520" s="23">
        <v>2.2114989999999999</v>
      </c>
      <c r="G4520">
        <v>3188</v>
      </c>
      <c r="H4520">
        <v>89.545699999999997</v>
      </c>
      <c r="I4520">
        <v>6.6385E-2</v>
      </c>
      <c r="J4520" t="s">
        <v>54</v>
      </c>
      <c r="M4520" s="1"/>
    </row>
    <row r="4521" spans="1:13" x14ac:dyDescent="0.25">
      <c r="A4521">
        <v>21</v>
      </c>
      <c r="B4521" t="s">
        <v>8</v>
      </c>
      <c r="C4521" s="1">
        <v>41100</v>
      </c>
      <c r="D4521">
        <v>1</v>
      </c>
      <c r="E4521" t="s">
        <v>5617</v>
      </c>
      <c r="F4521" s="23">
        <v>2.348306</v>
      </c>
      <c r="G4521">
        <v>3188</v>
      </c>
      <c r="H4521">
        <v>89.545699999999997</v>
      </c>
      <c r="I4521">
        <v>6.6385E-2</v>
      </c>
      <c r="J4521" t="s">
        <v>54</v>
      </c>
      <c r="M4521" s="1"/>
    </row>
    <row r="4522" spans="1:13" x14ac:dyDescent="0.25">
      <c r="A4522">
        <v>21</v>
      </c>
      <c r="B4522" t="s">
        <v>18</v>
      </c>
      <c r="C4522" s="1">
        <v>41101</v>
      </c>
      <c r="D4522">
        <v>0</v>
      </c>
      <c r="E4522" t="s">
        <v>5618</v>
      </c>
      <c r="F4522" s="23">
        <v>2.005592</v>
      </c>
      <c r="G4522">
        <v>40082</v>
      </c>
      <c r="H4522">
        <v>86.4041</v>
      </c>
      <c r="I4522">
        <v>0.100672</v>
      </c>
      <c r="J4522" t="s">
        <v>54</v>
      </c>
      <c r="M4522" s="1"/>
    </row>
    <row r="4523" spans="1:13" x14ac:dyDescent="0.25">
      <c r="A4523">
        <v>21</v>
      </c>
      <c r="B4523" t="s">
        <v>18</v>
      </c>
      <c r="C4523" s="1">
        <v>41101</v>
      </c>
      <c r="D4523">
        <v>1</v>
      </c>
      <c r="E4523" t="s">
        <v>5619</v>
      </c>
      <c r="F4523" s="23">
        <v>2.171271</v>
      </c>
      <c r="G4523">
        <v>40082</v>
      </c>
      <c r="H4523">
        <v>86.4041</v>
      </c>
      <c r="I4523">
        <v>0.100672</v>
      </c>
      <c r="J4523" t="s">
        <v>54</v>
      </c>
      <c r="M4523" s="1"/>
    </row>
    <row r="4524" spans="1:13" x14ac:dyDescent="0.25">
      <c r="A4524">
        <v>21</v>
      </c>
      <c r="B4524" t="s">
        <v>37</v>
      </c>
      <c r="C4524" s="1">
        <v>41101</v>
      </c>
      <c r="D4524">
        <v>0</v>
      </c>
      <c r="E4524" t="s">
        <v>5620</v>
      </c>
      <c r="F4524" s="23">
        <v>2.0684619999999998</v>
      </c>
      <c r="G4524">
        <v>11374</v>
      </c>
      <c r="H4524">
        <v>92.419399999999996</v>
      </c>
      <c r="I4524">
        <v>3.0316900000000001E-2</v>
      </c>
      <c r="J4524" t="s">
        <v>54</v>
      </c>
      <c r="M4524" s="1"/>
    </row>
    <row r="4525" spans="1:13" x14ac:dyDescent="0.25">
      <c r="A4525">
        <v>21</v>
      </c>
      <c r="B4525" t="s">
        <v>37</v>
      </c>
      <c r="C4525" s="1">
        <v>41101</v>
      </c>
      <c r="D4525">
        <v>1</v>
      </c>
      <c r="E4525" t="s">
        <v>5621</v>
      </c>
      <c r="F4525" s="23">
        <v>2.1712929999999999</v>
      </c>
      <c r="G4525">
        <v>11374</v>
      </c>
      <c r="H4525">
        <v>92.419399999999996</v>
      </c>
      <c r="I4525">
        <v>3.0316900000000001E-2</v>
      </c>
      <c r="J4525" t="s">
        <v>54</v>
      </c>
      <c r="M4525" s="1"/>
    </row>
    <row r="4526" spans="1:13" x14ac:dyDescent="0.25">
      <c r="A4526">
        <v>21</v>
      </c>
      <c r="B4526" t="s">
        <v>3</v>
      </c>
      <c r="C4526" s="1">
        <v>41101</v>
      </c>
      <c r="D4526">
        <v>0</v>
      </c>
      <c r="E4526" t="s">
        <v>5622</v>
      </c>
      <c r="F4526" s="23">
        <v>1.295426</v>
      </c>
      <c r="G4526">
        <v>15085</v>
      </c>
      <c r="H4526">
        <v>74.260999999999996</v>
      </c>
      <c r="I4526">
        <v>2.4163199999999999E-2</v>
      </c>
      <c r="J4526" t="s">
        <v>54</v>
      </c>
      <c r="M4526" s="1"/>
    </row>
    <row r="4527" spans="1:13" x14ac:dyDescent="0.25">
      <c r="A4527">
        <v>21</v>
      </c>
      <c r="B4527" t="s">
        <v>3</v>
      </c>
      <c r="C4527" s="1">
        <v>41101</v>
      </c>
      <c r="D4527">
        <v>1</v>
      </c>
      <c r="E4527" t="s">
        <v>5623</v>
      </c>
      <c r="F4527" s="23">
        <v>1.368601</v>
      </c>
      <c r="G4527">
        <v>15085</v>
      </c>
      <c r="H4527">
        <v>74.260999999999996</v>
      </c>
      <c r="I4527">
        <v>2.4163199999999999E-2</v>
      </c>
      <c r="J4527" t="s">
        <v>54</v>
      </c>
      <c r="M4527" s="1"/>
    </row>
    <row r="4528" spans="1:13" x14ac:dyDescent="0.25">
      <c r="A4528">
        <v>21</v>
      </c>
      <c r="B4528" t="s">
        <v>4</v>
      </c>
      <c r="C4528" s="1">
        <v>41101</v>
      </c>
      <c r="D4528">
        <v>0</v>
      </c>
      <c r="E4528" t="s">
        <v>5624</v>
      </c>
      <c r="F4528" s="23">
        <v>2.6105290000000001</v>
      </c>
      <c r="G4528">
        <v>4668</v>
      </c>
      <c r="H4528">
        <v>99.297600000000003</v>
      </c>
      <c r="I4528">
        <v>5.8778900000000002E-2</v>
      </c>
      <c r="J4528" t="s">
        <v>54</v>
      </c>
      <c r="M4528" s="1"/>
    </row>
    <row r="4529" spans="1:13" x14ac:dyDescent="0.25">
      <c r="A4529">
        <v>21</v>
      </c>
      <c r="B4529" t="s">
        <v>4</v>
      </c>
      <c r="C4529" s="1">
        <v>41101</v>
      </c>
      <c r="D4529">
        <v>1</v>
      </c>
      <c r="E4529" t="s">
        <v>5625</v>
      </c>
      <c r="F4529" s="23">
        <v>2.895842</v>
      </c>
      <c r="G4529">
        <v>4668</v>
      </c>
      <c r="H4529">
        <v>99.297600000000003</v>
      </c>
      <c r="I4529">
        <v>5.8778900000000002E-2</v>
      </c>
      <c r="J4529" t="s">
        <v>54</v>
      </c>
      <c r="M4529" s="1"/>
    </row>
    <row r="4530" spans="1:13" x14ac:dyDescent="0.25">
      <c r="A4530">
        <v>21</v>
      </c>
      <c r="B4530" t="s">
        <v>5</v>
      </c>
      <c r="C4530" s="1">
        <v>41101</v>
      </c>
      <c r="D4530">
        <v>0</v>
      </c>
      <c r="E4530" t="s">
        <v>5626</v>
      </c>
      <c r="F4530" s="23">
        <v>2.7215729999999998</v>
      </c>
      <c r="G4530">
        <v>6110</v>
      </c>
      <c r="H4530">
        <v>99</v>
      </c>
      <c r="I4530">
        <v>4.4740200000000001E-2</v>
      </c>
      <c r="J4530" t="s">
        <v>54</v>
      </c>
      <c r="M4530" s="1"/>
    </row>
    <row r="4531" spans="1:13" x14ac:dyDescent="0.25">
      <c r="A4531">
        <v>21</v>
      </c>
      <c r="B4531" t="s">
        <v>5</v>
      </c>
      <c r="C4531" s="1">
        <v>41101</v>
      </c>
      <c r="D4531">
        <v>1</v>
      </c>
      <c r="E4531" t="s">
        <v>5627</v>
      </c>
      <c r="F4531" s="23">
        <v>2.9827309999999998</v>
      </c>
      <c r="G4531">
        <v>6110</v>
      </c>
      <c r="H4531">
        <v>99</v>
      </c>
      <c r="I4531">
        <v>4.4740200000000001E-2</v>
      </c>
      <c r="J4531" t="s">
        <v>54</v>
      </c>
      <c r="M4531" s="1"/>
    </row>
    <row r="4532" spans="1:13" x14ac:dyDescent="0.25">
      <c r="A4532">
        <v>21</v>
      </c>
      <c r="B4532" t="s">
        <v>38</v>
      </c>
      <c r="C4532" s="1">
        <v>41101</v>
      </c>
      <c r="D4532">
        <v>0</v>
      </c>
      <c r="E4532" t="s">
        <v>5628</v>
      </c>
      <c r="F4532" s="23">
        <v>1.991641</v>
      </c>
      <c r="G4532">
        <v>28505</v>
      </c>
      <c r="H4532">
        <v>84.200900000000004</v>
      </c>
      <c r="I4532">
        <v>2.41316E-2</v>
      </c>
      <c r="J4532" t="s">
        <v>54</v>
      </c>
      <c r="M4532" s="1"/>
    </row>
    <row r="4533" spans="1:13" x14ac:dyDescent="0.25">
      <c r="A4533">
        <v>21</v>
      </c>
      <c r="B4533" t="s">
        <v>38</v>
      </c>
      <c r="C4533" s="1">
        <v>41101</v>
      </c>
      <c r="D4533">
        <v>1</v>
      </c>
      <c r="E4533" t="s">
        <v>5629</v>
      </c>
      <c r="F4533" s="23">
        <v>2.1898580000000001</v>
      </c>
      <c r="G4533">
        <v>28505</v>
      </c>
      <c r="H4533">
        <v>84.200900000000004</v>
      </c>
      <c r="I4533">
        <v>2.41316E-2</v>
      </c>
      <c r="J4533" t="s">
        <v>54</v>
      </c>
      <c r="M4533" s="1"/>
    </row>
    <row r="4534" spans="1:13" x14ac:dyDescent="0.25">
      <c r="A4534">
        <v>21</v>
      </c>
      <c r="B4534" t="s">
        <v>45</v>
      </c>
      <c r="C4534" s="1">
        <v>41101</v>
      </c>
      <c r="D4534">
        <v>0</v>
      </c>
      <c r="E4534" t="s">
        <v>5630</v>
      </c>
      <c r="F4534" s="23">
        <v>1.411357</v>
      </c>
      <c r="G4534">
        <v>1582</v>
      </c>
      <c r="H4534">
        <v>75.6905</v>
      </c>
      <c r="I4534">
        <v>7.3743000000000003E-2</v>
      </c>
      <c r="J4534" t="s">
        <v>54</v>
      </c>
      <c r="M4534" s="1"/>
    </row>
    <row r="4535" spans="1:13" x14ac:dyDescent="0.25">
      <c r="A4535">
        <v>21</v>
      </c>
      <c r="B4535" t="s">
        <v>45</v>
      </c>
      <c r="C4535" s="1">
        <v>41101</v>
      </c>
      <c r="D4535">
        <v>1</v>
      </c>
      <c r="E4535" t="s">
        <v>5631</v>
      </c>
      <c r="F4535" s="23">
        <v>1.455479</v>
      </c>
      <c r="G4535">
        <v>1582</v>
      </c>
      <c r="H4535">
        <v>75.6905</v>
      </c>
      <c r="I4535">
        <v>7.3743000000000003E-2</v>
      </c>
      <c r="J4535" t="s">
        <v>54</v>
      </c>
      <c r="M4535" s="1"/>
    </row>
    <row r="4536" spans="1:13" x14ac:dyDescent="0.25">
      <c r="A4536">
        <v>21</v>
      </c>
      <c r="B4536" t="s">
        <v>6</v>
      </c>
      <c r="C4536" s="1">
        <v>41101</v>
      </c>
      <c r="D4536">
        <v>0</v>
      </c>
      <c r="E4536" t="s">
        <v>5632</v>
      </c>
      <c r="F4536" s="23">
        <v>2.149219</v>
      </c>
      <c r="G4536">
        <v>5903</v>
      </c>
      <c r="H4536">
        <v>92.962699999999998</v>
      </c>
      <c r="I4536">
        <v>4.9594699999999999E-2</v>
      </c>
      <c r="J4536" t="s">
        <v>54</v>
      </c>
      <c r="M4536" s="1"/>
    </row>
    <row r="4537" spans="1:13" x14ac:dyDescent="0.25">
      <c r="A4537">
        <v>21</v>
      </c>
      <c r="B4537" t="s">
        <v>6</v>
      </c>
      <c r="C4537" s="1">
        <v>41101</v>
      </c>
      <c r="D4537">
        <v>1</v>
      </c>
      <c r="E4537" t="s">
        <v>5633</v>
      </c>
      <c r="F4537" s="23">
        <v>2.3369170000000001</v>
      </c>
      <c r="G4537">
        <v>5903</v>
      </c>
      <c r="H4537">
        <v>92.962699999999998</v>
      </c>
      <c r="I4537">
        <v>4.9594699999999999E-2</v>
      </c>
      <c r="J4537" t="s">
        <v>54</v>
      </c>
      <c r="M4537" s="1"/>
    </row>
    <row r="4538" spans="1:13" x14ac:dyDescent="0.25">
      <c r="A4538">
        <v>21</v>
      </c>
      <c r="B4538" t="s">
        <v>7</v>
      </c>
      <c r="C4538" s="1">
        <v>41101</v>
      </c>
      <c r="D4538">
        <v>0</v>
      </c>
      <c r="E4538" t="s">
        <v>5634</v>
      </c>
      <c r="F4538" s="23">
        <v>2.573334</v>
      </c>
      <c r="G4538">
        <v>3206</v>
      </c>
      <c r="H4538">
        <v>85.222999999999999</v>
      </c>
      <c r="I4538">
        <v>7.5714299999999998E-2</v>
      </c>
      <c r="J4538" t="s">
        <v>54</v>
      </c>
      <c r="M4538" s="1"/>
    </row>
    <row r="4539" spans="1:13" x14ac:dyDescent="0.25">
      <c r="A4539">
        <v>21</v>
      </c>
      <c r="B4539" t="s">
        <v>7</v>
      </c>
      <c r="C4539" s="1">
        <v>41101</v>
      </c>
      <c r="D4539">
        <v>1</v>
      </c>
      <c r="E4539" t="s">
        <v>5635</v>
      </c>
      <c r="F4539" s="23">
        <v>2.7699319999999998</v>
      </c>
      <c r="G4539">
        <v>3206</v>
      </c>
      <c r="H4539">
        <v>85.222999999999999</v>
      </c>
      <c r="I4539">
        <v>7.5714299999999998E-2</v>
      </c>
      <c r="J4539" t="s">
        <v>54</v>
      </c>
      <c r="M4539" s="1"/>
    </row>
    <row r="4540" spans="1:13" x14ac:dyDescent="0.25">
      <c r="A4540">
        <v>21</v>
      </c>
      <c r="B4540" t="s">
        <v>8</v>
      </c>
      <c r="C4540" s="1">
        <v>41101</v>
      </c>
      <c r="D4540">
        <v>0</v>
      </c>
      <c r="E4540" t="s">
        <v>5636</v>
      </c>
      <c r="F4540" s="23">
        <v>2.54671</v>
      </c>
      <c r="G4540">
        <v>3325</v>
      </c>
      <c r="H4540">
        <v>94.862899999999996</v>
      </c>
      <c r="I4540">
        <v>7.2060399999999997E-2</v>
      </c>
      <c r="J4540" t="s">
        <v>54</v>
      </c>
      <c r="M4540" s="1"/>
    </row>
    <row r="4541" spans="1:13" x14ac:dyDescent="0.25">
      <c r="A4541">
        <v>21</v>
      </c>
      <c r="B4541" t="s">
        <v>8</v>
      </c>
      <c r="C4541" s="1">
        <v>41101</v>
      </c>
      <c r="D4541">
        <v>1</v>
      </c>
      <c r="E4541" t="s">
        <v>5637</v>
      </c>
      <c r="F4541" s="23">
        <v>2.781393</v>
      </c>
      <c r="G4541">
        <v>3325</v>
      </c>
      <c r="H4541">
        <v>94.862899999999996</v>
      </c>
      <c r="I4541">
        <v>7.2060399999999997E-2</v>
      </c>
      <c r="J4541" t="s">
        <v>54</v>
      </c>
      <c r="M4541" s="1"/>
    </row>
    <row r="4542" spans="1:13" x14ac:dyDescent="0.25">
      <c r="A4542">
        <v>21</v>
      </c>
      <c r="B4542" t="s">
        <v>18</v>
      </c>
      <c r="C4542" s="1">
        <v>41165</v>
      </c>
      <c r="D4542">
        <v>0</v>
      </c>
      <c r="E4542" t="s">
        <v>5638</v>
      </c>
      <c r="F4542" s="23">
        <v>1.499746</v>
      </c>
      <c r="G4542">
        <v>71402</v>
      </c>
      <c r="H4542">
        <v>74.754900000000006</v>
      </c>
      <c r="I4542">
        <v>6.0814199999999999E-2</v>
      </c>
      <c r="J4542" t="s">
        <v>54</v>
      </c>
      <c r="M4542" s="1"/>
    </row>
    <row r="4543" spans="1:13" x14ac:dyDescent="0.25">
      <c r="A4543">
        <v>21</v>
      </c>
      <c r="B4543" t="s">
        <v>18</v>
      </c>
      <c r="C4543" s="1">
        <v>41165</v>
      </c>
      <c r="D4543">
        <v>1</v>
      </c>
      <c r="E4543" t="s">
        <v>5639</v>
      </c>
      <c r="F4543" s="23">
        <v>1.601505</v>
      </c>
      <c r="G4543">
        <v>71402</v>
      </c>
      <c r="H4543">
        <v>74.754900000000006</v>
      </c>
      <c r="I4543">
        <v>6.0814199999999999E-2</v>
      </c>
      <c r="J4543" t="s">
        <v>54</v>
      </c>
      <c r="M4543" s="1"/>
    </row>
    <row r="4544" spans="1:13" x14ac:dyDescent="0.25">
      <c r="A4544">
        <v>21</v>
      </c>
      <c r="B4544" t="s">
        <v>37</v>
      </c>
      <c r="C4544" s="1">
        <v>41165</v>
      </c>
      <c r="D4544">
        <v>0</v>
      </c>
      <c r="E4544" t="s">
        <v>5640</v>
      </c>
      <c r="F4544" s="23">
        <v>1.702777</v>
      </c>
      <c r="G4544">
        <v>17432</v>
      </c>
      <c r="H4544">
        <v>81.2059</v>
      </c>
      <c r="I4544">
        <v>2.2498000000000001E-2</v>
      </c>
      <c r="J4544" t="s">
        <v>54</v>
      </c>
      <c r="M4544" s="1"/>
    </row>
    <row r="4545" spans="1:13" x14ac:dyDescent="0.25">
      <c r="A4545">
        <v>21</v>
      </c>
      <c r="B4545" t="s">
        <v>37</v>
      </c>
      <c r="C4545" s="1">
        <v>41165</v>
      </c>
      <c r="D4545">
        <v>1</v>
      </c>
      <c r="E4545" t="s">
        <v>5641</v>
      </c>
      <c r="F4545" s="23">
        <v>1.73112</v>
      </c>
      <c r="G4545">
        <v>17432</v>
      </c>
      <c r="H4545">
        <v>81.2059</v>
      </c>
      <c r="I4545">
        <v>2.2498000000000001E-2</v>
      </c>
      <c r="J4545" t="s">
        <v>54</v>
      </c>
      <c r="M4545" s="1"/>
    </row>
    <row r="4546" spans="1:13" x14ac:dyDescent="0.25">
      <c r="A4546">
        <v>21</v>
      </c>
      <c r="B4546" t="s">
        <v>3</v>
      </c>
      <c r="C4546" s="1">
        <v>41165</v>
      </c>
      <c r="D4546">
        <v>0</v>
      </c>
      <c r="E4546" t="s">
        <v>5642</v>
      </c>
      <c r="F4546" s="23">
        <v>1.056305</v>
      </c>
      <c r="G4546">
        <v>29731</v>
      </c>
      <c r="H4546">
        <v>65.398499999999999</v>
      </c>
      <c r="I4546">
        <v>1.30204E-2</v>
      </c>
      <c r="J4546" t="s">
        <v>54</v>
      </c>
      <c r="M4546" s="1"/>
    </row>
    <row r="4547" spans="1:13" x14ac:dyDescent="0.25">
      <c r="A4547">
        <v>21</v>
      </c>
      <c r="B4547" t="s">
        <v>3</v>
      </c>
      <c r="C4547" s="1">
        <v>41165</v>
      </c>
      <c r="D4547">
        <v>1</v>
      </c>
      <c r="E4547" t="s">
        <v>5643</v>
      </c>
      <c r="F4547" s="23">
        <v>1.0991089999999999</v>
      </c>
      <c r="G4547">
        <v>29731</v>
      </c>
      <c r="H4547">
        <v>65.398499999999999</v>
      </c>
      <c r="I4547">
        <v>1.30204E-2</v>
      </c>
      <c r="J4547" t="s">
        <v>54</v>
      </c>
      <c r="M4547" s="1"/>
    </row>
    <row r="4548" spans="1:13" x14ac:dyDescent="0.25">
      <c r="A4548">
        <v>21</v>
      </c>
      <c r="B4548" t="s">
        <v>4</v>
      </c>
      <c r="C4548" s="1">
        <v>41165</v>
      </c>
      <c r="D4548">
        <v>0</v>
      </c>
      <c r="E4548" t="s">
        <v>5644</v>
      </c>
      <c r="F4548" s="23">
        <v>2.1614450000000001</v>
      </c>
      <c r="G4548">
        <v>7622</v>
      </c>
      <c r="H4548">
        <v>87.670299999999997</v>
      </c>
      <c r="I4548">
        <v>4.3878899999999998E-2</v>
      </c>
      <c r="J4548" t="s">
        <v>54</v>
      </c>
      <c r="M4548" s="1"/>
    </row>
    <row r="4549" spans="1:13" x14ac:dyDescent="0.25">
      <c r="A4549">
        <v>21</v>
      </c>
      <c r="B4549" t="s">
        <v>4</v>
      </c>
      <c r="C4549" s="1">
        <v>41165</v>
      </c>
      <c r="D4549">
        <v>1</v>
      </c>
      <c r="E4549" t="s">
        <v>5645</v>
      </c>
      <c r="F4549" s="23">
        <v>2.3597139999999999</v>
      </c>
      <c r="G4549">
        <v>7622</v>
      </c>
      <c r="H4549">
        <v>87.670299999999997</v>
      </c>
      <c r="I4549">
        <v>4.3878899999999998E-2</v>
      </c>
      <c r="J4549" t="s">
        <v>54</v>
      </c>
      <c r="M4549" s="1"/>
    </row>
    <row r="4550" spans="1:13" x14ac:dyDescent="0.25">
      <c r="A4550">
        <v>21</v>
      </c>
      <c r="B4550" t="s">
        <v>5</v>
      </c>
      <c r="C4550" s="1">
        <v>41165</v>
      </c>
      <c r="D4550">
        <v>0</v>
      </c>
      <c r="E4550" t="s">
        <v>5646</v>
      </c>
      <c r="F4550" s="23">
        <v>2.2940330000000002</v>
      </c>
      <c r="G4550">
        <v>6962</v>
      </c>
      <c r="H4550">
        <v>89</v>
      </c>
      <c r="I4550">
        <v>3.9299800000000003E-2</v>
      </c>
      <c r="J4550" t="s">
        <v>54</v>
      </c>
      <c r="M4550" s="1"/>
    </row>
    <row r="4551" spans="1:13" x14ac:dyDescent="0.25">
      <c r="A4551">
        <v>21</v>
      </c>
      <c r="B4551" t="s">
        <v>5</v>
      </c>
      <c r="C4551" s="1">
        <v>41165</v>
      </c>
      <c r="D4551">
        <v>1</v>
      </c>
      <c r="E4551" t="s">
        <v>5647</v>
      </c>
      <c r="F4551" s="23">
        <v>2.5735459999999999</v>
      </c>
      <c r="G4551">
        <v>6962</v>
      </c>
      <c r="H4551">
        <v>89</v>
      </c>
      <c r="I4551">
        <v>3.9299800000000003E-2</v>
      </c>
      <c r="J4551" t="s">
        <v>54</v>
      </c>
      <c r="M4551" s="1"/>
    </row>
    <row r="4552" spans="1:13" x14ac:dyDescent="0.25">
      <c r="A4552">
        <v>21</v>
      </c>
      <c r="B4552" t="s">
        <v>38</v>
      </c>
      <c r="C4552" s="1">
        <v>41165</v>
      </c>
      <c r="D4552">
        <v>0</v>
      </c>
      <c r="E4552" t="s">
        <v>5648</v>
      </c>
      <c r="F4552" s="23">
        <v>1.4712719999999999</v>
      </c>
      <c r="G4552">
        <v>53497</v>
      </c>
      <c r="H4552">
        <v>73.384799999999998</v>
      </c>
      <c r="I4552">
        <v>1.4556599999999999E-2</v>
      </c>
      <c r="J4552" t="s">
        <v>54</v>
      </c>
      <c r="M4552" s="1"/>
    </row>
    <row r="4553" spans="1:13" x14ac:dyDescent="0.25">
      <c r="A4553">
        <v>21</v>
      </c>
      <c r="B4553" t="s">
        <v>38</v>
      </c>
      <c r="C4553" s="1">
        <v>41165</v>
      </c>
      <c r="D4553">
        <v>1</v>
      </c>
      <c r="E4553" t="s">
        <v>5649</v>
      </c>
      <c r="F4553" s="23">
        <v>1.6083240000000001</v>
      </c>
      <c r="G4553">
        <v>53497</v>
      </c>
      <c r="H4553">
        <v>73.384799999999998</v>
      </c>
      <c r="I4553">
        <v>1.4556599999999999E-2</v>
      </c>
      <c r="J4553" t="s">
        <v>54</v>
      </c>
      <c r="M4553" s="1"/>
    </row>
    <row r="4554" spans="1:13" x14ac:dyDescent="0.25">
      <c r="A4554">
        <v>21</v>
      </c>
      <c r="B4554" t="s">
        <v>45</v>
      </c>
      <c r="C4554" s="1">
        <v>41165</v>
      </c>
      <c r="D4554">
        <v>0</v>
      </c>
      <c r="E4554" t="s">
        <v>5650</v>
      </c>
      <c r="F4554" s="23">
        <v>1.0280990000000001</v>
      </c>
      <c r="G4554">
        <v>3601</v>
      </c>
      <c r="H4554">
        <v>64.290000000000006</v>
      </c>
      <c r="I4554">
        <v>4.2012800000000003E-2</v>
      </c>
      <c r="J4554" t="s">
        <v>54</v>
      </c>
      <c r="M4554" s="1"/>
    </row>
    <row r="4555" spans="1:13" x14ac:dyDescent="0.25">
      <c r="A4555">
        <v>21</v>
      </c>
      <c r="B4555" t="s">
        <v>45</v>
      </c>
      <c r="C4555" s="1">
        <v>41165</v>
      </c>
      <c r="D4555">
        <v>1</v>
      </c>
      <c r="E4555" t="s">
        <v>5651</v>
      </c>
      <c r="F4555" s="23">
        <v>1.102093</v>
      </c>
      <c r="G4555">
        <v>3601</v>
      </c>
      <c r="H4555">
        <v>64.290000000000006</v>
      </c>
      <c r="I4555">
        <v>4.2012800000000003E-2</v>
      </c>
      <c r="J4555" t="s">
        <v>54</v>
      </c>
      <c r="M4555" s="1"/>
    </row>
    <row r="4556" spans="1:13" x14ac:dyDescent="0.25">
      <c r="A4556">
        <v>21</v>
      </c>
      <c r="B4556" t="s">
        <v>6</v>
      </c>
      <c r="C4556" s="1">
        <v>41165</v>
      </c>
      <c r="D4556">
        <v>0</v>
      </c>
      <c r="E4556" t="s">
        <v>5652</v>
      </c>
      <c r="F4556" s="23">
        <v>1.5518829999999999</v>
      </c>
      <c r="G4556">
        <v>10614</v>
      </c>
      <c r="H4556">
        <v>81.186300000000003</v>
      </c>
      <c r="I4556">
        <v>3.11677E-2</v>
      </c>
      <c r="J4556" t="s">
        <v>54</v>
      </c>
      <c r="M4556" s="1"/>
    </row>
    <row r="4557" spans="1:13" x14ac:dyDescent="0.25">
      <c r="A4557">
        <v>21</v>
      </c>
      <c r="B4557" t="s">
        <v>6</v>
      </c>
      <c r="C4557" s="1">
        <v>41165</v>
      </c>
      <c r="D4557">
        <v>1</v>
      </c>
      <c r="E4557" t="s">
        <v>5653</v>
      </c>
      <c r="F4557" s="23">
        <v>1.650423</v>
      </c>
      <c r="G4557">
        <v>10614</v>
      </c>
      <c r="H4557">
        <v>81.186300000000003</v>
      </c>
      <c r="I4557">
        <v>3.11677E-2</v>
      </c>
      <c r="J4557" t="s">
        <v>54</v>
      </c>
      <c r="M4557" s="1"/>
    </row>
    <row r="4558" spans="1:13" x14ac:dyDescent="0.25">
      <c r="A4558">
        <v>21</v>
      </c>
      <c r="B4558" t="s">
        <v>7</v>
      </c>
      <c r="C4558" s="1">
        <v>41165</v>
      </c>
      <c r="D4558">
        <v>0</v>
      </c>
      <c r="E4558" t="s">
        <v>5654</v>
      </c>
      <c r="F4558" s="23">
        <v>1.869569</v>
      </c>
      <c r="G4558">
        <v>6560</v>
      </c>
      <c r="H4558">
        <v>76.561899999999994</v>
      </c>
      <c r="I4558">
        <v>4.6209E-2</v>
      </c>
      <c r="J4558" t="s">
        <v>54</v>
      </c>
      <c r="M4558" s="1"/>
    </row>
    <row r="4559" spans="1:13" x14ac:dyDescent="0.25">
      <c r="A4559">
        <v>21</v>
      </c>
      <c r="B4559" t="s">
        <v>7</v>
      </c>
      <c r="C4559" s="1">
        <v>41165</v>
      </c>
      <c r="D4559">
        <v>1</v>
      </c>
      <c r="E4559" t="s">
        <v>5655</v>
      </c>
      <c r="F4559" s="23">
        <v>1.970378</v>
      </c>
      <c r="G4559">
        <v>6560</v>
      </c>
      <c r="H4559">
        <v>76.561899999999994</v>
      </c>
      <c r="I4559">
        <v>4.6209E-2</v>
      </c>
      <c r="J4559" t="s">
        <v>54</v>
      </c>
      <c r="M4559" s="1"/>
    </row>
    <row r="4560" spans="1:13" x14ac:dyDescent="0.25">
      <c r="A4560">
        <v>21</v>
      </c>
      <c r="B4560" t="s">
        <v>8</v>
      </c>
      <c r="C4560" s="1">
        <v>41165</v>
      </c>
      <c r="D4560">
        <v>0</v>
      </c>
      <c r="E4560" t="s">
        <v>5656</v>
      </c>
      <c r="F4560" s="23">
        <v>1.729827</v>
      </c>
      <c r="G4560">
        <v>5839</v>
      </c>
      <c r="H4560">
        <v>81.302999999999997</v>
      </c>
      <c r="I4560">
        <v>4.5434299999999997E-2</v>
      </c>
      <c r="J4560" t="s">
        <v>54</v>
      </c>
      <c r="M4560" s="1"/>
    </row>
    <row r="4561" spans="1:13" x14ac:dyDescent="0.25">
      <c r="A4561">
        <v>21</v>
      </c>
      <c r="B4561" t="s">
        <v>8</v>
      </c>
      <c r="C4561" s="1">
        <v>41165</v>
      </c>
      <c r="D4561">
        <v>1</v>
      </c>
      <c r="E4561" t="s">
        <v>5657</v>
      </c>
      <c r="F4561" s="23">
        <v>1.81934</v>
      </c>
      <c r="G4561">
        <v>5839</v>
      </c>
      <c r="H4561">
        <v>81.302999999999997</v>
      </c>
      <c r="I4561">
        <v>4.5434299999999997E-2</v>
      </c>
      <c r="J4561" t="s">
        <v>54</v>
      </c>
      <c r="M4561" s="1"/>
    </row>
    <row r="4562" spans="1:13" x14ac:dyDescent="0.25">
      <c r="A4562">
        <v>21</v>
      </c>
      <c r="B4562" t="s">
        <v>18</v>
      </c>
      <c r="C4562" s="1">
        <v>41166</v>
      </c>
      <c r="D4562">
        <v>0</v>
      </c>
      <c r="E4562" t="s">
        <v>5658</v>
      </c>
      <c r="F4562" s="23">
        <v>1.3922509999999999</v>
      </c>
      <c r="G4562">
        <v>71935</v>
      </c>
      <c r="H4562">
        <v>73.795900000000003</v>
      </c>
      <c r="I4562">
        <v>5.8081599999999997E-2</v>
      </c>
      <c r="J4562" t="s">
        <v>54</v>
      </c>
      <c r="M4562" s="1"/>
    </row>
    <row r="4563" spans="1:13" x14ac:dyDescent="0.25">
      <c r="A4563">
        <v>21</v>
      </c>
      <c r="B4563" t="s">
        <v>18</v>
      </c>
      <c r="C4563" s="1">
        <v>41166</v>
      </c>
      <c r="D4563">
        <v>1</v>
      </c>
      <c r="E4563" t="s">
        <v>5659</v>
      </c>
      <c r="F4563" s="23">
        <v>1.5063359999999999</v>
      </c>
      <c r="G4563">
        <v>71935</v>
      </c>
      <c r="H4563">
        <v>73.795900000000003</v>
      </c>
      <c r="I4563">
        <v>5.8081599999999997E-2</v>
      </c>
      <c r="J4563" t="s">
        <v>54</v>
      </c>
      <c r="M4563" s="1"/>
    </row>
    <row r="4564" spans="1:13" x14ac:dyDescent="0.25">
      <c r="A4564">
        <v>21</v>
      </c>
      <c r="B4564" t="s">
        <v>37</v>
      </c>
      <c r="C4564" s="1">
        <v>41166</v>
      </c>
      <c r="D4564">
        <v>0</v>
      </c>
      <c r="E4564" t="s">
        <v>5660</v>
      </c>
      <c r="F4564" s="23">
        <v>1.6387229999999999</v>
      </c>
      <c r="G4564">
        <v>17599</v>
      </c>
      <c r="H4564">
        <v>81.534300000000002</v>
      </c>
      <c r="I4564">
        <v>2.2332999999999999E-2</v>
      </c>
      <c r="J4564" t="s">
        <v>54</v>
      </c>
      <c r="M4564" s="1"/>
    </row>
    <row r="4565" spans="1:13" x14ac:dyDescent="0.25">
      <c r="A4565">
        <v>21</v>
      </c>
      <c r="B4565" t="s">
        <v>37</v>
      </c>
      <c r="C4565" s="1">
        <v>41166</v>
      </c>
      <c r="D4565">
        <v>1</v>
      </c>
      <c r="E4565" t="s">
        <v>5661</v>
      </c>
      <c r="F4565" s="23">
        <v>1.6773769999999999</v>
      </c>
      <c r="G4565">
        <v>17599</v>
      </c>
      <c r="H4565">
        <v>81.534300000000002</v>
      </c>
      <c r="I4565">
        <v>2.2332999999999999E-2</v>
      </c>
      <c r="J4565" t="s">
        <v>54</v>
      </c>
      <c r="M4565" s="1"/>
    </row>
    <row r="4566" spans="1:13" x14ac:dyDescent="0.25">
      <c r="A4566">
        <v>21</v>
      </c>
      <c r="B4566" t="s">
        <v>3</v>
      </c>
      <c r="C4566" s="1">
        <v>41166</v>
      </c>
      <c r="D4566">
        <v>0</v>
      </c>
      <c r="E4566" t="s">
        <v>5662</v>
      </c>
      <c r="F4566" s="23">
        <v>0.94617660000000003</v>
      </c>
      <c r="G4566">
        <v>29967</v>
      </c>
      <c r="H4566">
        <v>63.601799999999997</v>
      </c>
      <c r="I4566">
        <v>1.20859E-2</v>
      </c>
      <c r="J4566" t="s">
        <v>54</v>
      </c>
      <c r="M4566" s="1"/>
    </row>
    <row r="4567" spans="1:13" x14ac:dyDescent="0.25">
      <c r="A4567">
        <v>21</v>
      </c>
      <c r="B4567" t="s">
        <v>3</v>
      </c>
      <c r="C4567" s="1">
        <v>41166</v>
      </c>
      <c r="D4567">
        <v>1</v>
      </c>
      <c r="E4567" t="s">
        <v>5663</v>
      </c>
      <c r="F4567" s="23">
        <v>1.0011779999999999</v>
      </c>
      <c r="G4567">
        <v>29967</v>
      </c>
      <c r="H4567">
        <v>63.601799999999997</v>
      </c>
      <c r="I4567">
        <v>1.20859E-2</v>
      </c>
      <c r="J4567" t="s">
        <v>54</v>
      </c>
      <c r="M4567" s="1"/>
    </row>
    <row r="4568" spans="1:13" x14ac:dyDescent="0.25">
      <c r="A4568">
        <v>21</v>
      </c>
      <c r="B4568" t="s">
        <v>4</v>
      </c>
      <c r="C4568" s="1">
        <v>41166</v>
      </c>
      <c r="D4568">
        <v>0</v>
      </c>
      <c r="E4568" t="s">
        <v>5664</v>
      </c>
      <c r="F4568" s="23">
        <v>2.11985</v>
      </c>
      <c r="G4568">
        <v>7662</v>
      </c>
      <c r="H4568">
        <v>92.774000000000001</v>
      </c>
      <c r="I4568">
        <v>4.4277299999999999E-2</v>
      </c>
      <c r="J4568" t="s">
        <v>54</v>
      </c>
      <c r="M4568" s="1"/>
    </row>
    <row r="4569" spans="1:13" x14ac:dyDescent="0.25">
      <c r="A4569">
        <v>21</v>
      </c>
      <c r="B4569" t="s">
        <v>4</v>
      </c>
      <c r="C4569" s="1">
        <v>41166</v>
      </c>
      <c r="D4569">
        <v>1</v>
      </c>
      <c r="E4569" t="s">
        <v>5665</v>
      </c>
      <c r="F4569" s="23">
        <v>2.4037860000000002</v>
      </c>
      <c r="G4569">
        <v>7662</v>
      </c>
      <c r="H4569">
        <v>92.774000000000001</v>
      </c>
      <c r="I4569">
        <v>4.4277299999999999E-2</v>
      </c>
      <c r="J4569" t="s">
        <v>54</v>
      </c>
      <c r="M4569" s="1"/>
    </row>
    <row r="4570" spans="1:13" x14ac:dyDescent="0.25">
      <c r="A4570">
        <v>21</v>
      </c>
      <c r="B4570" t="s">
        <v>5</v>
      </c>
      <c r="C4570" s="1">
        <v>41166</v>
      </c>
      <c r="D4570">
        <v>0</v>
      </c>
      <c r="E4570" t="s">
        <v>5666</v>
      </c>
      <c r="F4570" s="23">
        <v>2.3349669999999998</v>
      </c>
      <c r="G4570">
        <v>6968</v>
      </c>
      <c r="H4570">
        <v>91.5</v>
      </c>
      <c r="I4570">
        <v>4.0122499999999998E-2</v>
      </c>
      <c r="J4570" t="s">
        <v>54</v>
      </c>
      <c r="M4570" s="1"/>
    </row>
    <row r="4571" spans="1:13" x14ac:dyDescent="0.25">
      <c r="A4571">
        <v>21</v>
      </c>
      <c r="B4571" t="s">
        <v>5</v>
      </c>
      <c r="C4571" s="1">
        <v>41166</v>
      </c>
      <c r="D4571">
        <v>1</v>
      </c>
      <c r="E4571" t="s">
        <v>5667</v>
      </c>
      <c r="F4571" s="23">
        <v>2.6286369999999999</v>
      </c>
      <c r="G4571">
        <v>6968</v>
      </c>
      <c r="H4571">
        <v>91.5</v>
      </c>
      <c r="I4571">
        <v>4.0122499999999998E-2</v>
      </c>
      <c r="J4571" t="s">
        <v>54</v>
      </c>
      <c r="M4571" s="1"/>
    </row>
    <row r="4572" spans="1:13" x14ac:dyDescent="0.25">
      <c r="A4572">
        <v>21</v>
      </c>
      <c r="B4572" t="s">
        <v>38</v>
      </c>
      <c r="C4572" s="1">
        <v>41166</v>
      </c>
      <c r="D4572">
        <v>0</v>
      </c>
      <c r="E4572" t="s">
        <v>5668</v>
      </c>
      <c r="F4572" s="23">
        <v>1.353461</v>
      </c>
      <c r="G4572">
        <v>53855</v>
      </c>
      <c r="H4572">
        <v>72.193899999999999</v>
      </c>
      <c r="I4572">
        <v>1.41353E-2</v>
      </c>
      <c r="J4572" t="s">
        <v>54</v>
      </c>
      <c r="M4572" s="1"/>
    </row>
    <row r="4573" spans="1:13" x14ac:dyDescent="0.25">
      <c r="A4573">
        <v>21</v>
      </c>
      <c r="B4573" t="s">
        <v>38</v>
      </c>
      <c r="C4573" s="1">
        <v>41166</v>
      </c>
      <c r="D4573">
        <v>1</v>
      </c>
      <c r="E4573" t="s">
        <v>5669</v>
      </c>
      <c r="F4573" s="23">
        <v>1.5051140000000001</v>
      </c>
      <c r="G4573">
        <v>53855</v>
      </c>
      <c r="H4573">
        <v>72.193899999999999</v>
      </c>
      <c r="I4573">
        <v>1.41353E-2</v>
      </c>
      <c r="J4573" t="s">
        <v>54</v>
      </c>
      <c r="M4573" s="1"/>
    </row>
    <row r="4574" spans="1:13" x14ac:dyDescent="0.25">
      <c r="A4574">
        <v>21</v>
      </c>
      <c r="B4574" t="s">
        <v>45</v>
      </c>
      <c r="C4574" s="1">
        <v>41166</v>
      </c>
      <c r="D4574">
        <v>0</v>
      </c>
      <c r="E4574" t="s">
        <v>5670</v>
      </c>
      <c r="F4574" s="23">
        <v>0.97701340000000003</v>
      </c>
      <c r="G4574">
        <v>3610</v>
      </c>
      <c r="H4574">
        <v>62.442500000000003</v>
      </c>
      <c r="I4574">
        <v>4.0742599999999997E-2</v>
      </c>
      <c r="J4574" t="s">
        <v>54</v>
      </c>
      <c r="M4574" s="1"/>
    </row>
    <row r="4575" spans="1:13" x14ac:dyDescent="0.25">
      <c r="A4575">
        <v>21</v>
      </c>
      <c r="B4575" t="s">
        <v>45</v>
      </c>
      <c r="C4575" s="1">
        <v>41166</v>
      </c>
      <c r="D4575">
        <v>1</v>
      </c>
      <c r="E4575" t="s">
        <v>5671</v>
      </c>
      <c r="F4575" s="23">
        <v>1.0440970000000001</v>
      </c>
      <c r="G4575">
        <v>3610</v>
      </c>
      <c r="H4575">
        <v>62.442500000000003</v>
      </c>
      <c r="I4575">
        <v>4.0742599999999997E-2</v>
      </c>
      <c r="J4575" t="s">
        <v>54</v>
      </c>
      <c r="M4575" s="1"/>
    </row>
    <row r="4576" spans="1:13" x14ac:dyDescent="0.25">
      <c r="A4576">
        <v>21</v>
      </c>
      <c r="B4576" t="s">
        <v>6</v>
      </c>
      <c r="C4576" s="1">
        <v>41166</v>
      </c>
      <c r="D4576">
        <v>0</v>
      </c>
      <c r="E4576" t="s">
        <v>5672</v>
      </c>
      <c r="F4576" s="23">
        <v>1.3778220000000001</v>
      </c>
      <c r="G4576">
        <v>10690</v>
      </c>
      <c r="H4576">
        <v>78.441100000000006</v>
      </c>
      <c r="I4576">
        <v>2.8666199999999999E-2</v>
      </c>
      <c r="J4576" t="s">
        <v>54</v>
      </c>
      <c r="M4576" s="1"/>
    </row>
    <row r="4577" spans="1:13" x14ac:dyDescent="0.25">
      <c r="A4577">
        <v>21</v>
      </c>
      <c r="B4577" t="s">
        <v>6</v>
      </c>
      <c r="C4577" s="1">
        <v>41166</v>
      </c>
      <c r="D4577">
        <v>1</v>
      </c>
      <c r="E4577" t="s">
        <v>5673</v>
      </c>
      <c r="F4577" s="23">
        <v>1.4588699999999999</v>
      </c>
      <c r="G4577">
        <v>10690</v>
      </c>
      <c r="H4577">
        <v>78.441100000000006</v>
      </c>
      <c r="I4577">
        <v>2.8666199999999999E-2</v>
      </c>
      <c r="J4577" t="s">
        <v>54</v>
      </c>
      <c r="M4577" s="1"/>
    </row>
    <row r="4578" spans="1:13" x14ac:dyDescent="0.25">
      <c r="A4578">
        <v>21</v>
      </c>
      <c r="B4578" t="s">
        <v>7</v>
      </c>
      <c r="C4578" s="1">
        <v>41166</v>
      </c>
      <c r="D4578">
        <v>0</v>
      </c>
      <c r="E4578" t="s">
        <v>5674</v>
      </c>
      <c r="F4578" s="23">
        <v>1.725344</v>
      </c>
      <c r="G4578">
        <v>6633</v>
      </c>
      <c r="H4578">
        <v>74.4846</v>
      </c>
      <c r="I4578">
        <v>4.47445E-2</v>
      </c>
      <c r="J4578" t="s">
        <v>54</v>
      </c>
      <c r="M4578" s="1"/>
    </row>
    <row r="4579" spans="1:13" x14ac:dyDescent="0.25">
      <c r="A4579">
        <v>21</v>
      </c>
      <c r="B4579" t="s">
        <v>7</v>
      </c>
      <c r="C4579" s="1">
        <v>41166</v>
      </c>
      <c r="D4579">
        <v>1</v>
      </c>
      <c r="E4579" t="s">
        <v>5675</v>
      </c>
      <c r="F4579" s="23">
        <v>1.868128</v>
      </c>
      <c r="G4579">
        <v>6633</v>
      </c>
      <c r="H4579">
        <v>74.4846</v>
      </c>
      <c r="I4579">
        <v>4.47445E-2</v>
      </c>
      <c r="J4579" t="s">
        <v>54</v>
      </c>
      <c r="M4579" s="1"/>
    </row>
    <row r="4580" spans="1:13" x14ac:dyDescent="0.25">
      <c r="A4580">
        <v>21</v>
      </c>
      <c r="B4580" t="s">
        <v>8</v>
      </c>
      <c r="C4580" s="1">
        <v>41166</v>
      </c>
      <c r="D4580">
        <v>0</v>
      </c>
      <c r="E4580" t="s">
        <v>5676</v>
      </c>
      <c r="F4580" s="23">
        <v>1.5063219999999999</v>
      </c>
      <c r="G4580">
        <v>5924</v>
      </c>
      <c r="H4580">
        <v>77.763099999999994</v>
      </c>
      <c r="I4580">
        <v>4.0095600000000002E-2</v>
      </c>
      <c r="J4580" t="s">
        <v>54</v>
      </c>
      <c r="M4580" s="1"/>
    </row>
    <row r="4581" spans="1:13" x14ac:dyDescent="0.25">
      <c r="A4581">
        <v>21</v>
      </c>
      <c r="B4581" t="s">
        <v>8</v>
      </c>
      <c r="C4581" s="1">
        <v>41166</v>
      </c>
      <c r="D4581">
        <v>1</v>
      </c>
      <c r="E4581" t="s">
        <v>5677</v>
      </c>
      <c r="F4581" s="23">
        <v>1.5460529999999999</v>
      </c>
      <c r="G4581">
        <v>5924</v>
      </c>
      <c r="H4581">
        <v>77.763099999999994</v>
      </c>
      <c r="I4581">
        <v>4.0095600000000002E-2</v>
      </c>
      <c r="J4581" t="s">
        <v>54</v>
      </c>
      <c r="M4581" s="1"/>
    </row>
    <row r="4582" spans="1:13" x14ac:dyDescent="0.25">
      <c r="A4582">
        <v>21</v>
      </c>
      <c r="B4582" t="s">
        <v>18</v>
      </c>
      <c r="C4582" s="1">
        <v>41113</v>
      </c>
      <c r="D4582">
        <v>0</v>
      </c>
      <c r="E4582" t="s">
        <v>5678</v>
      </c>
      <c r="F4582" s="23">
        <v>1.538338</v>
      </c>
      <c r="G4582">
        <v>49253</v>
      </c>
      <c r="H4582">
        <v>75.155100000000004</v>
      </c>
      <c r="I4582">
        <v>6.7735600000000007E-2</v>
      </c>
      <c r="J4582" t="s">
        <v>54</v>
      </c>
      <c r="M4582" s="1"/>
    </row>
    <row r="4583" spans="1:13" x14ac:dyDescent="0.25">
      <c r="A4583">
        <v>21</v>
      </c>
      <c r="B4583" t="s">
        <v>18</v>
      </c>
      <c r="C4583" s="1">
        <v>41113</v>
      </c>
      <c r="D4583">
        <v>1</v>
      </c>
      <c r="E4583" t="s">
        <v>5679</v>
      </c>
      <c r="F4583" s="23">
        <v>1.623713</v>
      </c>
      <c r="G4583">
        <v>49253</v>
      </c>
      <c r="H4583">
        <v>75.155100000000004</v>
      </c>
      <c r="I4583">
        <v>6.7735600000000007E-2</v>
      </c>
      <c r="J4583" t="s">
        <v>54</v>
      </c>
      <c r="M4583" s="1"/>
    </row>
    <row r="4584" spans="1:13" x14ac:dyDescent="0.25">
      <c r="A4584">
        <v>21</v>
      </c>
      <c r="B4584" t="s">
        <v>37</v>
      </c>
      <c r="C4584" s="1">
        <v>41113</v>
      </c>
      <c r="D4584">
        <v>0</v>
      </c>
      <c r="E4584" t="s">
        <v>5680</v>
      </c>
      <c r="F4584" s="23">
        <v>1.6951670000000001</v>
      </c>
      <c r="G4584">
        <v>13183</v>
      </c>
      <c r="H4584">
        <v>81.051400000000001</v>
      </c>
      <c r="I4584">
        <v>2.3492200000000001E-2</v>
      </c>
      <c r="J4584" t="s">
        <v>54</v>
      </c>
      <c r="M4584" s="1"/>
    </row>
    <row r="4585" spans="1:13" x14ac:dyDescent="0.25">
      <c r="A4585">
        <v>21</v>
      </c>
      <c r="B4585" t="s">
        <v>37</v>
      </c>
      <c r="C4585" s="1">
        <v>41113</v>
      </c>
      <c r="D4585">
        <v>1</v>
      </c>
      <c r="E4585" t="s">
        <v>5681</v>
      </c>
      <c r="F4585" s="23">
        <v>1.7293400000000001</v>
      </c>
      <c r="G4585">
        <v>13183</v>
      </c>
      <c r="H4585">
        <v>81.051400000000001</v>
      </c>
      <c r="I4585">
        <v>2.3492200000000001E-2</v>
      </c>
      <c r="J4585" t="s">
        <v>54</v>
      </c>
      <c r="M4585" s="1"/>
    </row>
    <row r="4586" spans="1:13" x14ac:dyDescent="0.25">
      <c r="A4586">
        <v>21</v>
      </c>
      <c r="B4586" t="s">
        <v>3</v>
      </c>
      <c r="C4586" s="1">
        <v>41113</v>
      </c>
      <c r="D4586">
        <v>0</v>
      </c>
      <c r="E4586" t="s">
        <v>5682</v>
      </c>
      <c r="F4586" s="23">
        <v>1.0013110000000001</v>
      </c>
      <c r="G4586">
        <v>19479</v>
      </c>
      <c r="H4586">
        <v>65.309399999999997</v>
      </c>
      <c r="I4586">
        <v>1.33341E-2</v>
      </c>
      <c r="J4586" t="s">
        <v>54</v>
      </c>
      <c r="M4586" s="1"/>
    </row>
    <row r="4587" spans="1:13" x14ac:dyDescent="0.25">
      <c r="A4587">
        <v>21</v>
      </c>
      <c r="B4587" t="s">
        <v>3</v>
      </c>
      <c r="C4587" s="1">
        <v>41113</v>
      </c>
      <c r="D4587">
        <v>1</v>
      </c>
      <c r="E4587" t="s">
        <v>5683</v>
      </c>
      <c r="F4587" s="23">
        <v>1.020546</v>
      </c>
      <c r="G4587">
        <v>19479</v>
      </c>
      <c r="H4587">
        <v>65.309399999999997</v>
      </c>
      <c r="I4587">
        <v>1.33341E-2</v>
      </c>
      <c r="J4587" t="s">
        <v>54</v>
      </c>
      <c r="M4587" s="1"/>
    </row>
    <row r="4588" spans="1:13" x14ac:dyDescent="0.25">
      <c r="A4588">
        <v>21</v>
      </c>
      <c r="B4588" t="s">
        <v>4</v>
      </c>
      <c r="C4588" s="1">
        <v>41113</v>
      </c>
      <c r="D4588">
        <v>0</v>
      </c>
      <c r="E4588" t="s">
        <v>5684</v>
      </c>
      <c r="F4588" s="23">
        <v>2.265336</v>
      </c>
      <c r="G4588">
        <v>5537</v>
      </c>
      <c r="H4588">
        <v>91.456299999999999</v>
      </c>
      <c r="I4588">
        <v>4.7460700000000001E-2</v>
      </c>
      <c r="J4588" t="s">
        <v>54</v>
      </c>
      <c r="M4588" s="1"/>
    </row>
    <row r="4589" spans="1:13" x14ac:dyDescent="0.25">
      <c r="A4589">
        <v>21</v>
      </c>
      <c r="B4589" t="s">
        <v>4</v>
      </c>
      <c r="C4589" s="1">
        <v>41113</v>
      </c>
      <c r="D4589">
        <v>1</v>
      </c>
      <c r="E4589" t="s">
        <v>5685</v>
      </c>
      <c r="F4589" s="23">
        <v>2.4945040000000001</v>
      </c>
      <c r="G4589">
        <v>5537</v>
      </c>
      <c r="H4589">
        <v>91.456299999999999</v>
      </c>
      <c r="I4589">
        <v>4.7460700000000001E-2</v>
      </c>
      <c r="J4589" t="s">
        <v>54</v>
      </c>
      <c r="M4589" s="1"/>
    </row>
    <row r="4590" spans="1:13" x14ac:dyDescent="0.25">
      <c r="A4590">
        <v>21</v>
      </c>
      <c r="B4590" t="s">
        <v>5</v>
      </c>
      <c r="C4590" s="1">
        <v>41113</v>
      </c>
      <c r="D4590">
        <v>0</v>
      </c>
      <c r="E4590" t="s">
        <v>5686</v>
      </c>
      <c r="F4590" s="23">
        <v>2.3613339999999998</v>
      </c>
      <c r="G4590">
        <v>6279</v>
      </c>
      <c r="H4590">
        <v>88</v>
      </c>
      <c r="I4590">
        <v>4.0396300000000003E-2</v>
      </c>
      <c r="J4590" t="s">
        <v>54</v>
      </c>
      <c r="M4590" s="1"/>
    </row>
    <row r="4591" spans="1:13" x14ac:dyDescent="0.25">
      <c r="A4591">
        <v>21</v>
      </c>
      <c r="B4591" t="s">
        <v>5</v>
      </c>
      <c r="C4591" s="1">
        <v>41113</v>
      </c>
      <c r="D4591">
        <v>1</v>
      </c>
      <c r="E4591" t="s">
        <v>5687</v>
      </c>
      <c r="F4591" s="23">
        <v>2.5501930000000002</v>
      </c>
      <c r="G4591">
        <v>6279</v>
      </c>
      <c r="H4591">
        <v>88</v>
      </c>
      <c r="I4591">
        <v>4.0396300000000003E-2</v>
      </c>
      <c r="J4591" t="s">
        <v>54</v>
      </c>
      <c r="M4591" s="1"/>
    </row>
    <row r="4592" spans="1:13" x14ac:dyDescent="0.25">
      <c r="A4592">
        <v>21</v>
      </c>
      <c r="B4592" t="s">
        <v>38</v>
      </c>
      <c r="C4592" s="1">
        <v>41113</v>
      </c>
      <c r="D4592">
        <v>0</v>
      </c>
      <c r="E4592" t="s">
        <v>5688</v>
      </c>
      <c r="F4592" s="23">
        <v>1.4716359999999999</v>
      </c>
      <c r="G4592">
        <v>35842</v>
      </c>
      <c r="H4592">
        <v>73.007099999999994</v>
      </c>
      <c r="I4592">
        <v>1.6043999999999999E-2</v>
      </c>
      <c r="J4592" t="s">
        <v>54</v>
      </c>
      <c r="M4592" s="1"/>
    </row>
    <row r="4593" spans="1:13" x14ac:dyDescent="0.25">
      <c r="A4593">
        <v>21</v>
      </c>
      <c r="B4593" t="s">
        <v>38</v>
      </c>
      <c r="C4593" s="1">
        <v>41113</v>
      </c>
      <c r="D4593">
        <v>1</v>
      </c>
      <c r="E4593" t="s">
        <v>5689</v>
      </c>
      <c r="F4593" s="23">
        <v>1.5862639999999999</v>
      </c>
      <c r="G4593">
        <v>35842</v>
      </c>
      <c r="H4593">
        <v>73.007099999999994</v>
      </c>
      <c r="I4593">
        <v>1.6043999999999999E-2</v>
      </c>
      <c r="J4593" t="s">
        <v>54</v>
      </c>
      <c r="M4593" s="1"/>
    </row>
    <row r="4594" spans="1:13" x14ac:dyDescent="0.25">
      <c r="A4594">
        <v>21</v>
      </c>
      <c r="B4594" t="s">
        <v>45</v>
      </c>
      <c r="C4594" s="1">
        <v>41113</v>
      </c>
      <c r="D4594">
        <v>0</v>
      </c>
      <c r="E4594" t="s">
        <v>5690</v>
      </c>
      <c r="F4594" s="23">
        <v>1.0267729999999999</v>
      </c>
      <c r="G4594">
        <v>2099</v>
      </c>
      <c r="H4594">
        <v>63.377299999999998</v>
      </c>
      <c r="I4594">
        <v>4.3328699999999998E-2</v>
      </c>
      <c r="J4594" t="s">
        <v>54</v>
      </c>
      <c r="M4594" s="1"/>
    </row>
    <row r="4595" spans="1:13" x14ac:dyDescent="0.25">
      <c r="A4595">
        <v>21</v>
      </c>
      <c r="B4595" t="s">
        <v>45</v>
      </c>
      <c r="C4595" s="1">
        <v>41113</v>
      </c>
      <c r="D4595">
        <v>1</v>
      </c>
      <c r="E4595" t="s">
        <v>5691</v>
      </c>
      <c r="F4595" s="23">
        <v>1.047301</v>
      </c>
      <c r="G4595">
        <v>2099</v>
      </c>
      <c r="H4595">
        <v>63.377299999999998</v>
      </c>
      <c r="I4595">
        <v>4.3328699999999998E-2</v>
      </c>
      <c r="J4595" t="s">
        <v>54</v>
      </c>
      <c r="M4595" s="1"/>
    </row>
    <row r="4596" spans="1:13" x14ac:dyDescent="0.25">
      <c r="A4596">
        <v>21</v>
      </c>
      <c r="B4596" t="s">
        <v>6</v>
      </c>
      <c r="C4596" s="1">
        <v>41113</v>
      </c>
      <c r="D4596">
        <v>0</v>
      </c>
      <c r="E4596" t="s">
        <v>5692</v>
      </c>
      <c r="F4596" s="23">
        <v>1.4917400000000001</v>
      </c>
      <c r="G4596">
        <v>7181</v>
      </c>
      <c r="H4596">
        <v>78.049700000000001</v>
      </c>
      <c r="I4596">
        <v>3.3530200000000003E-2</v>
      </c>
      <c r="J4596" t="s">
        <v>54</v>
      </c>
      <c r="M4596" s="1"/>
    </row>
    <row r="4597" spans="1:13" x14ac:dyDescent="0.25">
      <c r="A4597">
        <v>21</v>
      </c>
      <c r="B4597" t="s">
        <v>6</v>
      </c>
      <c r="C4597" s="1">
        <v>41113</v>
      </c>
      <c r="D4597">
        <v>1</v>
      </c>
      <c r="E4597" t="s">
        <v>5693</v>
      </c>
      <c r="F4597" s="23">
        <v>1.568187</v>
      </c>
      <c r="G4597">
        <v>7181</v>
      </c>
      <c r="H4597">
        <v>78.049700000000001</v>
      </c>
      <c r="I4597">
        <v>3.3530200000000003E-2</v>
      </c>
      <c r="J4597" t="s">
        <v>54</v>
      </c>
      <c r="M4597" s="1"/>
    </row>
    <row r="4598" spans="1:13" x14ac:dyDescent="0.25">
      <c r="A4598">
        <v>21</v>
      </c>
      <c r="B4598" t="s">
        <v>7</v>
      </c>
      <c r="C4598" s="1">
        <v>41113</v>
      </c>
      <c r="D4598">
        <v>0</v>
      </c>
      <c r="E4598" t="s">
        <v>5694</v>
      </c>
      <c r="F4598" s="23">
        <v>1.922898</v>
      </c>
      <c r="G4598">
        <v>4323</v>
      </c>
      <c r="H4598">
        <v>78.231499999999997</v>
      </c>
      <c r="I4598">
        <v>5.0429500000000002E-2</v>
      </c>
      <c r="J4598" t="s">
        <v>54</v>
      </c>
      <c r="M4598" s="1"/>
    </row>
    <row r="4599" spans="1:13" x14ac:dyDescent="0.25">
      <c r="A4599">
        <v>21</v>
      </c>
      <c r="B4599" t="s">
        <v>7</v>
      </c>
      <c r="C4599" s="1">
        <v>41113</v>
      </c>
      <c r="D4599">
        <v>1</v>
      </c>
      <c r="E4599" t="s">
        <v>5695</v>
      </c>
      <c r="F4599" s="23">
        <v>2.0173549999999998</v>
      </c>
      <c r="G4599">
        <v>4323</v>
      </c>
      <c r="H4599">
        <v>78.231499999999997</v>
      </c>
      <c r="I4599">
        <v>5.0429500000000002E-2</v>
      </c>
      <c r="J4599" t="s">
        <v>54</v>
      </c>
      <c r="M4599" s="1"/>
    </row>
    <row r="4600" spans="1:13" x14ac:dyDescent="0.25">
      <c r="A4600">
        <v>21</v>
      </c>
      <c r="B4600" t="s">
        <v>8</v>
      </c>
      <c r="C4600" s="1">
        <v>41113</v>
      </c>
      <c r="D4600">
        <v>0</v>
      </c>
      <c r="E4600" t="s">
        <v>5696</v>
      </c>
      <c r="F4600" s="23">
        <v>1.784875</v>
      </c>
      <c r="G4600">
        <v>4127</v>
      </c>
      <c r="H4600">
        <v>77.9315</v>
      </c>
      <c r="I4600">
        <v>4.8599000000000003E-2</v>
      </c>
      <c r="J4600" t="s">
        <v>54</v>
      </c>
      <c r="M4600" s="1"/>
    </row>
    <row r="4601" spans="1:13" x14ac:dyDescent="0.25">
      <c r="A4601">
        <v>21</v>
      </c>
      <c r="B4601" t="s">
        <v>8</v>
      </c>
      <c r="C4601" s="1">
        <v>41113</v>
      </c>
      <c r="D4601">
        <v>1</v>
      </c>
      <c r="E4601" t="s">
        <v>5697</v>
      </c>
      <c r="F4601" s="23">
        <v>1.871529</v>
      </c>
      <c r="G4601">
        <v>4127</v>
      </c>
      <c r="H4601">
        <v>77.9315</v>
      </c>
      <c r="I4601">
        <v>4.8599000000000003E-2</v>
      </c>
      <c r="J4601" t="s">
        <v>54</v>
      </c>
      <c r="M4601" s="1"/>
    </row>
    <row r="4602" spans="1:13" x14ac:dyDescent="0.25">
      <c r="A4602">
        <v>21</v>
      </c>
      <c r="B4602" t="s">
        <v>18</v>
      </c>
      <c r="C4602" s="1" t="s">
        <v>39</v>
      </c>
      <c r="D4602">
        <v>0</v>
      </c>
      <c r="E4602" t="s">
        <v>455</v>
      </c>
      <c r="F4602" s="23">
        <v>1.539445</v>
      </c>
      <c r="G4602">
        <v>60798.7</v>
      </c>
      <c r="H4602">
        <v>78.149799999999999</v>
      </c>
      <c r="I4602">
        <v>0.20577010000000001</v>
      </c>
      <c r="J4602" t="s">
        <v>54</v>
      </c>
      <c r="M4602" s="1"/>
    </row>
    <row r="4603" spans="1:13" x14ac:dyDescent="0.25">
      <c r="A4603">
        <v>21</v>
      </c>
      <c r="B4603" t="s">
        <v>18</v>
      </c>
      <c r="C4603" s="1" t="s">
        <v>39</v>
      </c>
      <c r="D4603">
        <v>1</v>
      </c>
      <c r="E4603" t="s">
        <v>456</v>
      </c>
      <c r="F4603" s="23">
        <v>1.6460669999999999</v>
      </c>
      <c r="G4603">
        <v>60798.7</v>
      </c>
      <c r="H4603">
        <v>78.149799999999999</v>
      </c>
      <c r="I4603">
        <v>0.20577010000000001</v>
      </c>
      <c r="J4603" t="s">
        <v>54</v>
      </c>
      <c r="M4603" s="1"/>
    </row>
    <row r="4604" spans="1:13" x14ac:dyDescent="0.25">
      <c r="A4604">
        <v>21</v>
      </c>
      <c r="B4604" t="s">
        <v>37</v>
      </c>
      <c r="C4604" s="1" t="s">
        <v>39</v>
      </c>
      <c r="D4604">
        <v>0</v>
      </c>
      <c r="E4604" t="s">
        <v>457</v>
      </c>
      <c r="F4604" s="23">
        <v>1.726178</v>
      </c>
      <c r="G4604">
        <v>15548.5</v>
      </c>
      <c r="H4604">
        <v>84.331999999999994</v>
      </c>
      <c r="I4604">
        <v>2.39499E-2</v>
      </c>
      <c r="J4604" t="s">
        <v>54</v>
      </c>
      <c r="M4604" s="1"/>
    </row>
    <row r="4605" spans="1:13" x14ac:dyDescent="0.25">
      <c r="A4605">
        <v>21</v>
      </c>
      <c r="B4605" t="s">
        <v>37</v>
      </c>
      <c r="C4605" s="1" t="s">
        <v>39</v>
      </c>
      <c r="D4605">
        <v>1</v>
      </c>
      <c r="E4605" t="s">
        <v>458</v>
      </c>
      <c r="F4605" s="23">
        <v>1.755296</v>
      </c>
      <c r="G4605">
        <v>15548.5</v>
      </c>
      <c r="H4605">
        <v>84.331999999999994</v>
      </c>
      <c r="I4605">
        <v>2.39499E-2</v>
      </c>
      <c r="J4605" t="s">
        <v>54</v>
      </c>
      <c r="M4605" s="1"/>
    </row>
    <row r="4606" spans="1:13" x14ac:dyDescent="0.25">
      <c r="A4606">
        <v>21</v>
      </c>
      <c r="B4606" t="s">
        <v>3</v>
      </c>
      <c r="C4606" s="1" t="s">
        <v>39</v>
      </c>
      <c r="D4606">
        <v>0</v>
      </c>
      <c r="E4606" t="s">
        <v>459</v>
      </c>
      <c r="F4606" s="23">
        <v>1.103669</v>
      </c>
      <c r="G4606">
        <v>24739.3</v>
      </c>
      <c r="H4606">
        <v>69.771500000000003</v>
      </c>
      <c r="I4606">
        <v>5.1076700000000003E-2</v>
      </c>
      <c r="J4606" t="s">
        <v>54</v>
      </c>
      <c r="M4606" s="1"/>
    </row>
    <row r="4607" spans="1:13" x14ac:dyDescent="0.25">
      <c r="A4607">
        <v>21</v>
      </c>
      <c r="B4607" t="s">
        <v>3</v>
      </c>
      <c r="C4607" s="1" t="s">
        <v>39</v>
      </c>
      <c r="D4607">
        <v>1</v>
      </c>
      <c r="E4607" t="s">
        <v>460</v>
      </c>
      <c r="F4607" s="23">
        <v>1.1621429999999999</v>
      </c>
      <c r="G4607">
        <v>24739.3</v>
      </c>
      <c r="H4607">
        <v>69.771500000000003</v>
      </c>
      <c r="I4607">
        <v>5.1076700000000003E-2</v>
      </c>
      <c r="J4607" t="s">
        <v>54</v>
      </c>
      <c r="M4607" s="1"/>
    </row>
    <row r="4608" spans="1:13" x14ac:dyDescent="0.25">
      <c r="A4608">
        <v>21</v>
      </c>
      <c r="B4608" t="s">
        <v>4</v>
      </c>
      <c r="C4608" s="1" t="s">
        <v>39</v>
      </c>
      <c r="D4608">
        <v>0</v>
      </c>
      <c r="E4608" t="s">
        <v>461</v>
      </c>
      <c r="F4608" s="23">
        <v>2.1582889999999999</v>
      </c>
      <c r="G4608">
        <v>6578.2</v>
      </c>
      <c r="H4608">
        <v>91.744299999999996</v>
      </c>
      <c r="I4608">
        <v>0.14879870000000001</v>
      </c>
      <c r="J4608" t="s">
        <v>54</v>
      </c>
      <c r="M4608" s="1"/>
    </row>
    <row r="4609" spans="1:13" x14ac:dyDescent="0.25">
      <c r="A4609">
        <v>21</v>
      </c>
      <c r="B4609" t="s">
        <v>4</v>
      </c>
      <c r="C4609" s="1" t="s">
        <v>39</v>
      </c>
      <c r="D4609">
        <v>1</v>
      </c>
      <c r="E4609" t="s">
        <v>462</v>
      </c>
      <c r="F4609" s="23">
        <v>2.3602069999999999</v>
      </c>
      <c r="G4609">
        <v>6578.2</v>
      </c>
      <c r="H4609">
        <v>91.744299999999996</v>
      </c>
      <c r="I4609">
        <v>0.14879870000000001</v>
      </c>
      <c r="J4609" t="s">
        <v>54</v>
      </c>
      <c r="M4609" s="1"/>
    </row>
    <row r="4610" spans="1:13" x14ac:dyDescent="0.25">
      <c r="A4610">
        <v>21</v>
      </c>
      <c r="B4610" t="s">
        <v>5</v>
      </c>
      <c r="C4610" s="1" t="s">
        <v>39</v>
      </c>
      <c r="D4610">
        <v>0</v>
      </c>
      <c r="E4610" t="s">
        <v>463</v>
      </c>
      <c r="F4610" s="23">
        <v>2.3318310000000002</v>
      </c>
      <c r="G4610">
        <v>6647.4</v>
      </c>
      <c r="H4610">
        <v>91.3</v>
      </c>
      <c r="I4610">
        <v>0.12560869999999999</v>
      </c>
      <c r="J4610" t="s">
        <v>54</v>
      </c>
      <c r="M4610" s="1"/>
    </row>
    <row r="4611" spans="1:13" x14ac:dyDescent="0.25">
      <c r="A4611">
        <v>21</v>
      </c>
      <c r="B4611" t="s">
        <v>5</v>
      </c>
      <c r="C4611" s="1" t="s">
        <v>39</v>
      </c>
      <c r="D4611">
        <v>1</v>
      </c>
      <c r="E4611" t="s">
        <v>464</v>
      </c>
      <c r="F4611" s="23">
        <v>2.566821</v>
      </c>
      <c r="G4611">
        <v>6647.4</v>
      </c>
      <c r="H4611">
        <v>91.3</v>
      </c>
      <c r="I4611">
        <v>0.12560869999999999</v>
      </c>
      <c r="J4611" t="s">
        <v>54</v>
      </c>
      <c r="M4611" s="1"/>
    </row>
    <row r="4612" spans="1:13" x14ac:dyDescent="0.25">
      <c r="A4612">
        <v>21</v>
      </c>
      <c r="B4612" t="s">
        <v>38</v>
      </c>
      <c r="C4612" s="1" t="s">
        <v>39</v>
      </c>
      <c r="D4612">
        <v>0</v>
      </c>
      <c r="E4612" t="s">
        <v>465</v>
      </c>
      <c r="F4612" s="23">
        <v>1.548648</v>
      </c>
      <c r="G4612">
        <v>44826.8</v>
      </c>
      <c r="H4612">
        <v>77.020200000000003</v>
      </c>
      <c r="I4612">
        <v>1.7108000000000002E-2</v>
      </c>
      <c r="J4612" t="s">
        <v>54</v>
      </c>
      <c r="M4612" s="1"/>
    </row>
    <row r="4613" spans="1:13" x14ac:dyDescent="0.25">
      <c r="A4613">
        <v>21</v>
      </c>
      <c r="B4613" t="s">
        <v>38</v>
      </c>
      <c r="C4613" s="1" t="s">
        <v>39</v>
      </c>
      <c r="D4613">
        <v>1</v>
      </c>
      <c r="E4613" t="s">
        <v>466</v>
      </c>
      <c r="F4613" s="23">
        <v>1.692277</v>
      </c>
      <c r="G4613">
        <v>44826.8</v>
      </c>
      <c r="H4613">
        <v>77.020200000000003</v>
      </c>
      <c r="I4613">
        <v>1.7108000000000002E-2</v>
      </c>
      <c r="J4613" t="s">
        <v>54</v>
      </c>
      <c r="M4613" s="1"/>
    </row>
    <row r="4614" spans="1:13" x14ac:dyDescent="0.25">
      <c r="A4614">
        <v>21</v>
      </c>
      <c r="B4614" t="s">
        <v>45</v>
      </c>
      <c r="C4614" s="1" t="s">
        <v>39</v>
      </c>
      <c r="D4614">
        <v>0</v>
      </c>
      <c r="E4614" t="s">
        <v>467</v>
      </c>
      <c r="F4614" s="23">
        <v>1.1438200000000001</v>
      </c>
      <c r="G4614">
        <v>2935</v>
      </c>
      <c r="H4614">
        <v>69.856700000000004</v>
      </c>
      <c r="I4614">
        <v>0.16873840000000001</v>
      </c>
      <c r="J4614" t="s">
        <v>54</v>
      </c>
      <c r="M4614" s="1"/>
    </row>
    <row r="4615" spans="1:13" x14ac:dyDescent="0.25">
      <c r="A4615">
        <v>21</v>
      </c>
      <c r="B4615" t="s">
        <v>45</v>
      </c>
      <c r="C4615" s="1" t="s">
        <v>39</v>
      </c>
      <c r="D4615">
        <v>1</v>
      </c>
      <c r="E4615" t="s">
        <v>468</v>
      </c>
      <c r="F4615" s="23">
        <v>1.188402</v>
      </c>
      <c r="G4615">
        <v>2935</v>
      </c>
      <c r="H4615">
        <v>69.856700000000004</v>
      </c>
      <c r="I4615">
        <v>0.16873840000000001</v>
      </c>
      <c r="J4615" t="s">
        <v>54</v>
      </c>
      <c r="M4615" s="1"/>
    </row>
    <row r="4616" spans="1:13" x14ac:dyDescent="0.25">
      <c r="A4616">
        <v>21</v>
      </c>
      <c r="B4616" t="s">
        <v>6</v>
      </c>
      <c r="C4616" s="1" t="s">
        <v>39</v>
      </c>
      <c r="D4616">
        <v>0</v>
      </c>
      <c r="E4616" t="s">
        <v>469</v>
      </c>
      <c r="F4616" s="23">
        <v>1.598965</v>
      </c>
      <c r="G4616">
        <v>9002.6</v>
      </c>
      <c r="H4616">
        <v>82.735600000000005</v>
      </c>
      <c r="I4616">
        <v>0.11208600000000001</v>
      </c>
      <c r="J4616" t="s">
        <v>54</v>
      </c>
      <c r="M4616" s="1"/>
    </row>
    <row r="4617" spans="1:13" x14ac:dyDescent="0.25">
      <c r="A4617">
        <v>21</v>
      </c>
      <c r="B4617" t="s">
        <v>6</v>
      </c>
      <c r="C4617" s="1" t="s">
        <v>39</v>
      </c>
      <c r="D4617">
        <v>1</v>
      </c>
      <c r="E4617" t="s">
        <v>470</v>
      </c>
      <c r="F4617" s="23">
        <v>1.689999</v>
      </c>
      <c r="G4617">
        <v>9002.6</v>
      </c>
      <c r="H4617">
        <v>82.735600000000005</v>
      </c>
      <c r="I4617">
        <v>0.11208600000000001</v>
      </c>
      <c r="J4617" t="s">
        <v>54</v>
      </c>
      <c r="M4617" s="1"/>
    </row>
    <row r="4618" spans="1:13" x14ac:dyDescent="0.25">
      <c r="A4618">
        <v>21</v>
      </c>
      <c r="B4618" t="s">
        <v>7</v>
      </c>
      <c r="C4618" s="1" t="s">
        <v>39</v>
      </c>
      <c r="D4618">
        <v>0</v>
      </c>
      <c r="E4618" t="s">
        <v>471</v>
      </c>
      <c r="F4618" s="23">
        <v>1.929575</v>
      </c>
      <c r="G4618">
        <v>5459.1</v>
      </c>
      <c r="H4618">
        <v>77.445499999999996</v>
      </c>
      <c r="I4618">
        <v>0.17153409999999999</v>
      </c>
      <c r="J4618" t="s">
        <v>54</v>
      </c>
      <c r="M4618" s="1"/>
    </row>
    <row r="4619" spans="1:13" x14ac:dyDescent="0.25">
      <c r="A4619">
        <v>21</v>
      </c>
      <c r="B4619" t="s">
        <v>7</v>
      </c>
      <c r="C4619" s="1" t="s">
        <v>39</v>
      </c>
      <c r="D4619">
        <v>1</v>
      </c>
      <c r="E4619" t="s">
        <v>472</v>
      </c>
      <c r="F4619" s="23">
        <v>2.0548169999999999</v>
      </c>
      <c r="G4619">
        <v>5459.1</v>
      </c>
      <c r="H4619">
        <v>77.445499999999996</v>
      </c>
      <c r="I4619">
        <v>0.17153409999999999</v>
      </c>
      <c r="J4619" t="s">
        <v>54</v>
      </c>
      <c r="M4619" s="1"/>
    </row>
    <row r="4620" spans="1:13" x14ac:dyDescent="0.25">
      <c r="A4620">
        <v>21</v>
      </c>
      <c r="B4620" t="s">
        <v>8</v>
      </c>
      <c r="C4620" s="1" t="s">
        <v>39</v>
      </c>
      <c r="D4620">
        <v>0</v>
      </c>
      <c r="E4620" t="s">
        <v>473</v>
      </c>
      <c r="F4620" s="23">
        <v>1.824708</v>
      </c>
      <c r="G4620">
        <v>5013.7</v>
      </c>
      <c r="H4620">
        <v>84.105900000000005</v>
      </c>
      <c r="I4620">
        <v>0.16251280000000001</v>
      </c>
      <c r="J4620" t="s">
        <v>54</v>
      </c>
      <c r="M4620" s="1"/>
    </row>
    <row r="4621" spans="1:13" x14ac:dyDescent="0.25">
      <c r="A4621">
        <v>21</v>
      </c>
      <c r="B4621" t="s">
        <v>8</v>
      </c>
      <c r="C4621" s="1" t="s">
        <v>39</v>
      </c>
      <c r="D4621">
        <v>1</v>
      </c>
      <c r="E4621" t="s">
        <v>474</v>
      </c>
      <c r="F4621" s="23">
        <v>1.9082079999999999</v>
      </c>
      <c r="G4621">
        <v>5013.7</v>
      </c>
      <c r="H4621">
        <v>84.105900000000005</v>
      </c>
      <c r="I4621">
        <v>0.16251280000000001</v>
      </c>
      <c r="J4621" t="s">
        <v>54</v>
      </c>
      <c r="M4621" s="1"/>
    </row>
    <row r="4622" spans="1:13" x14ac:dyDescent="0.25">
      <c r="A4622">
        <v>22</v>
      </c>
      <c r="B4622" t="s">
        <v>18</v>
      </c>
      <c r="C4622" s="1">
        <v>41183</v>
      </c>
      <c r="D4622">
        <v>0</v>
      </c>
      <c r="E4622" t="s">
        <v>5698</v>
      </c>
      <c r="F4622" s="23">
        <v>1.314103</v>
      </c>
      <c r="G4622">
        <v>77480</v>
      </c>
      <c r="H4622">
        <v>78.901499999999999</v>
      </c>
      <c r="I4622">
        <v>5.4875199999999999E-2</v>
      </c>
      <c r="J4622" t="s">
        <v>54</v>
      </c>
      <c r="M4622" s="1"/>
    </row>
    <row r="4623" spans="1:13" x14ac:dyDescent="0.25">
      <c r="A4623">
        <v>22</v>
      </c>
      <c r="B4623" t="s">
        <v>18</v>
      </c>
      <c r="C4623" s="1">
        <v>41183</v>
      </c>
      <c r="D4623">
        <v>1</v>
      </c>
      <c r="E4623" t="s">
        <v>5699</v>
      </c>
      <c r="F4623" s="23">
        <v>1.3816679999999999</v>
      </c>
      <c r="G4623">
        <v>77480</v>
      </c>
      <c r="H4623">
        <v>78.901499999999999</v>
      </c>
      <c r="I4623">
        <v>5.4875199999999999E-2</v>
      </c>
      <c r="J4623" t="s">
        <v>54</v>
      </c>
      <c r="M4623" s="1"/>
    </row>
    <row r="4624" spans="1:13" x14ac:dyDescent="0.25">
      <c r="A4624">
        <v>22</v>
      </c>
      <c r="B4624" t="s">
        <v>37</v>
      </c>
      <c r="C4624" s="1">
        <v>41183</v>
      </c>
      <c r="D4624">
        <v>0</v>
      </c>
      <c r="E4624" t="s">
        <v>5700</v>
      </c>
      <c r="F4624" s="23">
        <v>1.4467129999999999</v>
      </c>
      <c r="G4624">
        <v>19152</v>
      </c>
      <c r="H4624">
        <v>81.158600000000007</v>
      </c>
      <c r="I4624">
        <v>1.8884700000000001E-2</v>
      </c>
      <c r="J4624" t="s">
        <v>54</v>
      </c>
      <c r="M4624" s="1"/>
    </row>
    <row r="4625" spans="1:13" x14ac:dyDescent="0.25">
      <c r="A4625">
        <v>22</v>
      </c>
      <c r="B4625" t="s">
        <v>37</v>
      </c>
      <c r="C4625" s="1">
        <v>41183</v>
      </c>
      <c r="D4625">
        <v>1</v>
      </c>
      <c r="E4625" t="s">
        <v>5701</v>
      </c>
      <c r="F4625" s="23">
        <v>1.4017580000000001</v>
      </c>
      <c r="G4625">
        <v>19152</v>
      </c>
      <c r="H4625">
        <v>81.158600000000007</v>
      </c>
      <c r="I4625">
        <v>1.8884700000000001E-2</v>
      </c>
      <c r="J4625" t="s">
        <v>54</v>
      </c>
      <c r="M4625" s="1"/>
    </row>
    <row r="4626" spans="1:13" x14ac:dyDescent="0.25">
      <c r="A4626">
        <v>22</v>
      </c>
      <c r="B4626" t="s">
        <v>3</v>
      </c>
      <c r="C4626" s="1">
        <v>41183</v>
      </c>
      <c r="D4626">
        <v>0</v>
      </c>
      <c r="E4626" t="s">
        <v>5702</v>
      </c>
      <c r="F4626" s="23">
        <v>1.1075820000000001</v>
      </c>
      <c r="G4626">
        <v>32488</v>
      </c>
      <c r="H4626">
        <v>77.166799999999995</v>
      </c>
      <c r="I4626">
        <v>1.4413799999999999E-2</v>
      </c>
      <c r="J4626" t="s">
        <v>54</v>
      </c>
      <c r="M4626" s="1"/>
    </row>
    <row r="4627" spans="1:13" x14ac:dyDescent="0.25">
      <c r="A4627">
        <v>22</v>
      </c>
      <c r="B4627" t="s">
        <v>3</v>
      </c>
      <c r="C4627" s="1">
        <v>41183</v>
      </c>
      <c r="D4627">
        <v>1</v>
      </c>
      <c r="E4627" t="s">
        <v>5703</v>
      </c>
      <c r="F4627" s="23">
        <v>1.2058409999999999</v>
      </c>
      <c r="G4627">
        <v>32488</v>
      </c>
      <c r="H4627">
        <v>77.166799999999995</v>
      </c>
      <c r="I4627">
        <v>1.4413799999999999E-2</v>
      </c>
      <c r="J4627" t="s">
        <v>54</v>
      </c>
      <c r="M4627" s="1"/>
    </row>
    <row r="4628" spans="1:13" x14ac:dyDescent="0.25">
      <c r="A4628">
        <v>22</v>
      </c>
      <c r="B4628" t="s">
        <v>4</v>
      </c>
      <c r="C4628" s="1">
        <v>41183</v>
      </c>
      <c r="D4628">
        <v>0</v>
      </c>
      <c r="E4628" t="s">
        <v>5704</v>
      </c>
      <c r="F4628" s="23">
        <v>1.6283289999999999</v>
      </c>
      <c r="G4628">
        <v>8073</v>
      </c>
      <c r="H4628">
        <v>83.913799999999995</v>
      </c>
      <c r="I4628">
        <v>3.4846000000000002E-2</v>
      </c>
      <c r="J4628" t="s">
        <v>54</v>
      </c>
      <c r="M4628" s="1"/>
    </row>
    <row r="4629" spans="1:13" x14ac:dyDescent="0.25">
      <c r="A4629">
        <v>22</v>
      </c>
      <c r="B4629" t="s">
        <v>4</v>
      </c>
      <c r="C4629" s="1">
        <v>41183</v>
      </c>
      <c r="D4629">
        <v>1</v>
      </c>
      <c r="E4629" t="s">
        <v>5705</v>
      </c>
      <c r="F4629" s="23">
        <v>1.6843779999999999</v>
      </c>
      <c r="G4629">
        <v>8073</v>
      </c>
      <c r="H4629">
        <v>83.913799999999995</v>
      </c>
      <c r="I4629">
        <v>3.4846000000000002E-2</v>
      </c>
      <c r="J4629" t="s">
        <v>54</v>
      </c>
      <c r="M4629" s="1"/>
    </row>
    <row r="4630" spans="1:13" x14ac:dyDescent="0.25">
      <c r="A4630">
        <v>22</v>
      </c>
      <c r="B4630" t="s">
        <v>5</v>
      </c>
      <c r="C4630" s="1">
        <v>41183</v>
      </c>
      <c r="D4630">
        <v>0</v>
      </c>
      <c r="E4630" t="s">
        <v>5706</v>
      </c>
      <c r="F4630" s="23">
        <v>1.850301</v>
      </c>
      <c r="G4630">
        <v>7074</v>
      </c>
      <c r="H4630">
        <v>84</v>
      </c>
      <c r="I4630">
        <v>3.2349700000000002E-2</v>
      </c>
      <c r="J4630" t="s">
        <v>54</v>
      </c>
      <c r="M4630" s="1"/>
    </row>
    <row r="4631" spans="1:13" x14ac:dyDescent="0.25">
      <c r="A4631">
        <v>22</v>
      </c>
      <c r="B4631" t="s">
        <v>5</v>
      </c>
      <c r="C4631" s="1">
        <v>41183</v>
      </c>
      <c r="D4631">
        <v>1</v>
      </c>
      <c r="E4631" t="s">
        <v>5707</v>
      </c>
      <c r="F4631" s="23">
        <v>1.963087</v>
      </c>
      <c r="G4631">
        <v>7074</v>
      </c>
      <c r="H4631">
        <v>84</v>
      </c>
      <c r="I4631">
        <v>3.2349700000000002E-2</v>
      </c>
      <c r="J4631" t="s">
        <v>54</v>
      </c>
      <c r="M4631" s="1"/>
    </row>
    <row r="4632" spans="1:13" x14ac:dyDescent="0.25">
      <c r="A4632">
        <v>22</v>
      </c>
      <c r="B4632" t="s">
        <v>38</v>
      </c>
      <c r="C4632" s="1">
        <v>41183</v>
      </c>
      <c r="D4632">
        <v>0</v>
      </c>
      <c r="E4632" t="s">
        <v>5708</v>
      </c>
      <c r="F4632" s="23">
        <v>1.302357</v>
      </c>
      <c r="G4632">
        <v>57663</v>
      </c>
      <c r="H4632">
        <v>78.523799999999994</v>
      </c>
      <c r="I4632">
        <v>1.25518E-2</v>
      </c>
      <c r="J4632" t="s">
        <v>54</v>
      </c>
      <c r="M4632" s="1"/>
    </row>
    <row r="4633" spans="1:13" x14ac:dyDescent="0.25">
      <c r="A4633">
        <v>22</v>
      </c>
      <c r="B4633" t="s">
        <v>38</v>
      </c>
      <c r="C4633" s="1">
        <v>41183</v>
      </c>
      <c r="D4633">
        <v>1</v>
      </c>
      <c r="E4633" t="s">
        <v>5709</v>
      </c>
      <c r="F4633" s="23">
        <v>1.4151959999999999</v>
      </c>
      <c r="G4633">
        <v>57663</v>
      </c>
      <c r="H4633">
        <v>78.523799999999994</v>
      </c>
      <c r="I4633">
        <v>1.25518E-2</v>
      </c>
      <c r="J4633" t="s">
        <v>54</v>
      </c>
      <c r="M4633" s="1"/>
    </row>
    <row r="4634" spans="1:13" x14ac:dyDescent="0.25">
      <c r="A4634">
        <v>22</v>
      </c>
      <c r="B4634" t="s">
        <v>45</v>
      </c>
      <c r="C4634" s="1">
        <v>41183</v>
      </c>
      <c r="D4634">
        <v>0</v>
      </c>
      <c r="E4634" t="s">
        <v>5710</v>
      </c>
      <c r="F4634" s="23">
        <v>1.0628500000000001</v>
      </c>
      <c r="G4634">
        <v>4023</v>
      </c>
      <c r="H4634">
        <v>76.426599999999993</v>
      </c>
      <c r="I4634">
        <v>4.61354E-2</v>
      </c>
      <c r="J4634" t="s">
        <v>54</v>
      </c>
      <c r="M4634" s="1"/>
    </row>
    <row r="4635" spans="1:13" x14ac:dyDescent="0.25">
      <c r="A4635">
        <v>22</v>
      </c>
      <c r="B4635" t="s">
        <v>45</v>
      </c>
      <c r="C4635" s="1">
        <v>41183</v>
      </c>
      <c r="D4635">
        <v>1</v>
      </c>
      <c r="E4635" t="s">
        <v>5711</v>
      </c>
      <c r="F4635" s="23">
        <v>1.0956140000000001</v>
      </c>
      <c r="G4635">
        <v>4023</v>
      </c>
      <c r="H4635">
        <v>76.426599999999993</v>
      </c>
      <c r="I4635">
        <v>4.61354E-2</v>
      </c>
      <c r="J4635" t="s">
        <v>54</v>
      </c>
      <c r="M4635" s="1"/>
    </row>
    <row r="4636" spans="1:13" x14ac:dyDescent="0.25">
      <c r="A4636">
        <v>22</v>
      </c>
      <c r="B4636" t="s">
        <v>6</v>
      </c>
      <c r="C4636" s="1">
        <v>41183</v>
      </c>
      <c r="D4636">
        <v>0</v>
      </c>
      <c r="E4636" t="s">
        <v>5712</v>
      </c>
      <c r="F4636" s="23">
        <v>1.317647</v>
      </c>
      <c r="G4636">
        <v>11575</v>
      </c>
      <c r="H4636">
        <v>79.42</v>
      </c>
      <c r="I4636">
        <v>2.6834299999999998E-2</v>
      </c>
      <c r="J4636" t="s">
        <v>54</v>
      </c>
      <c r="M4636" s="1"/>
    </row>
    <row r="4637" spans="1:13" x14ac:dyDescent="0.25">
      <c r="A4637">
        <v>22</v>
      </c>
      <c r="B4637" t="s">
        <v>6</v>
      </c>
      <c r="C4637" s="1">
        <v>41183</v>
      </c>
      <c r="D4637">
        <v>1</v>
      </c>
      <c r="E4637" t="s">
        <v>5713</v>
      </c>
      <c r="F4637" s="23">
        <v>1.328452</v>
      </c>
      <c r="G4637">
        <v>11575</v>
      </c>
      <c r="H4637">
        <v>79.42</v>
      </c>
      <c r="I4637">
        <v>2.6834299999999998E-2</v>
      </c>
      <c r="J4637" t="s">
        <v>54</v>
      </c>
      <c r="M4637" s="1"/>
    </row>
    <row r="4638" spans="1:13" x14ac:dyDescent="0.25">
      <c r="A4638">
        <v>22</v>
      </c>
      <c r="B4638" t="s">
        <v>7</v>
      </c>
      <c r="C4638" s="1">
        <v>41183</v>
      </c>
      <c r="D4638">
        <v>0</v>
      </c>
      <c r="E4638" t="s">
        <v>5714</v>
      </c>
      <c r="F4638" s="23">
        <v>1.4067480000000001</v>
      </c>
      <c r="G4638">
        <v>7204</v>
      </c>
      <c r="H4638">
        <v>72.447500000000005</v>
      </c>
      <c r="I4638">
        <v>3.6007900000000002E-2</v>
      </c>
      <c r="J4638" t="s">
        <v>54</v>
      </c>
      <c r="M4638" s="1"/>
    </row>
    <row r="4639" spans="1:13" x14ac:dyDescent="0.25">
      <c r="A4639">
        <v>22</v>
      </c>
      <c r="B4639" t="s">
        <v>7</v>
      </c>
      <c r="C4639" s="1">
        <v>41183</v>
      </c>
      <c r="D4639">
        <v>1</v>
      </c>
      <c r="E4639" t="s">
        <v>5715</v>
      </c>
      <c r="F4639" s="23">
        <v>1.4420299999999999</v>
      </c>
      <c r="G4639">
        <v>7204</v>
      </c>
      <c r="H4639">
        <v>72.447500000000005</v>
      </c>
      <c r="I4639">
        <v>3.6007900000000002E-2</v>
      </c>
      <c r="J4639" t="s">
        <v>54</v>
      </c>
      <c r="M4639" s="1"/>
    </row>
    <row r="4640" spans="1:13" x14ac:dyDescent="0.25">
      <c r="A4640">
        <v>22</v>
      </c>
      <c r="B4640" t="s">
        <v>8</v>
      </c>
      <c r="C4640" s="1">
        <v>41183</v>
      </c>
      <c r="D4640">
        <v>0</v>
      </c>
      <c r="E4640" t="s">
        <v>5716</v>
      </c>
      <c r="F4640" s="23">
        <v>1.423964</v>
      </c>
      <c r="G4640">
        <v>6378</v>
      </c>
      <c r="H4640">
        <v>83.677300000000002</v>
      </c>
      <c r="I4640">
        <v>3.8305100000000002E-2</v>
      </c>
      <c r="J4640" t="s">
        <v>54</v>
      </c>
      <c r="M4640" s="1"/>
    </row>
    <row r="4641" spans="1:13" x14ac:dyDescent="0.25">
      <c r="A4641">
        <v>22</v>
      </c>
      <c r="B4641" t="s">
        <v>8</v>
      </c>
      <c r="C4641" s="1">
        <v>41183</v>
      </c>
      <c r="D4641">
        <v>1</v>
      </c>
      <c r="E4641" t="s">
        <v>5717</v>
      </c>
      <c r="F4641" s="23">
        <v>1.463443</v>
      </c>
      <c r="G4641">
        <v>6378</v>
      </c>
      <c r="H4641">
        <v>83.677300000000002</v>
      </c>
      <c r="I4641">
        <v>3.8305100000000002E-2</v>
      </c>
      <c r="J4641" t="s">
        <v>54</v>
      </c>
      <c r="M4641" s="1"/>
    </row>
    <row r="4642" spans="1:13" x14ac:dyDescent="0.25">
      <c r="A4642">
        <v>22</v>
      </c>
      <c r="B4642" t="s">
        <v>18</v>
      </c>
      <c r="C4642" s="1">
        <v>41184</v>
      </c>
      <c r="D4642">
        <v>0</v>
      </c>
      <c r="E4642" t="s">
        <v>5718</v>
      </c>
      <c r="F4642" s="23">
        <v>1.356306</v>
      </c>
      <c r="G4642">
        <v>77760</v>
      </c>
      <c r="H4642">
        <v>79.263099999999994</v>
      </c>
      <c r="I4642">
        <v>5.7778200000000002E-2</v>
      </c>
      <c r="J4642" t="s">
        <v>54</v>
      </c>
      <c r="M4642" s="1"/>
    </row>
    <row r="4643" spans="1:13" x14ac:dyDescent="0.25">
      <c r="A4643">
        <v>22</v>
      </c>
      <c r="B4643" t="s">
        <v>18</v>
      </c>
      <c r="C4643" s="1">
        <v>41184</v>
      </c>
      <c r="D4643">
        <v>1</v>
      </c>
      <c r="E4643" t="s">
        <v>5719</v>
      </c>
      <c r="F4643" s="23">
        <v>1.445014</v>
      </c>
      <c r="G4643">
        <v>77760</v>
      </c>
      <c r="H4643">
        <v>79.263099999999994</v>
      </c>
      <c r="I4643">
        <v>5.7778200000000002E-2</v>
      </c>
      <c r="J4643" t="s">
        <v>54</v>
      </c>
      <c r="M4643" s="1"/>
    </row>
    <row r="4644" spans="1:13" x14ac:dyDescent="0.25">
      <c r="A4644">
        <v>22</v>
      </c>
      <c r="B4644" t="s">
        <v>37</v>
      </c>
      <c r="C4644" s="1">
        <v>41184</v>
      </c>
      <c r="D4644">
        <v>0</v>
      </c>
      <c r="E4644" t="s">
        <v>5720</v>
      </c>
      <c r="F4644" s="23">
        <v>1.459422</v>
      </c>
      <c r="G4644">
        <v>19227</v>
      </c>
      <c r="H4644">
        <v>81.649600000000007</v>
      </c>
      <c r="I4644">
        <v>1.8962400000000001E-2</v>
      </c>
      <c r="J4644" t="s">
        <v>54</v>
      </c>
      <c r="M4644" s="1"/>
    </row>
    <row r="4645" spans="1:13" x14ac:dyDescent="0.25">
      <c r="A4645">
        <v>22</v>
      </c>
      <c r="B4645" t="s">
        <v>37</v>
      </c>
      <c r="C4645" s="1">
        <v>41184</v>
      </c>
      <c r="D4645">
        <v>1</v>
      </c>
      <c r="E4645" t="s">
        <v>5721</v>
      </c>
      <c r="F4645" s="23">
        <v>1.4279649999999999</v>
      </c>
      <c r="G4645">
        <v>19227</v>
      </c>
      <c r="H4645">
        <v>81.649600000000007</v>
      </c>
      <c r="I4645">
        <v>1.8962400000000001E-2</v>
      </c>
      <c r="J4645" t="s">
        <v>54</v>
      </c>
      <c r="M4645" s="1"/>
    </row>
    <row r="4646" spans="1:13" x14ac:dyDescent="0.25">
      <c r="A4646">
        <v>22</v>
      </c>
      <c r="B4646" t="s">
        <v>3</v>
      </c>
      <c r="C4646" s="1">
        <v>41184</v>
      </c>
      <c r="D4646">
        <v>0</v>
      </c>
      <c r="E4646" t="s">
        <v>5722</v>
      </c>
      <c r="F4646" s="23">
        <v>1.1634549999999999</v>
      </c>
      <c r="G4646">
        <v>32592</v>
      </c>
      <c r="H4646">
        <v>78.0304</v>
      </c>
      <c r="I4646">
        <v>1.55079E-2</v>
      </c>
      <c r="J4646" t="s">
        <v>54</v>
      </c>
      <c r="M4646" s="1"/>
    </row>
    <row r="4647" spans="1:13" x14ac:dyDescent="0.25">
      <c r="A4647">
        <v>22</v>
      </c>
      <c r="B4647" t="s">
        <v>3</v>
      </c>
      <c r="C4647" s="1">
        <v>41184</v>
      </c>
      <c r="D4647">
        <v>1</v>
      </c>
      <c r="E4647" t="s">
        <v>5723</v>
      </c>
      <c r="F4647" s="23">
        <v>1.285766</v>
      </c>
      <c r="G4647">
        <v>32592</v>
      </c>
      <c r="H4647">
        <v>78.0304</v>
      </c>
      <c r="I4647">
        <v>1.55079E-2</v>
      </c>
      <c r="J4647" t="s">
        <v>54</v>
      </c>
      <c r="M4647" s="1"/>
    </row>
    <row r="4648" spans="1:13" x14ac:dyDescent="0.25">
      <c r="A4648">
        <v>22</v>
      </c>
      <c r="B4648" t="s">
        <v>4</v>
      </c>
      <c r="C4648" s="1">
        <v>41184</v>
      </c>
      <c r="D4648">
        <v>0</v>
      </c>
      <c r="E4648" t="s">
        <v>5724</v>
      </c>
      <c r="F4648" s="23">
        <v>1.6261669999999999</v>
      </c>
      <c r="G4648">
        <v>8104</v>
      </c>
      <c r="H4648">
        <v>84.803100000000001</v>
      </c>
      <c r="I4648">
        <v>3.43392E-2</v>
      </c>
      <c r="J4648" t="s">
        <v>54</v>
      </c>
      <c r="M4648" s="1"/>
    </row>
    <row r="4649" spans="1:13" x14ac:dyDescent="0.25">
      <c r="A4649">
        <v>22</v>
      </c>
      <c r="B4649" t="s">
        <v>4</v>
      </c>
      <c r="C4649" s="1">
        <v>41184</v>
      </c>
      <c r="D4649">
        <v>1</v>
      </c>
      <c r="E4649" t="s">
        <v>5725</v>
      </c>
      <c r="F4649" s="23">
        <v>1.6682650000000001</v>
      </c>
      <c r="G4649">
        <v>8104</v>
      </c>
      <c r="H4649">
        <v>84.803100000000001</v>
      </c>
      <c r="I4649">
        <v>3.43392E-2</v>
      </c>
      <c r="J4649" t="s">
        <v>54</v>
      </c>
      <c r="M4649" s="1"/>
    </row>
    <row r="4650" spans="1:13" x14ac:dyDescent="0.25">
      <c r="A4650">
        <v>22</v>
      </c>
      <c r="B4650" t="s">
        <v>5</v>
      </c>
      <c r="C4650" s="1">
        <v>41184</v>
      </c>
      <c r="D4650">
        <v>0</v>
      </c>
      <c r="E4650" t="s">
        <v>5726</v>
      </c>
      <c r="F4650" s="23">
        <v>1.86039</v>
      </c>
      <c r="G4650">
        <v>7081</v>
      </c>
      <c r="H4650">
        <v>85</v>
      </c>
      <c r="I4650">
        <v>3.2726100000000001E-2</v>
      </c>
      <c r="J4650" t="s">
        <v>54</v>
      </c>
      <c r="M4650" s="1"/>
    </row>
    <row r="4651" spans="1:13" x14ac:dyDescent="0.25">
      <c r="A4651">
        <v>22</v>
      </c>
      <c r="B4651" t="s">
        <v>5</v>
      </c>
      <c r="C4651" s="1">
        <v>41184</v>
      </c>
      <c r="D4651">
        <v>1</v>
      </c>
      <c r="E4651" t="s">
        <v>5727</v>
      </c>
      <c r="F4651" s="23">
        <v>2.0066109999999999</v>
      </c>
      <c r="G4651">
        <v>7081</v>
      </c>
      <c r="H4651">
        <v>85</v>
      </c>
      <c r="I4651">
        <v>3.2726100000000001E-2</v>
      </c>
      <c r="J4651" t="s">
        <v>54</v>
      </c>
      <c r="M4651" s="1"/>
    </row>
    <row r="4652" spans="1:13" x14ac:dyDescent="0.25">
      <c r="A4652">
        <v>22</v>
      </c>
      <c r="B4652" t="s">
        <v>38</v>
      </c>
      <c r="C4652" s="1">
        <v>41184</v>
      </c>
      <c r="D4652">
        <v>0</v>
      </c>
      <c r="E4652" t="s">
        <v>5728</v>
      </c>
      <c r="F4652" s="23">
        <v>1.352336</v>
      </c>
      <c r="G4652">
        <v>57853</v>
      </c>
      <c r="H4652">
        <v>78.876199999999997</v>
      </c>
      <c r="I4652">
        <v>1.3237199999999999E-2</v>
      </c>
      <c r="J4652" t="s">
        <v>54</v>
      </c>
      <c r="M4652" s="1"/>
    </row>
    <row r="4653" spans="1:13" x14ac:dyDescent="0.25">
      <c r="A4653">
        <v>22</v>
      </c>
      <c r="B4653" t="s">
        <v>38</v>
      </c>
      <c r="C4653" s="1">
        <v>41184</v>
      </c>
      <c r="D4653">
        <v>1</v>
      </c>
      <c r="E4653" t="s">
        <v>5729</v>
      </c>
      <c r="F4653" s="23">
        <v>1.490721</v>
      </c>
      <c r="G4653">
        <v>57853</v>
      </c>
      <c r="H4653">
        <v>78.876199999999997</v>
      </c>
      <c r="I4653">
        <v>1.3237199999999999E-2</v>
      </c>
      <c r="J4653" t="s">
        <v>54</v>
      </c>
      <c r="M4653" s="1"/>
    </row>
    <row r="4654" spans="1:13" x14ac:dyDescent="0.25">
      <c r="A4654">
        <v>22</v>
      </c>
      <c r="B4654" t="s">
        <v>45</v>
      </c>
      <c r="C4654" s="1">
        <v>41184</v>
      </c>
      <c r="D4654">
        <v>0</v>
      </c>
      <c r="E4654" t="s">
        <v>5730</v>
      </c>
      <c r="F4654" s="23">
        <v>1.162461</v>
      </c>
      <c r="G4654">
        <v>4048</v>
      </c>
      <c r="H4654">
        <v>76.128799999999998</v>
      </c>
      <c r="I4654">
        <v>5.2859299999999998E-2</v>
      </c>
      <c r="J4654" t="s">
        <v>54</v>
      </c>
      <c r="M4654" s="1"/>
    </row>
    <row r="4655" spans="1:13" x14ac:dyDescent="0.25">
      <c r="A4655">
        <v>22</v>
      </c>
      <c r="B4655" t="s">
        <v>45</v>
      </c>
      <c r="C4655" s="1">
        <v>41184</v>
      </c>
      <c r="D4655">
        <v>1</v>
      </c>
      <c r="E4655" t="s">
        <v>5731</v>
      </c>
      <c r="F4655" s="23">
        <v>1.2187140000000001</v>
      </c>
      <c r="G4655">
        <v>4048</v>
      </c>
      <c r="H4655">
        <v>76.128799999999998</v>
      </c>
      <c r="I4655">
        <v>5.2859299999999998E-2</v>
      </c>
      <c r="J4655" t="s">
        <v>54</v>
      </c>
      <c r="M4655" s="1"/>
    </row>
    <row r="4656" spans="1:13" x14ac:dyDescent="0.25">
      <c r="A4656">
        <v>22</v>
      </c>
      <c r="B4656" t="s">
        <v>6</v>
      </c>
      <c r="C4656" s="1">
        <v>41184</v>
      </c>
      <c r="D4656">
        <v>0</v>
      </c>
      <c r="E4656" t="s">
        <v>5732</v>
      </c>
      <c r="F4656" s="23">
        <v>1.3449530000000001</v>
      </c>
      <c r="G4656">
        <v>11618</v>
      </c>
      <c r="H4656">
        <v>79.430000000000007</v>
      </c>
      <c r="I4656">
        <v>2.7850799999999998E-2</v>
      </c>
      <c r="J4656" t="s">
        <v>54</v>
      </c>
      <c r="M4656" s="1"/>
    </row>
    <row r="4657" spans="1:13" x14ac:dyDescent="0.25">
      <c r="A4657">
        <v>22</v>
      </c>
      <c r="B4657" t="s">
        <v>6</v>
      </c>
      <c r="C4657" s="1">
        <v>41184</v>
      </c>
      <c r="D4657">
        <v>1</v>
      </c>
      <c r="E4657" t="s">
        <v>5733</v>
      </c>
      <c r="F4657" s="23">
        <v>1.3800479999999999</v>
      </c>
      <c r="G4657">
        <v>11618</v>
      </c>
      <c r="H4657">
        <v>79.430000000000007</v>
      </c>
      <c r="I4657">
        <v>2.7850799999999998E-2</v>
      </c>
      <c r="J4657" t="s">
        <v>54</v>
      </c>
      <c r="M4657" s="1"/>
    </row>
    <row r="4658" spans="1:13" x14ac:dyDescent="0.25">
      <c r="A4658">
        <v>22</v>
      </c>
      <c r="B4658" t="s">
        <v>7</v>
      </c>
      <c r="C4658" s="1">
        <v>41184</v>
      </c>
      <c r="D4658">
        <v>0</v>
      </c>
      <c r="E4658" t="s">
        <v>5734</v>
      </c>
      <c r="F4658" s="23">
        <v>1.4322189999999999</v>
      </c>
      <c r="G4658">
        <v>7229</v>
      </c>
      <c r="H4658">
        <v>72.124300000000005</v>
      </c>
      <c r="I4658">
        <v>3.7909499999999999E-2</v>
      </c>
      <c r="J4658" t="s">
        <v>54</v>
      </c>
      <c r="M4658" s="1"/>
    </row>
    <row r="4659" spans="1:13" x14ac:dyDescent="0.25">
      <c r="A4659">
        <v>22</v>
      </c>
      <c r="B4659" t="s">
        <v>7</v>
      </c>
      <c r="C4659" s="1">
        <v>41184</v>
      </c>
      <c r="D4659">
        <v>1</v>
      </c>
      <c r="E4659" t="s">
        <v>5735</v>
      </c>
      <c r="F4659" s="23">
        <v>1.50362</v>
      </c>
      <c r="G4659">
        <v>7229</v>
      </c>
      <c r="H4659">
        <v>72.124300000000005</v>
      </c>
      <c r="I4659">
        <v>3.7909499999999999E-2</v>
      </c>
      <c r="J4659" t="s">
        <v>54</v>
      </c>
      <c r="M4659" s="1"/>
    </row>
    <row r="4660" spans="1:13" x14ac:dyDescent="0.25">
      <c r="A4660">
        <v>22</v>
      </c>
      <c r="B4660" t="s">
        <v>8</v>
      </c>
      <c r="C4660" s="1">
        <v>41184</v>
      </c>
      <c r="D4660">
        <v>0</v>
      </c>
      <c r="E4660" t="s">
        <v>5736</v>
      </c>
      <c r="F4660" s="23">
        <v>1.4995419999999999</v>
      </c>
      <c r="G4660">
        <v>6408</v>
      </c>
      <c r="H4660">
        <v>81.941599999999994</v>
      </c>
      <c r="I4660">
        <v>4.03284E-2</v>
      </c>
      <c r="J4660" t="s">
        <v>54</v>
      </c>
      <c r="M4660" s="1"/>
    </row>
    <row r="4661" spans="1:13" x14ac:dyDescent="0.25">
      <c r="A4661">
        <v>22</v>
      </c>
      <c r="B4661" t="s">
        <v>8</v>
      </c>
      <c r="C4661" s="1">
        <v>41184</v>
      </c>
      <c r="D4661">
        <v>1</v>
      </c>
      <c r="E4661" t="s">
        <v>5737</v>
      </c>
      <c r="F4661" s="23">
        <v>1.5533600000000001</v>
      </c>
      <c r="G4661">
        <v>6408</v>
      </c>
      <c r="H4661">
        <v>81.941599999999994</v>
      </c>
      <c r="I4661">
        <v>4.03284E-2</v>
      </c>
      <c r="J4661" t="s">
        <v>54</v>
      </c>
      <c r="M4661" s="1"/>
    </row>
    <row r="4662" spans="1:13" x14ac:dyDescent="0.25">
      <c r="A4662">
        <v>22</v>
      </c>
      <c r="B4662" t="s">
        <v>18</v>
      </c>
      <c r="C4662" s="1">
        <v>41185</v>
      </c>
      <c r="D4662">
        <v>0</v>
      </c>
      <c r="E4662" t="s">
        <v>5738</v>
      </c>
      <c r="F4662" s="23">
        <v>1.199624</v>
      </c>
      <c r="G4662">
        <v>77999</v>
      </c>
      <c r="H4662">
        <v>71.385599999999997</v>
      </c>
      <c r="I4662">
        <v>4.9482199999999997E-2</v>
      </c>
      <c r="J4662" t="s">
        <v>54</v>
      </c>
      <c r="M4662" s="1"/>
    </row>
    <row r="4663" spans="1:13" x14ac:dyDescent="0.25">
      <c r="A4663">
        <v>22</v>
      </c>
      <c r="B4663" t="s">
        <v>18</v>
      </c>
      <c r="C4663" s="1">
        <v>41185</v>
      </c>
      <c r="D4663">
        <v>1</v>
      </c>
      <c r="E4663" t="s">
        <v>5739</v>
      </c>
      <c r="F4663" s="23">
        <v>1.2692330000000001</v>
      </c>
      <c r="G4663">
        <v>77999</v>
      </c>
      <c r="H4663">
        <v>71.385599999999997</v>
      </c>
      <c r="I4663">
        <v>4.9482199999999997E-2</v>
      </c>
      <c r="J4663" t="s">
        <v>54</v>
      </c>
      <c r="M4663" s="1"/>
    </row>
    <row r="4664" spans="1:13" x14ac:dyDescent="0.25">
      <c r="A4664">
        <v>22</v>
      </c>
      <c r="B4664" t="s">
        <v>37</v>
      </c>
      <c r="C4664" s="1">
        <v>41185</v>
      </c>
      <c r="D4664">
        <v>0</v>
      </c>
      <c r="E4664" t="s">
        <v>5740</v>
      </c>
      <c r="F4664" s="23">
        <v>1.3492930000000001</v>
      </c>
      <c r="G4664">
        <v>19292</v>
      </c>
      <c r="H4664">
        <v>77.607900000000001</v>
      </c>
      <c r="I4664">
        <v>1.8244400000000001E-2</v>
      </c>
      <c r="J4664" t="s">
        <v>54</v>
      </c>
      <c r="M4664" s="1"/>
    </row>
    <row r="4665" spans="1:13" x14ac:dyDescent="0.25">
      <c r="A4665">
        <v>22</v>
      </c>
      <c r="B4665" t="s">
        <v>37</v>
      </c>
      <c r="C4665" s="1">
        <v>41185</v>
      </c>
      <c r="D4665">
        <v>1</v>
      </c>
      <c r="E4665" t="s">
        <v>5741</v>
      </c>
      <c r="F4665" s="23">
        <v>1.3443000000000001</v>
      </c>
      <c r="G4665">
        <v>19292</v>
      </c>
      <c r="H4665">
        <v>77.607900000000001</v>
      </c>
      <c r="I4665">
        <v>1.8244400000000001E-2</v>
      </c>
      <c r="J4665" t="s">
        <v>54</v>
      </c>
      <c r="M4665" s="1"/>
    </row>
    <row r="4666" spans="1:13" x14ac:dyDescent="0.25">
      <c r="A4666">
        <v>22</v>
      </c>
      <c r="B4666" t="s">
        <v>3</v>
      </c>
      <c r="C4666" s="1">
        <v>41185</v>
      </c>
      <c r="D4666">
        <v>0</v>
      </c>
      <c r="E4666" t="s">
        <v>5742</v>
      </c>
      <c r="F4666" s="23">
        <v>0.96465339999999999</v>
      </c>
      <c r="G4666">
        <v>32696</v>
      </c>
      <c r="H4666">
        <v>64.092500000000001</v>
      </c>
      <c r="I4666">
        <v>1.1814099999999999E-2</v>
      </c>
      <c r="J4666" t="s">
        <v>54</v>
      </c>
      <c r="M4666" s="1"/>
    </row>
    <row r="4667" spans="1:13" x14ac:dyDescent="0.25">
      <c r="A4667">
        <v>22</v>
      </c>
      <c r="B4667" t="s">
        <v>3</v>
      </c>
      <c r="C4667" s="1">
        <v>41185</v>
      </c>
      <c r="D4667">
        <v>1</v>
      </c>
      <c r="E4667" t="s">
        <v>5743</v>
      </c>
      <c r="F4667" s="23">
        <v>1.036529</v>
      </c>
      <c r="G4667">
        <v>32696</v>
      </c>
      <c r="H4667">
        <v>64.092500000000001</v>
      </c>
      <c r="I4667">
        <v>1.1814099999999999E-2</v>
      </c>
      <c r="J4667" t="s">
        <v>54</v>
      </c>
      <c r="M4667" s="1"/>
    </row>
    <row r="4668" spans="1:13" x14ac:dyDescent="0.25">
      <c r="A4668">
        <v>22</v>
      </c>
      <c r="B4668" t="s">
        <v>4</v>
      </c>
      <c r="C4668" s="1">
        <v>41185</v>
      </c>
      <c r="D4668">
        <v>0</v>
      </c>
      <c r="E4668" t="s">
        <v>5744</v>
      </c>
      <c r="F4668" s="23">
        <v>1.621596</v>
      </c>
      <c r="G4668">
        <v>8129</v>
      </c>
      <c r="H4668">
        <v>87.507999999999996</v>
      </c>
      <c r="I4668">
        <v>3.4997100000000003E-2</v>
      </c>
      <c r="J4668" t="s">
        <v>54</v>
      </c>
      <c r="M4668" s="1"/>
    </row>
    <row r="4669" spans="1:13" x14ac:dyDescent="0.25">
      <c r="A4669">
        <v>22</v>
      </c>
      <c r="B4669" t="s">
        <v>4</v>
      </c>
      <c r="C4669" s="1">
        <v>41185</v>
      </c>
      <c r="D4669">
        <v>1</v>
      </c>
      <c r="E4669" t="s">
        <v>5745</v>
      </c>
      <c r="F4669" s="23">
        <v>1.7063010000000001</v>
      </c>
      <c r="G4669">
        <v>8129</v>
      </c>
      <c r="H4669">
        <v>87.507999999999996</v>
      </c>
      <c r="I4669">
        <v>3.4997100000000003E-2</v>
      </c>
      <c r="J4669" t="s">
        <v>54</v>
      </c>
      <c r="M4669" s="1"/>
    </row>
    <row r="4670" spans="1:13" x14ac:dyDescent="0.25">
      <c r="A4670">
        <v>22</v>
      </c>
      <c r="B4670" t="s">
        <v>5</v>
      </c>
      <c r="C4670" s="1">
        <v>41185</v>
      </c>
      <c r="D4670">
        <v>0</v>
      </c>
      <c r="E4670" t="s">
        <v>5746</v>
      </c>
      <c r="F4670" s="23">
        <v>1.7640800000000001</v>
      </c>
      <c r="G4670">
        <v>7099</v>
      </c>
      <c r="H4670">
        <v>84</v>
      </c>
      <c r="I4670">
        <v>3.1379499999999998E-2</v>
      </c>
      <c r="J4670" t="s">
        <v>54</v>
      </c>
      <c r="M4670" s="1"/>
    </row>
    <row r="4671" spans="1:13" x14ac:dyDescent="0.25">
      <c r="A4671">
        <v>22</v>
      </c>
      <c r="B4671" t="s">
        <v>5</v>
      </c>
      <c r="C4671" s="1">
        <v>41185</v>
      </c>
      <c r="D4671">
        <v>1</v>
      </c>
      <c r="E4671" t="s">
        <v>5747</v>
      </c>
      <c r="F4671" s="23">
        <v>1.885812</v>
      </c>
      <c r="G4671">
        <v>7099</v>
      </c>
      <c r="H4671">
        <v>84</v>
      </c>
      <c r="I4671">
        <v>3.1379499999999998E-2</v>
      </c>
      <c r="J4671" t="s">
        <v>54</v>
      </c>
      <c r="M4671" s="1"/>
    </row>
    <row r="4672" spans="1:13" x14ac:dyDescent="0.25">
      <c r="A4672">
        <v>22</v>
      </c>
      <c r="B4672" t="s">
        <v>38</v>
      </c>
      <c r="C4672" s="1">
        <v>41185</v>
      </c>
      <c r="D4672">
        <v>0</v>
      </c>
      <c r="E4672" t="s">
        <v>5748</v>
      </c>
      <c r="F4672" s="23">
        <v>1.1824239999999999</v>
      </c>
      <c r="G4672">
        <v>58010</v>
      </c>
      <c r="H4672">
        <v>70.213499999999996</v>
      </c>
      <c r="I4672">
        <v>1.13764E-2</v>
      </c>
      <c r="J4672" t="s">
        <v>54</v>
      </c>
      <c r="M4672" s="1"/>
    </row>
    <row r="4673" spans="1:13" x14ac:dyDescent="0.25">
      <c r="A4673">
        <v>22</v>
      </c>
      <c r="B4673" t="s">
        <v>38</v>
      </c>
      <c r="C4673" s="1">
        <v>41185</v>
      </c>
      <c r="D4673">
        <v>1</v>
      </c>
      <c r="E4673" t="s">
        <v>5749</v>
      </c>
      <c r="F4673" s="23">
        <v>1.2845310000000001</v>
      </c>
      <c r="G4673">
        <v>58010</v>
      </c>
      <c r="H4673">
        <v>70.213499999999996</v>
      </c>
      <c r="I4673">
        <v>1.13764E-2</v>
      </c>
      <c r="J4673" t="s">
        <v>54</v>
      </c>
      <c r="M4673" s="1"/>
    </row>
    <row r="4674" spans="1:13" x14ac:dyDescent="0.25">
      <c r="A4674">
        <v>22</v>
      </c>
      <c r="B4674" t="s">
        <v>45</v>
      </c>
      <c r="C4674" s="1">
        <v>41185</v>
      </c>
      <c r="D4674">
        <v>0</v>
      </c>
      <c r="E4674" t="s">
        <v>5750</v>
      </c>
      <c r="F4674" s="23">
        <v>0.94126030000000005</v>
      </c>
      <c r="G4674">
        <v>4063</v>
      </c>
      <c r="H4674">
        <v>61.528399999999998</v>
      </c>
      <c r="I4674">
        <v>4.1318100000000003E-2</v>
      </c>
      <c r="J4674" t="s">
        <v>54</v>
      </c>
      <c r="M4674" s="1"/>
    </row>
    <row r="4675" spans="1:13" x14ac:dyDescent="0.25">
      <c r="A4675">
        <v>22</v>
      </c>
      <c r="B4675" t="s">
        <v>45</v>
      </c>
      <c r="C4675" s="1">
        <v>41185</v>
      </c>
      <c r="D4675">
        <v>1</v>
      </c>
      <c r="E4675" t="s">
        <v>5751</v>
      </c>
      <c r="F4675" s="23">
        <v>0.99664330000000001</v>
      </c>
      <c r="G4675">
        <v>4063</v>
      </c>
      <c r="H4675">
        <v>61.528399999999998</v>
      </c>
      <c r="I4675">
        <v>4.1318100000000003E-2</v>
      </c>
      <c r="J4675" t="s">
        <v>54</v>
      </c>
      <c r="M4675" s="1"/>
    </row>
    <row r="4676" spans="1:13" x14ac:dyDescent="0.25">
      <c r="A4676">
        <v>22</v>
      </c>
      <c r="B4676" t="s">
        <v>6</v>
      </c>
      <c r="C4676" s="1">
        <v>41185</v>
      </c>
      <c r="D4676">
        <v>0</v>
      </c>
      <c r="E4676" t="s">
        <v>5752</v>
      </c>
      <c r="F4676" s="23">
        <v>1.1492260000000001</v>
      </c>
      <c r="G4676">
        <v>11652</v>
      </c>
      <c r="H4676">
        <v>74.364000000000004</v>
      </c>
      <c r="I4676">
        <v>2.3872299999999999E-2</v>
      </c>
      <c r="J4676" t="s">
        <v>54</v>
      </c>
      <c r="M4676" s="1"/>
    </row>
    <row r="4677" spans="1:13" x14ac:dyDescent="0.25">
      <c r="A4677">
        <v>22</v>
      </c>
      <c r="B4677" t="s">
        <v>6</v>
      </c>
      <c r="C4677" s="1">
        <v>41185</v>
      </c>
      <c r="D4677">
        <v>1</v>
      </c>
      <c r="E4677" t="s">
        <v>5753</v>
      </c>
      <c r="F4677" s="23">
        <v>1.2026289999999999</v>
      </c>
      <c r="G4677">
        <v>11652</v>
      </c>
      <c r="H4677">
        <v>74.364000000000004</v>
      </c>
      <c r="I4677">
        <v>2.3872299999999999E-2</v>
      </c>
      <c r="J4677" t="s">
        <v>54</v>
      </c>
      <c r="M4677" s="1"/>
    </row>
    <row r="4678" spans="1:13" x14ac:dyDescent="0.25">
      <c r="A4678">
        <v>22</v>
      </c>
      <c r="B4678" t="s">
        <v>7</v>
      </c>
      <c r="C4678" s="1">
        <v>41185</v>
      </c>
      <c r="D4678">
        <v>0</v>
      </c>
      <c r="E4678" t="s">
        <v>5754</v>
      </c>
      <c r="F4678" s="23">
        <v>1.367281</v>
      </c>
      <c r="G4678">
        <v>7237</v>
      </c>
      <c r="H4678">
        <v>69.480400000000003</v>
      </c>
      <c r="I4678">
        <v>3.5011300000000002E-2</v>
      </c>
      <c r="J4678" t="s">
        <v>54</v>
      </c>
      <c r="M4678" s="1"/>
    </row>
    <row r="4679" spans="1:13" x14ac:dyDescent="0.25">
      <c r="A4679">
        <v>22</v>
      </c>
      <c r="B4679" t="s">
        <v>7</v>
      </c>
      <c r="C4679" s="1">
        <v>41185</v>
      </c>
      <c r="D4679">
        <v>1</v>
      </c>
      <c r="E4679" t="s">
        <v>5755</v>
      </c>
      <c r="F4679" s="23">
        <v>1.423122</v>
      </c>
      <c r="G4679">
        <v>7237</v>
      </c>
      <c r="H4679">
        <v>69.480400000000003</v>
      </c>
      <c r="I4679">
        <v>3.5011300000000002E-2</v>
      </c>
      <c r="J4679" t="s">
        <v>54</v>
      </c>
      <c r="M4679" s="1"/>
    </row>
    <row r="4680" spans="1:13" x14ac:dyDescent="0.25">
      <c r="A4680">
        <v>22</v>
      </c>
      <c r="B4680" t="s">
        <v>8</v>
      </c>
      <c r="C4680" s="1">
        <v>41185</v>
      </c>
      <c r="D4680">
        <v>0</v>
      </c>
      <c r="E4680" t="s">
        <v>5756</v>
      </c>
      <c r="F4680" s="23">
        <v>1.305186</v>
      </c>
      <c r="G4680">
        <v>6426</v>
      </c>
      <c r="H4680">
        <v>77.132300000000001</v>
      </c>
      <c r="I4680">
        <v>3.5468300000000001E-2</v>
      </c>
      <c r="J4680" t="s">
        <v>54</v>
      </c>
      <c r="M4680" s="1"/>
    </row>
    <row r="4681" spans="1:13" x14ac:dyDescent="0.25">
      <c r="A4681">
        <v>22</v>
      </c>
      <c r="B4681" t="s">
        <v>8</v>
      </c>
      <c r="C4681" s="1">
        <v>41185</v>
      </c>
      <c r="D4681">
        <v>1</v>
      </c>
      <c r="E4681" t="s">
        <v>5757</v>
      </c>
      <c r="F4681" s="23">
        <v>1.341054</v>
      </c>
      <c r="G4681">
        <v>6426</v>
      </c>
      <c r="H4681">
        <v>77.132300000000001</v>
      </c>
      <c r="I4681">
        <v>3.5468300000000001E-2</v>
      </c>
      <c r="J4681" t="s">
        <v>54</v>
      </c>
      <c r="M4681" s="1"/>
    </row>
    <row r="4682" spans="1:13" x14ac:dyDescent="0.25">
      <c r="A4682">
        <v>22</v>
      </c>
      <c r="B4682" t="s">
        <v>18</v>
      </c>
      <c r="C4682" s="1">
        <v>41156</v>
      </c>
      <c r="D4682">
        <v>0</v>
      </c>
      <c r="E4682" t="s">
        <v>5758</v>
      </c>
      <c r="F4682" s="23">
        <v>1.3035920000000001</v>
      </c>
      <c r="G4682">
        <v>66540</v>
      </c>
      <c r="H4682">
        <v>71.097300000000004</v>
      </c>
      <c r="I4682">
        <v>5.3068799999999999E-2</v>
      </c>
      <c r="J4682" t="s">
        <v>54</v>
      </c>
      <c r="M4682" s="1"/>
    </row>
    <row r="4683" spans="1:13" x14ac:dyDescent="0.25">
      <c r="A4683">
        <v>22</v>
      </c>
      <c r="B4683" t="s">
        <v>18</v>
      </c>
      <c r="C4683" s="1">
        <v>41156</v>
      </c>
      <c r="D4683">
        <v>1</v>
      </c>
      <c r="E4683" t="s">
        <v>5759</v>
      </c>
      <c r="F4683" s="23">
        <v>1.3752070000000001</v>
      </c>
      <c r="G4683">
        <v>66540</v>
      </c>
      <c r="H4683">
        <v>71.097300000000004</v>
      </c>
      <c r="I4683">
        <v>5.3068799999999999E-2</v>
      </c>
      <c r="J4683" t="s">
        <v>54</v>
      </c>
      <c r="M4683" s="1"/>
    </row>
    <row r="4684" spans="1:13" x14ac:dyDescent="0.25">
      <c r="A4684">
        <v>22</v>
      </c>
      <c r="B4684" t="s">
        <v>37</v>
      </c>
      <c r="C4684" s="1">
        <v>41156</v>
      </c>
      <c r="D4684">
        <v>0</v>
      </c>
      <c r="E4684" t="s">
        <v>5760</v>
      </c>
      <c r="F4684" s="23">
        <v>1.5158389999999999</v>
      </c>
      <c r="G4684">
        <v>16295</v>
      </c>
      <c r="H4684">
        <v>78.475700000000003</v>
      </c>
      <c r="I4684">
        <v>2.0528100000000001E-2</v>
      </c>
      <c r="J4684" t="s">
        <v>54</v>
      </c>
      <c r="M4684" s="1"/>
    </row>
    <row r="4685" spans="1:13" x14ac:dyDescent="0.25">
      <c r="A4685">
        <v>22</v>
      </c>
      <c r="B4685" t="s">
        <v>37</v>
      </c>
      <c r="C4685" s="1">
        <v>41156</v>
      </c>
      <c r="D4685">
        <v>1</v>
      </c>
      <c r="E4685" t="s">
        <v>5761</v>
      </c>
      <c r="F4685" s="23">
        <v>1.508899</v>
      </c>
      <c r="G4685">
        <v>16295</v>
      </c>
      <c r="H4685">
        <v>78.475700000000003</v>
      </c>
      <c r="I4685">
        <v>2.0528100000000001E-2</v>
      </c>
      <c r="J4685" t="s">
        <v>54</v>
      </c>
      <c r="M4685" s="1"/>
    </row>
    <row r="4686" spans="1:13" x14ac:dyDescent="0.25">
      <c r="A4686">
        <v>22</v>
      </c>
      <c r="B4686" t="s">
        <v>3</v>
      </c>
      <c r="C4686" s="1">
        <v>41156</v>
      </c>
      <c r="D4686">
        <v>0</v>
      </c>
      <c r="E4686" t="s">
        <v>5762</v>
      </c>
      <c r="F4686" s="23">
        <v>0.96348840000000002</v>
      </c>
      <c r="G4686">
        <v>27322</v>
      </c>
      <c r="H4686">
        <v>61.434699999999999</v>
      </c>
      <c r="I4686">
        <v>1.14509E-2</v>
      </c>
      <c r="J4686" t="s">
        <v>54</v>
      </c>
      <c r="M4686" s="1"/>
    </row>
    <row r="4687" spans="1:13" x14ac:dyDescent="0.25">
      <c r="A4687">
        <v>22</v>
      </c>
      <c r="B4687" t="s">
        <v>3</v>
      </c>
      <c r="C4687" s="1">
        <v>41156</v>
      </c>
      <c r="D4687">
        <v>1</v>
      </c>
      <c r="E4687" t="s">
        <v>5763</v>
      </c>
      <c r="F4687" s="23">
        <v>1.018716</v>
      </c>
      <c r="G4687">
        <v>27322</v>
      </c>
      <c r="H4687">
        <v>61.434699999999999</v>
      </c>
      <c r="I4687">
        <v>1.14509E-2</v>
      </c>
      <c r="J4687" t="s">
        <v>54</v>
      </c>
      <c r="M4687" s="1"/>
    </row>
    <row r="4688" spans="1:13" x14ac:dyDescent="0.25">
      <c r="A4688">
        <v>22</v>
      </c>
      <c r="B4688" t="s">
        <v>4</v>
      </c>
      <c r="C4688" s="1">
        <v>41156</v>
      </c>
      <c r="D4688">
        <v>0</v>
      </c>
      <c r="E4688" t="s">
        <v>5764</v>
      </c>
      <c r="F4688" s="23">
        <v>1.8831199999999999</v>
      </c>
      <c r="G4688">
        <v>7126</v>
      </c>
      <c r="H4688">
        <v>88.383600000000001</v>
      </c>
      <c r="I4688">
        <v>3.92015E-2</v>
      </c>
      <c r="J4688" t="s">
        <v>54</v>
      </c>
      <c r="M4688" s="1"/>
    </row>
    <row r="4689" spans="1:13" x14ac:dyDescent="0.25">
      <c r="A4689">
        <v>22</v>
      </c>
      <c r="B4689" t="s">
        <v>4</v>
      </c>
      <c r="C4689" s="1">
        <v>41156</v>
      </c>
      <c r="D4689">
        <v>1</v>
      </c>
      <c r="E4689" t="s">
        <v>5765</v>
      </c>
      <c r="F4689" s="23">
        <v>1.9976149999999999</v>
      </c>
      <c r="G4689">
        <v>7126</v>
      </c>
      <c r="H4689">
        <v>88.383600000000001</v>
      </c>
      <c r="I4689">
        <v>3.92015E-2</v>
      </c>
      <c r="J4689" t="s">
        <v>54</v>
      </c>
      <c r="M4689" s="1"/>
    </row>
    <row r="4690" spans="1:13" x14ac:dyDescent="0.25">
      <c r="A4690">
        <v>22</v>
      </c>
      <c r="B4690" t="s">
        <v>5</v>
      </c>
      <c r="C4690" s="1">
        <v>41156</v>
      </c>
      <c r="D4690">
        <v>0</v>
      </c>
      <c r="E4690" t="s">
        <v>5766</v>
      </c>
      <c r="F4690" s="23">
        <v>2.0401340000000001</v>
      </c>
      <c r="G4690">
        <v>6796</v>
      </c>
      <c r="H4690">
        <v>88.5</v>
      </c>
      <c r="I4690">
        <v>3.5220700000000001E-2</v>
      </c>
      <c r="J4690" t="s">
        <v>54</v>
      </c>
      <c r="M4690" s="1"/>
    </row>
    <row r="4691" spans="1:13" x14ac:dyDescent="0.25">
      <c r="A4691">
        <v>22</v>
      </c>
      <c r="B4691" t="s">
        <v>5</v>
      </c>
      <c r="C4691" s="1">
        <v>41156</v>
      </c>
      <c r="D4691">
        <v>1</v>
      </c>
      <c r="E4691" t="s">
        <v>5767</v>
      </c>
      <c r="F4691" s="23">
        <v>2.2391359999999998</v>
      </c>
      <c r="G4691">
        <v>6796</v>
      </c>
      <c r="H4691">
        <v>88.5</v>
      </c>
      <c r="I4691">
        <v>3.5220700000000001E-2</v>
      </c>
      <c r="J4691" t="s">
        <v>54</v>
      </c>
      <c r="M4691" s="1"/>
    </row>
    <row r="4692" spans="1:13" x14ac:dyDescent="0.25">
      <c r="A4692">
        <v>22</v>
      </c>
      <c r="B4692" t="s">
        <v>38</v>
      </c>
      <c r="C4692" s="1">
        <v>41156</v>
      </c>
      <c r="D4692">
        <v>0</v>
      </c>
      <c r="E4692" t="s">
        <v>5768</v>
      </c>
      <c r="F4692" s="23">
        <v>1.259182</v>
      </c>
      <c r="G4692">
        <v>49840</v>
      </c>
      <c r="H4692">
        <v>69.403700000000001</v>
      </c>
      <c r="I4692">
        <v>1.2234500000000001E-2</v>
      </c>
      <c r="J4692" t="s">
        <v>54</v>
      </c>
      <c r="M4692" s="1"/>
    </row>
    <row r="4693" spans="1:13" x14ac:dyDescent="0.25">
      <c r="A4693">
        <v>22</v>
      </c>
      <c r="B4693" t="s">
        <v>38</v>
      </c>
      <c r="C4693" s="1">
        <v>41156</v>
      </c>
      <c r="D4693">
        <v>1</v>
      </c>
      <c r="E4693" t="s">
        <v>5769</v>
      </c>
      <c r="F4693" s="23">
        <v>1.3656079999999999</v>
      </c>
      <c r="G4693">
        <v>49840</v>
      </c>
      <c r="H4693">
        <v>69.403700000000001</v>
      </c>
      <c r="I4693">
        <v>1.2234500000000001E-2</v>
      </c>
      <c r="J4693" t="s">
        <v>54</v>
      </c>
      <c r="M4693" s="1"/>
    </row>
    <row r="4694" spans="1:13" x14ac:dyDescent="0.25">
      <c r="A4694">
        <v>22</v>
      </c>
      <c r="B4694" t="s">
        <v>45</v>
      </c>
      <c r="C4694" s="1">
        <v>41156</v>
      </c>
      <c r="D4694">
        <v>0</v>
      </c>
      <c r="E4694" t="s">
        <v>5770</v>
      </c>
      <c r="F4694" s="23">
        <v>0.94119439999999999</v>
      </c>
      <c r="G4694">
        <v>3357</v>
      </c>
      <c r="H4694">
        <v>58.071899999999999</v>
      </c>
      <c r="I4694">
        <v>3.9313800000000003E-2</v>
      </c>
      <c r="J4694" t="s">
        <v>54</v>
      </c>
      <c r="M4694" s="1"/>
    </row>
    <row r="4695" spans="1:13" x14ac:dyDescent="0.25">
      <c r="A4695">
        <v>22</v>
      </c>
      <c r="B4695" t="s">
        <v>45</v>
      </c>
      <c r="C4695" s="1">
        <v>41156</v>
      </c>
      <c r="D4695">
        <v>1</v>
      </c>
      <c r="E4695" t="s">
        <v>5771</v>
      </c>
      <c r="F4695" s="23">
        <v>0.9560187</v>
      </c>
      <c r="G4695">
        <v>3357</v>
      </c>
      <c r="H4695">
        <v>58.071899999999999</v>
      </c>
      <c r="I4695">
        <v>3.9313800000000003E-2</v>
      </c>
      <c r="J4695" t="s">
        <v>54</v>
      </c>
      <c r="M4695" s="1"/>
    </row>
    <row r="4696" spans="1:13" x14ac:dyDescent="0.25">
      <c r="A4696">
        <v>22</v>
      </c>
      <c r="B4696" t="s">
        <v>6</v>
      </c>
      <c r="C4696" s="1">
        <v>41156</v>
      </c>
      <c r="D4696">
        <v>0</v>
      </c>
      <c r="E4696" t="s">
        <v>5772</v>
      </c>
      <c r="F4696" s="23">
        <v>1.2669429999999999</v>
      </c>
      <c r="G4696">
        <v>9895</v>
      </c>
      <c r="H4696">
        <v>75.927899999999994</v>
      </c>
      <c r="I4696">
        <v>2.5778200000000001E-2</v>
      </c>
      <c r="J4696" t="s">
        <v>54</v>
      </c>
      <c r="M4696" s="1"/>
    </row>
    <row r="4697" spans="1:13" x14ac:dyDescent="0.25">
      <c r="A4697">
        <v>22</v>
      </c>
      <c r="B4697" t="s">
        <v>6</v>
      </c>
      <c r="C4697" s="1">
        <v>41156</v>
      </c>
      <c r="D4697">
        <v>1</v>
      </c>
      <c r="E4697" t="s">
        <v>5773</v>
      </c>
      <c r="F4697" s="23">
        <v>1.3127519999999999</v>
      </c>
      <c r="G4697">
        <v>9895</v>
      </c>
      <c r="H4697">
        <v>75.927899999999994</v>
      </c>
      <c r="I4697">
        <v>2.5778200000000001E-2</v>
      </c>
      <c r="J4697" t="s">
        <v>54</v>
      </c>
      <c r="M4697" s="1"/>
    </row>
    <row r="4698" spans="1:13" x14ac:dyDescent="0.25">
      <c r="A4698">
        <v>22</v>
      </c>
      <c r="B4698" t="s">
        <v>7</v>
      </c>
      <c r="C4698" s="1">
        <v>41156</v>
      </c>
      <c r="D4698">
        <v>0</v>
      </c>
      <c r="E4698" t="s">
        <v>5774</v>
      </c>
      <c r="F4698" s="23">
        <v>1.498178</v>
      </c>
      <c r="G4698">
        <v>6186</v>
      </c>
      <c r="H4698">
        <v>69.967500000000001</v>
      </c>
      <c r="I4698">
        <v>3.74443E-2</v>
      </c>
      <c r="J4698" t="s">
        <v>54</v>
      </c>
      <c r="M4698" s="1"/>
    </row>
    <row r="4699" spans="1:13" x14ac:dyDescent="0.25">
      <c r="A4699">
        <v>22</v>
      </c>
      <c r="B4699" t="s">
        <v>7</v>
      </c>
      <c r="C4699" s="1">
        <v>41156</v>
      </c>
      <c r="D4699">
        <v>1</v>
      </c>
      <c r="E4699" t="s">
        <v>5775</v>
      </c>
      <c r="F4699" s="23">
        <v>1.5264359999999999</v>
      </c>
      <c r="G4699">
        <v>6186</v>
      </c>
      <c r="H4699">
        <v>69.967500000000001</v>
      </c>
      <c r="I4699">
        <v>3.74443E-2</v>
      </c>
      <c r="J4699" t="s">
        <v>54</v>
      </c>
      <c r="M4699" s="1"/>
    </row>
    <row r="4700" spans="1:13" x14ac:dyDescent="0.25">
      <c r="A4700">
        <v>22</v>
      </c>
      <c r="B4700" t="s">
        <v>8</v>
      </c>
      <c r="C4700" s="1">
        <v>41156</v>
      </c>
      <c r="D4700">
        <v>0</v>
      </c>
      <c r="E4700" t="s">
        <v>5776</v>
      </c>
      <c r="F4700" s="23">
        <v>1.4016390000000001</v>
      </c>
      <c r="G4700">
        <v>5453</v>
      </c>
      <c r="H4700">
        <v>75.761700000000005</v>
      </c>
      <c r="I4700">
        <v>3.7620099999999997E-2</v>
      </c>
      <c r="J4700" t="s">
        <v>54</v>
      </c>
      <c r="M4700" s="1"/>
    </row>
    <row r="4701" spans="1:13" x14ac:dyDescent="0.25">
      <c r="A4701">
        <v>22</v>
      </c>
      <c r="B4701" t="s">
        <v>8</v>
      </c>
      <c r="C4701" s="1">
        <v>41156</v>
      </c>
      <c r="D4701">
        <v>1</v>
      </c>
      <c r="E4701" t="s">
        <v>5777</v>
      </c>
      <c r="F4701" s="23">
        <v>1.47183</v>
      </c>
      <c r="G4701">
        <v>5453</v>
      </c>
      <c r="H4701">
        <v>75.761700000000005</v>
      </c>
      <c r="I4701">
        <v>3.7620099999999997E-2</v>
      </c>
      <c r="J4701" t="s">
        <v>54</v>
      </c>
      <c r="M4701" s="1"/>
    </row>
    <row r="4702" spans="1:13" x14ac:dyDescent="0.25">
      <c r="A4702">
        <v>22</v>
      </c>
      <c r="B4702" t="s">
        <v>18</v>
      </c>
      <c r="C4702" s="1">
        <v>41099</v>
      </c>
      <c r="D4702">
        <v>0</v>
      </c>
      <c r="E4702" t="s">
        <v>5778</v>
      </c>
      <c r="F4702" s="23">
        <v>1.520607</v>
      </c>
      <c r="G4702">
        <v>37108</v>
      </c>
      <c r="H4702">
        <v>75.160700000000006</v>
      </c>
      <c r="I4702">
        <v>7.6804499999999998E-2</v>
      </c>
      <c r="J4702" t="s">
        <v>54</v>
      </c>
      <c r="M4702" s="1"/>
    </row>
    <row r="4703" spans="1:13" x14ac:dyDescent="0.25">
      <c r="A4703">
        <v>22</v>
      </c>
      <c r="B4703" t="s">
        <v>18</v>
      </c>
      <c r="C4703" s="1">
        <v>41099</v>
      </c>
      <c r="D4703">
        <v>1</v>
      </c>
      <c r="E4703" t="s">
        <v>5779</v>
      </c>
      <c r="F4703" s="23">
        <v>1.608311</v>
      </c>
      <c r="G4703">
        <v>37108</v>
      </c>
      <c r="H4703">
        <v>75.160700000000006</v>
      </c>
      <c r="I4703">
        <v>7.6804499999999998E-2</v>
      </c>
      <c r="J4703" t="s">
        <v>54</v>
      </c>
      <c r="M4703" s="1"/>
    </row>
    <row r="4704" spans="1:13" x14ac:dyDescent="0.25">
      <c r="A4704">
        <v>22</v>
      </c>
      <c r="B4704" t="s">
        <v>37</v>
      </c>
      <c r="C4704" s="1">
        <v>41099</v>
      </c>
      <c r="D4704">
        <v>0</v>
      </c>
      <c r="E4704" t="s">
        <v>5780</v>
      </c>
      <c r="F4704" s="23">
        <v>1.6997450000000001</v>
      </c>
      <c r="G4704">
        <v>10843</v>
      </c>
      <c r="H4704">
        <v>81.933899999999994</v>
      </c>
      <c r="I4704">
        <v>2.5868800000000001E-2</v>
      </c>
      <c r="J4704" t="s">
        <v>54</v>
      </c>
      <c r="M4704" s="1"/>
    </row>
    <row r="4705" spans="1:13" x14ac:dyDescent="0.25">
      <c r="A4705">
        <v>22</v>
      </c>
      <c r="B4705" t="s">
        <v>37</v>
      </c>
      <c r="C4705" s="1">
        <v>41099</v>
      </c>
      <c r="D4705">
        <v>1</v>
      </c>
      <c r="E4705" t="s">
        <v>5781</v>
      </c>
      <c r="F4705" s="23">
        <v>1.746176</v>
      </c>
      <c r="G4705">
        <v>10843</v>
      </c>
      <c r="H4705">
        <v>81.933899999999994</v>
      </c>
      <c r="I4705">
        <v>2.5868800000000001E-2</v>
      </c>
      <c r="J4705" t="s">
        <v>54</v>
      </c>
      <c r="M4705" s="1"/>
    </row>
    <row r="4706" spans="1:13" x14ac:dyDescent="0.25">
      <c r="A4706">
        <v>22</v>
      </c>
      <c r="B4706" t="s">
        <v>3</v>
      </c>
      <c r="C4706" s="1">
        <v>41099</v>
      </c>
      <c r="D4706">
        <v>0</v>
      </c>
      <c r="E4706" t="s">
        <v>5782</v>
      </c>
      <c r="F4706" s="23">
        <v>0.9708852</v>
      </c>
      <c r="G4706">
        <v>13730</v>
      </c>
      <c r="H4706">
        <v>62.896299999999997</v>
      </c>
      <c r="I4706">
        <v>1.5491400000000001E-2</v>
      </c>
      <c r="J4706" t="s">
        <v>54</v>
      </c>
      <c r="M4706" s="1"/>
    </row>
    <row r="4707" spans="1:13" x14ac:dyDescent="0.25">
      <c r="A4707">
        <v>22</v>
      </c>
      <c r="B4707" t="s">
        <v>3</v>
      </c>
      <c r="C4707" s="1">
        <v>41099</v>
      </c>
      <c r="D4707">
        <v>1</v>
      </c>
      <c r="E4707" t="s">
        <v>5783</v>
      </c>
      <c r="F4707" s="23">
        <v>1.00458</v>
      </c>
      <c r="G4707">
        <v>13730</v>
      </c>
      <c r="H4707">
        <v>62.896299999999997</v>
      </c>
      <c r="I4707">
        <v>1.5491400000000001E-2</v>
      </c>
      <c r="J4707" t="s">
        <v>54</v>
      </c>
      <c r="M4707" s="1"/>
    </row>
    <row r="4708" spans="1:13" x14ac:dyDescent="0.25">
      <c r="A4708">
        <v>22</v>
      </c>
      <c r="B4708" t="s">
        <v>4</v>
      </c>
      <c r="C4708" s="1">
        <v>41099</v>
      </c>
      <c r="D4708">
        <v>0</v>
      </c>
      <c r="E4708" t="s">
        <v>5784</v>
      </c>
      <c r="F4708" s="23">
        <v>2.103675</v>
      </c>
      <c r="G4708">
        <v>4366</v>
      </c>
      <c r="H4708">
        <v>89.586399999999998</v>
      </c>
      <c r="I4708">
        <v>4.9862499999999997E-2</v>
      </c>
      <c r="J4708" t="s">
        <v>54</v>
      </c>
      <c r="M4708" s="1"/>
    </row>
    <row r="4709" spans="1:13" x14ac:dyDescent="0.25">
      <c r="A4709">
        <v>22</v>
      </c>
      <c r="B4709" t="s">
        <v>4</v>
      </c>
      <c r="C4709" s="1">
        <v>41099</v>
      </c>
      <c r="D4709">
        <v>1</v>
      </c>
      <c r="E4709" t="s">
        <v>5785</v>
      </c>
      <c r="F4709" s="23">
        <v>2.2473610000000002</v>
      </c>
      <c r="G4709">
        <v>4366</v>
      </c>
      <c r="H4709">
        <v>89.586399999999998</v>
      </c>
      <c r="I4709">
        <v>4.9862499999999997E-2</v>
      </c>
      <c r="J4709" t="s">
        <v>54</v>
      </c>
      <c r="M4709" s="1"/>
    </row>
    <row r="4710" spans="1:13" x14ac:dyDescent="0.25">
      <c r="A4710">
        <v>22</v>
      </c>
      <c r="B4710" t="s">
        <v>5</v>
      </c>
      <c r="C4710" s="1">
        <v>41099</v>
      </c>
      <c r="D4710">
        <v>0</v>
      </c>
      <c r="E4710" t="s">
        <v>5786</v>
      </c>
      <c r="F4710" s="23">
        <v>2.3357039999999998</v>
      </c>
      <c r="G4710">
        <v>6042</v>
      </c>
      <c r="H4710">
        <v>91.5</v>
      </c>
      <c r="I4710">
        <v>3.9218799999999998E-2</v>
      </c>
      <c r="J4710" t="s">
        <v>54</v>
      </c>
      <c r="M4710" s="1"/>
    </row>
    <row r="4711" spans="1:13" x14ac:dyDescent="0.25">
      <c r="A4711">
        <v>22</v>
      </c>
      <c r="B4711" t="s">
        <v>5</v>
      </c>
      <c r="C4711" s="1">
        <v>41099</v>
      </c>
      <c r="D4711">
        <v>1</v>
      </c>
      <c r="E4711" t="s">
        <v>5787</v>
      </c>
      <c r="F4711" s="23">
        <v>2.517007</v>
      </c>
      <c r="G4711">
        <v>6042</v>
      </c>
      <c r="H4711">
        <v>91.5</v>
      </c>
      <c r="I4711">
        <v>3.9218799999999998E-2</v>
      </c>
      <c r="J4711" t="s">
        <v>54</v>
      </c>
      <c r="M4711" s="1"/>
    </row>
    <row r="4712" spans="1:13" x14ac:dyDescent="0.25">
      <c r="A4712">
        <v>22</v>
      </c>
      <c r="B4712" t="s">
        <v>38</v>
      </c>
      <c r="C4712" s="1">
        <v>41099</v>
      </c>
      <c r="D4712">
        <v>0</v>
      </c>
      <c r="E4712" t="s">
        <v>5788</v>
      </c>
      <c r="F4712" s="23">
        <v>1.437881</v>
      </c>
      <c r="G4712">
        <v>26064</v>
      </c>
      <c r="H4712">
        <v>72.3673</v>
      </c>
      <c r="I4712">
        <v>1.79753E-2</v>
      </c>
      <c r="J4712" t="s">
        <v>54</v>
      </c>
      <c r="M4712" s="1"/>
    </row>
    <row r="4713" spans="1:13" x14ac:dyDescent="0.25">
      <c r="A4713">
        <v>22</v>
      </c>
      <c r="B4713" t="s">
        <v>38</v>
      </c>
      <c r="C4713" s="1">
        <v>41099</v>
      </c>
      <c r="D4713">
        <v>1</v>
      </c>
      <c r="E4713" t="s">
        <v>5789</v>
      </c>
      <c r="F4713" s="23">
        <v>1.5522199999999999</v>
      </c>
      <c r="G4713">
        <v>26064</v>
      </c>
      <c r="H4713">
        <v>72.3673</v>
      </c>
      <c r="I4713">
        <v>1.79753E-2</v>
      </c>
      <c r="J4713" t="s">
        <v>54</v>
      </c>
      <c r="M4713" s="1"/>
    </row>
    <row r="4714" spans="1:13" x14ac:dyDescent="0.25">
      <c r="A4714">
        <v>22</v>
      </c>
      <c r="B4714" t="s">
        <v>45</v>
      </c>
      <c r="C4714" s="1">
        <v>41099</v>
      </c>
      <c r="D4714">
        <v>0</v>
      </c>
      <c r="E4714" t="s">
        <v>5790</v>
      </c>
      <c r="F4714" s="23">
        <v>0.98984280000000002</v>
      </c>
      <c r="G4714">
        <v>1453</v>
      </c>
      <c r="H4714">
        <v>63.810600000000001</v>
      </c>
      <c r="I4714">
        <v>4.6877200000000001E-2</v>
      </c>
      <c r="J4714" t="s">
        <v>54</v>
      </c>
      <c r="M4714" s="1"/>
    </row>
    <row r="4715" spans="1:13" x14ac:dyDescent="0.25">
      <c r="A4715">
        <v>22</v>
      </c>
      <c r="B4715" t="s">
        <v>45</v>
      </c>
      <c r="C4715" s="1">
        <v>41099</v>
      </c>
      <c r="D4715">
        <v>1</v>
      </c>
      <c r="E4715" t="s">
        <v>5791</v>
      </c>
      <c r="F4715" s="23">
        <v>1.0226930000000001</v>
      </c>
      <c r="G4715">
        <v>1453</v>
      </c>
      <c r="H4715">
        <v>63.810600000000001</v>
      </c>
      <c r="I4715">
        <v>4.6877200000000001E-2</v>
      </c>
      <c r="J4715" t="s">
        <v>54</v>
      </c>
      <c r="M4715" s="1"/>
    </row>
    <row r="4716" spans="1:13" x14ac:dyDescent="0.25">
      <c r="A4716">
        <v>22</v>
      </c>
      <c r="B4716" t="s">
        <v>6</v>
      </c>
      <c r="C4716" s="1">
        <v>41099</v>
      </c>
      <c r="D4716">
        <v>0</v>
      </c>
      <c r="E4716" t="s">
        <v>5792</v>
      </c>
      <c r="F4716" s="23">
        <v>1.436399</v>
      </c>
      <c r="G4716">
        <v>5307</v>
      </c>
      <c r="H4716">
        <v>78.7303</v>
      </c>
      <c r="I4716">
        <v>3.5881900000000001E-2</v>
      </c>
      <c r="J4716" t="s">
        <v>54</v>
      </c>
      <c r="M4716" s="1"/>
    </row>
    <row r="4717" spans="1:13" x14ac:dyDescent="0.25">
      <c r="A4717">
        <v>22</v>
      </c>
      <c r="B4717" t="s">
        <v>6</v>
      </c>
      <c r="C4717" s="1">
        <v>41099</v>
      </c>
      <c r="D4717">
        <v>1</v>
      </c>
      <c r="E4717" t="s">
        <v>5793</v>
      </c>
      <c r="F4717" s="23">
        <v>1.5166440000000001</v>
      </c>
      <c r="G4717">
        <v>5307</v>
      </c>
      <c r="H4717">
        <v>78.7303</v>
      </c>
      <c r="I4717">
        <v>3.5881900000000001E-2</v>
      </c>
      <c r="J4717" t="s">
        <v>54</v>
      </c>
      <c r="M4717" s="1"/>
    </row>
    <row r="4718" spans="1:13" x14ac:dyDescent="0.25">
      <c r="A4718">
        <v>22</v>
      </c>
      <c r="B4718" t="s">
        <v>7</v>
      </c>
      <c r="C4718" s="1">
        <v>41099</v>
      </c>
      <c r="D4718">
        <v>0</v>
      </c>
      <c r="E4718" t="s">
        <v>5794</v>
      </c>
      <c r="F4718" s="23">
        <v>1.8915949999999999</v>
      </c>
      <c r="G4718">
        <v>2940</v>
      </c>
      <c r="H4718">
        <v>72.888499999999993</v>
      </c>
      <c r="I4718">
        <v>6.1520400000000003E-2</v>
      </c>
      <c r="J4718" t="s">
        <v>54</v>
      </c>
      <c r="M4718" s="1"/>
    </row>
    <row r="4719" spans="1:13" x14ac:dyDescent="0.25">
      <c r="A4719">
        <v>22</v>
      </c>
      <c r="B4719" t="s">
        <v>7</v>
      </c>
      <c r="C4719" s="1">
        <v>41099</v>
      </c>
      <c r="D4719">
        <v>1</v>
      </c>
      <c r="E4719" t="s">
        <v>5795</v>
      </c>
      <c r="F4719" s="23">
        <v>2.0142410000000002</v>
      </c>
      <c r="G4719">
        <v>2940</v>
      </c>
      <c r="H4719">
        <v>72.888499999999993</v>
      </c>
      <c r="I4719">
        <v>6.1520400000000003E-2</v>
      </c>
      <c r="J4719" t="s">
        <v>54</v>
      </c>
      <c r="M4719" s="1"/>
    </row>
    <row r="4720" spans="1:13" x14ac:dyDescent="0.25">
      <c r="A4720">
        <v>22</v>
      </c>
      <c r="B4720" t="s">
        <v>8</v>
      </c>
      <c r="C4720" s="1">
        <v>41099</v>
      </c>
      <c r="D4720">
        <v>0</v>
      </c>
      <c r="E4720" t="s">
        <v>5796</v>
      </c>
      <c r="F4720" s="23">
        <v>1.5870329999999999</v>
      </c>
      <c r="G4720">
        <v>3069</v>
      </c>
      <c r="H4720">
        <v>78.682599999999994</v>
      </c>
      <c r="I4720">
        <v>5.1437099999999999E-2</v>
      </c>
      <c r="J4720" t="s">
        <v>54</v>
      </c>
      <c r="M4720" s="1"/>
    </row>
    <row r="4721" spans="1:13" x14ac:dyDescent="0.25">
      <c r="A4721">
        <v>22</v>
      </c>
      <c r="B4721" t="s">
        <v>8</v>
      </c>
      <c r="C4721" s="1">
        <v>41099</v>
      </c>
      <c r="D4721">
        <v>1</v>
      </c>
      <c r="E4721" t="s">
        <v>5797</v>
      </c>
      <c r="F4721" s="23">
        <v>1.6577980000000001</v>
      </c>
      <c r="G4721">
        <v>3069</v>
      </c>
      <c r="H4721">
        <v>78.682599999999994</v>
      </c>
      <c r="I4721">
        <v>5.1437099999999999E-2</v>
      </c>
      <c r="J4721" t="s">
        <v>54</v>
      </c>
      <c r="M4721" s="1"/>
    </row>
    <row r="4722" spans="1:13" x14ac:dyDescent="0.25">
      <c r="A4722">
        <v>22</v>
      </c>
      <c r="B4722" t="s">
        <v>18</v>
      </c>
      <c r="C4722" s="1">
        <v>41100</v>
      </c>
      <c r="D4722">
        <v>0</v>
      </c>
      <c r="E4722" t="s">
        <v>5798</v>
      </c>
      <c r="F4722" s="23">
        <v>1.7072579999999999</v>
      </c>
      <c r="G4722">
        <v>38428</v>
      </c>
      <c r="H4722">
        <v>79.793199999999999</v>
      </c>
      <c r="I4722">
        <v>8.6319300000000002E-2</v>
      </c>
      <c r="J4722" t="s">
        <v>54</v>
      </c>
      <c r="M4722" s="1"/>
    </row>
    <row r="4723" spans="1:13" x14ac:dyDescent="0.25">
      <c r="A4723">
        <v>22</v>
      </c>
      <c r="B4723" t="s">
        <v>18</v>
      </c>
      <c r="C4723" s="1">
        <v>41100</v>
      </c>
      <c r="D4723">
        <v>1</v>
      </c>
      <c r="E4723" t="s">
        <v>5799</v>
      </c>
      <c r="F4723" s="23">
        <v>1.8228139999999999</v>
      </c>
      <c r="G4723">
        <v>38428</v>
      </c>
      <c r="H4723">
        <v>79.793199999999999</v>
      </c>
      <c r="I4723">
        <v>8.6319300000000002E-2</v>
      </c>
      <c r="J4723" t="s">
        <v>54</v>
      </c>
      <c r="M4723" s="1"/>
    </row>
    <row r="4724" spans="1:13" x14ac:dyDescent="0.25">
      <c r="A4724">
        <v>22</v>
      </c>
      <c r="B4724" t="s">
        <v>37</v>
      </c>
      <c r="C4724" s="1">
        <v>41100</v>
      </c>
      <c r="D4724">
        <v>0</v>
      </c>
      <c r="E4724" t="s">
        <v>5800</v>
      </c>
      <c r="F4724" s="23">
        <v>1.84592</v>
      </c>
      <c r="G4724">
        <v>11088</v>
      </c>
      <c r="H4724">
        <v>85.821700000000007</v>
      </c>
      <c r="I4724">
        <v>2.75537E-2</v>
      </c>
      <c r="J4724" t="s">
        <v>54</v>
      </c>
      <c r="M4724" s="1"/>
    </row>
    <row r="4725" spans="1:13" x14ac:dyDescent="0.25">
      <c r="A4725">
        <v>22</v>
      </c>
      <c r="B4725" t="s">
        <v>37</v>
      </c>
      <c r="C4725" s="1">
        <v>41100</v>
      </c>
      <c r="D4725">
        <v>1</v>
      </c>
      <c r="E4725" t="s">
        <v>5801</v>
      </c>
      <c r="F4725" s="23">
        <v>1.9154770000000001</v>
      </c>
      <c r="G4725">
        <v>11088</v>
      </c>
      <c r="H4725">
        <v>85.821700000000007</v>
      </c>
      <c r="I4725">
        <v>2.75537E-2</v>
      </c>
      <c r="J4725" t="s">
        <v>54</v>
      </c>
      <c r="M4725" s="1"/>
    </row>
    <row r="4726" spans="1:13" x14ac:dyDescent="0.25">
      <c r="A4726">
        <v>22</v>
      </c>
      <c r="B4726" t="s">
        <v>3</v>
      </c>
      <c r="C4726" s="1">
        <v>41100</v>
      </c>
      <c r="D4726">
        <v>0</v>
      </c>
      <c r="E4726" t="s">
        <v>5802</v>
      </c>
      <c r="F4726" s="23">
        <v>1.1310150000000001</v>
      </c>
      <c r="G4726">
        <v>14303</v>
      </c>
      <c r="H4726">
        <v>68.790000000000006</v>
      </c>
      <c r="I4726">
        <v>1.9087699999999999E-2</v>
      </c>
      <c r="J4726" t="s">
        <v>54</v>
      </c>
      <c r="M4726" s="1"/>
    </row>
    <row r="4727" spans="1:13" x14ac:dyDescent="0.25">
      <c r="A4727">
        <v>22</v>
      </c>
      <c r="B4727" t="s">
        <v>3</v>
      </c>
      <c r="C4727" s="1">
        <v>41100</v>
      </c>
      <c r="D4727">
        <v>1</v>
      </c>
      <c r="E4727" t="s">
        <v>5803</v>
      </c>
      <c r="F4727" s="23">
        <v>1.1684699999999999</v>
      </c>
      <c r="G4727">
        <v>14303</v>
      </c>
      <c r="H4727">
        <v>68.790000000000006</v>
      </c>
      <c r="I4727">
        <v>1.9087699999999999E-2</v>
      </c>
      <c r="J4727" t="s">
        <v>54</v>
      </c>
      <c r="M4727" s="1"/>
    </row>
    <row r="4728" spans="1:13" x14ac:dyDescent="0.25">
      <c r="A4728">
        <v>22</v>
      </c>
      <c r="B4728" t="s">
        <v>4</v>
      </c>
      <c r="C4728" s="1">
        <v>41100</v>
      </c>
      <c r="D4728">
        <v>0</v>
      </c>
      <c r="E4728" t="s">
        <v>5804</v>
      </c>
      <c r="F4728" s="23">
        <v>2.3347229999999999</v>
      </c>
      <c r="G4728">
        <v>4495</v>
      </c>
      <c r="H4728">
        <v>94.121499999999997</v>
      </c>
      <c r="I4728">
        <v>5.3736100000000002E-2</v>
      </c>
      <c r="J4728" t="s">
        <v>54</v>
      </c>
      <c r="M4728" s="1"/>
    </row>
    <row r="4729" spans="1:13" x14ac:dyDescent="0.25">
      <c r="A4729">
        <v>22</v>
      </c>
      <c r="B4729" t="s">
        <v>4</v>
      </c>
      <c r="C4729" s="1">
        <v>41100</v>
      </c>
      <c r="D4729">
        <v>1</v>
      </c>
      <c r="E4729" t="s">
        <v>5805</v>
      </c>
      <c r="F4729" s="23">
        <v>2.5018940000000001</v>
      </c>
      <c r="G4729">
        <v>4495</v>
      </c>
      <c r="H4729">
        <v>94.121499999999997</v>
      </c>
      <c r="I4729">
        <v>5.3736100000000002E-2</v>
      </c>
      <c r="J4729" t="s">
        <v>54</v>
      </c>
      <c r="M4729" s="1"/>
    </row>
    <row r="4730" spans="1:13" x14ac:dyDescent="0.25">
      <c r="A4730">
        <v>22</v>
      </c>
      <c r="B4730" t="s">
        <v>5</v>
      </c>
      <c r="C4730" s="1">
        <v>41100</v>
      </c>
      <c r="D4730">
        <v>0</v>
      </c>
      <c r="E4730" t="s">
        <v>5806</v>
      </c>
      <c r="F4730" s="23">
        <v>2.4333209999999998</v>
      </c>
      <c r="G4730">
        <v>6063</v>
      </c>
      <c r="H4730">
        <v>93</v>
      </c>
      <c r="I4730">
        <v>4.0805800000000003E-2</v>
      </c>
      <c r="J4730" t="s">
        <v>54</v>
      </c>
      <c r="M4730" s="1"/>
    </row>
    <row r="4731" spans="1:13" x14ac:dyDescent="0.25">
      <c r="A4731">
        <v>22</v>
      </c>
      <c r="B4731" t="s">
        <v>5</v>
      </c>
      <c r="C4731" s="1">
        <v>41100</v>
      </c>
      <c r="D4731">
        <v>1</v>
      </c>
      <c r="E4731" t="s">
        <v>5807</v>
      </c>
      <c r="F4731" s="23">
        <v>2.6510919999999998</v>
      </c>
      <c r="G4731">
        <v>6063</v>
      </c>
      <c r="H4731">
        <v>93</v>
      </c>
      <c r="I4731">
        <v>4.0805800000000003E-2</v>
      </c>
      <c r="J4731" t="s">
        <v>54</v>
      </c>
      <c r="M4731" s="1"/>
    </row>
    <row r="4732" spans="1:13" x14ac:dyDescent="0.25">
      <c r="A4732">
        <v>22</v>
      </c>
      <c r="B4732" t="s">
        <v>38</v>
      </c>
      <c r="C4732" s="1">
        <v>41100</v>
      </c>
      <c r="D4732">
        <v>0</v>
      </c>
      <c r="E4732" t="s">
        <v>5808</v>
      </c>
      <c r="F4732" s="23">
        <v>1.6521250000000001</v>
      </c>
      <c r="G4732">
        <v>27139</v>
      </c>
      <c r="H4732">
        <v>77.441500000000005</v>
      </c>
      <c r="I4732">
        <v>2.0224900000000001E-2</v>
      </c>
      <c r="J4732" t="s">
        <v>54</v>
      </c>
      <c r="M4732" s="1"/>
    </row>
    <row r="4733" spans="1:13" x14ac:dyDescent="0.25">
      <c r="A4733">
        <v>22</v>
      </c>
      <c r="B4733" t="s">
        <v>38</v>
      </c>
      <c r="C4733" s="1">
        <v>41100</v>
      </c>
      <c r="D4733">
        <v>1</v>
      </c>
      <c r="E4733" t="s">
        <v>5809</v>
      </c>
      <c r="F4733" s="23">
        <v>1.793293</v>
      </c>
      <c r="G4733">
        <v>27139</v>
      </c>
      <c r="H4733">
        <v>77.441500000000005</v>
      </c>
      <c r="I4733">
        <v>2.0224900000000001E-2</v>
      </c>
      <c r="J4733" t="s">
        <v>54</v>
      </c>
      <c r="M4733" s="1"/>
    </row>
    <row r="4734" spans="1:13" x14ac:dyDescent="0.25">
      <c r="A4734">
        <v>22</v>
      </c>
      <c r="B4734" t="s">
        <v>45</v>
      </c>
      <c r="C4734" s="1">
        <v>41100</v>
      </c>
      <c r="D4734">
        <v>0</v>
      </c>
      <c r="E4734" t="s">
        <v>5810</v>
      </c>
      <c r="F4734" s="23">
        <v>1.1662319999999999</v>
      </c>
      <c r="G4734">
        <v>1514</v>
      </c>
      <c r="H4734">
        <v>68.889200000000002</v>
      </c>
      <c r="I4734">
        <v>6.0940099999999997E-2</v>
      </c>
      <c r="J4734" t="s">
        <v>54</v>
      </c>
      <c r="M4734" s="1"/>
    </row>
    <row r="4735" spans="1:13" x14ac:dyDescent="0.25">
      <c r="A4735">
        <v>22</v>
      </c>
      <c r="B4735" t="s">
        <v>45</v>
      </c>
      <c r="C4735" s="1">
        <v>41100</v>
      </c>
      <c r="D4735">
        <v>1</v>
      </c>
      <c r="E4735" t="s">
        <v>5811</v>
      </c>
      <c r="F4735" s="23">
        <v>1.1896070000000001</v>
      </c>
      <c r="G4735">
        <v>1514</v>
      </c>
      <c r="H4735">
        <v>68.889200000000002</v>
      </c>
      <c r="I4735">
        <v>6.0940099999999997E-2</v>
      </c>
      <c r="J4735" t="s">
        <v>54</v>
      </c>
      <c r="M4735" s="1"/>
    </row>
    <row r="4736" spans="1:13" x14ac:dyDescent="0.25">
      <c r="A4736">
        <v>22</v>
      </c>
      <c r="B4736" t="s">
        <v>6</v>
      </c>
      <c r="C4736" s="1">
        <v>41100</v>
      </c>
      <c r="D4736">
        <v>0</v>
      </c>
      <c r="E4736" t="s">
        <v>5812</v>
      </c>
      <c r="F4736" s="23">
        <v>1.7313069999999999</v>
      </c>
      <c r="G4736">
        <v>5591</v>
      </c>
      <c r="H4736">
        <v>84.054500000000004</v>
      </c>
      <c r="I4736">
        <v>4.1911700000000003E-2</v>
      </c>
      <c r="J4736" t="s">
        <v>54</v>
      </c>
      <c r="M4736" s="1"/>
    </row>
    <row r="4737" spans="1:13" x14ac:dyDescent="0.25">
      <c r="A4737">
        <v>22</v>
      </c>
      <c r="B4737" t="s">
        <v>6</v>
      </c>
      <c r="C4737" s="1">
        <v>41100</v>
      </c>
      <c r="D4737">
        <v>1</v>
      </c>
      <c r="E4737" t="s">
        <v>5813</v>
      </c>
      <c r="F4737" s="23">
        <v>1.849332</v>
      </c>
      <c r="G4737">
        <v>5591</v>
      </c>
      <c r="H4737">
        <v>84.054500000000004</v>
      </c>
      <c r="I4737">
        <v>4.1911700000000003E-2</v>
      </c>
      <c r="J4737" t="s">
        <v>54</v>
      </c>
      <c r="M4737" s="1"/>
    </row>
    <row r="4738" spans="1:13" x14ac:dyDescent="0.25">
      <c r="A4738">
        <v>22</v>
      </c>
      <c r="B4738" t="s">
        <v>7</v>
      </c>
      <c r="C4738" s="1">
        <v>41100</v>
      </c>
      <c r="D4738">
        <v>0</v>
      </c>
      <c r="E4738" t="s">
        <v>5814</v>
      </c>
      <c r="F4738" s="23">
        <v>1.988181</v>
      </c>
      <c r="G4738">
        <v>3073</v>
      </c>
      <c r="H4738">
        <v>76.307199999999995</v>
      </c>
      <c r="I4738">
        <v>6.4362299999999997E-2</v>
      </c>
      <c r="J4738" t="s">
        <v>54</v>
      </c>
      <c r="M4738" s="1"/>
    </row>
    <row r="4739" spans="1:13" x14ac:dyDescent="0.25">
      <c r="A4739">
        <v>22</v>
      </c>
      <c r="B4739" t="s">
        <v>7</v>
      </c>
      <c r="C4739" s="1">
        <v>41100</v>
      </c>
      <c r="D4739">
        <v>1</v>
      </c>
      <c r="E4739" t="s">
        <v>5815</v>
      </c>
      <c r="F4739" s="23">
        <v>2.1637089999999999</v>
      </c>
      <c r="G4739">
        <v>3073</v>
      </c>
      <c r="H4739">
        <v>76.307199999999995</v>
      </c>
      <c r="I4739">
        <v>6.4362299999999997E-2</v>
      </c>
      <c r="J4739" t="s">
        <v>54</v>
      </c>
      <c r="M4739" s="1"/>
    </row>
    <row r="4740" spans="1:13" x14ac:dyDescent="0.25">
      <c r="A4740">
        <v>22</v>
      </c>
      <c r="B4740" t="s">
        <v>8</v>
      </c>
      <c r="C4740" s="1">
        <v>41100</v>
      </c>
      <c r="D4740">
        <v>0</v>
      </c>
      <c r="E4740" t="s">
        <v>5816</v>
      </c>
      <c r="F4740" s="23">
        <v>1.972099</v>
      </c>
      <c r="G4740">
        <v>3188</v>
      </c>
      <c r="H4740">
        <v>84.908600000000007</v>
      </c>
      <c r="I4740">
        <v>6.1418599999999997E-2</v>
      </c>
      <c r="J4740" t="s">
        <v>54</v>
      </c>
      <c r="M4740" s="1"/>
    </row>
    <row r="4741" spans="1:13" x14ac:dyDescent="0.25">
      <c r="A4741">
        <v>22</v>
      </c>
      <c r="B4741" t="s">
        <v>8</v>
      </c>
      <c r="C4741" s="1">
        <v>41100</v>
      </c>
      <c r="D4741">
        <v>1</v>
      </c>
      <c r="E4741" t="s">
        <v>5817</v>
      </c>
      <c r="F4741" s="23">
        <v>2.1535980000000001</v>
      </c>
      <c r="G4741">
        <v>3188</v>
      </c>
      <c r="H4741">
        <v>84.908600000000007</v>
      </c>
      <c r="I4741">
        <v>6.1418599999999997E-2</v>
      </c>
      <c r="J4741" t="s">
        <v>54</v>
      </c>
      <c r="M4741" s="1"/>
    </row>
    <row r="4742" spans="1:13" x14ac:dyDescent="0.25">
      <c r="A4742">
        <v>22</v>
      </c>
      <c r="B4742" t="s">
        <v>18</v>
      </c>
      <c r="C4742" s="1">
        <v>41101</v>
      </c>
      <c r="D4742">
        <v>0</v>
      </c>
      <c r="E4742" t="s">
        <v>5818</v>
      </c>
      <c r="F4742" s="23">
        <v>1.8736429999999999</v>
      </c>
      <c r="G4742">
        <v>40082</v>
      </c>
      <c r="H4742">
        <v>82.102699999999999</v>
      </c>
      <c r="I4742">
        <v>9.4789100000000001E-2</v>
      </c>
      <c r="J4742" t="s">
        <v>54</v>
      </c>
      <c r="M4742" s="1"/>
    </row>
    <row r="4743" spans="1:13" x14ac:dyDescent="0.25">
      <c r="A4743">
        <v>22</v>
      </c>
      <c r="B4743" t="s">
        <v>18</v>
      </c>
      <c r="C4743" s="1">
        <v>41101</v>
      </c>
      <c r="D4743">
        <v>1</v>
      </c>
      <c r="E4743" t="s">
        <v>5819</v>
      </c>
      <c r="F4743" s="23">
        <v>2.0446499999999999</v>
      </c>
      <c r="G4743">
        <v>40082</v>
      </c>
      <c r="H4743">
        <v>82.102699999999999</v>
      </c>
      <c r="I4743">
        <v>9.4789100000000001E-2</v>
      </c>
      <c r="J4743" t="s">
        <v>54</v>
      </c>
      <c r="M4743" s="1"/>
    </row>
    <row r="4744" spans="1:13" x14ac:dyDescent="0.25">
      <c r="A4744">
        <v>22</v>
      </c>
      <c r="B4744" t="s">
        <v>37</v>
      </c>
      <c r="C4744" s="1">
        <v>41101</v>
      </c>
      <c r="D4744">
        <v>0</v>
      </c>
      <c r="E4744" t="s">
        <v>5820</v>
      </c>
      <c r="F4744" s="23">
        <v>1.992596</v>
      </c>
      <c r="G4744">
        <v>11374</v>
      </c>
      <c r="H4744">
        <v>88.432000000000002</v>
      </c>
      <c r="I4744">
        <v>2.8912199999999999E-2</v>
      </c>
      <c r="J4744" t="s">
        <v>54</v>
      </c>
      <c r="M4744" s="1"/>
    </row>
    <row r="4745" spans="1:13" x14ac:dyDescent="0.25">
      <c r="A4745">
        <v>22</v>
      </c>
      <c r="B4745" t="s">
        <v>37</v>
      </c>
      <c r="C4745" s="1">
        <v>41101</v>
      </c>
      <c r="D4745">
        <v>1</v>
      </c>
      <c r="E4745" t="s">
        <v>5821</v>
      </c>
      <c r="F4745" s="23">
        <v>2.0749399999999998</v>
      </c>
      <c r="G4745">
        <v>11374</v>
      </c>
      <c r="H4745">
        <v>88.432000000000002</v>
      </c>
      <c r="I4745">
        <v>2.8912199999999999E-2</v>
      </c>
      <c r="J4745" t="s">
        <v>54</v>
      </c>
      <c r="M4745" s="1"/>
    </row>
    <row r="4746" spans="1:13" x14ac:dyDescent="0.25">
      <c r="A4746">
        <v>22</v>
      </c>
      <c r="B4746" t="s">
        <v>3</v>
      </c>
      <c r="C4746" s="1">
        <v>41101</v>
      </c>
      <c r="D4746">
        <v>0</v>
      </c>
      <c r="E4746" t="s">
        <v>5822</v>
      </c>
      <c r="F4746" s="23">
        <v>1.258691</v>
      </c>
      <c r="G4746">
        <v>15085</v>
      </c>
      <c r="H4746">
        <v>70.544600000000003</v>
      </c>
      <c r="I4746">
        <v>2.2682500000000001E-2</v>
      </c>
      <c r="J4746" t="s">
        <v>54</v>
      </c>
      <c r="M4746" s="1"/>
    </row>
    <row r="4747" spans="1:13" x14ac:dyDescent="0.25">
      <c r="A4747">
        <v>22</v>
      </c>
      <c r="B4747" t="s">
        <v>3</v>
      </c>
      <c r="C4747" s="1">
        <v>41101</v>
      </c>
      <c r="D4747">
        <v>1</v>
      </c>
      <c r="E4747" t="s">
        <v>5823</v>
      </c>
      <c r="F4747" s="23">
        <v>1.359755</v>
      </c>
      <c r="G4747">
        <v>15085</v>
      </c>
      <c r="H4747">
        <v>70.544600000000003</v>
      </c>
      <c r="I4747">
        <v>2.2682500000000001E-2</v>
      </c>
      <c r="J4747" t="s">
        <v>54</v>
      </c>
      <c r="M4747" s="1"/>
    </row>
    <row r="4748" spans="1:13" x14ac:dyDescent="0.25">
      <c r="A4748">
        <v>22</v>
      </c>
      <c r="B4748" t="s">
        <v>4</v>
      </c>
      <c r="C4748" s="1">
        <v>41101</v>
      </c>
      <c r="D4748">
        <v>0</v>
      </c>
      <c r="E4748" t="s">
        <v>5824</v>
      </c>
      <c r="F4748" s="23">
        <v>2.5011070000000002</v>
      </c>
      <c r="G4748">
        <v>4668</v>
      </c>
      <c r="H4748">
        <v>96.214600000000004</v>
      </c>
      <c r="I4748">
        <v>5.6392499999999998E-2</v>
      </c>
      <c r="J4748" t="s">
        <v>54</v>
      </c>
      <c r="M4748" s="1"/>
    </row>
    <row r="4749" spans="1:13" x14ac:dyDescent="0.25">
      <c r="A4749">
        <v>22</v>
      </c>
      <c r="B4749" t="s">
        <v>4</v>
      </c>
      <c r="C4749" s="1">
        <v>41101</v>
      </c>
      <c r="D4749">
        <v>1</v>
      </c>
      <c r="E4749" t="s">
        <v>5825</v>
      </c>
      <c r="F4749" s="23">
        <v>2.7482690000000001</v>
      </c>
      <c r="G4749">
        <v>4668</v>
      </c>
      <c r="H4749">
        <v>96.214600000000004</v>
      </c>
      <c r="I4749">
        <v>5.6392499999999998E-2</v>
      </c>
      <c r="J4749" t="s">
        <v>54</v>
      </c>
      <c r="M4749" s="1"/>
    </row>
    <row r="4750" spans="1:13" x14ac:dyDescent="0.25">
      <c r="A4750">
        <v>22</v>
      </c>
      <c r="B4750" t="s">
        <v>5</v>
      </c>
      <c r="C4750" s="1">
        <v>41101</v>
      </c>
      <c r="D4750">
        <v>0</v>
      </c>
      <c r="E4750" t="s">
        <v>5826</v>
      </c>
      <c r="F4750" s="23">
        <v>2.5437889999999999</v>
      </c>
      <c r="G4750">
        <v>6110</v>
      </c>
      <c r="H4750">
        <v>95.5</v>
      </c>
      <c r="I4750">
        <v>4.2168200000000003E-2</v>
      </c>
      <c r="J4750" t="s">
        <v>54</v>
      </c>
      <c r="M4750" s="1"/>
    </row>
    <row r="4751" spans="1:13" x14ac:dyDescent="0.25">
      <c r="A4751">
        <v>22</v>
      </c>
      <c r="B4751" t="s">
        <v>5</v>
      </c>
      <c r="C4751" s="1">
        <v>41101</v>
      </c>
      <c r="D4751">
        <v>1</v>
      </c>
      <c r="E4751" t="s">
        <v>5827</v>
      </c>
      <c r="F4751" s="23">
        <v>2.8008929999999999</v>
      </c>
      <c r="G4751">
        <v>6110</v>
      </c>
      <c r="H4751">
        <v>95.5</v>
      </c>
      <c r="I4751">
        <v>4.2168200000000003E-2</v>
      </c>
      <c r="J4751" t="s">
        <v>54</v>
      </c>
      <c r="M4751" s="1"/>
    </row>
    <row r="4752" spans="1:13" x14ac:dyDescent="0.25">
      <c r="A4752">
        <v>22</v>
      </c>
      <c r="B4752" t="s">
        <v>38</v>
      </c>
      <c r="C4752" s="1">
        <v>41101</v>
      </c>
      <c r="D4752">
        <v>0</v>
      </c>
      <c r="E4752" t="s">
        <v>5828</v>
      </c>
      <c r="F4752" s="23">
        <v>1.833893</v>
      </c>
      <c r="G4752">
        <v>28505</v>
      </c>
      <c r="H4752">
        <v>79.783299999999997</v>
      </c>
      <c r="I4752">
        <v>2.2393799999999998E-2</v>
      </c>
      <c r="J4752" t="s">
        <v>54</v>
      </c>
      <c r="M4752" s="1"/>
    </row>
    <row r="4753" spans="1:13" x14ac:dyDescent="0.25">
      <c r="A4753">
        <v>22</v>
      </c>
      <c r="B4753" t="s">
        <v>38</v>
      </c>
      <c r="C4753" s="1">
        <v>41101</v>
      </c>
      <c r="D4753">
        <v>1</v>
      </c>
      <c r="E4753" t="s">
        <v>5829</v>
      </c>
      <c r="F4753" s="23">
        <v>2.0492979999999998</v>
      </c>
      <c r="G4753">
        <v>28505</v>
      </c>
      <c r="H4753">
        <v>79.783299999999997</v>
      </c>
      <c r="I4753">
        <v>2.2393799999999998E-2</v>
      </c>
      <c r="J4753" t="s">
        <v>54</v>
      </c>
      <c r="M4753" s="1"/>
    </row>
    <row r="4754" spans="1:13" x14ac:dyDescent="0.25">
      <c r="A4754">
        <v>22</v>
      </c>
      <c r="B4754" t="s">
        <v>45</v>
      </c>
      <c r="C4754" s="1">
        <v>41101</v>
      </c>
      <c r="D4754">
        <v>0</v>
      </c>
      <c r="E4754" t="s">
        <v>5830</v>
      </c>
      <c r="F4754" s="23">
        <v>1.313275</v>
      </c>
      <c r="G4754">
        <v>1582</v>
      </c>
      <c r="H4754">
        <v>68.23</v>
      </c>
      <c r="I4754">
        <v>6.9196199999999999E-2</v>
      </c>
      <c r="J4754" t="s">
        <v>54</v>
      </c>
      <c r="M4754" s="1"/>
    </row>
    <row r="4755" spans="1:13" x14ac:dyDescent="0.25">
      <c r="A4755">
        <v>22</v>
      </c>
      <c r="B4755" t="s">
        <v>45</v>
      </c>
      <c r="C4755" s="1">
        <v>41101</v>
      </c>
      <c r="D4755">
        <v>1</v>
      </c>
      <c r="E4755" t="s">
        <v>5831</v>
      </c>
      <c r="F4755" s="23">
        <v>1.391243</v>
      </c>
      <c r="G4755">
        <v>1582</v>
      </c>
      <c r="H4755">
        <v>68.23</v>
      </c>
      <c r="I4755">
        <v>6.9196199999999999E-2</v>
      </c>
      <c r="J4755" t="s">
        <v>54</v>
      </c>
      <c r="M4755" s="1"/>
    </row>
    <row r="4756" spans="1:13" x14ac:dyDescent="0.25">
      <c r="A4756">
        <v>22</v>
      </c>
      <c r="B4756" t="s">
        <v>6</v>
      </c>
      <c r="C4756" s="1">
        <v>41101</v>
      </c>
      <c r="D4756">
        <v>0</v>
      </c>
      <c r="E4756" t="s">
        <v>5832</v>
      </c>
      <c r="F4756" s="23">
        <v>1.9343900000000001</v>
      </c>
      <c r="G4756">
        <v>5903</v>
      </c>
      <c r="H4756">
        <v>87.819400000000002</v>
      </c>
      <c r="I4756">
        <v>4.6386499999999997E-2</v>
      </c>
      <c r="J4756" t="s">
        <v>54</v>
      </c>
      <c r="M4756" s="1"/>
    </row>
    <row r="4757" spans="1:13" x14ac:dyDescent="0.25">
      <c r="A4757">
        <v>22</v>
      </c>
      <c r="B4757" t="s">
        <v>6</v>
      </c>
      <c r="C4757" s="1">
        <v>41101</v>
      </c>
      <c r="D4757">
        <v>1</v>
      </c>
      <c r="E4757" t="s">
        <v>5833</v>
      </c>
      <c r="F4757" s="23">
        <v>2.136879</v>
      </c>
      <c r="G4757">
        <v>5903</v>
      </c>
      <c r="H4757">
        <v>87.819400000000002</v>
      </c>
      <c r="I4757">
        <v>4.6386499999999997E-2</v>
      </c>
      <c r="J4757" t="s">
        <v>54</v>
      </c>
      <c r="M4757" s="1"/>
    </row>
    <row r="4758" spans="1:13" x14ac:dyDescent="0.25">
      <c r="A4758">
        <v>22</v>
      </c>
      <c r="B4758" t="s">
        <v>7</v>
      </c>
      <c r="C4758" s="1">
        <v>41101</v>
      </c>
      <c r="D4758">
        <v>0</v>
      </c>
      <c r="E4758" t="s">
        <v>5834</v>
      </c>
      <c r="F4758" s="23">
        <v>2.239776</v>
      </c>
      <c r="G4758">
        <v>3206</v>
      </c>
      <c r="H4758">
        <v>79.112700000000004</v>
      </c>
      <c r="I4758">
        <v>6.9969299999999998E-2</v>
      </c>
      <c r="J4758" t="s">
        <v>54</v>
      </c>
      <c r="M4758" s="1"/>
    </row>
    <row r="4759" spans="1:13" x14ac:dyDescent="0.25">
      <c r="A4759">
        <v>22</v>
      </c>
      <c r="B4759" t="s">
        <v>7</v>
      </c>
      <c r="C4759" s="1">
        <v>41101</v>
      </c>
      <c r="D4759">
        <v>1</v>
      </c>
      <c r="E4759" t="s">
        <v>5835</v>
      </c>
      <c r="F4759" s="23">
        <v>2.40604</v>
      </c>
      <c r="G4759">
        <v>3206</v>
      </c>
      <c r="H4759">
        <v>79.112700000000004</v>
      </c>
      <c r="I4759">
        <v>6.9969299999999998E-2</v>
      </c>
      <c r="J4759" t="s">
        <v>54</v>
      </c>
      <c r="M4759" s="1"/>
    </row>
    <row r="4760" spans="1:13" x14ac:dyDescent="0.25">
      <c r="A4760">
        <v>22</v>
      </c>
      <c r="B4760" t="s">
        <v>8</v>
      </c>
      <c r="C4760" s="1">
        <v>41101</v>
      </c>
      <c r="D4760">
        <v>0</v>
      </c>
      <c r="E4760" t="s">
        <v>5836</v>
      </c>
      <c r="F4760" s="23">
        <v>2.3593709999999999</v>
      </c>
      <c r="G4760">
        <v>3325</v>
      </c>
      <c r="H4760">
        <v>89.454300000000003</v>
      </c>
      <c r="I4760">
        <v>6.88864E-2</v>
      </c>
      <c r="J4760" t="s">
        <v>54</v>
      </c>
      <c r="M4760" s="1"/>
    </row>
    <row r="4761" spans="1:13" x14ac:dyDescent="0.25">
      <c r="A4761">
        <v>22</v>
      </c>
      <c r="B4761" t="s">
        <v>8</v>
      </c>
      <c r="C4761" s="1">
        <v>41101</v>
      </c>
      <c r="D4761">
        <v>1</v>
      </c>
      <c r="E4761" t="s">
        <v>5837</v>
      </c>
      <c r="F4761" s="23">
        <v>2.578306</v>
      </c>
      <c r="G4761">
        <v>3325</v>
      </c>
      <c r="H4761">
        <v>89.454300000000003</v>
      </c>
      <c r="I4761">
        <v>6.88864E-2</v>
      </c>
      <c r="J4761" t="s">
        <v>54</v>
      </c>
      <c r="M4761" s="1"/>
    </row>
    <row r="4762" spans="1:13" x14ac:dyDescent="0.25">
      <c r="A4762">
        <v>22</v>
      </c>
      <c r="B4762" t="s">
        <v>18</v>
      </c>
      <c r="C4762" s="1">
        <v>41165</v>
      </c>
      <c r="D4762">
        <v>0</v>
      </c>
      <c r="E4762" t="s">
        <v>5838</v>
      </c>
      <c r="F4762" s="23">
        <v>1.3331869999999999</v>
      </c>
      <c r="G4762">
        <v>71402</v>
      </c>
      <c r="H4762">
        <v>72.370199999999997</v>
      </c>
      <c r="I4762">
        <v>5.4828300000000003E-2</v>
      </c>
      <c r="J4762" t="s">
        <v>54</v>
      </c>
      <c r="M4762" s="1"/>
    </row>
    <row r="4763" spans="1:13" x14ac:dyDescent="0.25">
      <c r="A4763">
        <v>22</v>
      </c>
      <c r="B4763" t="s">
        <v>18</v>
      </c>
      <c r="C4763" s="1">
        <v>41165</v>
      </c>
      <c r="D4763">
        <v>1</v>
      </c>
      <c r="E4763" t="s">
        <v>5839</v>
      </c>
      <c r="F4763" s="23">
        <v>1.407659</v>
      </c>
      <c r="G4763">
        <v>71402</v>
      </c>
      <c r="H4763">
        <v>72.370199999999997</v>
      </c>
      <c r="I4763">
        <v>5.4828300000000003E-2</v>
      </c>
      <c r="J4763" t="s">
        <v>54</v>
      </c>
      <c r="M4763" s="1"/>
    </row>
    <row r="4764" spans="1:13" x14ac:dyDescent="0.25">
      <c r="A4764">
        <v>22</v>
      </c>
      <c r="B4764" t="s">
        <v>37</v>
      </c>
      <c r="C4764" s="1">
        <v>41165</v>
      </c>
      <c r="D4764">
        <v>0</v>
      </c>
      <c r="E4764" t="s">
        <v>5840</v>
      </c>
      <c r="F4764" s="23">
        <v>1.5444789999999999</v>
      </c>
      <c r="G4764">
        <v>17432</v>
      </c>
      <c r="H4764">
        <v>78.9011</v>
      </c>
      <c r="I4764">
        <v>2.0626100000000001E-2</v>
      </c>
      <c r="J4764" t="s">
        <v>54</v>
      </c>
      <c r="M4764" s="1"/>
    </row>
    <row r="4765" spans="1:13" x14ac:dyDescent="0.25">
      <c r="A4765">
        <v>22</v>
      </c>
      <c r="B4765" t="s">
        <v>37</v>
      </c>
      <c r="C4765" s="1">
        <v>41165</v>
      </c>
      <c r="D4765">
        <v>1</v>
      </c>
      <c r="E4765" t="s">
        <v>5841</v>
      </c>
      <c r="F4765" s="23">
        <v>1.5406219999999999</v>
      </c>
      <c r="G4765">
        <v>17432</v>
      </c>
      <c r="H4765">
        <v>78.9011</v>
      </c>
      <c r="I4765">
        <v>2.0626100000000001E-2</v>
      </c>
      <c r="J4765" t="s">
        <v>54</v>
      </c>
      <c r="M4765" s="1"/>
    </row>
    <row r="4766" spans="1:13" x14ac:dyDescent="0.25">
      <c r="A4766">
        <v>22</v>
      </c>
      <c r="B4766" t="s">
        <v>3</v>
      </c>
      <c r="C4766" s="1">
        <v>41165</v>
      </c>
      <c r="D4766">
        <v>0</v>
      </c>
      <c r="E4766" t="s">
        <v>5842</v>
      </c>
      <c r="F4766" s="23">
        <v>0.97330130000000004</v>
      </c>
      <c r="G4766">
        <v>29731</v>
      </c>
      <c r="H4766">
        <v>63.720399999999998</v>
      </c>
      <c r="I4766">
        <v>1.1883400000000001E-2</v>
      </c>
      <c r="J4766" t="s">
        <v>54</v>
      </c>
      <c r="M4766" s="1"/>
    </row>
    <row r="4767" spans="1:13" x14ac:dyDescent="0.25">
      <c r="A4767">
        <v>22</v>
      </c>
      <c r="B4767" t="s">
        <v>3</v>
      </c>
      <c r="C4767" s="1">
        <v>41165</v>
      </c>
      <c r="D4767">
        <v>1</v>
      </c>
      <c r="E4767" t="s">
        <v>5843</v>
      </c>
      <c r="F4767" s="23">
        <v>1.0220560000000001</v>
      </c>
      <c r="G4767">
        <v>29731</v>
      </c>
      <c r="H4767">
        <v>63.720399999999998</v>
      </c>
      <c r="I4767">
        <v>1.1883400000000001E-2</v>
      </c>
      <c r="J4767" t="s">
        <v>54</v>
      </c>
      <c r="M4767" s="1"/>
    </row>
    <row r="4768" spans="1:13" x14ac:dyDescent="0.25">
      <c r="A4768">
        <v>22</v>
      </c>
      <c r="B4768" t="s">
        <v>4</v>
      </c>
      <c r="C4768" s="1">
        <v>41165</v>
      </c>
      <c r="D4768">
        <v>0</v>
      </c>
      <c r="E4768" t="s">
        <v>5844</v>
      </c>
      <c r="F4768" s="23">
        <v>1.8829750000000001</v>
      </c>
      <c r="G4768">
        <v>7622</v>
      </c>
      <c r="H4768">
        <v>87.927400000000006</v>
      </c>
      <c r="I4768">
        <v>3.9133399999999999E-2</v>
      </c>
      <c r="J4768" t="s">
        <v>54</v>
      </c>
      <c r="M4768" s="1"/>
    </row>
    <row r="4769" spans="1:13" x14ac:dyDescent="0.25">
      <c r="A4769">
        <v>22</v>
      </c>
      <c r="B4769" t="s">
        <v>4</v>
      </c>
      <c r="C4769" s="1">
        <v>41165</v>
      </c>
      <c r="D4769">
        <v>1</v>
      </c>
      <c r="E4769" t="s">
        <v>5845</v>
      </c>
      <c r="F4769" s="23">
        <v>1.9953080000000001</v>
      </c>
      <c r="G4769">
        <v>7622</v>
      </c>
      <c r="H4769">
        <v>87.927400000000006</v>
      </c>
      <c r="I4769">
        <v>3.9133399999999999E-2</v>
      </c>
      <c r="J4769" t="s">
        <v>54</v>
      </c>
      <c r="M4769" s="1"/>
    </row>
    <row r="4770" spans="1:13" x14ac:dyDescent="0.25">
      <c r="A4770">
        <v>22</v>
      </c>
      <c r="B4770" t="s">
        <v>5</v>
      </c>
      <c r="C4770" s="1">
        <v>41165</v>
      </c>
      <c r="D4770">
        <v>0</v>
      </c>
      <c r="E4770" t="s">
        <v>5846</v>
      </c>
      <c r="F4770" s="23">
        <v>2.0644369999999999</v>
      </c>
      <c r="G4770">
        <v>6962</v>
      </c>
      <c r="H4770">
        <v>87</v>
      </c>
      <c r="I4770">
        <v>3.5785499999999998E-2</v>
      </c>
      <c r="J4770" t="s">
        <v>54</v>
      </c>
      <c r="M4770" s="1"/>
    </row>
    <row r="4771" spans="1:13" x14ac:dyDescent="0.25">
      <c r="A4771">
        <v>22</v>
      </c>
      <c r="B4771" t="s">
        <v>5</v>
      </c>
      <c r="C4771" s="1">
        <v>41165</v>
      </c>
      <c r="D4771">
        <v>1</v>
      </c>
      <c r="E4771" t="s">
        <v>5847</v>
      </c>
      <c r="F4771" s="23">
        <v>2.2601659999999999</v>
      </c>
      <c r="G4771">
        <v>6962</v>
      </c>
      <c r="H4771">
        <v>87</v>
      </c>
      <c r="I4771">
        <v>3.5785499999999998E-2</v>
      </c>
      <c r="J4771" t="s">
        <v>54</v>
      </c>
      <c r="M4771" s="1"/>
    </row>
    <row r="4772" spans="1:13" x14ac:dyDescent="0.25">
      <c r="A4772">
        <v>22</v>
      </c>
      <c r="B4772" t="s">
        <v>38</v>
      </c>
      <c r="C4772" s="1">
        <v>41165</v>
      </c>
      <c r="D4772">
        <v>0</v>
      </c>
      <c r="E4772" t="s">
        <v>5848</v>
      </c>
      <c r="F4772" s="23">
        <v>1.296562</v>
      </c>
      <c r="G4772">
        <v>53497</v>
      </c>
      <c r="H4772">
        <v>71.007999999999996</v>
      </c>
      <c r="I4772">
        <v>1.28424E-2</v>
      </c>
      <c r="J4772" t="s">
        <v>54</v>
      </c>
      <c r="M4772" s="1"/>
    </row>
    <row r="4773" spans="1:13" x14ac:dyDescent="0.25">
      <c r="A4773">
        <v>22</v>
      </c>
      <c r="B4773" t="s">
        <v>38</v>
      </c>
      <c r="C4773" s="1">
        <v>41165</v>
      </c>
      <c r="D4773">
        <v>1</v>
      </c>
      <c r="E4773" t="s">
        <v>5849</v>
      </c>
      <c r="F4773" s="23">
        <v>1.406909</v>
      </c>
      <c r="G4773">
        <v>53497</v>
      </c>
      <c r="H4773">
        <v>71.007999999999996</v>
      </c>
      <c r="I4773">
        <v>1.28424E-2</v>
      </c>
      <c r="J4773" t="s">
        <v>54</v>
      </c>
      <c r="M4773" s="1"/>
    </row>
    <row r="4774" spans="1:13" x14ac:dyDescent="0.25">
      <c r="A4774">
        <v>22</v>
      </c>
      <c r="B4774" t="s">
        <v>45</v>
      </c>
      <c r="C4774" s="1">
        <v>41165</v>
      </c>
      <c r="D4774">
        <v>0</v>
      </c>
      <c r="E4774" t="s">
        <v>5850</v>
      </c>
      <c r="F4774" s="23">
        <v>0.9419073</v>
      </c>
      <c r="G4774">
        <v>3601</v>
      </c>
      <c r="H4774">
        <v>61.077100000000002</v>
      </c>
      <c r="I4774">
        <v>4.1679300000000002E-2</v>
      </c>
      <c r="J4774" t="s">
        <v>54</v>
      </c>
      <c r="M4774" s="1"/>
    </row>
    <row r="4775" spans="1:13" x14ac:dyDescent="0.25">
      <c r="A4775">
        <v>22</v>
      </c>
      <c r="B4775" t="s">
        <v>45</v>
      </c>
      <c r="C4775" s="1">
        <v>41165</v>
      </c>
      <c r="D4775">
        <v>1</v>
      </c>
      <c r="E4775" t="s">
        <v>5851</v>
      </c>
      <c r="F4775" s="23">
        <v>0.98951670000000003</v>
      </c>
      <c r="G4775">
        <v>3601</v>
      </c>
      <c r="H4775">
        <v>61.077100000000002</v>
      </c>
      <c r="I4775">
        <v>4.1679300000000002E-2</v>
      </c>
      <c r="J4775" t="s">
        <v>54</v>
      </c>
      <c r="M4775" s="1"/>
    </row>
    <row r="4776" spans="1:13" x14ac:dyDescent="0.25">
      <c r="A4776">
        <v>22</v>
      </c>
      <c r="B4776" t="s">
        <v>6</v>
      </c>
      <c r="C4776" s="1">
        <v>41165</v>
      </c>
      <c r="D4776">
        <v>0</v>
      </c>
      <c r="E4776" t="s">
        <v>5852</v>
      </c>
      <c r="F4776" s="23">
        <v>1.3566400000000001</v>
      </c>
      <c r="G4776">
        <v>10614</v>
      </c>
      <c r="H4776">
        <v>77.220200000000006</v>
      </c>
      <c r="I4776">
        <v>2.76847E-2</v>
      </c>
      <c r="J4776" t="s">
        <v>54</v>
      </c>
      <c r="M4776" s="1"/>
    </row>
    <row r="4777" spans="1:13" x14ac:dyDescent="0.25">
      <c r="A4777">
        <v>22</v>
      </c>
      <c r="B4777" t="s">
        <v>6</v>
      </c>
      <c r="C4777" s="1">
        <v>41165</v>
      </c>
      <c r="D4777">
        <v>1</v>
      </c>
      <c r="E4777" t="s">
        <v>5853</v>
      </c>
      <c r="F4777" s="23">
        <v>1.4030149999999999</v>
      </c>
      <c r="G4777">
        <v>10614</v>
      </c>
      <c r="H4777">
        <v>77.220200000000006</v>
      </c>
      <c r="I4777">
        <v>2.76847E-2</v>
      </c>
      <c r="J4777" t="s">
        <v>54</v>
      </c>
      <c r="M4777" s="1"/>
    </row>
    <row r="4778" spans="1:13" x14ac:dyDescent="0.25">
      <c r="A4778">
        <v>22</v>
      </c>
      <c r="B4778" t="s">
        <v>7</v>
      </c>
      <c r="C4778" s="1">
        <v>41165</v>
      </c>
      <c r="D4778">
        <v>0</v>
      </c>
      <c r="E4778" t="s">
        <v>5854</v>
      </c>
      <c r="F4778" s="23">
        <v>1.6079810000000001</v>
      </c>
      <c r="G4778">
        <v>6560</v>
      </c>
      <c r="H4778">
        <v>72.712000000000003</v>
      </c>
      <c r="I4778">
        <v>4.1389799999999997E-2</v>
      </c>
      <c r="J4778" t="s">
        <v>54</v>
      </c>
      <c r="M4778" s="1"/>
    </row>
    <row r="4779" spans="1:13" x14ac:dyDescent="0.25">
      <c r="A4779">
        <v>22</v>
      </c>
      <c r="B4779" t="s">
        <v>7</v>
      </c>
      <c r="C4779" s="1">
        <v>41165</v>
      </c>
      <c r="D4779">
        <v>1</v>
      </c>
      <c r="E4779" t="s">
        <v>5855</v>
      </c>
      <c r="F4779" s="23">
        <v>1.6650480000000001</v>
      </c>
      <c r="G4779">
        <v>6560</v>
      </c>
      <c r="H4779">
        <v>72.712000000000003</v>
      </c>
      <c r="I4779">
        <v>4.1389799999999997E-2</v>
      </c>
      <c r="J4779" t="s">
        <v>54</v>
      </c>
      <c r="M4779" s="1"/>
    </row>
    <row r="4780" spans="1:13" x14ac:dyDescent="0.25">
      <c r="A4780">
        <v>22</v>
      </c>
      <c r="B4780" t="s">
        <v>8</v>
      </c>
      <c r="C4780" s="1">
        <v>41165</v>
      </c>
      <c r="D4780">
        <v>0</v>
      </c>
      <c r="E4780" t="s">
        <v>5856</v>
      </c>
      <c r="F4780" s="23">
        <v>1.467303</v>
      </c>
      <c r="G4780">
        <v>5839</v>
      </c>
      <c r="H4780">
        <v>76.434299999999993</v>
      </c>
      <c r="I4780">
        <v>3.9950199999999998E-2</v>
      </c>
      <c r="J4780" t="s">
        <v>54</v>
      </c>
      <c r="M4780" s="1"/>
    </row>
    <row r="4781" spans="1:13" x14ac:dyDescent="0.25">
      <c r="A4781">
        <v>22</v>
      </c>
      <c r="B4781" t="s">
        <v>8</v>
      </c>
      <c r="C4781" s="1">
        <v>41165</v>
      </c>
      <c r="D4781">
        <v>1</v>
      </c>
      <c r="E4781" t="s">
        <v>5857</v>
      </c>
      <c r="F4781" s="23">
        <v>1.566333</v>
      </c>
      <c r="G4781">
        <v>5839</v>
      </c>
      <c r="H4781">
        <v>76.434299999999993</v>
      </c>
      <c r="I4781">
        <v>3.9950199999999998E-2</v>
      </c>
      <c r="J4781" t="s">
        <v>54</v>
      </c>
      <c r="M4781" s="1"/>
    </row>
    <row r="4782" spans="1:13" x14ac:dyDescent="0.25">
      <c r="A4782">
        <v>22</v>
      </c>
      <c r="B4782" t="s">
        <v>18</v>
      </c>
      <c r="C4782" s="1">
        <v>41166</v>
      </c>
      <c r="D4782">
        <v>0</v>
      </c>
      <c r="E4782" t="s">
        <v>5858</v>
      </c>
      <c r="F4782" s="23">
        <v>1.2615099999999999</v>
      </c>
      <c r="G4782">
        <v>71935</v>
      </c>
      <c r="H4782">
        <v>71.194999999999993</v>
      </c>
      <c r="I4782">
        <v>5.2754599999999999E-2</v>
      </c>
      <c r="J4782" t="s">
        <v>54</v>
      </c>
      <c r="M4782" s="1"/>
    </row>
    <row r="4783" spans="1:13" x14ac:dyDescent="0.25">
      <c r="A4783">
        <v>22</v>
      </c>
      <c r="B4783" t="s">
        <v>18</v>
      </c>
      <c r="C4783" s="1">
        <v>41166</v>
      </c>
      <c r="D4783">
        <v>1</v>
      </c>
      <c r="E4783" t="s">
        <v>5859</v>
      </c>
      <c r="F4783" s="23">
        <v>1.3444130000000001</v>
      </c>
      <c r="G4783">
        <v>71935</v>
      </c>
      <c r="H4783">
        <v>71.194999999999993</v>
      </c>
      <c r="I4783">
        <v>5.2754599999999999E-2</v>
      </c>
      <c r="J4783" t="s">
        <v>54</v>
      </c>
      <c r="M4783" s="1"/>
    </row>
    <row r="4784" spans="1:13" x14ac:dyDescent="0.25">
      <c r="A4784">
        <v>22</v>
      </c>
      <c r="B4784" t="s">
        <v>37</v>
      </c>
      <c r="C4784" s="1">
        <v>41166</v>
      </c>
      <c r="D4784">
        <v>0</v>
      </c>
      <c r="E4784" t="s">
        <v>5860</v>
      </c>
      <c r="F4784" s="23">
        <v>1.494224</v>
      </c>
      <c r="G4784">
        <v>17599</v>
      </c>
      <c r="H4784">
        <v>78.522400000000005</v>
      </c>
      <c r="I4784">
        <v>2.0343400000000001E-2</v>
      </c>
      <c r="J4784" t="s">
        <v>54</v>
      </c>
      <c r="M4784" s="1"/>
    </row>
    <row r="4785" spans="1:13" x14ac:dyDescent="0.25">
      <c r="A4785">
        <v>22</v>
      </c>
      <c r="B4785" t="s">
        <v>37</v>
      </c>
      <c r="C4785" s="1">
        <v>41166</v>
      </c>
      <c r="D4785">
        <v>1</v>
      </c>
      <c r="E4785" t="s">
        <v>5861</v>
      </c>
      <c r="F4785" s="23">
        <v>1.501763</v>
      </c>
      <c r="G4785">
        <v>17599</v>
      </c>
      <c r="H4785">
        <v>78.522400000000005</v>
      </c>
      <c r="I4785">
        <v>2.0343400000000001E-2</v>
      </c>
      <c r="J4785" t="s">
        <v>54</v>
      </c>
      <c r="M4785" s="1"/>
    </row>
    <row r="4786" spans="1:13" x14ac:dyDescent="0.25">
      <c r="A4786">
        <v>22</v>
      </c>
      <c r="B4786" t="s">
        <v>3</v>
      </c>
      <c r="C4786" s="1">
        <v>41166</v>
      </c>
      <c r="D4786">
        <v>0</v>
      </c>
      <c r="E4786" t="s">
        <v>5862</v>
      </c>
      <c r="F4786" s="23">
        <v>0.89237169999999999</v>
      </c>
      <c r="G4786">
        <v>29967</v>
      </c>
      <c r="H4786">
        <v>61.965800000000002</v>
      </c>
      <c r="I4786">
        <v>1.12929E-2</v>
      </c>
      <c r="J4786" t="s">
        <v>54</v>
      </c>
      <c r="M4786" s="1"/>
    </row>
    <row r="4787" spans="1:13" x14ac:dyDescent="0.25">
      <c r="A4787">
        <v>22</v>
      </c>
      <c r="B4787" t="s">
        <v>3</v>
      </c>
      <c r="C4787" s="1">
        <v>41166</v>
      </c>
      <c r="D4787">
        <v>1</v>
      </c>
      <c r="E4787" t="s">
        <v>5863</v>
      </c>
      <c r="F4787" s="23">
        <v>0.95189420000000002</v>
      </c>
      <c r="G4787">
        <v>29967</v>
      </c>
      <c r="H4787">
        <v>61.965800000000002</v>
      </c>
      <c r="I4787">
        <v>1.12929E-2</v>
      </c>
      <c r="J4787" t="s">
        <v>54</v>
      </c>
      <c r="M4787" s="1"/>
    </row>
    <row r="4788" spans="1:13" x14ac:dyDescent="0.25">
      <c r="A4788">
        <v>22</v>
      </c>
      <c r="B4788" t="s">
        <v>4</v>
      </c>
      <c r="C4788" s="1">
        <v>41166</v>
      </c>
      <c r="D4788">
        <v>0</v>
      </c>
      <c r="E4788" t="s">
        <v>5864</v>
      </c>
      <c r="F4788" s="23">
        <v>1.924131</v>
      </c>
      <c r="G4788">
        <v>7662</v>
      </c>
      <c r="H4788">
        <v>88.318399999999997</v>
      </c>
      <c r="I4788">
        <v>4.0623300000000001E-2</v>
      </c>
      <c r="J4788" t="s">
        <v>54</v>
      </c>
      <c r="M4788" s="1"/>
    </row>
    <row r="4789" spans="1:13" x14ac:dyDescent="0.25">
      <c r="A4789">
        <v>22</v>
      </c>
      <c r="B4789" t="s">
        <v>4</v>
      </c>
      <c r="C4789" s="1">
        <v>41166</v>
      </c>
      <c r="D4789">
        <v>1</v>
      </c>
      <c r="E4789" t="s">
        <v>5865</v>
      </c>
      <c r="F4789" s="23">
        <v>2.0833870000000001</v>
      </c>
      <c r="G4789">
        <v>7662</v>
      </c>
      <c r="H4789">
        <v>88.318399999999997</v>
      </c>
      <c r="I4789">
        <v>4.0623300000000001E-2</v>
      </c>
      <c r="J4789" t="s">
        <v>54</v>
      </c>
      <c r="M4789" s="1"/>
    </row>
    <row r="4790" spans="1:13" x14ac:dyDescent="0.25">
      <c r="A4790">
        <v>22</v>
      </c>
      <c r="B4790" t="s">
        <v>5</v>
      </c>
      <c r="C4790" s="1">
        <v>41166</v>
      </c>
      <c r="D4790">
        <v>0</v>
      </c>
      <c r="E4790" t="s">
        <v>5866</v>
      </c>
      <c r="F4790" s="23">
        <v>2.1024970000000001</v>
      </c>
      <c r="G4790">
        <v>6968</v>
      </c>
      <c r="H4790">
        <v>88.5</v>
      </c>
      <c r="I4790">
        <v>3.6606899999999998E-2</v>
      </c>
      <c r="J4790" t="s">
        <v>54</v>
      </c>
      <c r="M4790" s="1"/>
    </row>
    <row r="4791" spans="1:13" x14ac:dyDescent="0.25">
      <c r="A4791">
        <v>22</v>
      </c>
      <c r="B4791" t="s">
        <v>5</v>
      </c>
      <c r="C4791" s="1">
        <v>41166</v>
      </c>
      <c r="D4791">
        <v>1</v>
      </c>
      <c r="E4791" t="s">
        <v>5867</v>
      </c>
      <c r="F4791" s="23">
        <v>2.3026209999999998</v>
      </c>
      <c r="G4791">
        <v>6968</v>
      </c>
      <c r="H4791">
        <v>88.5</v>
      </c>
      <c r="I4791">
        <v>3.6606899999999998E-2</v>
      </c>
      <c r="J4791" t="s">
        <v>54</v>
      </c>
      <c r="M4791" s="1"/>
    </row>
    <row r="4792" spans="1:13" x14ac:dyDescent="0.25">
      <c r="A4792">
        <v>22</v>
      </c>
      <c r="B4792" t="s">
        <v>38</v>
      </c>
      <c r="C4792" s="1">
        <v>41166</v>
      </c>
      <c r="D4792">
        <v>0</v>
      </c>
      <c r="E4792" t="s">
        <v>5868</v>
      </c>
      <c r="F4792" s="23">
        <v>1.221935</v>
      </c>
      <c r="G4792">
        <v>53855</v>
      </c>
      <c r="H4792">
        <v>69.695499999999996</v>
      </c>
      <c r="I4792">
        <v>1.26205E-2</v>
      </c>
      <c r="J4792" t="s">
        <v>54</v>
      </c>
      <c r="M4792" s="1"/>
    </row>
    <row r="4793" spans="1:13" x14ac:dyDescent="0.25">
      <c r="A4793">
        <v>22</v>
      </c>
      <c r="B4793" t="s">
        <v>38</v>
      </c>
      <c r="C4793" s="1">
        <v>41166</v>
      </c>
      <c r="D4793">
        <v>1</v>
      </c>
      <c r="E4793" t="s">
        <v>5869</v>
      </c>
      <c r="F4793" s="23">
        <v>1.339745</v>
      </c>
      <c r="G4793">
        <v>53855</v>
      </c>
      <c r="H4793">
        <v>69.695499999999996</v>
      </c>
      <c r="I4793">
        <v>1.26205E-2</v>
      </c>
      <c r="J4793" t="s">
        <v>54</v>
      </c>
      <c r="M4793" s="1"/>
    </row>
    <row r="4794" spans="1:13" x14ac:dyDescent="0.25">
      <c r="A4794">
        <v>22</v>
      </c>
      <c r="B4794" t="s">
        <v>45</v>
      </c>
      <c r="C4794" s="1">
        <v>41166</v>
      </c>
      <c r="D4794">
        <v>0</v>
      </c>
      <c r="E4794" t="s">
        <v>5870</v>
      </c>
      <c r="F4794" s="23">
        <v>0.89687090000000003</v>
      </c>
      <c r="G4794">
        <v>3610</v>
      </c>
      <c r="H4794">
        <v>58.941299999999998</v>
      </c>
      <c r="I4794">
        <v>3.8626500000000001E-2</v>
      </c>
      <c r="J4794" t="s">
        <v>54</v>
      </c>
      <c r="M4794" s="1"/>
    </row>
    <row r="4795" spans="1:13" x14ac:dyDescent="0.25">
      <c r="A4795">
        <v>22</v>
      </c>
      <c r="B4795" t="s">
        <v>45</v>
      </c>
      <c r="C4795" s="1">
        <v>41166</v>
      </c>
      <c r="D4795">
        <v>1</v>
      </c>
      <c r="E4795" t="s">
        <v>5871</v>
      </c>
      <c r="F4795" s="23">
        <v>0.95792469999999996</v>
      </c>
      <c r="G4795">
        <v>3610</v>
      </c>
      <c r="H4795">
        <v>58.941299999999998</v>
      </c>
      <c r="I4795">
        <v>3.8626500000000001E-2</v>
      </c>
      <c r="J4795" t="s">
        <v>54</v>
      </c>
      <c r="M4795" s="1"/>
    </row>
    <row r="4796" spans="1:13" x14ac:dyDescent="0.25">
      <c r="A4796">
        <v>22</v>
      </c>
      <c r="B4796" t="s">
        <v>6</v>
      </c>
      <c r="C4796" s="1">
        <v>41166</v>
      </c>
      <c r="D4796">
        <v>0</v>
      </c>
      <c r="E4796" t="s">
        <v>5872</v>
      </c>
      <c r="F4796" s="23">
        <v>1.2138450000000001</v>
      </c>
      <c r="G4796">
        <v>10690</v>
      </c>
      <c r="H4796">
        <v>75.506299999999996</v>
      </c>
      <c r="I4796">
        <v>2.5189400000000001E-2</v>
      </c>
      <c r="J4796" t="s">
        <v>54</v>
      </c>
      <c r="M4796" s="1"/>
    </row>
    <row r="4797" spans="1:13" x14ac:dyDescent="0.25">
      <c r="A4797">
        <v>22</v>
      </c>
      <c r="B4797" t="s">
        <v>6</v>
      </c>
      <c r="C4797" s="1">
        <v>41166</v>
      </c>
      <c r="D4797">
        <v>1</v>
      </c>
      <c r="E4797" t="s">
        <v>5873</v>
      </c>
      <c r="F4797" s="23">
        <v>1.2707539999999999</v>
      </c>
      <c r="G4797">
        <v>10690</v>
      </c>
      <c r="H4797">
        <v>75.506299999999996</v>
      </c>
      <c r="I4797">
        <v>2.5189400000000001E-2</v>
      </c>
      <c r="J4797" t="s">
        <v>54</v>
      </c>
      <c r="M4797" s="1"/>
    </row>
    <row r="4798" spans="1:13" x14ac:dyDescent="0.25">
      <c r="A4798">
        <v>22</v>
      </c>
      <c r="B4798" t="s">
        <v>7</v>
      </c>
      <c r="C4798" s="1">
        <v>41166</v>
      </c>
      <c r="D4798">
        <v>0</v>
      </c>
      <c r="E4798" t="s">
        <v>5874</v>
      </c>
      <c r="F4798" s="23">
        <v>1.5079130000000001</v>
      </c>
      <c r="G4798">
        <v>6633</v>
      </c>
      <c r="H4798">
        <v>71.700199999999995</v>
      </c>
      <c r="I4798">
        <v>3.9709300000000003E-2</v>
      </c>
      <c r="J4798" t="s">
        <v>54</v>
      </c>
      <c r="M4798" s="1"/>
    </row>
    <row r="4799" spans="1:13" x14ac:dyDescent="0.25">
      <c r="A4799">
        <v>22</v>
      </c>
      <c r="B4799" t="s">
        <v>7</v>
      </c>
      <c r="C4799" s="1">
        <v>41166</v>
      </c>
      <c r="D4799">
        <v>1</v>
      </c>
      <c r="E4799" t="s">
        <v>5875</v>
      </c>
      <c r="F4799" s="23">
        <v>1.591467</v>
      </c>
      <c r="G4799">
        <v>6633</v>
      </c>
      <c r="H4799">
        <v>71.700199999999995</v>
      </c>
      <c r="I4799">
        <v>3.9709300000000003E-2</v>
      </c>
      <c r="J4799" t="s">
        <v>54</v>
      </c>
      <c r="M4799" s="1"/>
    </row>
    <row r="4800" spans="1:13" x14ac:dyDescent="0.25">
      <c r="A4800">
        <v>22</v>
      </c>
      <c r="B4800" t="s">
        <v>8</v>
      </c>
      <c r="C4800" s="1">
        <v>41166</v>
      </c>
      <c r="D4800">
        <v>0</v>
      </c>
      <c r="E4800" t="s">
        <v>5876</v>
      </c>
      <c r="F4800" s="23">
        <v>1.315569</v>
      </c>
      <c r="G4800">
        <v>5924</v>
      </c>
      <c r="H4800">
        <v>74.5</v>
      </c>
      <c r="I4800">
        <v>3.5711600000000003E-2</v>
      </c>
      <c r="J4800" t="s">
        <v>54</v>
      </c>
      <c r="M4800" s="1"/>
    </row>
    <row r="4801" spans="1:13" x14ac:dyDescent="0.25">
      <c r="A4801">
        <v>22</v>
      </c>
      <c r="B4801" t="s">
        <v>8</v>
      </c>
      <c r="C4801" s="1">
        <v>41166</v>
      </c>
      <c r="D4801">
        <v>1</v>
      </c>
      <c r="E4801" t="s">
        <v>5877</v>
      </c>
      <c r="F4801" s="23">
        <v>1.340014</v>
      </c>
      <c r="G4801">
        <v>5924</v>
      </c>
      <c r="H4801">
        <v>74.5</v>
      </c>
      <c r="I4801">
        <v>3.5711600000000003E-2</v>
      </c>
      <c r="J4801" t="s">
        <v>54</v>
      </c>
      <c r="M4801" s="1"/>
    </row>
    <row r="4802" spans="1:13" x14ac:dyDescent="0.25">
      <c r="A4802">
        <v>22</v>
      </c>
      <c r="B4802" t="s">
        <v>18</v>
      </c>
      <c r="C4802" s="1">
        <v>41113</v>
      </c>
      <c r="D4802">
        <v>0</v>
      </c>
      <c r="E4802" t="s">
        <v>5878</v>
      </c>
      <c r="F4802" s="23">
        <v>1.422299</v>
      </c>
      <c r="G4802">
        <v>49253</v>
      </c>
      <c r="H4802">
        <v>72.145300000000006</v>
      </c>
      <c r="I4802">
        <v>6.2919100000000006E-2</v>
      </c>
      <c r="J4802" t="s">
        <v>54</v>
      </c>
      <c r="M4802" s="1"/>
    </row>
    <row r="4803" spans="1:13" x14ac:dyDescent="0.25">
      <c r="A4803">
        <v>22</v>
      </c>
      <c r="B4803" t="s">
        <v>18</v>
      </c>
      <c r="C4803" s="1">
        <v>41113</v>
      </c>
      <c r="D4803">
        <v>1</v>
      </c>
      <c r="E4803" t="s">
        <v>5879</v>
      </c>
      <c r="F4803" s="23">
        <v>1.501838</v>
      </c>
      <c r="G4803">
        <v>49253</v>
      </c>
      <c r="H4803">
        <v>72.145300000000006</v>
      </c>
      <c r="I4803">
        <v>6.2919100000000006E-2</v>
      </c>
      <c r="J4803" t="s">
        <v>54</v>
      </c>
      <c r="M4803" s="1"/>
    </row>
    <row r="4804" spans="1:13" x14ac:dyDescent="0.25">
      <c r="A4804">
        <v>22</v>
      </c>
      <c r="B4804" t="s">
        <v>37</v>
      </c>
      <c r="C4804" s="1">
        <v>41113</v>
      </c>
      <c r="D4804">
        <v>0</v>
      </c>
      <c r="E4804" t="s">
        <v>5880</v>
      </c>
      <c r="F4804" s="23">
        <v>1.593898</v>
      </c>
      <c r="G4804">
        <v>13183</v>
      </c>
      <c r="H4804">
        <v>77.893600000000006</v>
      </c>
      <c r="I4804">
        <v>2.2303400000000001E-2</v>
      </c>
      <c r="J4804" t="s">
        <v>54</v>
      </c>
      <c r="M4804" s="1"/>
    </row>
    <row r="4805" spans="1:13" x14ac:dyDescent="0.25">
      <c r="A4805">
        <v>22</v>
      </c>
      <c r="B4805" t="s">
        <v>37</v>
      </c>
      <c r="C4805" s="1">
        <v>41113</v>
      </c>
      <c r="D4805">
        <v>1</v>
      </c>
      <c r="E4805" t="s">
        <v>5881</v>
      </c>
      <c r="F4805" s="23">
        <v>1.610981</v>
      </c>
      <c r="G4805">
        <v>13183</v>
      </c>
      <c r="H4805">
        <v>77.893600000000006</v>
      </c>
      <c r="I4805">
        <v>2.2303400000000001E-2</v>
      </c>
      <c r="J4805" t="s">
        <v>54</v>
      </c>
      <c r="M4805" s="1"/>
    </row>
    <row r="4806" spans="1:13" x14ac:dyDescent="0.25">
      <c r="A4806">
        <v>22</v>
      </c>
      <c r="B4806" t="s">
        <v>3</v>
      </c>
      <c r="C4806" s="1">
        <v>41113</v>
      </c>
      <c r="D4806">
        <v>0</v>
      </c>
      <c r="E4806" t="s">
        <v>5882</v>
      </c>
      <c r="F4806" s="23">
        <v>0.97821559999999996</v>
      </c>
      <c r="G4806">
        <v>19479</v>
      </c>
      <c r="H4806">
        <v>63.271299999999997</v>
      </c>
      <c r="I4806">
        <v>1.26908E-2</v>
      </c>
      <c r="J4806" t="s">
        <v>54</v>
      </c>
      <c r="M4806" s="1"/>
    </row>
    <row r="4807" spans="1:13" x14ac:dyDescent="0.25">
      <c r="A4807">
        <v>22</v>
      </c>
      <c r="B4807" t="s">
        <v>3</v>
      </c>
      <c r="C4807" s="1">
        <v>41113</v>
      </c>
      <c r="D4807">
        <v>1</v>
      </c>
      <c r="E4807" t="s">
        <v>5883</v>
      </c>
      <c r="F4807" s="23">
        <v>1.0283359999999999</v>
      </c>
      <c r="G4807">
        <v>19479</v>
      </c>
      <c r="H4807">
        <v>63.271299999999997</v>
      </c>
      <c r="I4807">
        <v>1.26908E-2</v>
      </c>
      <c r="J4807" t="s">
        <v>54</v>
      </c>
      <c r="M4807" s="1"/>
    </row>
    <row r="4808" spans="1:13" x14ac:dyDescent="0.25">
      <c r="A4808">
        <v>22</v>
      </c>
      <c r="B4808" t="s">
        <v>4</v>
      </c>
      <c r="C4808" s="1">
        <v>41113</v>
      </c>
      <c r="D4808">
        <v>0</v>
      </c>
      <c r="E4808" t="s">
        <v>5884</v>
      </c>
      <c r="F4808" s="23">
        <v>2.0773389999999998</v>
      </c>
      <c r="G4808">
        <v>5537</v>
      </c>
      <c r="H4808">
        <v>87.908900000000003</v>
      </c>
      <c r="I4808">
        <v>4.5148099999999997E-2</v>
      </c>
      <c r="J4808" t="s">
        <v>54</v>
      </c>
      <c r="M4808" s="1"/>
    </row>
    <row r="4809" spans="1:13" x14ac:dyDescent="0.25">
      <c r="A4809">
        <v>22</v>
      </c>
      <c r="B4809" t="s">
        <v>4</v>
      </c>
      <c r="C4809" s="1">
        <v>41113</v>
      </c>
      <c r="D4809">
        <v>1</v>
      </c>
      <c r="E4809" t="s">
        <v>5885</v>
      </c>
      <c r="F4809" s="23">
        <v>2.2369819999999998</v>
      </c>
      <c r="G4809">
        <v>5537</v>
      </c>
      <c r="H4809">
        <v>87.908900000000003</v>
      </c>
      <c r="I4809">
        <v>4.5148099999999997E-2</v>
      </c>
      <c r="J4809" t="s">
        <v>54</v>
      </c>
      <c r="M4809" s="1"/>
    </row>
    <row r="4810" spans="1:13" x14ac:dyDescent="0.25">
      <c r="A4810">
        <v>22</v>
      </c>
      <c r="B4810" t="s">
        <v>5</v>
      </c>
      <c r="C4810" s="1">
        <v>41113</v>
      </c>
      <c r="D4810">
        <v>0</v>
      </c>
      <c r="E4810" t="s">
        <v>5886</v>
      </c>
      <c r="F4810" s="23">
        <v>2.1653660000000001</v>
      </c>
      <c r="G4810">
        <v>6279</v>
      </c>
      <c r="H4810">
        <v>85.5</v>
      </c>
      <c r="I4810">
        <v>3.7401400000000001E-2</v>
      </c>
      <c r="J4810" t="s">
        <v>54</v>
      </c>
      <c r="M4810" s="1"/>
    </row>
    <row r="4811" spans="1:13" x14ac:dyDescent="0.25">
      <c r="A4811">
        <v>22</v>
      </c>
      <c r="B4811" t="s">
        <v>5</v>
      </c>
      <c r="C4811" s="1">
        <v>41113</v>
      </c>
      <c r="D4811">
        <v>1</v>
      </c>
      <c r="E4811" t="s">
        <v>5887</v>
      </c>
      <c r="F4811" s="23">
        <v>2.297793</v>
      </c>
      <c r="G4811">
        <v>6279</v>
      </c>
      <c r="H4811">
        <v>85.5</v>
      </c>
      <c r="I4811">
        <v>3.7401400000000001E-2</v>
      </c>
      <c r="J4811" t="s">
        <v>54</v>
      </c>
      <c r="M4811" s="1"/>
    </row>
    <row r="4812" spans="1:13" x14ac:dyDescent="0.25">
      <c r="A4812">
        <v>22</v>
      </c>
      <c r="B4812" t="s">
        <v>38</v>
      </c>
      <c r="C4812" s="1">
        <v>41113</v>
      </c>
      <c r="D4812">
        <v>0</v>
      </c>
      <c r="E4812" t="s">
        <v>5888</v>
      </c>
      <c r="F4812" s="23">
        <v>1.3491120000000001</v>
      </c>
      <c r="G4812">
        <v>35842</v>
      </c>
      <c r="H4812">
        <v>70.049700000000001</v>
      </c>
      <c r="I4812">
        <v>1.4468699999999999E-2</v>
      </c>
      <c r="J4812" t="s">
        <v>54</v>
      </c>
      <c r="M4812" s="1"/>
    </row>
    <row r="4813" spans="1:13" x14ac:dyDescent="0.25">
      <c r="A4813">
        <v>22</v>
      </c>
      <c r="B4813" t="s">
        <v>38</v>
      </c>
      <c r="C4813" s="1">
        <v>41113</v>
      </c>
      <c r="D4813">
        <v>1</v>
      </c>
      <c r="E4813" t="s">
        <v>5889</v>
      </c>
      <c r="F4813" s="23">
        <v>1.46279</v>
      </c>
      <c r="G4813">
        <v>35842</v>
      </c>
      <c r="H4813">
        <v>70.049700000000001</v>
      </c>
      <c r="I4813">
        <v>1.4468699999999999E-2</v>
      </c>
      <c r="J4813" t="s">
        <v>54</v>
      </c>
      <c r="M4813" s="1"/>
    </row>
    <row r="4814" spans="1:13" x14ac:dyDescent="0.25">
      <c r="A4814">
        <v>22</v>
      </c>
      <c r="B4814" t="s">
        <v>45</v>
      </c>
      <c r="C4814" s="1">
        <v>41113</v>
      </c>
      <c r="D4814">
        <v>0</v>
      </c>
      <c r="E4814" t="s">
        <v>5890</v>
      </c>
      <c r="F4814" s="23">
        <v>0.98493819999999999</v>
      </c>
      <c r="G4814">
        <v>2099</v>
      </c>
      <c r="H4814">
        <v>61.0107</v>
      </c>
      <c r="I4814">
        <v>4.24579E-2</v>
      </c>
      <c r="J4814" t="s">
        <v>54</v>
      </c>
      <c r="M4814" s="1"/>
    </row>
    <row r="4815" spans="1:13" x14ac:dyDescent="0.25">
      <c r="A4815">
        <v>22</v>
      </c>
      <c r="B4815" t="s">
        <v>45</v>
      </c>
      <c r="C4815" s="1">
        <v>41113</v>
      </c>
      <c r="D4815">
        <v>1</v>
      </c>
      <c r="E4815" t="s">
        <v>5891</v>
      </c>
      <c r="F4815" s="23">
        <v>1.0367010000000001</v>
      </c>
      <c r="G4815">
        <v>2099</v>
      </c>
      <c r="H4815">
        <v>61.0107</v>
      </c>
      <c r="I4815">
        <v>4.24579E-2</v>
      </c>
      <c r="J4815" t="s">
        <v>54</v>
      </c>
      <c r="M4815" s="1"/>
    </row>
    <row r="4816" spans="1:13" x14ac:dyDescent="0.25">
      <c r="A4816">
        <v>22</v>
      </c>
      <c r="B4816" t="s">
        <v>6</v>
      </c>
      <c r="C4816" s="1">
        <v>41113</v>
      </c>
      <c r="D4816">
        <v>0</v>
      </c>
      <c r="E4816" t="s">
        <v>5892</v>
      </c>
      <c r="F4816" s="23">
        <v>1.354711</v>
      </c>
      <c r="G4816">
        <v>7181</v>
      </c>
      <c r="H4816">
        <v>74.523899999999998</v>
      </c>
      <c r="I4816">
        <v>3.06372E-2</v>
      </c>
      <c r="J4816" t="s">
        <v>54</v>
      </c>
      <c r="M4816" s="1"/>
    </row>
    <row r="4817" spans="1:13" x14ac:dyDescent="0.25">
      <c r="A4817">
        <v>22</v>
      </c>
      <c r="B4817" t="s">
        <v>6</v>
      </c>
      <c r="C4817" s="1">
        <v>41113</v>
      </c>
      <c r="D4817">
        <v>1</v>
      </c>
      <c r="E4817" t="s">
        <v>5893</v>
      </c>
      <c r="F4817" s="23">
        <v>1.434763</v>
      </c>
      <c r="G4817">
        <v>7181</v>
      </c>
      <c r="H4817">
        <v>74.523899999999998</v>
      </c>
      <c r="I4817">
        <v>3.06372E-2</v>
      </c>
      <c r="J4817" t="s">
        <v>54</v>
      </c>
      <c r="M4817" s="1"/>
    </row>
    <row r="4818" spans="1:13" x14ac:dyDescent="0.25">
      <c r="A4818">
        <v>22</v>
      </c>
      <c r="B4818" t="s">
        <v>7</v>
      </c>
      <c r="C4818" s="1">
        <v>41113</v>
      </c>
      <c r="D4818">
        <v>0</v>
      </c>
      <c r="E4818" t="s">
        <v>5894</v>
      </c>
      <c r="F4818" s="23">
        <v>1.671279</v>
      </c>
      <c r="G4818">
        <v>4323</v>
      </c>
      <c r="H4818">
        <v>73.110900000000001</v>
      </c>
      <c r="I4818">
        <v>4.49798E-2</v>
      </c>
      <c r="J4818" t="s">
        <v>54</v>
      </c>
      <c r="M4818" s="1"/>
    </row>
    <row r="4819" spans="1:13" x14ac:dyDescent="0.25">
      <c r="A4819">
        <v>22</v>
      </c>
      <c r="B4819" t="s">
        <v>7</v>
      </c>
      <c r="C4819" s="1">
        <v>41113</v>
      </c>
      <c r="D4819">
        <v>1</v>
      </c>
      <c r="E4819" t="s">
        <v>5895</v>
      </c>
      <c r="F4819" s="23">
        <v>1.7383599999999999</v>
      </c>
      <c r="G4819">
        <v>4323</v>
      </c>
      <c r="H4819">
        <v>73.110900000000001</v>
      </c>
      <c r="I4819">
        <v>4.49798E-2</v>
      </c>
      <c r="J4819" t="s">
        <v>54</v>
      </c>
      <c r="M4819" s="1"/>
    </row>
    <row r="4820" spans="1:13" x14ac:dyDescent="0.25">
      <c r="A4820">
        <v>22</v>
      </c>
      <c r="B4820" t="s">
        <v>8</v>
      </c>
      <c r="C4820" s="1">
        <v>41113</v>
      </c>
      <c r="D4820">
        <v>0</v>
      </c>
      <c r="E4820" t="s">
        <v>5896</v>
      </c>
      <c r="F4820" s="23">
        <v>1.5885180000000001</v>
      </c>
      <c r="G4820">
        <v>4127</v>
      </c>
      <c r="H4820">
        <v>73.0548</v>
      </c>
      <c r="I4820">
        <v>4.4427500000000002E-2</v>
      </c>
      <c r="J4820" t="s">
        <v>54</v>
      </c>
      <c r="M4820" s="1"/>
    </row>
    <row r="4821" spans="1:13" x14ac:dyDescent="0.25">
      <c r="A4821">
        <v>22</v>
      </c>
      <c r="B4821" t="s">
        <v>8</v>
      </c>
      <c r="C4821" s="1">
        <v>41113</v>
      </c>
      <c r="D4821">
        <v>1</v>
      </c>
      <c r="E4821" t="s">
        <v>5897</v>
      </c>
      <c r="F4821" s="23">
        <v>1.6453120000000001</v>
      </c>
      <c r="G4821">
        <v>4127</v>
      </c>
      <c r="H4821">
        <v>73.0548</v>
      </c>
      <c r="I4821">
        <v>4.4427500000000002E-2</v>
      </c>
      <c r="J4821" t="s">
        <v>54</v>
      </c>
      <c r="M4821" s="1"/>
    </row>
    <row r="4822" spans="1:13" x14ac:dyDescent="0.25">
      <c r="A4822">
        <v>22</v>
      </c>
      <c r="B4822" t="s">
        <v>18</v>
      </c>
      <c r="C4822" s="1" t="s">
        <v>39</v>
      </c>
      <c r="D4822">
        <v>0</v>
      </c>
      <c r="E4822" t="s">
        <v>475</v>
      </c>
      <c r="F4822" s="23">
        <v>1.3829579999999999</v>
      </c>
      <c r="G4822">
        <v>60798.7</v>
      </c>
      <c r="H4822">
        <v>74.942099999999996</v>
      </c>
      <c r="I4822">
        <v>0.18617239999999999</v>
      </c>
      <c r="J4822" t="s">
        <v>54</v>
      </c>
      <c r="M4822" s="1"/>
    </row>
    <row r="4823" spans="1:13" x14ac:dyDescent="0.25">
      <c r="A4823">
        <v>22</v>
      </c>
      <c r="B4823" t="s">
        <v>18</v>
      </c>
      <c r="C4823" s="1" t="s">
        <v>39</v>
      </c>
      <c r="D4823">
        <v>1</v>
      </c>
      <c r="E4823" t="s">
        <v>476</v>
      </c>
      <c r="F4823" s="23">
        <v>1.468634</v>
      </c>
      <c r="G4823">
        <v>60798.7</v>
      </c>
      <c r="H4823">
        <v>74.942099999999996</v>
      </c>
      <c r="I4823">
        <v>0.18617239999999999</v>
      </c>
      <c r="J4823" t="s">
        <v>54</v>
      </c>
      <c r="M4823" s="1"/>
    </row>
    <row r="4824" spans="1:13" x14ac:dyDescent="0.25">
      <c r="A4824">
        <v>22</v>
      </c>
      <c r="B4824" t="s">
        <v>37</v>
      </c>
      <c r="C4824" s="1" t="s">
        <v>39</v>
      </c>
      <c r="D4824">
        <v>0</v>
      </c>
      <c r="E4824" t="s">
        <v>477</v>
      </c>
      <c r="F4824" s="23">
        <v>1.5918460000000001</v>
      </c>
      <c r="G4824">
        <v>15548.5</v>
      </c>
      <c r="H4824">
        <v>81.0214</v>
      </c>
      <c r="I4824">
        <v>2.2285699999999999E-2</v>
      </c>
      <c r="J4824" t="s">
        <v>54</v>
      </c>
      <c r="M4824" s="1"/>
    </row>
    <row r="4825" spans="1:13" x14ac:dyDescent="0.25">
      <c r="A4825">
        <v>22</v>
      </c>
      <c r="B4825" t="s">
        <v>37</v>
      </c>
      <c r="C4825" s="1" t="s">
        <v>39</v>
      </c>
      <c r="D4825">
        <v>1</v>
      </c>
      <c r="E4825" t="s">
        <v>478</v>
      </c>
      <c r="F4825" s="23">
        <v>1.6033040000000001</v>
      </c>
      <c r="G4825">
        <v>15548.5</v>
      </c>
      <c r="H4825">
        <v>81.0214</v>
      </c>
      <c r="I4825">
        <v>2.2285699999999999E-2</v>
      </c>
      <c r="J4825" t="s">
        <v>54</v>
      </c>
      <c r="M4825" s="1"/>
    </row>
    <row r="4826" spans="1:13" x14ac:dyDescent="0.25">
      <c r="A4826">
        <v>22</v>
      </c>
      <c r="B4826" t="s">
        <v>3</v>
      </c>
      <c r="C4826" s="1" t="s">
        <v>39</v>
      </c>
      <c r="D4826">
        <v>0</v>
      </c>
      <c r="E4826" t="s">
        <v>479</v>
      </c>
      <c r="F4826" s="23">
        <v>1.038511</v>
      </c>
      <c r="G4826">
        <v>24739.3</v>
      </c>
      <c r="H4826">
        <v>67.158900000000003</v>
      </c>
      <c r="I4826">
        <v>4.7474799999999998E-2</v>
      </c>
      <c r="J4826" t="s">
        <v>54</v>
      </c>
      <c r="M4826" s="1"/>
    </row>
    <row r="4827" spans="1:13" x14ac:dyDescent="0.25">
      <c r="A4827">
        <v>22</v>
      </c>
      <c r="B4827" t="s">
        <v>3</v>
      </c>
      <c r="C4827" s="1" t="s">
        <v>39</v>
      </c>
      <c r="D4827">
        <v>1</v>
      </c>
      <c r="E4827" t="s">
        <v>480</v>
      </c>
      <c r="F4827" s="23">
        <v>1.1064970000000001</v>
      </c>
      <c r="G4827">
        <v>24739.3</v>
      </c>
      <c r="H4827">
        <v>67.158900000000003</v>
      </c>
      <c r="I4827">
        <v>4.7474799999999998E-2</v>
      </c>
      <c r="J4827" t="s">
        <v>54</v>
      </c>
      <c r="M4827" s="1"/>
    </row>
    <row r="4828" spans="1:13" x14ac:dyDescent="0.25">
      <c r="A4828">
        <v>22</v>
      </c>
      <c r="B4828" t="s">
        <v>4</v>
      </c>
      <c r="C4828" s="1" t="s">
        <v>39</v>
      </c>
      <c r="D4828">
        <v>0</v>
      </c>
      <c r="E4828" t="s">
        <v>481</v>
      </c>
      <c r="F4828" s="23">
        <v>1.95963</v>
      </c>
      <c r="G4828">
        <v>6578.2</v>
      </c>
      <c r="H4828">
        <v>88.868600000000001</v>
      </c>
      <c r="I4828">
        <v>0.13851289999999999</v>
      </c>
      <c r="J4828" t="s">
        <v>54</v>
      </c>
      <c r="M4828" s="1"/>
    </row>
    <row r="4829" spans="1:13" x14ac:dyDescent="0.25">
      <c r="A4829">
        <v>22</v>
      </c>
      <c r="B4829" t="s">
        <v>4</v>
      </c>
      <c r="C4829" s="1" t="s">
        <v>39</v>
      </c>
      <c r="D4829">
        <v>1</v>
      </c>
      <c r="E4829" t="s">
        <v>482</v>
      </c>
      <c r="F4829" s="23">
        <v>2.0882139999999998</v>
      </c>
      <c r="G4829">
        <v>6578.2</v>
      </c>
      <c r="H4829">
        <v>88.868600000000001</v>
      </c>
      <c r="I4829">
        <v>0.13851289999999999</v>
      </c>
      <c r="J4829" t="s">
        <v>54</v>
      </c>
      <c r="M4829" s="1"/>
    </row>
    <row r="4830" spans="1:13" x14ac:dyDescent="0.25">
      <c r="A4830">
        <v>22</v>
      </c>
      <c r="B4830" t="s">
        <v>5</v>
      </c>
      <c r="C4830" s="1" t="s">
        <v>39</v>
      </c>
      <c r="D4830">
        <v>0</v>
      </c>
      <c r="E4830" t="s">
        <v>483</v>
      </c>
      <c r="F4830" s="23">
        <v>2.1161750000000001</v>
      </c>
      <c r="G4830">
        <v>6647.4</v>
      </c>
      <c r="H4830">
        <v>88.25</v>
      </c>
      <c r="I4830">
        <v>0.115631</v>
      </c>
      <c r="J4830" t="s">
        <v>54</v>
      </c>
      <c r="M4830" s="1"/>
    </row>
    <row r="4831" spans="1:13" x14ac:dyDescent="0.25">
      <c r="A4831">
        <v>22</v>
      </c>
      <c r="B4831" t="s">
        <v>5</v>
      </c>
      <c r="C4831" s="1" t="s">
        <v>39</v>
      </c>
      <c r="D4831">
        <v>1</v>
      </c>
      <c r="E4831" t="s">
        <v>484</v>
      </c>
      <c r="F4831" s="23">
        <v>2.2926549999999999</v>
      </c>
      <c r="G4831">
        <v>6647.4</v>
      </c>
      <c r="H4831">
        <v>88.25</v>
      </c>
      <c r="I4831">
        <v>0.115631</v>
      </c>
      <c r="J4831" t="s">
        <v>54</v>
      </c>
      <c r="M4831" s="1"/>
    </row>
    <row r="4832" spans="1:13" x14ac:dyDescent="0.25">
      <c r="A4832">
        <v>22</v>
      </c>
      <c r="B4832" t="s">
        <v>38</v>
      </c>
      <c r="C4832" s="1" t="s">
        <v>39</v>
      </c>
      <c r="D4832">
        <v>0</v>
      </c>
      <c r="E4832" t="s">
        <v>485</v>
      </c>
      <c r="F4832" s="23">
        <v>1.388593</v>
      </c>
      <c r="G4832">
        <v>44826.8</v>
      </c>
      <c r="H4832">
        <v>73.726600000000005</v>
      </c>
      <c r="I4832">
        <v>1.54159E-2</v>
      </c>
      <c r="J4832" t="s">
        <v>54</v>
      </c>
      <c r="M4832" s="1"/>
    </row>
    <row r="4833" spans="1:13" x14ac:dyDescent="0.25">
      <c r="A4833">
        <v>22</v>
      </c>
      <c r="B4833" t="s">
        <v>38</v>
      </c>
      <c r="C4833" s="1" t="s">
        <v>39</v>
      </c>
      <c r="D4833">
        <v>1</v>
      </c>
      <c r="E4833" t="s">
        <v>486</v>
      </c>
      <c r="F4833" s="23">
        <v>1.5158579999999999</v>
      </c>
      <c r="G4833">
        <v>44826.8</v>
      </c>
      <c r="H4833">
        <v>73.726600000000005</v>
      </c>
      <c r="I4833">
        <v>1.54159E-2</v>
      </c>
      <c r="J4833" t="s">
        <v>54</v>
      </c>
      <c r="M4833" s="1"/>
    </row>
    <row r="4834" spans="1:13" x14ac:dyDescent="0.25">
      <c r="A4834">
        <v>22</v>
      </c>
      <c r="B4834" t="s">
        <v>45</v>
      </c>
      <c r="C4834" s="1" t="s">
        <v>39</v>
      </c>
      <c r="D4834">
        <v>0</v>
      </c>
      <c r="E4834" t="s">
        <v>487</v>
      </c>
      <c r="F4834" s="23">
        <v>1.0387690000000001</v>
      </c>
      <c r="G4834">
        <v>2935</v>
      </c>
      <c r="H4834">
        <v>65.477000000000004</v>
      </c>
      <c r="I4834">
        <v>0.1565136</v>
      </c>
      <c r="J4834" t="s">
        <v>54</v>
      </c>
      <c r="M4834" s="1"/>
    </row>
    <row r="4835" spans="1:13" x14ac:dyDescent="0.25">
      <c r="A4835">
        <v>22</v>
      </c>
      <c r="B4835" t="s">
        <v>45</v>
      </c>
      <c r="C4835" s="1" t="s">
        <v>39</v>
      </c>
      <c r="D4835">
        <v>1</v>
      </c>
      <c r="E4835" t="s">
        <v>488</v>
      </c>
      <c r="F4835" s="23">
        <v>1.082408</v>
      </c>
      <c r="G4835">
        <v>2935</v>
      </c>
      <c r="H4835">
        <v>65.477000000000004</v>
      </c>
      <c r="I4835">
        <v>0.1565136</v>
      </c>
      <c r="J4835" t="s">
        <v>54</v>
      </c>
      <c r="M4835" s="1"/>
    </row>
    <row r="4836" spans="1:13" x14ac:dyDescent="0.25">
      <c r="A4836">
        <v>22</v>
      </c>
      <c r="B4836" t="s">
        <v>6</v>
      </c>
      <c r="C4836" s="1" t="s">
        <v>39</v>
      </c>
      <c r="D4836">
        <v>0</v>
      </c>
      <c r="E4836" t="s">
        <v>489</v>
      </c>
      <c r="F4836" s="23">
        <v>1.411071</v>
      </c>
      <c r="G4836">
        <v>9002.6</v>
      </c>
      <c r="H4836">
        <v>78.700400000000002</v>
      </c>
      <c r="I4836">
        <v>0.1011127</v>
      </c>
      <c r="J4836" t="s">
        <v>54</v>
      </c>
      <c r="M4836" s="1"/>
    </row>
    <row r="4837" spans="1:13" x14ac:dyDescent="0.25">
      <c r="A4837">
        <v>22</v>
      </c>
      <c r="B4837" t="s">
        <v>6</v>
      </c>
      <c r="C4837" s="1" t="s">
        <v>39</v>
      </c>
      <c r="D4837">
        <v>1</v>
      </c>
      <c r="E4837" t="s">
        <v>490</v>
      </c>
      <c r="F4837" s="23">
        <v>1.4834590000000001</v>
      </c>
      <c r="G4837">
        <v>9002.6</v>
      </c>
      <c r="H4837">
        <v>78.700400000000002</v>
      </c>
      <c r="I4837">
        <v>0.1011127</v>
      </c>
      <c r="J4837" t="s">
        <v>54</v>
      </c>
      <c r="M4837" s="1"/>
    </row>
    <row r="4838" spans="1:13" x14ac:dyDescent="0.25">
      <c r="A4838">
        <v>22</v>
      </c>
      <c r="B4838" t="s">
        <v>7</v>
      </c>
      <c r="C4838" s="1" t="s">
        <v>39</v>
      </c>
      <c r="D4838">
        <v>0</v>
      </c>
      <c r="E4838" t="s">
        <v>491</v>
      </c>
      <c r="F4838" s="23">
        <v>1.661772</v>
      </c>
      <c r="G4838">
        <v>5459.1</v>
      </c>
      <c r="H4838">
        <v>72.980099999999993</v>
      </c>
      <c r="I4838">
        <v>0.15387400000000001</v>
      </c>
      <c r="J4838" t="s">
        <v>54</v>
      </c>
      <c r="M4838" s="1"/>
    </row>
    <row r="4839" spans="1:13" x14ac:dyDescent="0.25">
      <c r="A4839">
        <v>22</v>
      </c>
      <c r="B4839" t="s">
        <v>7</v>
      </c>
      <c r="C4839" s="1" t="s">
        <v>39</v>
      </c>
      <c r="D4839">
        <v>1</v>
      </c>
      <c r="E4839" t="s">
        <v>492</v>
      </c>
      <c r="F4839" s="23">
        <v>1.7479499999999999</v>
      </c>
      <c r="G4839">
        <v>5459.1</v>
      </c>
      <c r="H4839">
        <v>72.980099999999993</v>
      </c>
      <c r="I4839">
        <v>0.15387400000000001</v>
      </c>
      <c r="J4839" t="s">
        <v>54</v>
      </c>
      <c r="M4839" s="1"/>
    </row>
    <row r="4840" spans="1:13" x14ac:dyDescent="0.25">
      <c r="A4840">
        <v>22</v>
      </c>
      <c r="B4840" t="s">
        <v>8</v>
      </c>
      <c r="C4840" s="1" t="s">
        <v>39</v>
      </c>
      <c r="D4840">
        <v>0</v>
      </c>
      <c r="E4840" t="s">
        <v>493</v>
      </c>
      <c r="F4840" s="23">
        <v>1.5920350000000001</v>
      </c>
      <c r="G4840">
        <v>5013.7</v>
      </c>
      <c r="H4840">
        <v>79.557100000000005</v>
      </c>
      <c r="I4840">
        <v>0.14727770000000001</v>
      </c>
      <c r="J4840" t="s">
        <v>54</v>
      </c>
      <c r="M4840" s="1"/>
    </row>
    <row r="4841" spans="1:13" x14ac:dyDescent="0.25">
      <c r="A4841">
        <v>22</v>
      </c>
      <c r="B4841" t="s">
        <v>8</v>
      </c>
      <c r="C4841" s="1" t="s">
        <v>39</v>
      </c>
      <c r="D4841">
        <v>1</v>
      </c>
      <c r="E4841" t="s">
        <v>494</v>
      </c>
      <c r="F4841" s="23">
        <v>1.675351</v>
      </c>
      <c r="G4841">
        <v>5013.7</v>
      </c>
      <c r="H4841">
        <v>79.557100000000005</v>
      </c>
      <c r="I4841">
        <v>0.14727770000000001</v>
      </c>
      <c r="J4841" t="s">
        <v>54</v>
      </c>
      <c r="M4841" s="1"/>
    </row>
    <row r="4842" spans="1:13" x14ac:dyDescent="0.25">
      <c r="A4842">
        <v>23</v>
      </c>
      <c r="B4842" t="s">
        <v>18</v>
      </c>
      <c r="C4842" s="1">
        <v>41183</v>
      </c>
      <c r="D4842">
        <v>0</v>
      </c>
      <c r="E4842" t="s">
        <v>5898</v>
      </c>
      <c r="F4842" s="23">
        <v>1.065434</v>
      </c>
      <c r="G4842">
        <v>77480</v>
      </c>
      <c r="H4842">
        <v>76.5809</v>
      </c>
      <c r="I4842">
        <v>4.6442600000000001E-2</v>
      </c>
      <c r="J4842" t="s">
        <v>54</v>
      </c>
      <c r="M4842" s="1"/>
    </row>
    <row r="4843" spans="1:13" x14ac:dyDescent="0.25">
      <c r="A4843">
        <v>23</v>
      </c>
      <c r="B4843" t="s">
        <v>18</v>
      </c>
      <c r="C4843" s="1">
        <v>41183</v>
      </c>
      <c r="D4843">
        <v>1</v>
      </c>
      <c r="E4843" t="s">
        <v>5899</v>
      </c>
      <c r="F4843" s="23">
        <v>1.107963</v>
      </c>
      <c r="G4843">
        <v>77480</v>
      </c>
      <c r="H4843">
        <v>76.5809</v>
      </c>
      <c r="I4843">
        <v>4.6442600000000001E-2</v>
      </c>
      <c r="J4843" t="s">
        <v>54</v>
      </c>
      <c r="M4843" s="1"/>
    </row>
    <row r="4844" spans="1:13" x14ac:dyDescent="0.25">
      <c r="A4844">
        <v>23</v>
      </c>
      <c r="B4844" t="s">
        <v>37</v>
      </c>
      <c r="C4844" s="1">
        <v>41183</v>
      </c>
      <c r="D4844">
        <v>0</v>
      </c>
      <c r="E4844" t="s">
        <v>5900</v>
      </c>
      <c r="F4844" s="23">
        <v>1.2029639999999999</v>
      </c>
      <c r="G4844">
        <v>19152</v>
      </c>
      <c r="H4844">
        <v>79.314499999999995</v>
      </c>
      <c r="I4844">
        <v>1.64534E-2</v>
      </c>
      <c r="J4844" t="s">
        <v>54</v>
      </c>
      <c r="M4844" s="1"/>
    </row>
    <row r="4845" spans="1:13" x14ac:dyDescent="0.25">
      <c r="A4845">
        <v>23</v>
      </c>
      <c r="B4845" t="s">
        <v>37</v>
      </c>
      <c r="C4845" s="1">
        <v>41183</v>
      </c>
      <c r="D4845">
        <v>1</v>
      </c>
      <c r="E4845" t="s">
        <v>5901</v>
      </c>
      <c r="F4845" s="23">
        <v>1.147356</v>
      </c>
      <c r="G4845">
        <v>19152</v>
      </c>
      <c r="H4845">
        <v>79.314499999999995</v>
      </c>
      <c r="I4845">
        <v>1.64534E-2</v>
      </c>
      <c r="J4845" t="s">
        <v>54</v>
      </c>
      <c r="M4845" s="1"/>
    </row>
    <row r="4846" spans="1:13" x14ac:dyDescent="0.25">
      <c r="A4846">
        <v>23</v>
      </c>
      <c r="B4846" t="s">
        <v>3</v>
      </c>
      <c r="C4846" s="1">
        <v>41183</v>
      </c>
      <c r="D4846">
        <v>0</v>
      </c>
      <c r="E4846" t="s">
        <v>5902</v>
      </c>
      <c r="F4846" s="23">
        <v>0.91103319999999999</v>
      </c>
      <c r="G4846">
        <v>32488</v>
      </c>
      <c r="H4846">
        <v>74.626099999999994</v>
      </c>
      <c r="I4846">
        <v>1.2053700000000001E-2</v>
      </c>
      <c r="J4846" t="s">
        <v>54</v>
      </c>
      <c r="M4846" s="1"/>
    </row>
    <row r="4847" spans="1:13" x14ac:dyDescent="0.25">
      <c r="A4847">
        <v>23</v>
      </c>
      <c r="B4847" t="s">
        <v>3</v>
      </c>
      <c r="C4847" s="1">
        <v>41183</v>
      </c>
      <c r="D4847">
        <v>1</v>
      </c>
      <c r="E4847" t="s">
        <v>5903</v>
      </c>
      <c r="F4847" s="23">
        <v>0.97900330000000002</v>
      </c>
      <c r="G4847">
        <v>32488</v>
      </c>
      <c r="H4847">
        <v>74.626099999999994</v>
      </c>
      <c r="I4847">
        <v>1.2053700000000001E-2</v>
      </c>
      <c r="J4847" t="s">
        <v>54</v>
      </c>
      <c r="M4847" s="1"/>
    </row>
    <row r="4848" spans="1:13" x14ac:dyDescent="0.25">
      <c r="A4848">
        <v>23</v>
      </c>
      <c r="B4848" t="s">
        <v>4</v>
      </c>
      <c r="C4848" s="1">
        <v>41183</v>
      </c>
      <c r="D4848">
        <v>0</v>
      </c>
      <c r="E4848" t="s">
        <v>5904</v>
      </c>
      <c r="F4848" s="23">
        <v>1.321134</v>
      </c>
      <c r="G4848">
        <v>8073</v>
      </c>
      <c r="H4848">
        <v>82.867699999999999</v>
      </c>
      <c r="I4848">
        <v>3.0162600000000001E-2</v>
      </c>
      <c r="J4848" t="s">
        <v>54</v>
      </c>
      <c r="M4848" s="1"/>
    </row>
    <row r="4849" spans="1:13" x14ac:dyDescent="0.25">
      <c r="A4849">
        <v>23</v>
      </c>
      <c r="B4849" t="s">
        <v>4</v>
      </c>
      <c r="C4849" s="1">
        <v>41183</v>
      </c>
      <c r="D4849">
        <v>1</v>
      </c>
      <c r="E4849" t="s">
        <v>5905</v>
      </c>
      <c r="F4849" s="23">
        <v>1.3496619999999999</v>
      </c>
      <c r="G4849">
        <v>8073</v>
      </c>
      <c r="H4849">
        <v>82.867699999999999</v>
      </c>
      <c r="I4849">
        <v>3.0162600000000001E-2</v>
      </c>
      <c r="J4849" t="s">
        <v>54</v>
      </c>
      <c r="M4849" s="1"/>
    </row>
    <row r="4850" spans="1:13" x14ac:dyDescent="0.25">
      <c r="A4850">
        <v>23</v>
      </c>
      <c r="B4850" t="s">
        <v>5</v>
      </c>
      <c r="C4850" s="1">
        <v>41183</v>
      </c>
      <c r="D4850">
        <v>0</v>
      </c>
      <c r="E4850" t="s">
        <v>5906</v>
      </c>
      <c r="F4850" s="23">
        <v>1.514518</v>
      </c>
      <c r="G4850">
        <v>7074</v>
      </c>
      <c r="H4850">
        <v>83</v>
      </c>
      <c r="I4850">
        <v>2.8195899999999999E-2</v>
      </c>
      <c r="J4850" t="s">
        <v>54</v>
      </c>
      <c r="M4850" s="1"/>
    </row>
    <row r="4851" spans="1:13" x14ac:dyDescent="0.25">
      <c r="A4851">
        <v>23</v>
      </c>
      <c r="B4851" t="s">
        <v>5</v>
      </c>
      <c r="C4851" s="1">
        <v>41183</v>
      </c>
      <c r="D4851">
        <v>1</v>
      </c>
      <c r="E4851" t="s">
        <v>5907</v>
      </c>
      <c r="F4851" s="23">
        <v>1.573045</v>
      </c>
      <c r="G4851">
        <v>7074</v>
      </c>
      <c r="H4851">
        <v>83</v>
      </c>
      <c r="I4851">
        <v>2.8195899999999999E-2</v>
      </c>
      <c r="J4851" t="s">
        <v>54</v>
      </c>
      <c r="M4851" s="1"/>
    </row>
    <row r="4852" spans="1:13" x14ac:dyDescent="0.25">
      <c r="A4852">
        <v>23</v>
      </c>
      <c r="B4852" t="s">
        <v>38</v>
      </c>
      <c r="C4852" s="1">
        <v>41183</v>
      </c>
      <c r="D4852">
        <v>0</v>
      </c>
      <c r="E4852" t="s">
        <v>5908</v>
      </c>
      <c r="F4852" s="23">
        <v>1.0450250000000001</v>
      </c>
      <c r="G4852">
        <v>57663</v>
      </c>
      <c r="H4852">
        <v>76.143100000000004</v>
      </c>
      <c r="I4852">
        <v>1.0489999999999999E-2</v>
      </c>
      <c r="J4852" t="s">
        <v>54</v>
      </c>
      <c r="M4852" s="1"/>
    </row>
    <row r="4853" spans="1:13" x14ac:dyDescent="0.25">
      <c r="A4853">
        <v>23</v>
      </c>
      <c r="B4853" t="s">
        <v>38</v>
      </c>
      <c r="C4853" s="1">
        <v>41183</v>
      </c>
      <c r="D4853">
        <v>1</v>
      </c>
      <c r="E4853" t="s">
        <v>5909</v>
      </c>
      <c r="F4853" s="23">
        <v>1.126279</v>
      </c>
      <c r="G4853">
        <v>57663</v>
      </c>
      <c r="H4853">
        <v>76.143100000000004</v>
      </c>
      <c r="I4853">
        <v>1.0489999999999999E-2</v>
      </c>
      <c r="J4853" t="s">
        <v>54</v>
      </c>
      <c r="M4853" s="1"/>
    </row>
    <row r="4854" spans="1:13" x14ac:dyDescent="0.25">
      <c r="A4854">
        <v>23</v>
      </c>
      <c r="B4854" t="s">
        <v>45</v>
      </c>
      <c r="C4854" s="1">
        <v>41183</v>
      </c>
      <c r="D4854">
        <v>0</v>
      </c>
      <c r="E4854" t="s">
        <v>5910</v>
      </c>
      <c r="F4854" s="23">
        <v>0.85661430000000005</v>
      </c>
      <c r="G4854">
        <v>4023</v>
      </c>
      <c r="H4854">
        <v>71.927099999999996</v>
      </c>
      <c r="I4854">
        <v>4.1230299999999998E-2</v>
      </c>
      <c r="J4854" t="s">
        <v>54</v>
      </c>
      <c r="M4854" s="1"/>
    </row>
    <row r="4855" spans="1:13" x14ac:dyDescent="0.25">
      <c r="A4855">
        <v>23</v>
      </c>
      <c r="B4855" t="s">
        <v>45</v>
      </c>
      <c r="C4855" s="1">
        <v>41183</v>
      </c>
      <c r="D4855">
        <v>1</v>
      </c>
      <c r="E4855" t="s">
        <v>5911</v>
      </c>
      <c r="F4855" s="23">
        <v>0.88984090000000005</v>
      </c>
      <c r="G4855">
        <v>4023</v>
      </c>
      <c r="H4855">
        <v>71.927099999999996</v>
      </c>
      <c r="I4855">
        <v>4.1230299999999998E-2</v>
      </c>
      <c r="J4855" t="s">
        <v>54</v>
      </c>
      <c r="M4855" s="1"/>
    </row>
    <row r="4856" spans="1:13" x14ac:dyDescent="0.25">
      <c r="A4856">
        <v>23</v>
      </c>
      <c r="B4856" t="s">
        <v>6</v>
      </c>
      <c r="C4856" s="1">
        <v>41183</v>
      </c>
      <c r="D4856">
        <v>0</v>
      </c>
      <c r="E4856" t="s">
        <v>5912</v>
      </c>
      <c r="F4856" s="23">
        <v>1.0546949999999999</v>
      </c>
      <c r="G4856">
        <v>11575</v>
      </c>
      <c r="H4856">
        <v>76.652600000000007</v>
      </c>
      <c r="I4856">
        <v>2.2735999999999999E-2</v>
      </c>
      <c r="J4856" t="s">
        <v>54</v>
      </c>
      <c r="M4856" s="1"/>
    </row>
    <row r="4857" spans="1:13" x14ac:dyDescent="0.25">
      <c r="A4857">
        <v>23</v>
      </c>
      <c r="B4857" t="s">
        <v>6</v>
      </c>
      <c r="C4857" s="1">
        <v>41183</v>
      </c>
      <c r="D4857">
        <v>1</v>
      </c>
      <c r="E4857" t="s">
        <v>5913</v>
      </c>
      <c r="F4857" s="23">
        <v>1.060432</v>
      </c>
      <c r="G4857">
        <v>11575</v>
      </c>
      <c r="H4857">
        <v>76.652600000000007</v>
      </c>
      <c r="I4857">
        <v>2.2735999999999999E-2</v>
      </c>
      <c r="J4857" t="s">
        <v>54</v>
      </c>
      <c r="M4857" s="1"/>
    </row>
    <row r="4858" spans="1:13" x14ac:dyDescent="0.25">
      <c r="A4858">
        <v>23</v>
      </c>
      <c r="B4858" t="s">
        <v>7</v>
      </c>
      <c r="C4858" s="1">
        <v>41183</v>
      </c>
      <c r="D4858">
        <v>0</v>
      </c>
      <c r="E4858" t="s">
        <v>5914</v>
      </c>
      <c r="F4858" s="23">
        <v>1.111996</v>
      </c>
      <c r="G4858">
        <v>7204</v>
      </c>
      <c r="H4858">
        <v>70.033100000000005</v>
      </c>
      <c r="I4858">
        <v>2.9840200000000001E-2</v>
      </c>
      <c r="J4858" t="s">
        <v>54</v>
      </c>
      <c r="M4858" s="1"/>
    </row>
    <row r="4859" spans="1:13" x14ac:dyDescent="0.25">
      <c r="A4859">
        <v>23</v>
      </c>
      <c r="B4859" t="s">
        <v>7</v>
      </c>
      <c r="C4859" s="1">
        <v>41183</v>
      </c>
      <c r="D4859">
        <v>1</v>
      </c>
      <c r="E4859" t="s">
        <v>5915</v>
      </c>
      <c r="F4859" s="23">
        <v>1.1407670000000001</v>
      </c>
      <c r="G4859">
        <v>7204</v>
      </c>
      <c r="H4859">
        <v>70.033100000000005</v>
      </c>
      <c r="I4859">
        <v>2.9840200000000001E-2</v>
      </c>
      <c r="J4859" t="s">
        <v>54</v>
      </c>
      <c r="M4859" s="1"/>
    </row>
    <row r="4860" spans="1:13" x14ac:dyDescent="0.25">
      <c r="A4860">
        <v>23</v>
      </c>
      <c r="B4860" t="s">
        <v>8</v>
      </c>
      <c r="C4860" s="1">
        <v>41183</v>
      </c>
      <c r="D4860">
        <v>0</v>
      </c>
      <c r="E4860" t="s">
        <v>5916</v>
      </c>
      <c r="F4860" s="23">
        <v>1.1299319999999999</v>
      </c>
      <c r="G4860">
        <v>6378</v>
      </c>
      <c r="H4860">
        <v>81.677300000000002</v>
      </c>
      <c r="I4860">
        <v>3.1511900000000002E-2</v>
      </c>
      <c r="J4860" t="s">
        <v>54</v>
      </c>
      <c r="M4860" s="1"/>
    </row>
    <row r="4861" spans="1:13" x14ac:dyDescent="0.25">
      <c r="A4861">
        <v>23</v>
      </c>
      <c r="B4861" t="s">
        <v>8</v>
      </c>
      <c r="C4861" s="1">
        <v>41183</v>
      </c>
      <c r="D4861">
        <v>1</v>
      </c>
      <c r="E4861" t="s">
        <v>5917</v>
      </c>
      <c r="F4861" s="23">
        <v>1.13242</v>
      </c>
      <c r="G4861">
        <v>6378</v>
      </c>
      <c r="H4861">
        <v>81.677300000000002</v>
      </c>
      <c r="I4861">
        <v>3.1511900000000002E-2</v>
      </c>
      <c r="J4861" t="s">
        <v>54</v>
      </c>
      <c r="M4861" s="1"/>
    </row>
    <row r="4862" spans="1:13" x14ac:dyDescent="0.25">
      <c r="A4862">
        <v>23</v>
      </c>
      <c r="B4862" t="s">
        <v>18</v>
      </c>
      <c r="C4862" s="1">
        <v>41184</v>
      </c>
      <c r="D4862">
        <v>0</v>
      </c>
      <c r="E4862" t="s">
        <v>5918</v>
      </c>
      <c r="F4862" s="23">
        <v>1.1099060000000001</v>
      </c>
      <c r="G4862">
        <v>77760</v>
      </c>
      <c r="H4862">
        <v>77.009799999999998</v>
      </c>
      <c r="I4862">
        <v>4.9408100000000003E-2</v>
      </c>
      <c r="J4862" t="s">
        <v>54</v>
      </c>
      <c r="M4862" s="1"/>
    </row>
    <row r="4863" spans="1:13" x14ac:dyDescent="0.25">
      <c r="A4863">
        <v>23</v>
      </c>
      <c r="B4863" t="s">
        <v>18</v>
      </c>
      <c r="C4863" s="1">
        <v>41184</v>
      </c>
      <c r="D4863">
        <v>1</v>
      </c>
      <c r="E4863" t="s">
        <v>5919</v>
      </c>
      <c r="F4863" s="23">
        <v>1.161205</v>
      </c>
      <c r="G4863">
        <v>77760</v>
      </c>
      <c r="H4863">
        <v>77.009799999999998</v>
      </c>
      <c r="I4863">
        <v>4.9408100000000003E-2</v>
      </c>
      <c r="J4863" t="s">
        <v>54</v>
      </c>
      <c r="M4863" s="1"/>
    </row>
    <row r="4864" spans="1:13" x14ac:dyDescent="0.25">
      <c r="A4864">
        <v>23</v>
      </c>
      <c r="B4864" t="s">
        <v>37</v>
      </c>
      <c r="C4864" s="1">
        <v>41184</v>
      </c>
      <c r="D4864">
        <v>0</v>
      </c>
      <c r="E4864" t="s">
        <v>5920</v>
      </c>
      <c r="F4864" s="23">
        <v>1.2244170000000001</v>
      </c>
      <c r="G4864">
        <v>19227</v>
      </c>
      <c r="H4864">
        <v>79.614000000000004</v>
      </c>
      <c r="I4864">
        <v>1.6646299999999999E-2</v>
      </c>
      <c r="J4864" t="s">
        <v>54</v>
      </c>
      <c r="M4864" s="1"/>
    </row>
    <row r="4865" spans="1:13" x14ac:dyDescent="0.25">
      <c r="A4865">
        <v>23</v>
      </c>
      <c r="B4865" t="s">
        <v>37</v>
      </c>
      <c r="C4865" s="1">
        <v>41184</v>
      </c>
      <c r="D4865">
        <v>1</v>
      </c>
      <c r="E4865" t="s">
        <v>5921</v>
      </c>
      <c r="F4865" s="23">
        <v>1.168847</v>
      </c>
      <c r="G4865">
        <v>19227</v>
      </c>
      <c r="H4865">
        <v>79.614000000000004</v>
      </c>
      <c r="I4865">
        <v>1.6646299999999999E-2</v>
      </c>
      <c r="J4865" t="s">
        <v>54</v>
      </c>
      <c r="M4865" s="1"/>
    </row>
    <row r="4866" spans="1:13" x14ac:dyDescent="0.25">
      <c r="A4866">
        <v>23</v>
      </c>
      <c r="B4866" t="s">
        <v>3</v>
      </c>
      <c r="C4866" s="1">
        <v>41184</v>
      </c>
      <c r="D4866">
        <v>0</v>
      </c>
      <c r="E4866" t="s">
        <v>5922</v>
      </c>
      <c r="F4866" s="23">
        <v>0.97630410000000001</v>
      </c>
      <c r="G4866">
        <v>32592</v>
      </c>
      <c r="H4866">
        <v>75.724599999999995</v>
      </c>
      <c r="I4866">
        <v>1.32722E-2</v>
      </c>
      <c r="J4866" t="s">
        <v>54</v>
      </c>
      <c r="M4866" s="1"/>
    </row>
    <row r="4867" spans="1:13" x14ac:dyDescent="0.25">
      <c r="A4867">
        <v>23</v>
      </c>
      <c r="B4867" t="s">
        <v>3</v>
      </c>
      <c r="C4867" s="1">
        <v>41184</v>
      </c>
      <c r="D4867">
        <v>1</v>
      </c>
      <c r="E4867" t="s">
        <v>5923</v>
      </c>
      <c r="F4867" s="23">
        <v>1.043436</v>
      </c>
      <c r="G4867">
        <v>32592</v>
      </c>
      <c r="H4867">
        <v>75.724599999999995</v>
      </c>
      <c r="I4867">
        <v>1.32722E-2</v>
      </c>
      <c r="J4867" t="s">
        <v>54</v>
      </c>
      <c r="M4867" s="1"/>
    </row>
    <row r="4868" spans="1:13" x14ac:dyDescent="0.25">
      <c r="A4868">
        <v>23</v>
      </c>
      <c r="B4868" t="s">
        <v>4</v>
      </c>
      <c r="C4868" s="1">
        <v>41184</v>
      </c>
      <c r="D4868">
        <v>0</v>
      </c>
      <c r="E4868" t="s">
        <v>5924</v>
      </c>
      <c r="F4868" s="23">
        <v>1.294073</v>
      </c>
      <c r="G4868">
        <v>8104</v>
      </c>
      <c r="H4868">
        <v>82.8416</v>
      </c>
      <c r="I4868">
        <v>2.94875E-2</v>
      </c>
      <c r="J4868" t="s">
        <v>54</v>
      </c>
      <c r="M4868" s="1"/>
    </row>
    <row r="4869" spans="1:13" x14ac:dyDescent="0.25">
      <c r="A4869">
        <v>23</v>
      </c>
      <c r="B4869" t="s">
        <v>4</v>
      </c>
      <c r="C4869" s="1">
        <v>41184</v>
      </c>
      <c r="D4869">
        <v>1</v>
      </c>
      <c r="E4869" t="s">
        <v>5925</v>
      </c>
      <c r="F4869" s="23">
        <v>1.3373200000000001</v>
      </c>
      <c r="G4869">
        <v>8104</v>
      </c>
      <c r="H4869">
        <v>82.8416</v>
      </c>
      <c r="I4869">
        <v>2.94875E-2</v>
      </c>
      <c r="J4869" t="s">
        <v>54</v>
      </c>
      <c r="M4869" s="1"/>
    </row>
    <row r="4870" spans="1:13" x14ac:dyDescent="0.25">
      <c r="A4870">
        <v>23</v>
      </c>
      <c r="B4870" t="s">
        <v>5</v>
      </c>
      <c r="C4870" s="1">
        <v>41184</v>
      </c>
      <c r="D4870">
        <v>0</v>
      </c>
      <c r="E4870" t="s">
        <v>5926</v>
      </c>
      <c r="F4870" s="23">
        <v>1.5230710000000001</v>
      </c>
      <c r="G4870">
        <v>7081</v>
      </c>
      <c r="H4870">
        <v>83</v>
      </c>
      <c r="I4870">
        <v>2.8483000000000001E-2</v>
      </c>
      <c r="J4870" t="s">
        <v>54</v>
      </c>
      <c r="M4870" s="1"/>
    </row>
    <row r="4871" spans="1:13" x14ac:dyDescent="0.25">
      <c r="A4871">
        <v>23</v>
      </c>
      <c r="B4871" t="s">
        <v>5</v>
      </c>
      <c r="C4871" s="1">
        <v>41184</v>
      </c>
      <c r="D4871">
        <v>1</v>
      </c>
      <c r="E4871" t="s">
        <v>5927</v>
      </c>
      <c r="F4871" s="23">
        <v>1.5981069999999999</v>
      </c>
      <c r="G4871">
        <v>7081</v>
      </c>
      <c r="H4871">
        <v>83</v>
      </c>
      <c r="I4871">
        <v>2.8483000000000001E-2</v>
      </c>
      <c r="J4871" t="s">
        <v>54</v>
      </c>
      <c r="M4871" s="1"/>
    </row>
    <row r="4872" spans="1:13" x14ac:dyDescent="0.25">
      <c r="A4872">
        <v>23</v>
      </c>
      <c r="B4872" t="s">
        <v>38</v>
      </c>
      <c r="C4872" s="1">
        <v>41184</v>
      </c>
      <c r="D4872">
        <v>0</v>
      </c>
      <c r="E4872" t="s">
        <v>5928</v>
      </c>
      <c r="F4872" s="23">
        <v>1.093558</v>
      </c>
      <c r="G4872">
        <v>57853</v>
      </c>
      <c r="H4872">
        <v>76.584500000000006</v>
      </c>
      <c r="I4872">
        <v>1.11687E-2</v>
      </c>
      <c r="J4872" t="s">
        <v>54</v>
      </c>
      <c r="M4872" s="1"/>
    </row>
    <row r="4873" spans="1:13" x14ac:dyDescent="0.25">
      <c r="A4873">
        <v>23</v>
      </c>
      <c r="B4873" t="s">
        <v>38</v>
      </c>
      <c r="C4873" s="1">
        <v>41184</v>
      </c>
      <c r="D4873">
        <v>1</v>
      </c>
      <c r="E4873" t="s">
        <v>5929</v>
      </c>
      <c r="F4873" s="23">
        <v>1.1889209999999999</v>
      </c>
      <c r="G4873">
        <v>57853</v>
      </c>
      <c r="H4873">
        <v>76.584500000000006</v>
      </c>
      <c r="I4873">
        <v>1.11687E-2</v>
      </c>
      <c r="J4873" t="s">
        <v>54</v>
      </c>
      <c r="M4873" s="1"/>
    </row>
    <row r="4874" spans="1:13" x14ac:dyDescent="0.25">
      <c r="A4874">
        <v>23</v>
      </c>
      <c r="B4874" t="s">
        <v>45</v>
      </c>
      <c r="C4874" s="1">
        <v>41184</v>
      </c>
      <c r="D4874">
        <v>0</v>
      </c>
      <c r="E4874" t="s">
        <v>5930</v>
      </c>
      <c r="F4874" s="23">
        <v>0.91279319999999997</v>
      </c>
      <c r="G4874">
        <v>4048</v>
      </c>
      <c r="H4874">
        <v>70.718199999999996</v>
      </c>
      <c r="I4874">
        <v>4.4712599999999998E-2</v>
      </c>
      <c r="J4874" t="s">
        <v>54</v>
      </c>
      <c r="M4874" s="1"/>
    </row>
    <row r="4875" spans="1:13" x14ac:dyDescent="0.25">
      <c r="A4875">
        <v>23</v>
      </c>
      <c r="B4875" t="s">
        <v>45</v>
      </c>
      <c r="C4875" s="1">
        <v>41184</v>
      </c>
      <c r="D4875">
        <v>1</v>
      </c>
      <c r="E4875" t="s">
        <v>5931</v>
      </c>
      <c r="F4875" s="23">
        <v>0.96489990000000003</v>
      </c>
      <c r="G4875">
        <v>4048</v>
      </c>
      <c r="H4875">
        <v>70.718199999999996</v>
      </c>
      <c r="I4875">
        <v>4.4712599999999998E-2</v>
      </c>
      <c r="J4875" t="s">
        <v>54</v>
      </c>
      <c r="M4875" s="1"/>
    </row>
    <row r="4876" spans="1:13" x14ac:dyDescent="0.25">
      <c r="A4876">
        <v>23</v>
      </c>
      <c r="B4876" t="s">
        <v>6</v>
      </c>
      <c r="C4876" s="1">
        <v>41184</v>
      </c>
      <c r="D4876">
        <v>0</v>
      </c>
      <c r="E4876" t="s">
        <v>5932</v>
      </c>
      <c r="F4876" s="23">
        <v>1.090635</v>
      </c>
      <c r="G4876">
        <v>11618</v>
      </c>
      <c r="H4876">
        <v>77.446399999999997</v>
      </c>
      <c r="I4876">
        <v>2.3801099999999999E-2</v>
      </c>
      <c r="J4876" t="s">
        <v>54</v>
      </c>
      <c r="M4876" s="1"/>
    </row>
    <row r="4877" spans="1:13" x14ac:dyDescent="0.25">
      <c r="A4877">
        <v>23</v>
      </c>
      <c r="B4877" t="s">
        <v>6</v>
      </c>
      <c r="C4877" s="1">
        <v>41184</v>
      </c>
      <c r="D4877">
        <v>1</v>
      </c>
      <c r="E4877" t="s">
        <v>5933</v>
      </c>
      <c r="F4877" s="23">
        <v>1.1104890000000001</v>
      </c>
      <c r="G4877">
        <v>11618</v>
      </c>
      <c r="H4877">
        <v>77.446399999999997</v>
      </c>
      <c r="I4877">
        <v>2.3801099999999999E-2</v>
      </c>
      <c r="J4877" t="s">
        <v>54</v>
      </c>
      <c r="M4877" s="1"/>
    </row>
    <row r="4878" spans="1:13" x14ac:dyDescent="0.25">
      <c r="A4878">
        <v>23</v>
      </c>
      <c r="B4878" t="s">
        <v>7</v>
      </c>
      <c r="C4878" s="1">
        <v>41184</v>
      </c>
      <c r="D4878">
        <v>0</v>
      </c>
      <c r="E4878" t="s">
        <v>5934</v>
      </c>
      <c r="F4878" s="23">
        <v>1.1514690000000001</v>
      </c>
      <c r="G4878">
        <v>7229</v>
      </c>
      <c r="H4878">
        <v>70.274000000000001</v>
      </c>
      <c r="I4878">
        <v>3.1817400000000003E-2</v>
      </c>
      <c r="J4878" t="s">
        <v>54</v>
      </c>
      <c r="M4878" s="1"/>
    </row>
    <row r="4879" spans="1:13" x14ac:dyDescent="0.25">
      <c r="A4879">
        <v>23</v>
      </c>
      <c r="B4879" t="s">
        <v>7</v>
      </c>
      <c r="C4879" s="1">
        <v>41184</v>
      </c>
      <c r="D4879">
        <v>1</v>
      </c>
      <c r="E4879" t="s">
        <v>5935</v>
      </c>
      <c r="F4879" s="23">
        <v>1.2005429999999999</v>
      </c>
      <c r="G4879">
        <v>7229</v>
      </c>
      <c r="H4879">
        <v>70.274000000000001</v>
      </c>
      <c r="I4879">
        <v>3.1817400000000003E-2</v>
      </c>
      <c r="J4879" t="s">
        <v>54</v>
      </c>
      <c r="M4879" s="1"/>
    </row>
    <row r="4880" spans="1:13" x14ac:dyDescent="0.25">
      <c r="A4880">
        <v>23</v>
      </c>
      <c r="B4880" t="s">
        <v>8</v>
      </c>
      <c r="C4880" s="1">
        <v>41184</v>
      </c>
      <c r="D4880">
        <v>0</v>
      </c>
      <c r="E4880" t="s">
        <v>5936</v>
      </c>
      <c r="F4880" s="23">
        <v>1.2140820000000001</v>
      </c>
      <c r="G4880">
        <v>6408</v>
      </c>
      <c r="H4880">
        <v>80.338499999999996</v>
      </c>
      <c r="I4880">
        <v>3.4599999999999999E-2</v>
      </c>
      <c r="J4880" t="s">
        <v>54</v>
      </c>
      <c r="M4880" s="1"/>
    </row>
    <row r="4881" spans="1:13" x14ac:dyDescent="0.25">
      <c r="A4881">
        <v>23</v>
      </c>
      <c r="B4881" t="s">
        <v>8</v>
      </c>
      <c r="C4881" s="1">
        <v>41184</v>
      </c>
      <c r="D4881">
        <v>1</v>
      </c>
      <c r="E4881" t="s">
        <v>5937</v>
      </c>
      <c r="F4881" s="23">
        <v>1.2300169999999999</v>
      </c>
      <c r="G4881">
        <v>6408</v>
      </c>
      <c r="H4881">
        <v>80.338499999999996</v>
      </c>
      <c r="I4881">
        <v>3.4599999999999999E-2</v>
      </c>
      <c r="J4881" t="s">
        <v>54</v>
      </c>
      <c r="M4881" s="1"/>
    </row>
    <row r="4882" spans="1:13" x14ac:dyDescent="0.25">
      <c r="A4882">
        <v>23</v>
      </c>
      <c r="B4882" t="s">
        <v>18</v>
      </c>
      <c r="C4882" s="1">
        <v>41185</v>
      </c>
      <c r="D4882">
        <v>0</v>
      </c>
      <c r="E4882" t="s">
        <v>5938</v>
      </c>
      <c r="F4882" s="23">
        <v>0.9802341</v>
      </c>
      <c r="G4882">
        <v>77999</v>
      </c>
      <c r="H4882">
        <v>68.977800000000002</v>
      </c>
      <c r="I4882">
        <v>4.2328499999999998E-2</v>
      </c>
      <c r="J4882" t="s">
        <v>54</v>
      </c>
      <c r="M4882" s="1"/>
    </row>
    <row r="4883" spans="1:13" x14ac:dyDescent="0.25">
      <c r="A4883">
        <v>23</v>
      </c>
      <c r="B4883" t="s">
        <v>18</v>
      </c>
      <c r="C4883" s="1">
        <v>41185</v>
      </c>
      <c r="D4883">
        <v>1</v>
      </c>
      <c r="E4883" t="s">
        <v>5939</v>
      </c>
      <c r="F4883" s="23">
        <v>1.0222850000000001</v>
      </c>
      <c r="G4883">
        <v>77999</v>
      </c>
      <c r="H4883">
        <v>68.977800000000002</v>
      </c>
      <c r="I4883">
        <v>4.2328499999999998E-2</v>
      </c>
      <c r="J4883" t="s">
        <v>54</v>
      </c>
      <c r="M4883" s="1"/>
    </row>
    <row r="4884" spans="1:13" x14ac:dyDescent="0.25">
      <c r="A4884">
        <v>23</v>
      </c>
      <c r="B4884" t="s">
        <v>37</v>
      </c>
      <c r="C4884" s="1">
        <v>41185</v>
      </c>
      <c r="D4884">
        <v>0</v>
      </c>
      <c r="E4884" t="s">
        <v>5940</v>
      </c>
      <c r="F4884" s="23">
        <v>1.130166</v>
      </c>
      <c r="G4884">
        <v>19292</v>
      </c>
      <c r="H4884">
        <v>74.787099999999995</v>
      </c>
      <c r="I4884">
        <v>1.6003699999999999E-2</v>
      </c>
      <c r="J4884" t="s">
        <v>54</v>
      </c>
      <c r="M4884" s="1"/>
    </row>
    <row r="4885" spans="1:13" x14ac:dyDescent="0.25">
      <c r="A4885">
        <v>23</v>
      </c>
      <c r="B4885" t="s">
        <v>37</v>
      </c>
      <c r="C4885" s="1">
        <v>41185</v>
      </c>
      <c r="D4885">
        <v>1</v>
      </c>
      <c r="E4885" t="s">
        <v>5941</v>
      </c>
      <c r="F4885" s="23">
        <v>1.1055839999999999</v>
      </c>
      <c r="G4885">
        <v>19292</v>
      </c>
      <c r="H4885">
        <v>74.787099999999995</v>
      </c>
      <c r="I4885">
        <v>1.6003699999999999E-2</v>
      </c>
      <c r="J4885" t="s">
        <v>54</v>
      </c>
      <c r="M4885" s="1"/>
    </row>
    <row r="4886" spans="1:13" x14ac:dyDescent="0.25">
      <c r="A4886">
        <v>23</v>
      </c>
      <c r="B4886" t="s">
        <v>3</v>
      </c>
      <c r="C4886" s="1">
        <v>41185</v>
      </c>
      <c r="D4886">
        <v>0</v>
      </c>
      <c r="E4886" t="s">
        <v>5942</v>
      </c>
      <c r="F4886" s="23">
        <v>0.80443750000000003</v>
      </c>
      <c r="G4886">
        <v>32696</v>
      </c>
      <c r="H4886">
        <v>62.668100000000003</v>
      </c>
      <c r="I4886">
        <v>1.0238799999999999E-2</v>
      </c>
      <c r="J4886" t="s">
        <v>54</v>
      </c>
      <c r="M4886" s="1"/>
    </row>
    <row r="4887" spans="1:13" x14ac:dyDescent="0.25">
      <c r="A4887">
        <v>23</v>
      </c>
      <c r="B4887" t="s">
        <v>3</v>
      </c>
      <c r="C4887" s="1">
        <v>41185</v>
      </c>
      <c r="D4887">
        <v>1</v>
      </c>
      <c r="E4887" t="s">
        <v>5943</v>
      </c>
      <c r="F4887" s="23">
        <v>0.85987880000000005</v>
      </c>
      <c r="G4887">
        <v>32696</v>
      </c>
      <c r="H4887">
        <v>62.668100000000003</v>
      </c>
      <c r="I4887">
        <v>1.0238799999999999E-2</v>
      </c>
      <c r="J4887" t="s">
        <v>54</v>
      </c>
      <c r="M4887" s="1"/>
    </row>
    <row r="4888" spans="1:13" x14ac:dyDescent="0.25">
      <c r="A4888">
        <v>23</v>
      </c>
      <c r="B4888" t="s">
        <v>4</v>
      </c>
      <c r="C4888" s="1">
        <v>41185</v>
      </c>
      <c r="D4888">
        <v>0</v>
      </c>
      <c r="E4888" t="s">
        <v>5944</v>
      </c>
      <c r="F4888" s="23">
        <v>1.3077080000000001</v>
      </c>
      <c r="G4888">
        <v>8129</v>
      </c>
      <c r="H4888">
        <v>83.450999999999993</v>
      </c>
      <c r="I4888">
        <v>3.0323699999999999E-2</v>
      </c>
      <c r="J4888" t="s">
        <v>54</v>
      </c>
      <c r="M4888" s="1"/>
    </row>
    <row r="4889" spans="1:13" x14ac:dyDescent="0.25">
      <c r="A4889">
        <v>23</v>
      </c>
      <c r="B4889" t="s">
        <v>4</v>
      </c>
      <c r="C4889" s="1">
        <v>41185</v>
      </c>
      <c r="D4889">
        <v>1</v>
      </c>
      <c r="E4889" t="s">
        <v>5945</v>
      </c>
      <c r="F4889" s="23">
        <v>1.3557859999999999</v>
      </c>
      <c r="G4889">
        <v>8129</v>
      </c>
      <c r="H4889">
        <v>83.450999999999993</v>
      </c>
      <c r="I4889">
        <v>3.0323699999999999E-2</v>
      </c>
      <c r="J4889" t="s">
        <v>54</v>
      </c>
      <c r="M4889" s="1"/>
    </row>
    <row r="4890" spans="1:13" x14ac:dyDescent="0.25">
      <c r="A4890">
        <v>23</v>
      </c>
      <c r="B4890" t="s">
        <v>5</v>
      </c>
      <c r="C4890" s="1">
        <v>41185</v>
      </c>
      <c r="D4890">
        <v>0</v>
      </c>
      <c r="E4890" t="s">
        <v>5946</v>
      </c>
      <c r="F4890" s="23">
        <v>1.440312</v>
      </c>
      <c r="G4890">
        <v>7099</v>
      </c>
      <c r="H4890">
        <v>82</v>
      </c>
      <c r="I4890">
        <v>2.74218E-2</v>
      </c>
      <c r="J4890" t="s">
        <v>54</v>
      </c>
      <c r="M4890" s="1"/>
    </row>
    <row r="4891" spans="1:13" x14ac:dyDescent="0.25">
      <c r="A4891">
        <v>23</v>
      </c>
      <c r="B4891" t="s">
        <v>5</v>
      </c>
      <c r="C4891" s="1">
        <v>41185</v>
      </c>
      <c r="D4891">
        <v>1</v>
      </c>
      <c r="E4891" t="s">
        <v>5947</v>
      </c>
      <c r="F4891" s="23">
        <v>1.4999439999999999</v>
      </c>
      <c r="G4891">
        <v>7099</v>
      </c>
      <c r="H4891">
        <v>82</v>
      </c>
      <c r="I4891">
        <v>2.74218E-2</v>
      </c>
      <c r="J4891" t="s">
        <v>54</v>
      </c>
      <c r="M4891" s="1"/>
    </row>
    <row r="4892" spans="1:13" x14ac:dyDescent="0.25">
      <c r="A4892">
        <v>23</v>
      </c>
      <c r="B4892" t="s">
        <v>38</v>
      </c>
      <c r="C4892" s="1">
        <v>41185</v>
      </c>
      <c r="D4892">
        <v>0</v>
      </c>
      <c r="E4892" t="s">
        <v>5948</v>
      </c>
      <c r="F4892" s="23">
        <v>0.9551518</v>
      </c>
      <c r="G4892">
        <v>58010</v>
      </c>
      <c r="H4892">
        <v>67.9178</v>
      </c>
      <c r="I4892">
        <v>9.5230999999999996E-3</v>
      </c>
      <c r="J4892" t="s">
        <v>54</v>
      </c>
      <c r="M4892" s="1"/>
    </row>
    <row r="4893" spans="1:13" x14ac:dyDescent="0.25">
      <c r="A4893">
        <v>23</v>
      </c>
      <c r="B4893" t="s">
        <v>38</v>
      </c>
      <c r="C4893" s="1">
        <v>41185</v>
      </c>
      <c r="D4893">
        <v>1</v>
      </c>
      <c r="E4893" t="s">
        <v>5949</v>
      </c>
      <c r="F4893" s="23">
        <v>1.0254650000000001</v>
      </c>
      <c r="G4893">
        <v>58010</v>
      </c>
      <c r="H4893">
        <v>67.9178</v>
      </c>
      <c r="I4893">
        <v>9.5230999999999996E-3</v>
      </c>
      <c r="J4893" t="s">
        <v>54</v>
      </c>
      <c r="M4893" s="1"/>
    </row>
    <row r="4894" spans="1:13" x14ac:dyDescent="0.25">
      <c r="A4894">
        <v>23</v>
      </c>
      <c r="B4894" t="s">
        <v>45</v>
      </c>
      <c r="C4894" s="1">
        <v>41185</v>
      </c>
      <c r="D4894">
        <v>0</v>
      </c>
      <c r="E4894" t="s">
        <v>5950</v>
      </c>
      <c r="F4894" s="23">
        <v>0.76252980000000004</v>
      </c>
      <c r="G4894">
        <v>4063</v>
      </c>
      <c r="H4894">
        <v>60.6464</v>
      </c>
      <c r="I4894">
        <v>3.6921900000000001E-2</v>
      </c>
      <c r="J4894" t="s">
        <v>54</v>
      </c>
      <c r="M4894" s="1"/>
    </row>
    <row r="4895" spans="1:13" x14ac:dyDescent="0.25">
      <c r="A4895">
        <v>23</v>
      </c>
      <c r="B4895" t="s">
        <v>45</v>
      </c>
      <c r="C4895" s="1">
        <v>41185</v>
      </c>
      <c r="D4895">
        <v>1</v>
      </c>
      <c r="E4895" t="s">
        <v>5951</v>
      </c>
      <c r="F4895" s="23">
        <v>0.82268830000000004</v>
      </c>
      <c r="G4895">
        <v>4063</v>
      </c>
      <c r="H4895">
        <v>60.6464</v>
      </c>
      <c r="I4895">
        <v>3.6921900000000001E-2</v>
      </c>
      <c r="J4895" t="s">
        <v>54</v>
      </c>
      <c r="M4895" s="1"/>
    </row>
    <row r="4896" spans="1:13" x14ac:dyDescent="0.25">
      <c r="A4896">
        <v>23</v>
      </c>
      <c r="B4896" t="s">
        <v>6</v>
      </c>
      <c r="C4896" s="1">
        <v>41185</v>
      </c>
      <c r="D4896">
        <v>0</v>
      </c>
      <c r="E4896" t="s">
        <v>5952</v>
      </c>
      <c r="F4896" s="23">
        <v>0.94718809999999998</v>
      </c>
      <c r="G4896">
        <v>11652</v>
      </c>
      <c r="H4896">
        <v>71.013400000000004</v>
      </c>
      <c r="I4896">
        <v>2.02583E-2</v>
      </c>
      <c r="J4896" t="s">
        <v>54</v>
      </c>
      <c r="M4896" s="1"/>
    </row>
    <row r="4897" spans="1:13" x14ac:dyDescent="0.25">
      <c r="A4897">
        <v>23</v>
      </c>
      <c r="B4897" t="s">
        <v>6</v>
      </c>
      <c r="C4897" s="1">
        <v>41185</v>
      </c>
      <c r="D4897">
        <v>1</v>
      </c>
      <c r="E4897" t="s">
        <v>5953</v>
      </c>
      <c r="F4897" s="23">
        <v>0.96255959999999996</v>
      </c>
      <c r="G4897">
        <v>11652</v>
      </c>
      <c r="H4897">
        <v>71.013400000000004</v>
      </c>
      <c r="I4897">
        <v>2.02583E-2</v>
      </c>
      <c r="J4897" t="s">
        <v>54</v>
      </c>
      <c r="M4897" s="1"/>
    </row>
    <row r="4898" spans="1:13" x14ac:dyDescent="0.25">
      <c r="A4898">
        <v>23</v>
      </c>
      <c r="B4898" t="s">
        <v>7</v>
      </c>
      <c r="C4898" s="1">
        <v>41185</v>
      </c>
      <c r="D4898">
        <v>0</v>
      </c>
      <c r="E4898" t="s">
        <v>5954</v>
      </c>
      <c r="F4898" s="23">
        <v>1.077906</v>
      </c>
      <c r="G4898">
        <v>7237</v>
      </c>
      <c r="H4898">
        <v>67.151799999999994</v>
      </c>
      <c r="I4898">
        <v>2.8582099999999999E-2</v>
      </c>
      <c r="J4898" t="s">
        <v>54</v>
      </c>
      <c r="M4898" s="1"/>
    </row>
    <row r="4899" spans="1:13" x14ac:dyDescent="0.25">
      <c r="A4899">
        <v>23</v>
      </c>
      <c r="B4899" t="s">
        <v>7</v>
      </c>
      <c r="C4899" s="1">
        <v>41185</v>
      </c>
      <c r="D4899">
        <v>1</v>
      </c>
      <c r="E4899" t="s">
        <v>5955</v>
      </c>
      <c r="F4899" s="23">
        <v>1.0979620000000001</v>
      </c>
      <c r="G4899">
        <v>7237</v>
      </c>
      <c r="H4899">
        <v>67.151799999999994</v>
      </c>
      <c r="I4899">
        <v>2.8582099999999999E-2</v>
      </c>
      <c r="J4899" t="s">
        <v>54</v>
      </c>
      <c r="M4899" s="1"/>
    </row>
    <row r="4900" spans="1:13" x14ac:dyDescent="0.25">
      <c r="A4900">
        <v>23</v>
      </c>
      <c r="B4900" t="s">
        <v>8</v>
      </c>
      <c r="C4900" s="1">
        <v>41185</v>
      </c>
      <c r="D4900">
        <v>0</v>
      </c>
      <c r="E4900" t="s">
        <v>5956</v>
      </c>
      <c r="F4900" s="23">
        <v>1.0399449999999999</v>
      </c>
      <c r="G4900">
        <v>6426</v>
      </c>
      <c r="H4900">
        <v>72</v>
      </c>
      <c r="I4900">
        <v>2.91159E-2</v>
      </c>
      <c r="J4900" t="s">
        <v>54</v>
      </c>
      <c r="M4900" s="1"/>
    </row>
    <row r="4901" spans="1:13" x14ac:dyDescent="0.25">
      <c r="A4901">
        <v>23</v>
      </c>
      <c r="B4901" t="s">
        <v>8</v>
      </c>
      <c r="C4901" s="1">
        <v>41185</v>
      </c>
      <c r="D4901">
        <v>1</v>
      </c>
      <c r="E4901" t="s">
        <v>5957</v>
      </c>
      <c r="F4901" s="23">
        <v>1.049115</v>
      </c>
      <c r="G4901">
        <v>6426</v>
      </c>
      <c r="H4901">
        <v>72</v>
      </c>
      <c r="I4901">
        <v>2.91159E-2</v>
      </c>
      <c r="J4901" t="s">
        <v>54</v>
      </c>
      <c r="M4901" s="1"/>
    </row>
    <row r="4902" spans="1:13" x14ac:dyDescent="0.25">
      <c r="A4902">
        <v>23</v>
      </c>
      <c r="B4902" t="s">
        <v>18</v>
      </c>
      <c r="C4902" s="1">
        <v>41156</v>
      </c>
      <c r="D4902">
        <v>0</v>
      </c>
      <c r="E4902" t="s">
        <v>5958</v>
      </c>
      <c r="F4902" s="23">
        <v>1.067269</v>
      </c>
      <c r="G4902">
        <v>66540</v>
      </c>
      <c r="H4902">
        <v>68.914599999999993</v>
      </c>
      <c r="I4902">
        <v>4.5646600000000002E-2</v>
      </c>
      <c r="J4902" t="s">
        <v>54</v>
      </c>
      <c r="M4902" s="1"/>
    </row>
    <row r="4903" spans="1:13" x14ac:dyDescent="0.25">
      <c r="A4903">
        <v>23</v>
      </c>
      <c r="B4903" t="s">
        <v>18</v>
      </c>
      <c r="C4903" s="1">
        <v>41156</v>
      </c>
      <c r="D4903">
        <v>1</v>
      </c>
      <c r="E4903" t="s">
        <v>5959</v>
      </c>
      <c r="F4903" s="23">
        <v>1.1107050000000001</v>
      </c>
      <c r="G4903">
        <v>66540</v>
      </c>
      <c r="H4903">
        <v>68.914599999999993</v>
      </c>
      <c r="I4903">
        <v>4.5646600000000002E-2</v>
      </c>
      <c r="J4903" t="s">
        <v>54</v>
      </c>
      <c r="M4903" s="1"/>
    </row>
    <row r="4904" spans="1:13" x14ac:dyDescent="0.25">
      <c r="A4904">
        <v>23</v>
      </c>
      <c r="B4904" t="s">
        <v>37</v>
      </c>
      <c r="C4904" s="1">
        <v>41156</v>
      </c>
      <c r="D4904">
        <v>0</v>
      </c>
      <c r="E4904" t="s">
        <v>5960</v>
      </c>
      <c r="F4904" s="23">
        <v>1.2583549999999999</v>
      </c>
      <c r="G4904">
        <v>16295</v>
      </c>
      <c r="H4904">
        <v>75.917000000000002</v>
      </c>
      <c r="I4904">
        <v>1.7642499999999998E-2</v>
      </c>
      <c r="J4904" t="s">
        <v>54</v>
      </c>
      <c r="M4904" s="1"/>
    </row>
    <row r="4905" spans="1:13" x14ac:dyDescent="0.25">
      <c r="A4905">
        <v>23</v>
      </c>
      <c r="B4905" t="s">
        <v>37</v>
      </c>
      <c r="C4905" s="1">
        <v>41156</v>
      </c>
      <c r="D4905">
        <v>1</v>
      </c>
      <c r="E4905" t="s">
        <v>5961</v>
      </c>
      <c r="F4905" s="23">
        <v>1.2351080000000001</v>
      </c>
      <c r="G4905">
        <v>16295</v>
      </c>
      <c r="H4905">
        <v>75.917000000000002</v>
      </c>
      <c r="I4905">
        <v>1.7642499999999998E-2</v>
      </c>
      <c r="J4905" t="s">
        <v>54</v>
      </c>
      <c r="M4905" s="1"/>
    </row>
    <row r="4906" spans="1:13" x14ac:dyDescent="0.25">
      <c r="A4906">
        <v>23</v>
      </c>
      <c r="B4906" t="s">
        <v>3</v>
      </c>
      <c r="C4906" s="1">
        <v>41156</v>
      </c>
      <c r="D4906">
        <v>0</v>
      </c>
      <c r="E4906" t="s">
        <v>5962</v>
      </c>
      <c r="F4906" s="23">
        <v>0.80768269999999998</v>
      </c>
      <c r="G4906">
        <v>27322</v>
      </c>
      <c r="H4906">
        <v>60.165700000000001</v>
      </c>
      <c r="I4906">
        <v>9.9921000000000003E-3</v>
      </c>
      <c r="J4906" t="s">
        <v>54</v>
      </c>
      <c r="M4906" s="1"/>
    </row>
    <row r="4907" spans="1:13" x14ac:dyDescent="0.25">
      <c r="A4907">
        <v>23</v>
      </c>
      <c r="B4907" t="s">
        <v>3</v>
      </c>
      <c r="C4907" s="1">
        <v>41156</v>
      </c>
      <c r="D4907">
        <v>1</v>
      </c>
      <c r="E4907" t="s">
        <v>5963</v>
      </c>
      <c r="F4907" s="23">
        <v>0.85711219999999999</v>
      </c>
      <c r="G4907">
        <v>27322</v>
      </c>
      <c r="H4907">
        <v>60.165700000000001</v>
      </c>
      <c r="I4907">
        <v>9.9921000000000003E-3</v>
      </c>
      <c r="J4907" t="s">
        <v>54</v>
      </c>
      <c r="M4907" s="1"/>
    </row>
    <row r="4908" spans="1:13" x14ac:dyDescent="0.25">
      <c r="A4908">
        <v>23</v>
      </c>
      <c r="B4908" t="s">
        <v>4</v>
      </c>
      <c r="C4908" s="1">
        <v>41156</v>
      </c>
      <c r="D4908">
        <v>0</v>
      </c>
      <c r="E4908" t="s">
        <v>5964</v>
      </c>
      <c r="F4908" s="23">
        <v>1.546565</v>
      </c>
      <c r="G4908">
        <v>7126</v>
      </c>
      <c r="H4908">
        <v>86.307000000000002</v>
      </c>
      <c r="I4908">
        <v>3.4142400000000003E-2</v>
      </c>
      <c r="J4908" t="s">
        <v>54</v>
      </c>
      <c r="M4908" s="1"/>
    </row>
    <row r="4909" spans="1:13" x14ac:dyDescent="0.25">
      <c r="A4909">
        <v>23</v>
      </c>
      <c r="B4909" t="s">
        <v>4</v>
      </c>
      <c r="C4909" s="1">
        <v>41156</v>
      </c>
      <c r="D4909">
        <v>1</v>
      </c>
      <c r="E4909" t="s">
        <v>5965</v>
      </c>
      <c r="F4909" s="23">
        <v>1.604104</v>
      </c>
      <c r="G4909">
        <v>7126</v>
      </c>
      <c r="H4909">
        <v>86.307000000000002</v>
      </c>
      <c r="I4909">
        <v>3.4142400000000003E-2</v>
      </c>
      <c r="J4909" t="s">
        <v>54</v>
      </c>
      <c r="M4909" s="1"/>
    </row>
    <row r="4910" spans="1:13" x14ac:dyDescent="0.25">
      <c r="A4910">
        <v>23</v>
      </c>
      <c r="B4910" t="s">
        <v>5</v>
      </c>
      <c r="C4910" s="1">
        <v>41156</v>
      </c>
      <c r="D4910">
        <v>0</v>
      </c>
      <c r="E4910" t="s">
        <v>5966</v>
      </c>
      <c r="F4910" s="23">
        <v>1.685238</v>
      </c>
      <c r="G4910">
        <v>6796</v>
      </c>
      <c r="H4910">
        <v>85.5</v>
      </c>
      <c r="I4910">
        <v>3.0629099999999999E-2</v>
      </c>
      <c r="J4910" t="s">
        <v>54</v>
      </c>
      <c r="M4910" s="1"/>
    </row>
    <row r="4911" spans="1:13" x14ac:dyDescent="0.25">
      <c r="A4911">
        <v>23</v>
      </c>
      <c r="B4911" t="s">
        <v>5</v>
      </c>
      <c r="C4911" s="1">
        <v>41156</v>
      </c>
      <c r="D4911">
        <v>1</v>
      </c>
      <c r="E4911" t="s">
        <v>5967</v>
      </c>
      <c r="F4911" s="23">
        <v>1.7814909999999999</v>
      </c>
      <c r="G4911">
        <v>6796</v>
      </c>
      <c r="H4911">
        <v>85.5</v>
      </c>
      <c r="I4911">
        <v>3.0629099999999999E-2</v>
      </c>
      <c r="J4911" t="s">
        <v>54</v>
      </c>
      <c r="M4911" s="1"/>
    </row>
    <row r="4912" spans="1:13" x14ac:dyDescent="0.25">
      <c r="A4912">
        <v>23</v>
      </c>
      <c r="B4912" t="s">
        <v>38</v>
      </c>
      <c r="C4912" s="1">
        <v>41156</v>
      </c>
      <c r="D4912">
        <v>0</v>
      </c>
      <c r="E4912" t="s">
        <v>5968</v>
      </c>
      <c r="F4912" s="23">
        <v>1.0243420000000001</v>
      </c>
      <c r="G4912">
        <v>49840</v>
      </c>
      <c r="H4912">
        <v>67.315600000000003</v>
      </c>
      <c r="I4912">
        <v>1.03076E-2</v>
      </c>
      <c r="J4912" t="s">
        <v>54</v>
      </c>
      <c r="M4912" s="1"/>
    </row>
    <row r="4913" spans="1:13" x14ac:dyDescent="0.25">
      <c r="A4913">
        <v>23</v>
      </c>
      <c r="B4913" t="s">
        <v>38</v>
      </c>
      <c r="C4913" s="1">
        <v>41156</v>
      </c>
      <c r="D4913">
        <v>1</v>
      </c>
      <c r="E4913" t="s">
        <v>5969</v>
      </c>
      <c r="F4913" s="23">
        <v>1.0964480000000001</v>
      </c>
      <c r="G4913">
        <v>49840</v>
      </c>
      <c r="H4913">
        <v>67.315600000000003</v>
      </c>
      <c r="I4913">
        <v>1.03076E-2</v>
      </c>
      <c r="J4913" t="s">
        <v>54</v>
      </c>
      <c r="M4913" s="1"/>
    </row>
    <row r="4914" spans="1:13" x14ac:dyDescent="0.25">
      <c r="A4914">
        <v>23</v>
      </c>
      <c r="B4914" t="s">
        <v>45</v>
      </c>
      <c r="C4914" s="1">
        <v>41156</v>
      </c>
      <c r="D4914">
        <v>0</v>
      </c>
      <c r="E4914" t="s">
        <v>5970</v>
      </c>
      <c r="F4914" s="23">
        <v>0.77840410000000004</v>
      </c>
      <c r="G4914">
        <v>3357</v>
      </c>
      <c r="H4914">
        <v>56.564799999999998</v>
      </c>
      <c r="I4914">
        <v>3.7977299999999999E-2</v>
      </c>
      <c r="J4914" t="s">
        <v>54</v>
      </c>
      <c r="M4914" s="1"/>
    </row>
    <row r="4915" spans="1:13" x14ac:dyDescent="0.25">
      <c r="A4915">
        <v>23</v>
      </c>
      <c r="B4915" t="s">
        <v>45</v>
      </c>
      <c r="C4915" s="1">
        <v>41156</v>
      </c>
      <c r="D4915">
        <v>1</v>
      </c>
      <c r="E4915" t="s">
        <v>5971</v>
      </c>
      <c r="F4915" s="23">
        <v>0.81481239999999999</v>
      </c>
      <c r="G4915">
        <v>3357</v>
      </c>
      <c r="H4915">
        <v>56.564799999999998</v>
      </c>
      <c r="I4915">
        <v>3.7977299999999999E-2</v>
      </c>
      <c r="J4915" t="s">
        <v>54</v>
      </c>
      <c r="M4915" s="1"/>
    </row>
    <row r="4916" spans="1:13" x14ac:dyDescent="0.25">
      <c r="A4916">
        <v>23</v>
      </c>
      <c r="B4916" t="s">
        <v>6</v>
      </c>
      <c r="C4916" s="1">
        <v>41156</v>
      </c>
      <c r="D4916">
        <v>0</v>
      </c>
      <c r="E4916" t="s">
        <v>5972</v>
      </c>
      <c r="F4916" s="23">
        <v>1.021992</v>
      </c>
      <c r="G4916">
        <v>9895</v>
      </c>
      <c r="H4916">
        <v>72.517600000000002</v>
      </c>
      <c r="I4916">
        <v>2.1532599999999999E-2</v>
      </c>
      <c r="J4916" t="s">
        <v>54</v>
      </c>
      <c r="M4916" s="1"/>
    </row>
    <row r="4917" spans="1:13" x14ac:dyDescent="0.25">
      <c r="A4917">
        <v>23</v>
      </c>
      <c r="B4917" t="s">
        <v>6</v>
      </c>
      <c r="C4917" s="1">
        <v>41156</v>
      </c>
      <c r="D4917">
        <v>1</v>
      </c>
      <c r="E4917" t="s">
        <v>5973</v>
      </c>
      <c r="F4917" s="23">
        <v>1.0355479999999999</v>
      </c>
      <c r="G4917">
        <v>9895</v>
      </c>
      <c r="H4917">
        <v>72.517600000000002</v>
      </c>
      <c r="I4917">
        <v>2.1532599999999999E-2</v>
      </c>
      <c r="J4917" t="s">
        <v>54</v>
      </c>
      <c r="M4917" s="1"/>
    </row>
    <row r="4918" spans="1:13" x14ac:dyDescent="0.25">
      <c r="A4918">
        <v>23</v>
      </c>
      <c r="B4918" t="s">
        <v>7</v>
      </c>
      <c r="C4918" s="1">
        <v>41156</v>
      </c>
      <c r="D4918">
        <v>0</v>
      </c>
      <c r="E4918" t="s">
        <v>5974</v>
      </c>
      <c r="F4918" s="23">
        <v>1.182706</v>
      </c>
      <c r="G4918">
        <v>6186</v>
      </c>
      <c r="H4918">
        <v>67.338700000000003</v>
      </c>
      <c r="I4918">
        <v>3.08423E-2</v>
      </c>
      <c r="J4918" t="s">
        <v>54</v>
      </c>
      <c r="M4918" s="1"/>
    </row>
    <row r="4919" spans="1:13" x14ac:dyDescent="0.25">
      <c r="A4919">
        <v>23</v>
      </c>
      <c r="B4919" t="s">
        <v>7</v>
      </c>
      <c r="C4919" s="1">
        <v>41156</v>
      </c>
      <c r="D4919">
        <v>1</v>
      </c>
      <c r="E4919" t="s">
        <v>5975</v>
      </c>
      <c r="F4919" s="23">
        <v>1.169727</v>
      </c>
      <c r="G4919">
        <v>6186</v>
      </c>
      <c r="H4919">
        <v>67.338700000000003</v>
      </c>
      <c r="I4919">
        <v>3.08423E-2</v>
      </c>
      <c r="J4919" t="s">
        <v>54</v>
      </c>
      <c r="M4919" s="1"/>
    </row>
    <row r="4920" spans="1:13" x14ac:dyDescent="0.25">
      <c r="A4920">
        <v>23</v>
      </c>
      <c r="B4920" t="s">
        <v>8</v>
      </c>
      <c r="C4920" s="1">
        <v>41156</v>
      </c>
      <c r="D4920">
        <v>0</v>
      </c>
      <c r="E4920" t="s">
        <v>5976</v>
      </c>
      <c r="F4920" s="23">
        <v>1.1002799999999999</v>
      </c>
      <c r="G4920">
        <v>5453</v>
      </c>
      <c r="H4920">
        <v>72.196299999999994</v>
      </c>
      <c r="I4920">
        <v>3.1429899999999997E-2</v>
      </c>
      <c r="J4920" t="s">
        <v>54</v>
      </c>
      <c r="M4920" s="1"/>
    </row>
    <row r="4921" spans="1:13" x14ac:dyDescent="0.25">
      <c r="A4921">
        <v>23</v>
      </c>
      <c r="B4921" t="s">
        <v>8</v>
      </c>
      <c r="C4921" s="1">
        <v>41156</v>
      </c>
      <c r="D4921">
        <v>1</v>
      </c>
      <c r="E4921" t="s">
        <v>5977</v>
      </c>
      <c r="F4921" s="23">
        <v>1.152094</v>
      </c>
      <c r="G4921">
        <v>5453</v>
      </c>
      <c r="H4921">
        <v>72.196299999999994</v>
      </c>
      <c r="I4921">
        <v>3.1429899999999997E-2</v>
      </c>
      <c r="J4921" t="s">
        <v>54</v>
      </c>
      <c r="M4921" s="1"/>
    </row>
    <row r="4922" spans="1:13" x14ac:dyDescent="0.25">
      <c r="A4922">
        <v>23</v>
      </c>
      <c r="B4922" t="s">
        <v>18</v>
      </c>
      <c r="C4922" s="1">
        <v>41099</v>
      </c>
      <c r="D4922">
        <v>0</v>
      </c>
      <c r="E4922" t="s">
        <v>5978</v>
      </c>
      <c r="F4922" s="23">
        <v>1.280646</v>
      </c>
      <c r="G4922">
        <v>37108</v>
      </c>
      <c r="H4922">
        <v>72.532200000000003</v>
      </c>
      <c r="I4922">
        <v>6.7634700000000006E-2</v>
      </c>
      <c r="J4922" t="s">
        <v>54</v>
      </c>
      <c r="M4922" s="1"/>
    </row>
    <row r="4923" spans="1:13" x14ac:dyDescent="0.25">
      <c r="A4923">
        <v>23</v>
      </c>
      <c r="B4923" t="s">
        <v>18</v>
      </c>
      <c r="C4923" s="1">
        <v>41099</v>
      </c>
      <c r="D4923">
        <v>1</v>
      </c>
      <c r="E4923" t="s">
        <v>5979</v>
      </c>
      <c r="F4923" s="23">
        <v>1.3288310000000001</v>
      </c>
      <c r="G4923">
        <v>37108</v>
      </c>
      <c r="H4923">
        <v>72.532200000000003</v>
      </c>
      <c r="I4923">
        <v>6.7634700000000006E-2</v>
      </c>
      <c r="J4923" t="s">
        <v>54</v>
      </c>
      <c r="M4923" s="1"/>
    </row>
    <row r="4924" spans="1:13" x14ac:dyDescent="0.25">
      <c r="A4924">
        <v>23</v>
      </c>
      <c r="B4924" t="s">
        <v>37</v>
      </c>
      <c r="C4924" s="1">
        <v>41099</v>
      </c>
      <c r="D4924">
        <v>0</v>
      </c>
      <c r="E4924" t="s">
        <v>5980</v>
      </c>
      <c r="F4924" s="23">
        <v>1.4797769999999999</v>
      </c>
      <c r="G4924">
        <v>10843</v>
      </c>
      <c r="H4924">
        <v>79.141800000000003</v>
      </c>
      <c r="I4924">
        <v>2.34428E-2</v>
      </c>
      <c r="J4924" t="s">
        <v>54</v>
      </c>
      <c r="M4924" s="1"/>
    </row>
    <row r="4925" spans="1:13" x14ac:dyDescent="0.25">
      <c r="A4925">
        <v>23</v>
      </c>
      <c r="B4925" t="s">
        <v>37</v>
      </c>
      <c r="C4925" s="1">
        <v>41099</v>
      </c>
      <c r="D4925">
        <v>1</v>
      </c>
      <c r="E4925" t="s">
        <v>5981</v>
      </c>
      <c r="F4925" s="23">
        <v>1.4912620000000001</v>
      </c>
      <c r="G4925">
        <v>10843</v>
      </c>
      <c r="H4925">
        <v>79.141800000000003</v>
      </c>
      <c r="I4925">
        <v>2.34428E-2</v>
      </c>
      <c r="J4925" t="s">
        <v>54</v>
      </c>
      <c r="M4925" s="1"/>
    </row>
    <row r="4926" spans="1:13" x14ac:dyDescent="0.25">
      <c r="A4926">
        <v>23</v>
      </c>
      <c r="B4926" t="s">
        <v>3</v>
      </c>
      <c r="C4926" s="1">
        <v>41099</v>
      </c>
      <c r="D4926">
        <v>0</v>
      </c>
      <c r="E4926" t="s">
        <v>5982</v>
      </c>
      <c r="F4926" s="23">
        <v>0.84285860000000001</v>
      </c>
      <c r="G4926">
        <v>13730</v>
      </c>
      <c r="H4926">
        <v>61.183100000000003</v>
      </c>
      <c r="I4926">
        <v>1.39119E-2</v>
      </c>
      <c r="J4926" t="s">
        <v>54</v>
      </c>
      <c r="M4926" s="1"/>
    </row>
    <row r="4927" spans="1:13" x14ac:dyDescent="0.25">
      <c r="A4927">
        <v>23</v>
      </c>
      <c r="B4927" t="s">
        <v>3</v>
      </c>
      <c r="C4927" s="1">
        <v>41099</v>
      </c>
      <c r="D4927">
        <v>1</v>
      </c>
      <c r="E4927" t="s">
        <v>5983</v>
      </c>
      <c r="F4927" s="23">
        <v>0.87007109999999999</v>
      </c>
      <c r="G4927">
        <v>13730</v>
      </c>
      <c r="H4927">
        <v>61.183100000000003</v>
      </c>
      <c r="I4927">
        <v>1.39119E-2</v>
      </c>
      <c r="J4927" t="s">
        <v>54</v>
      </c>
      <c r="M4927" s="1"/>
    </row>
    <row r="4928" spans="1:13" x14ac:dyDescent="0.25">
      <c r="A4928">
        <v>23</v>
      </c>
      <c r="B4928" t="s">
        <v>4</v>
      </c>
      <c r="C4928" s="1">
        <v>41099</v>
      </c>
      <c r="D4928">
        <v>0</v>
      </c>
      <c r="E4928" t="s">
        <v>5984</v>
      </c>
      <c r="F4928" s="23">
        <v>1.798494</v>
      </c>
      <c r="G4928">
        <v>4366</v>
      </c>
      <c r="H4928">
        <v>87.068399999999997</v>
      </c>
      <c r="I4928">
        <v>4.5239000000000001E-2</v>
      </c>
      <c r="J4928" t="s">
        <v>54</v>
      </c>
      <c r="M4928" s="1"/>
    </row>
    <row r="4929" spans="1:13" x14ac:dyDescent="0.25">
      <c r="A4929">
        <v>23</v>
      </c>
      <c r="B4929" t="s">
        <v>4</v>
      </c>
      <c r="C4929" s="1">
        <v>41099</v>
      </c>
      <c r="D4929">
        <v>1</v>
      </c>
      <c r="E4929" t="s">
        <v>5985</v>
      </c>
      <c r="F4929" s="23">
        <v>1.8620719999999999</v>
      </c>
      <c r="G4929">
        <v>4366</v>
      </c>
      <c r="H4929">
        <v>87.068399999999997</v>
      </c>
      <c r="I4929">
        <v>4.5239000000000001E-2</v>
      </c>
      <c r="J4929" t="s">
        <v>54</v>
      </c>
      <c r="M4929" s="1"/>
    </row>
    <row r="4930" spans="1:13" x14ac:dyDescent="0.25">
      <c r="A4930">
        <v>23</v>
      </c>
      <c r="B4930" t="s">
        <v>5</v>
      </c>
      <c r="C4930" s="1">
        <v>41099</v>
      </c>
      <c r="D4930">
        <v>0</v>
      </c>
      <c r="E4930" t="s">
        <v>5986</v>
      </c>
      <c r="F4930" s="23">
        <v>1.9960519999999999</v>
      </c>
      <c r="G4930">
        <v>6042</v>
      </c>
      <c r="H4930">
        <v>88.5</v>
      </c>
      <c r="I4930">
        <v>3.5537600000000003E-2</v>
      </c>
      <c r="J4930" t="s">
        <v>54</v>
      </c>
      <c r="M4930" s="1"/>
    </row>
    <row r="4931" spans="1:13" x14ac:dyDescent="0.25">
      <c r="A4931">
        <v>23</v>
      </c>
      <c r="B4931" t="s">
        <v>5</v>
      </c>
      <c r="C4931" s="1">
        <v>41099</v>
      </c>
      <c r="D4931">
        <v>1</v>
      </c>
      <c r="E4931" t="s">
        <v>5987</v>
      </c>
      <c r="F4931" s="23">
        <v>2.0963440000000002</v>
      </c>
      <c r="G4931">
        <v>6042</v>
      </c>
      <c r="H4931">
        <v>88.5</v>
      </c>
      <c r="I4931">
        <v>3.5537600000000003E-2</v>
      </c>
      <c r="J4931" t="s">
        <v>54</v>
      </c>
      <c r="M4931" s="1"/>
    </row>
    <row r="4932" spans="1:13" x14ac:dyDescent="0.25">
      <c r="A4932">
        <v>23</v>
      </c>
      <c r="B4932" t="s">
        <v>38</v>
      </c>
      <c r="C4932" s="1">
        <v>41099</v>
      </c>
      <c r="D4932">
        <v>0</v>
      </c>
      <c r="E4932" t="s">
        <v>5988</v>
      </c>
      <c r="F4932" s="23">
        <v>1.1922299999999999</v>
      </c>
      <c r="G4932">
        <v>26064</v>
      </c>
      <c r="H4932">
        <v>69.805400000000006</v>
      </c>
      <c r="I4932">
        <v>1.53624E-2</v>
      </c>
      <c r="J4932" t="s">
        <v>54</v>
      </c>
      <c r="M4932" s="1"/>
    </row>
    <row r="4933" spans="1:13" x14ac:dyDescent="0.25">
      <c r="A4933">
        <v>23</v>
      </c>
      <c r="B4933" t="s">
        <v>38</v>
      </c>
      <c r="C4933" s="1">
        <v>41099</v>
      </c>
      <c r="D4933">
        <v>1</v>
      </c>
      <c r="E4933" t="s">
        <v>5989</v>
      </c>
      <c r="F4933" s="23">
        <v>1.262132</v>
      </c>
      <c r="G4933">
        <v>26064</v>
      </c>
      <c r="H4933">
        <v>69.805400000000006</v>
      </c>
      <c r="I4933">
        <v>1.53624E-2</v>
      </c>
      <c r="J4933" t="s">
        <v>54</v>
      </c>
      <c r="M4933" s="1"/>
    </row>
    <row r="4934" spans="1:13" x14ac:dyDescent="0.25">
      <c r="A4934">
        <v>23</v>
      </c>
      <c r="B4934" t="s">
        <v>45</v>
      </c>
      <c r="C4934" s="1">
        <v>41099</v>
      </c>
      <c r="D4934">
        <v>0</v>
      </c>
      <c r="E4934" t="s">
        <v>5990</v>
      </c>
      <c r="F4934" s="23">
        <v>0.83445910000000001</v>
      </c>
      <c r="G4934">
        <v>1453</v>
      </c>
      <c r="H4934">
        <v>60.543700000000001</v>
      </c>
      <c r="I4934">
        <v>4.24398E-2</v>
      </c>
      <c r="J4934" t="s">
        <v>54</v>
      </c>
      <c r="M4934" s="1"/>
    </row>
    <row r="4935" spans="1:13" x14ac:dyDescent="0.25">
      <c r="A4935">
        <v>23</v>
      </c>
      <c r="B4935" t="s">
        <v>45</v>
      </c>
      <c r="C4935" s="1">
        <v>41099</v>
      </c>
      <c r="D4935">
        <v>1</v>
      </c>
      <c r="E4935" t="s">
        <v>5991</v>
      </c>
      <c r="F4935" s="23">
        <v>0.85935550000000005</v>
      </c>
      <c r="G4935">
        <v>1453</v>
      </c>
      <c r="H4935">
        <v>60.543700000000001</v>
      </c>
      <c r="I4935">
        <v>4.24398E-2</v>
      </c>
      <c r="J4935" t="s">
        <v>54</v>
      </c>
      <c r="M4935" s="1"/>
    </row>
    <row r="4936" spans="1:13" x14ac:dyDescent="0.25">
      <c r="A4936">
        <v>23</v>
      </c>
      <c r="B4936" t="s">
        <v>6</v>
      </c>
      <c r="C4936" s="1">
        <v>41099</v>
      </c>
      <c r="D4936">
        <v>0</v>
      </c>
      <c r="E4936" t="s">
        <v>5992</v>
      </c>
      <c r="F4936" s="23">
        <v>1.1867300000000001</v>
      </c>
      <c r="G4936">
        <v>5307</v>
      </c>
      <c r="H4936">
        <v>75.149500000000003</v>
      </c>
      <c r="I4936">
        <v>3.0993900000000001E-2</v>
      </c>
      <c r="J4936" t="s">
        <v>54</v>
      </c>
      <c r="M4936" s="1"/>
    </row>
    <row r="4937" spans="1:13" x14ac:dyDescent="0.25">
      <c r="A4937">
        <v>23</v>
      </c>
      <c r="B4937" t="s">
        <v>6</v>
      </c>
      <c r="C4937" s="1">
        <v>41099</v>
      </c>
      <c r="D4937">
        <v>1</v>
      </c>
      <c r="E4937" t="s">
        <v>5993</v>
      </c>
      <c r="F4937" s="23">
        <v>1.2248540000000001</v>
      </c>
      <c r="G4937">
        <v>5307</v>
      </c>
      <c r="H4937">
        <v>75.149500000000003</v>
      </c>
      <c r="I4937">
        <v>3.0993900000000001E-2</v>
      </c>
      <c r="J4937" t="s">
        <v>54</v>
      </c>
      <c r="M4937" s="1"/>
    </row>
    <row r="4938" spans="1:13" x14ac:dyDescent="0.25">
      <c r="A4938">
        <v>23</v>
      </c>
      <c r="B4938" t="s">
        <v>7</v>
      </c>
      <c r="C4938" s="1">
        <v>41099</v>
      </c>
      <c r="D4938">
        <v>0</v>
      </c>
      <c r="E4938" t="s">
        <v>5994</v>
      </c>
      <c r="F4938" s="23">
        <v>1.495924</v>
      </c>
      <c r="G4938">
        <v>2940</v>
      </c>
      <c r="H4938">
        <v>69.005300000000005</v>
      </c>
      <c r="I4938">
        <v>5.0876299999999999E-2</v>
      </c>
      <c r="J4938" t="s">
        <v>54</v>
      </c>
      <c r="M4938" s="1"/>
    </row>
    <row r="4939" spans="1:13" x14ac:dyDescent="0.25">
      <c r="A4939">
        <v>23</v>
      </c>
      <c r="B4939" t="s">
        <v>7</v>
      </c>
      <c r="C4939" s="1">
        <v>41099</v>
      </c>
      <c r="D4939">
        <v>1</v>
      </c>
      <c r="E4939" t="s">
        <v>5995</v>
      </c>
      <c r="F4939" s="23">
        <v>1.5224070000000001</v>
      </c>
      <c r="G4939">
        <v>2940</v>
      </c>
      <c r="H4939">
        <v>69.005300000000005</v>
      </c>
      <c r="I4939">
        <v>5.0876299999999999E-2</v>
      </c>
      <c r="J4939" t="s">
        <v>54</v>
      </c>
      <c r="M4939" s="1"/>
    </row>
    <row r="4940" spans="1:13" x14ac:dyDescent="0.25">
      <c r="A4940">
        <v>23</v>
      </c>
      <c r="B4940" t="s">
        <v>8</v>
      </c>
      <c r="C4940" s="1">
        <v>41099</v>
      </c>
      <c r="D4940">
        <v>0</v>
      </c>
      <c r="E4940" t="s">
        <v>5996</v>
      </c>
      <c r="F4940" s="23">
        <v>1.2605360000000001</v>
      </c>
      <c r="G4940">
        <v>3069</v>
      </c>
      <c r="H4940">
        <v>75.682599999999994</v>
      </c>
      <c r="I4940">
        <v>4.3089200000000001E-2</v>
      </c>
      <c r="J4940" t="s">
        <v>54</v>
      </c>
      <c r="M4940" s="1"/>
    </row>
    <row r="4941" spans="1:13" x14ac:dyDescent="0.25">
      <c r="A4941">
        <v>23</v>
      </c>
      <c r="B4941" t="s">
        <v>8</v>
      </c>
      <c r="C4941" s="1">
        <v>41099</v>
      </c>
      <c r="D4941">
        <v>1</v>
      </c>
      <c r="E4941" t="s">
        <v>5997</v>
      </c>
      <c r="F4941" s="23">
        <v>1.3267310000000001</v>
      </c>
      <c r="G4941">
        <v>3069</v>
      </c>
      <c r="H4941">
        <v>75.682599999999994</v>
      </c>
      <c r="I4941">
        <v>4.3089200000000001E-2</v>
      </c>
      <c r="J4941" t="s">
        <v>54</v>
      </c>
      <c r="M4941" s="1"/>
    </row>
    <row r="4942" spans="1:13" x14ac:dyDescent="0.25">
      <c r="A4942">
        <v>23</v>
      </c>
      <c r="B4942" t="s">
        <v>18</v>
      </c>
      <c r="C4942" s="1">
        <v>41100</v>
      </c>
      <c r="D4942">
        <v>0</v>
      </c>
      <c r="E4942" t="s">
        <v>5998</v>
      </c>
      <c r="F4942" s="23">
        <v>1.437173</v>
      </c>
      <c r="G4942">
        <v>38428</v>
      </c>
      <c r="H4942">
        <v>77.047600000000003</v>
      </c>
      <c r="I4942">
        <v>7.6474399999999998E-2</v>
      </c>
      <c r="J4942" t="s">
        <v>54</v>
      </c>
      <c r="M4942" s="1"/>
    </row>
    <row r="4943" spans="1:13" x14ac:dyDescent="0.25">
      <c r="A4943">
        <v>23</v>
      </c>
      <c r="B4943" t="s">
        <v>18</v>
      </c>
      <c r="C4943" s="1">
        <v>41100</v>
      </c>
      <c r="D4943">
        <v>1</v>
      </c>
      <c r="E4943" t="s">
        <v>5999</v>
      </c>
      <c r="F4943" s="23">
        <v>1.5091509999999999</v>
      </c>
      <c r="G4943">
        <v>38428</v>
      </c>
      <c r="H4943">
        <v>77.047600000000003</v>
      </c>
      <c r="I4943">
        <v>7.6474399999999998E-2</v>
      </c>
      <c r="J4943" t="s">
        <v>54</v>
      </c>
      <c r="M4943" s="1"/>
    </row>
    <row r="4944" spans="1:13" x14ac:dyDescent="0.25">
      <c r="A4944">
        <v>23</v>
      </c>
      <c r="B4944" t="s">
        <v>37</v>
      </c>
      <c r="C4944" s="1">
        <v>41100</v>
      </c>
      <c r="D4944">
        <v>0</v>
      </c>
      <c r="E4944" t="s">
        <v>6000</v>
      </c>
      <c r="F4944" s="23">
        <v>1.62337</v>
      </c>
      <c r="G4944">
        <v>11088</v>
      </c>
      <c r="H4944">
        <v>83.250399999999999</v>
      </c>
      <c r="I4944">
        <v>2.5097399999999999E-2</v>
      </c>
      <c r="J4944" t="s">
        <v>54</v>
      </c>
      <c r="M4944" s="1"/>
    </row>
    <row r="4945" spans="1:13" x14ac:dyDescent="0.25">
      <c r="A4945">
        <v>23</v>
      </c>
      <c r="B4945" t="s">
        <v>37</v>
      </c>
      <c r="C4945" s="1">
        <v>41100</v>
      </c>
      <c r="D4945">
        <v>1</v>
      </c>
      <c r="E4945" t="s">
        <v>6001</v>
      </c>
      <c r="F4945" s="23">
        <v>1.644752</v>
      </c>
      <c r="G4945">
        <v>11088</v>
      </c>
      <c r="H4945">
        <v>83.250399999999999</v>
      </c>
      <c r="I4945">
        <v>2.5097399999999999E-2</v>
      </c>
      <c r="J4945" t="s">
        <v>54</v>
      </c>
      <c r="M4945" s="1"/>
    </row>
    <row r="4946" spans="1:13" x14ac:dyDescent="0.25">
      <c r="A4946">
        <v>23</v>
      </c>
      <c r="B4946" t="s">
        <v>3</v>
      </c>
      <c r="C4946" s="1">
        <v>41100</v>
      </c>
      <c r="D4946">
        <v>0</v>
      </c>
      <c r="E4946" t="s">
        <v>6002</v>
      </c>
      <c r="F4946" s="23">
        <v>0.98028000000000004</v>
      </c>
      <c r="G4946">
        <v>14303</v>
      </c>
      <c r="H4946">
        <v>66.382599999999996</v>
      </c>
      <c r="I4946">
        <v>1.7043099999999999E-2</v>
      </c>
      <c r="J4946" t="s">
        <v>54</v>
      </c>
      <c r="M4946" s="1"/>
    </row>
    <row r="4947" spans="1:13" x14ac:dyDescent="0.25">
      <c r="A4947">
        <v>23</v>
      </c>
      <c r="B4947" t="s">
        <v>3</v>
      </c>
      <c r="C4947" s="1">
        <v>41100</v>
      </c>
      <c r="D4947">
        <v>1</v>
      </c>
      <c r="E4947" t="s">
        <v>6003</v>
      </c>
      <c r="F4947" s="23">
        <v>1.009836</v>
      </c>
      <c r="G4947">
        <v>14303</v>
      </c>
      <c r="H4947">
        <v>66.382599999999996</v>
      </c>
      <c r="I4947">
        <v>1.7043099999999999E-2</v>
      </c>
      <c r="J4947" t="s">
        <v>54</v>
      </c>
      <c r="M4947" s="1"/>
    </row>
    <row r="4948" spans="1:13" x14ac:dyDescent="0.25">
      <c r="A4948">
        <v>23</v>
      </c>
      <c r="B4948" t="s">
        <v>4</v>
      </c>
      <c r="C4948" s="1">
        <v>41100</v>
      </c>
      <c r="D4948">
        <v>0</v>
      </c>
      <c r="E4948" t="s">
        <v>6004</v>
      </c>
      <c r="F4948" s="23">
        <v>1.9876450000000001</v>
      </c>
      <c r="G4948">
        <v>4495</v>
      </c>
      <c r="H4948">
        <v>92.061999999999998</v>
      </c>
      <c r="I4948">
        <v>4.8944000000000001E-2</v>
      </c>
      <c r="J4948" t="s">
        <v>54</v>
      </c>
      <c r="M4948" s="1"/>
    </row>
    <row r="4949" spans="1:13" x14ac:dyDescent="0.25">
      <c r="A4949">
        <v>23</v>
      </c>
      <c r="B4949" t="s">
        <v>4</v>
      </c>
      <c r="C4949" s="1">
        <v>41100</v>
      </c>
      <c r="D4949">
        <v>1</v>
      </c>
      <c r="E4949" t="s">
        <v>6005</v>
      </c>
      <c r="F4949" s="23">
        <v>2.0973250000000001</v>
      </c>
      <c r="G4949">
        <v>4495</v>
      </c>
      <c r="H4949">
        <v>92.061999999999998</v>
      </c>
      <c r="I4949">
        <v>4.8944000000000001E-2</v>
      </c>
      <c r="J4949" t="s">
        <v>54</v>
      </c>
      <c r="M4949" s="1"/>
    </row>
    <row r="4950" spans="1:13" x14ac:dyDescent="0.25">
      <c r="A4950">
        <v>23</v>
      </c>
      <c r="B4950" t="s">
        <v>5</v>
      </c>
      <c r="C4950" s="1">
        <v>41100</v>
      </c>
      <c r="D4950">
        <v>0</v>
      </c>
      <c r="E4950" t="s">
        <v>6006</v>
      </c>
      <c r="F4950" s="23">
        <v>2.0780859999999999</v>
      </c>
      <c r="G4950">
        <v>6063</v>
      </c>
      <c r="H4950">
        <v>90.5</v>
      </c>
      <c r="I4950">
        <v>3.7016500000000001E-2</v>
      </c>
      <c r="J4950" t="s">
        <v>54</v>
      </c>
      <c r="M4950" s="1"/>
    </row>
    <row r="4951" spans="1:13" x14ac:dyDescent="0.25">
      <c r="A4951">
        <v>23</v>
      </c>
      <c r="B4951" t="s">
        <v>5</v>
      </c>
      <c r="C4951" s="1">
        <v>41100</v>
      </c>
      <c r="D4951">
        <v>1</v>
      </c>
      <c r="E4951" t="s">
        <v>6007</v>
      </c>
      <c r="F4951" s="23">
        <v>2.2337349999999998</v>
      </c>
      <c r="G4951">
        <v>6063</v>
      </c>
      <c r="H4951">
        <v>90.5</v>
      </c>
      <c r="I4951">
        <v>3.7016500000000001E-2</v>
      </c>
      <c r="J4951" t="s">
        <v>54</v>
      </c>
      <c r="M4951" s="1"/>
    </row>
    <row r="4952" spans="1:13" x14ac:dyDescent="0.25">
      <c r="A4952">
        <v>23</v>
      </c>
      <c r="B4952" t="s">
        <v>38</v>
      </c>
      <c r="C4952" s="1">
        <v>41100</v>
      </c>
      <c r="D4952">
        <v>0</v>
      </c>
      <c r="E4952" t="s">
        <v>6008</v>
      </c>
      <c r="F4952" s="23">
        <v>1.358967</v>
      </c>
      <c r="G4952">
        <v>27139</v>
      </c>
      <c r="H4952">
        <v>74.627200000000002</v>
      </c>
      <c r="I4952">
        <v>1.7464400000000001E-2</v>
      </c>
      <c r="J4952" t="s">
        <v>54</v>
      </c>
      <c r="M4952" s="1"/>
    </row>
    <row r="4953" spans="1:13" x14ac:dyDescent="0.25">
      <c r="A4953">
        <v>23</v>
      </c>
      <c r="B4953" t="s">
        <v>38</v>
      </c>
      <c r="C4953" s="1">
        <v>41100</v>
      </c>
      <c r="D4953">
        <v>1</v>
      </c>
      <c r="E4953" t="s">
        <v>6009</v>
      </c>
      <c r="F4953" s="23">
        <v>1.4605760000000001</v>
      </c>
      <c r="G4953">
        <v>27139</v>
      </c>
      <c r="H4953">
        <v>74.627200000000002</v>
      </c>
      <c r="I4953">
        <v>1.7464400000000001E-2</v>
      </c>
      <c r="J4953" t="s">
        <v>54</v>
      </c>
      <c r="M4953" s="1"/>
    </row>
    <row r="4954" spans="1:13" x14ac:dyDescent="0.25">
      <c r="A4954">
        <v>23</v>
      </c>
      <c r="B4954" t="s">
        <v>45</v>
      </c>
      <c r="C4954" s="1">
        <v>41100</v>
      </c>
      <c r="D4954">
        <v>0</v>
      </c>
      <c r="E4954" t="s">
        <v>6010</v>
      </c>
      <c r="F4954" s="23">
        <v>0.92633560000000004</v>
      </c>
      <c r="G4954">
        <v>1514</v>
      </c>
      <c r="H4954">
        <v>64.999399999999994</v>
      </c>
      <c r="I4954">
        <v>5.1866299999999997E-2</v>
      </c>
      <c r="J4954" t="s">
        <v>54</v>
      </c>
      <c r="M4954" s="1"/>
    </row>
    <row r="4955" spans="1:13" x14ac:dyDescent="0.25">
      <c r="A4955">
        <v>23</v>
      </c>
      <c r="B4955" t="s">
        <v>45</v>
      </c>
      <c r="C4955" s="1">
        <v>41100</v>
      </c>
      <c r="D4955">
        <v>1</v>
      </c>
      <c r="E4955" t="s">
        <v>6011</v>
      </c>
      <c r="F4955" s="23">
        <v>0.97518229999999995</v>
      </c>
      <c r="G4955">
        <v>1514</v>
      </c>
      <c r="H4955">
        <v>64.999399999999994</v>
      </c>
      <c r="I4955">
        <v>5.1866299999999997E-2</v>
      </c>
      <c r="J4955" t="s">
        <v>54</v>
      </c>
      <c r="M4955" s="1"/>
    </row>
    <row r="4956" spans="1:13" x14ac:dyDescent="0.25">
      <c r="A4956">
        <v>23</v>
      </c>
      <c r="B4956" t="s">
        <v>6</v>
      </c>
      <c r="C4956" s="1">
        <v>41100</v>
      </c>
      <c r="D4956">
        <v>0</v>
      </c>
      <c r="E4956" t="s">
        <v>6012</v>
      </c>
      <c r="F4956" s="23">
        <v>1.4230240000000001</v>
      </c>
      <c r="G4956">
        <v>5591</v>
      </c>
      <c r="H4956">
        <v>80.313199999999995</v>
      </c>
      <c r="I4956">
        <v>3.6479299999999999E-2</v>
      </c>
      <c r="J4956" t="s">
        <v>54</v>
      </c>
      <c r="M4956" s="1"/>
    </row>
    <row r="4957" spans="1:13" x14ac:dyDescent="0.25">
      <c r="A4957">
        <v>23</v>
      </c>
      <c r="B4957" t="s">
        <v>6</v>
      </c>
      <c r="C4957" s="1">
        <v>41100</v>
      </c>
      <c r="D4957">
        <v>1</v>
      </c>
      <c r="E4957" t="s">
        <v>6013</v>
      </c>
      <c r="F4957" s="23">
        <v>1.4852190000000001</v>
      </c>
      <c r="G4957">
        <v>5591</v>
      </c>
      <c r="H4957">
        <v>80.313199999999995</v>
      </c>
      <c r="I4957">
        <v>3.6479299999999999E-2</v>
      </c>
      <c r="J4957" t="s">
        <v>54</v>
      </c>
      <c r="M4957" s="1"/>
    </row>
    <row r="4958" spans="1:13" x14ac:dyDescent="0.25">
      <c r="A4958">
        <v>23</v>
      </c>
      <c r="B4958" t="s">
        <v>7</v>
      </c>
      <c r="C4958" s="1">
        <v>41100</v>
      </c>
      <c r="D4958">
        <v>0</v>
      </c>
      <c r="E4958" t="s">
        <v>6014</v>
      </c>
      <c r="F4958" s="23">
        <v>1.575841</v>
      </c>
      <c r="G4958">
        <v>3073</v>
      </c>
      <c r="H4958">
        <v>72.937700000000007</v>
      </c>
      <c r="I4958">
        <v>5.3798100000000001E-2</v>
      </c>
      <c r="J4958" t="s">
        <v>54</v>
      </c>
      <c r="M4958" s="1"/>
    </row>
    <row r="4959" spans="1:13" x14ac:dyDescent="0.25">
      <c r="A4959">
        <v>23</v>
      </c>
      <c r="B4959" t="s">
        <v>7</v>
      </c>
      <c r="C4959" s="1">
        <v>41100</v>
      </c>
      <c r="D4959">
        <v>1</v>
      </c>
      <c r="E4959" t="s">
        <v>6015</v>
      </c>
      <c r="F4959" s="23">
        <v>1.6407240000000001</v>
      </c>
      <c r="G4959">
        <v>3073</v>
      </c>
      <c r="H4959">
        <v>72.937700000000007</v>
      </c>
      <c r="I4959">
        <v>5.3798100000000001E-2</v>
      </c>
      <c r="J4959" t="s">
        <v>54</v>
      </c>
      <c r="M4959" s="1"/>
    </row>
    <row r="4960" spans="1:13" x14ac:dyDescent="0.25">
      <c r="A4960">
        <v>23</v>
      </c>
      <c r="B4960" t="s">
        <v>8</v>
      </c>
      <c r="C4960" s="1">
        <v>41100</v>
      </c>
      <c r="D4960">
        <v>0</v>
      </c>
      <c r="E4960" t="s">
        <v>6016</v>
      </c>
      <c r="F4960" s="23">
        <v>1.6256949999999999</v>
      </c>
      <c r="G4960">
        <v>3188</v>
      </c>
      <c r="H4960">
        <v>82.088899999999995</v>
      </c>
      <c r="I4960">
        <v>5.4411300000000003E-2</v>
      </c>
      <c r="J4960" t="s">
        <v>54</v>
      </c>
      <c r="M4960" s="1"/>
    </row>
    <row r="4961" spans="1:13" x14ac:dyDescent="0.25">
      <c r="A4961">
        <v>23</v>
      </c>
      <c r="B4961" t="s">
        <v>8</v>
      </c>
      <c r="C4961" s="1">
        <v>41100</v>
      </c>
      <c r="D4961">
        <v>1</v>
      </c>
      <c r="E4961" t="s">
        <v>6017</v>
      </c>
      <c r="F4961" s="23">
        <v>1.7106939999999999</v>
      </c>
      <c r="G4961">
        <v>3188</v>
      </c>
      <c r="H4961">
        <v>82.088899999999995</v>
      </c>
      <c r="I4961">
        <v>5.4411300000000003E-2</v>
      </c>
      <c r="J4961" t="s">
        <v>54</v>
      </c>
      <c r="M4961" s="1"/>
    </row>
    <row r="4962" spans="1:13" x14ac:dyDescent="0.25">
      <c r="A4962">
        <v>23</v>
      </c>
      <c r="B4962" t="s">
        <v>18</v>
      </c>
      <c r="C4962" s="1">
        <v>41101</v>
      </c>
      <c r="D4962">
        <v>0</v>
      </c>
      <c r="E4962" t="s">
        <v>6018</v>
      </c>
      <c r="F4962" s="23">
        <v>1.584233</v>
      </c>
      <c r="G4962">
        <v>40082</v>
      </c>
      <c r="H4962">
        <v>78.786699999999996</v>
      </c>
      <c r="I4962">
        <v>8.4718699999999994E-2</v>
      </c>
      <c r="J4962" t="s">
        <v>54</v>
      </c>
      <c r="M4962" s="1"/>
    </row>
    <row r="4963" spans="1:13" x14ac:dyDescent="0.25">
      <c r="A4963">
        <v>23</v>
      </c>
      <c r="B4963" t="s">
        <v>18</v>
      </c>
      <c r="C4963" s="1">
        <v>41101</v>
      </c>
      <c r="D4963">
        <v>1</v>
      </c>
      <c r="E4963" t="s">
        <v>6019</v>
      </c>
      <c r="F4963" s="23">
        <v>1.69899</v>
      </c>
      <c r="G4963">
        <v>40082</v>
      </c>
      <c r="H4963">
        <v>78.786699999999996</v>
      </c>
      <c r="I4963">
        <v>8.4718699999999994E-2</v>
      </c>
      <c r="J4963" t="s">
        <v>54</v>
      </c>
      <c r="M4963" s="1"/>
    </row>
    <row r="4964" spans="1:13" x14ac:dyDescent="0.25">
      <c r="A4964">
        <v>23</v>
      </c>
      <c r="B4964" t="s">
        <v>37</v>
      </c>
      <c r="C4964" s="1">
        <v>41101</v>
      </c>
      <c r="D4964">
        <v>0</v>
      </c>
      <c r="E4964" t="s">
        <v>6020</v>
      </c>
      <c r="F4964" s="23">
        <v>1.753755</v>
      </c>
      <c r="G4964">
        <v>11374</v>
      </c>
      <c r="H4964">
        <v>85.137600000000006</v>
      </c>
      <c r="I4964">
        <v>2.6828899999999999E-2</v>
      </c>
      <c r="J4964" t="s">
        <v>54</v>
      </c>
      <c r="M4964" s="1"/>
    </row>
    <row r="4965" spans="1:13" x14ac:dyDescent="0.25">
      <c r="A4965">
        <v>23</v>
      </c>
      <c r="B4965" t="s">
        <v>37</v>
      </c>
      <c r="C4965" s="1">
        <v>41101</v>
      </c>
      <c r="D4965">
        <v>1</v>
      </c>
      <c r="E4965" t="s">
        <v>6021</v>
      </c>
      <c r="F4965" s="23">
        <v>1.8025260000000001</v>
      </c>
      <c r="G4965">
        <v>11374</v>
      </c>
      <c r="H4965">
        <v>85.137600000000006</v>
      </c>
      <c r="I4965">
        <v>2.6828899999999999E-2</v>
      </c>
      <c r="J4965" t="s">
        <v>54</v>
      </c>
      <c r="M4965" s="1"/>
    </row>
    <row r="4966" spans="1:13" x14ac:dyDescent="0.25">
      <c r="A4966">
        <v>23</v>
      </c>
      <c r="B4966" t="s">
        <v>3</v>
      </c>
      <c r="C4966" s="1">
        <v>41101</v>
      </c>
      <c r="D4966">
        <v>0</v>
      </c>
      <c r="E4966" t="s">
        <v>6022</v>
      </c>
      <c r="F4966" s="23">
        <v>1.0874729999999999</v>
      </c>
      <c r="G4966">
        <v>15085</v>
      </c>
      <c r="H4966">
        <v>67.927000000000007</v>
      </c>
      <c r="I4966">
        <v>2.0171399999999999E-2</v>
      </c>
      <c r="J4966" t="s">
        <v>54</v>
      </c>
      <c r="M4966" s="1"/>
    </row>
    <row r="4967" spans="1:13" x14ac:dyDescent="0.25">
      <c r="A4967">
        <v>23</v>
      </c>
      <c r="B4967" t="s">
        <v>3</v>
      </c>
      <c r="C4967" s="1">
        <v>41101</v>
      </c>
      <c r="D4967">
        <v>1</v>
      </c>
      <c r="E4967" t="s">
        <v>6023</v>
      </c>
      <c r="F4967" s="23">
        <v>1.15828</v>
      </c>
      <c r="G4967">
        <v>15085</v>
      </c>
      <c r="H4967">
        <v>67.927000000000007</v>
      </c>
      <c r="I4967">
        <v>2.0171399999999999E-2</v>
      </c>
      <c r="J4967" t="s">
        <v>54</v>
      </c>
      <c r="M4967" s="1"/>
    </row>
    <row r="4968" spans="1:13" x14ac:dyDescent="0.25">
      <c r="A4968">
        <v>23</v>
      </c>
      <c r="B4968" t="s">
        <v>4</v>
      </c>
      <c r="C4968" s="1">
        <v>41101</v>
      </c>
      <c r="D4968">
        <v>0</v>
      </c>
      <c r="E4968" t="s">
        <v>6024</v>
      </c>
      <c r="F4968" s="23">
        <v>2.1456110000000002</v>
      </c>
      <c r="G4968">
        <v>4668</v>
      </c>
      <c r="H4968">
        <v>94.091999999999999</v>
      </c>
      <c r="I4968">
        <v>5.2315199999999999E-2</v>
      </c>
      <c r="J4968" t="s">
        <v>54</v>
      </c>
      <c r="M4968" s="1"/>
    </row>
    <row r="4969" spans="1:13" x14ac:dyDescent="0.25">
      <c r="A4969">
        <v>23</v>
      </c>
      <c r="B4969" t="s">
        <v>4</v>
      </c>
      <c r="C4969" s="1">
        <v>41101</v>
      </c>
      <c r="D4969">
        <v>1</v>
      </c>
      <c r="E4969" t="s">
        <v>6025</v>
      </c>
      <c r="F4969" s="23">
        <v>2.3226040000000001</v>
      </c>
      <c r="G4969">
        <v>4668</v>
      </c>
      <c r="H4969">
        <v>94.091999999999999</v>
      </c>
      <c r="I4969">
        <v>5.2315199999999999E-2</v>
      </c>
      <c r="J4969" t="s">
        <v>54</v>
      </c>
      <c r="M4969" s="1"/>
    </row>
    <row r="4970" spans="1:13" x14ac:dyDescent="0.25">
      <c r="A4970">
        <v>23</v>
      </c>
      <c r="B4970" t="s">
        <v>5</v>
      </c>
      <c r="C4970" s="1">
        <v>41101</v>
      </c>
      <c r="D4970">
        <v>0</v>
      </c>
      <c r="E4970" t="s">
        <v>6026</v>
      </c>
      <c r="F4970" s="23">
        <v>2.2027510000000001</v>
      </c>
      <c r="G4970">
        <v>6110</v>
      </c>
      <c r="H4970">
        <v>92</v>
      </c>
      <c r="I4970">
        <v>3.8595400000000002E-2</v>
      </c>
      <c r="J4970" t="s">
        <v>54</v>
      </c>
      <c r="M4970" s="1"/>
    </row>
    <row r="4971" spans="1:13" x14ac:dyDescent="0.25">
      <c r="A4971">
        <v>23</v>
      </c>
      <c r="B4971" t="s">
        <v>5</v>
      </c>
      <c r="C4971" s="1">
        <v>41101</v>
      </c>
      <c r="D4971">
        <v>1</v>
      </c>
      <c r="E4971" t="s">
        <v>6027</v>
      </c>
      <c r="F4971" s="23">
        <v>2.375807</v>
      </c>
      <c r="G4971">
        <v>6110</v>
      </c>
      <c r="H4971">
        <v>92</v>
      </c>
      <c r="I4971">
        <v>3.8595400000000002E-2</v>
      </c>
      <c r="J4971" t="s">
        <v>54</v>
      </c>
      <c r="M4971" s="1"/>
    </row>
    <row r="4972" spans="1:13" x14ac:dyDescent="0.25">
      <c r="A4972">
        <v>23</v>
      </c>
      <c r="B4972" t="s">
        <v>38</v>
      </c>
      <c r="C4972" s="1">
        <v>41101</v>
      </c>
      <c r="D4972">
        <v>0</v>
      </c>
      <c r="E4972" t="s">
        <v>6028</v>
      </c>
      <c r="F4972" s="23">
        <v>1.521571</v>
      </c>
      <c r="G4972">
        <v>28505</v>
      </c>
      <c r="H4972">
        <v>76.460400000000007</v>
      </c>
      <c r="I4972">
        <v>1.9560899999999999E-2</v>
      </c>
      <c r="J4972" t="s">
        <v>54</v>
      </c>
      <c r="M4972" s="1"/>
    </row>
    <row r="4973" spans="1:13" x14ac:dyDescent="0.25">
      <c r="A4973">
        <v>23</v>
      </c>
      <c r="B4973" t="s">
        <v>38</v>
      </c>
      <c r="C4973" s="1">
        <v>41101</v>
      </c>
      <c r="D4973">
        <v>1</v>
      </c>
      <c r="E4973" t="s">
        <v>6029</v>
      </c>
      <c r="F4973" s="23">
        <v>1.671292</v>
      </c>
      <c r="G4973">
        <v>28505</v>
      </c>
      <c r="H4973">
        <v>76.460400000000007</v>
      </c>
      <c r="I4973">
        <v>1.9560899999999999E-2</v>
      </c>
      <c r="J4973" t="s">
        <v>54</v>
      </c>
      <c r="M4973" s="1"/>
    </row>
    <row r="4974" spans="1:13" x14ac:dyDescent="0.25">
      <c r="A4974">
        <v>23</v>
      </c>
      <c r="B4974" t="s">
        <v>45</v>
      </c>
      <c r="C4974" s="1">
        <v>41101</v>
      </c>
      <c r="D4974">
        <v>0</v>
      </c>
      <c r="E4974" t="s">
        <v>6030</v>
      </c>
      <c r="F4974" s="23">
        <v>1.0885739999999999</v>
      </c>
      <c r="G4974">
        <v>1582</v>
      </c>
      <c r="H4974">
        <v>64.196899999999999</v>
      </c>
      <c r="I4974">
        <v>5.9939800000000001E-2</v>
      </c>
      <c r="J4974" t="s">
        <v>54</v>
      </c>
      <c r="M4974" s="1"/>
    </row>
    <row r="4975" spans="1:13" x14ac:dyDescent="0.25">
      <c r="A4975">
        <v>23</v>
      </c>
      <c r="B4975" t="s">
        <v>45</v>
      </c>
      <c r="C4975" s="1">
        <v>41101</v>
      </c>
      <c r="D4975">
        <v>1</v>
      </c>
      <c r="E4975" t="s">
        <v>6031</v>
      </c>
      <c r="F4975" s="23">
        <v>1.104527</v>
      </c>
      <c r="G4975">
        <v>1582</v>
      </c>
      <c r="H4975">
        <v>64.196899999999999</v>
      </c>
      <c r="I4975">
        <v>5.9939800000000001E-2</v>
      </c>
      <c r="J4975" t="s">
        <v>54</v>
      </c>
      <c r="M4975" s="1"/>
    </row>
    <row r="4976" spans="1:13" x14ac:dyDescent="0.25">
      <c r="A4976">
        <v>23</v>
      </c>
      <c r="B4976" t="s">
        <v>6</v>
      </c>
      <c r="C4976" s="1">
        <v>41101</v>
      </c>
      <c r="D4976">
        <v>0</v>
      </c>
      <c r="E4976" t="s">
        <v>6032</v>
      </c>
      <c r="F4976" s="23">
        <v>1.594981</v>
      </c>
      <c r="G4976">
        <v>5903</v>
      </c>
      <c r="H4976">
        <v>82.992099999999994</v>
      </c>
      <c r="I4976">
        <v>4.0756199999999999E-2</v>
      </c>
      <c r="J4976" t="s">
        <v>54</v>
      </c>
      <c r="M4976" s="1"/>
    </row>
    <row r="4977" spans="1:13" x14ac:dyDescent="0.25">
      <c r="A4977">
        <v>23</v>
      </c>
      <c r="B4977" t="s">
        <v>6</v>
      </c>
      <c r="C4977" s="1">
        <v>41101</v>
      </c>
      <c r="D4977">
        <v>1</v>
      </c>
      <c r="E4977" t="s">
        <v>6033</v>
      </c>
      <c r="F4977" s="23">
        <v>1.7168330000000001</v>
      </c>
      <c r="G4977">
        <v>5903</v>
      </c>
      <c r="H4977">
        <v>82.992099999999994</v>
      </c>
      <c r="I4977">
        <v>4.0756199999999999E-2</v>
      </c>
      <c r="J4977" t="s">
        <v>54</v>
      </c>
      <c r="M4977" s="1"/>
    </row>
    <row r="4978" spans="1:13" x14ac:dyDescent="0.25">
      <c r="A4978">
        <v>23</v>
      </c>
      <c r="B4978" t="s">
        <v>7</v>
      </c>
      <c r="C4978" s="1">
        <v>41101</v>
      </c>
      <c r="D4978">
        <v>0</v>
      </c>
      <c r="E4978" t="s">
        <v>6034</v>
      </c>
      <c r="F4978" s="23">
        <v>1.770205</v>
      </c>
      <c r="G4978">
        <v>3206</v>
      </c>
      <c r="H4978">
        <v>75.341999999999999</v>
      </c>
      <c r="I4978">
        <v>6.0492700000000003E-2</v>
      </c>
      <c r="J4978" t="s">
        <v>54</v>
      </c>
      <c r="M4978" s="1"/>
    </row>
    <row r="4979" spans="1:13" x14ac:dyDescent="0.25">
      <c r="A4979">
        <v>23</v>
      </c>
      <c r="B4979" t="s">
        <v>7</v>
      </c>
      <c r="C4979" s="1">
        <v>41101</v>
      </c>
      <c r="D4979">
        <v>1</v>
      </c>
      <c r="E4979" t="s">
        <v>6035</v>
      </c>
      <c r="F4979" s="23">
        <v>1.8776090000000001</v>
      </c>
      <c r="G4979">
        <v>3206</v>
      </c>
      <c r="H4979">
        <v>75.341999999999999</v>
      </c>
      <c r="I4979">
        <v>6.0492700000000003E-2</v>
      </c>
      <c r="J4979" t="s">
        <v>54</v>
      </c>
      <c r="M4979" s="1"/>
    </row>
    <row r="4980" spans="1:13" x14ac:dyDescent="0.25">
      <c r="A4980">
        <v>23</v>
      </c>
      <c r="B4980" t="s">
        <v>8</v>
      </c>
      <c r="C4980" s="1">
        <v>41101</v>
      </c>
      <c r="D4980">
        <v>0</v>
      </c>
      <c r="E4980" t="s">
        <v>6036</v>
      </c>
      <c r="F4980" s="23">
        <v>1.9516450000000001</v>
      </c>
      <c r="G4980">
        <v>3325</v>
      </c>
      <c r="H4980">
        <v>85.088700000000003</v>
      </c>
      <c r="I4980">
        <v>6.19141E-2</v>
      </c>
      <c r="J4980" t="s">
        <v>54</v>
      </c>
      <c r="M4980" s="1"/>
    </row>
    <row r="4981" spans="1:13" x14ac:dyDescent="0.25">
      <c r="A4981">
        <v>23</v>
      </c>
      <c r="B4981" t="s">
        <v>8</v>
      </c>
      <c r="C4981" s="1">
        <v>41101</v>
      </c>
      <c r="D4981">
        <v>1</v>
      </c>
      <c r="E4981" t="s">
        <v>6037</v>
      </c>
      <c r="F4981" s="23">
        <v>2.1140469999999998</v>
      </c>
      <c r="G4981">
        <v>3325</v>
      </c>
      <c r="H4981">
        <v>85.088700000000003</v>
      </c>
      <c r="I4981">
        <v>6.19141E-2</v>
      </c>
      <c r="J4981" t="s">
        <v>54</v>
      </c>
      <c r="M4981" s="1"/>
    </row>
    <row r="4982" spans="1:13" x14ac:dyDescent="0.25">
      <c r="A4982">
        <v>23</v>
      </c>
      <c r="B4982" t="s">
        <v>18</v>
      </c>
      <c r="C4982" s="1">
        <v>41165</v>
      </c>
      <c r="D4982">
        <v>0</v>
      </c>
      <c r="E4982" t="s">
        <v>6038</v>
      </c>
      <c r="F4982" s="23">
        <v>1.0900449999999999</v>
      </c>
      <c r="G4982">
        <v>71402</v>
      </c>
      <c r="H4982">
        <v>70.356200000000001</v>
      </c>
      <c r="I4982">
        <v>4.7144400000000003E-2</v>
      </c>
      <c r="J4982" t="s">
        <v>54</v>
      </c>
      <c r="M4982" s="1"/>
    </row>
    <row r="4983" spans="1:13" x14ac:dyDescent="0.25">
      <c r="A4983">
        <v>23</v>
      </c>
      <c r="B4983" t="s">
        <v>18</v>
      </c>
      <c r="C4983" s="1">
        <v>41165</v>
      </c>
      <c r="D4983">
        <v>1</v>
      </c>
      <c r="E4983" t="s">
        <v>6039</v>
      </c>
      <c r="F4983" s="23">
        <v>1.140223</v>
      </c>
      <c r="G4983">
        <v>71402</v>
      </c>
      <c r="H4983">
        <v>70.356200000000001</v>
      </c>
      <c r="I4983">
        <v>4.7144400000000003E-2</v>
      </c>
      <c r="J4983" t="s">
        <v>54</v>
      </c>
      <c r="M4983" s="1"/>
    </row>
    <row r="4984" spans="1:13" x14ac:dyDescent="0.25">
      <c r="A4984">
        <v>23</v>
      </c>
      <c r="B4984" t="s">
        <v>37</v>
      </c>
      <c r="C4984" s="1">
        <v>41165</v>
      </c>
      <c r="D4984">
        <v>0</v>
      </c>
      <c r="E4984" t="s">
        <v>6040</v>
      </c>
      <c r="F4984" s="23">
        <v>1.2810999999999999</v>
      </c>
      <c r="G4984">
        <v>17432</v>
      </c>
      <c r="H4984">
        <v>76.545299999999997</v>
      </c>
      <c r="I4984">
        <v>1.80634E-2</v>
      </c>
      <c r="J4984" t="s">
        <v>54</v>
      </c>
      <c r="M4984" s="1"/>
    </row>
    <row r="4985" spans="1:13" x14ac:dyDescent="0.25">
      <c r="A4985">
        <v>23</v>
      </c>
      <c r="B4985" t="s">
        <v>37</v>
      </c>
      <c r="C4985" s="1">
        <v>41165</v>
      </c>
      <c r="D4985">
        <v>1</v>
      </c>
      <c r="E4985" t="s">
        <v>6041</v>
      </c>
      <c r="F4985" s="23">
        <v>1.273056</v>
      </c>
      <c r="G4985">
        <v>17432</v>
      </c>
      <c r="H4985">
        <v>76.545299999999997</v>
      </c>
      <c r="I4985">
        <v>1.80634E-2</v>
      </c>
      <c r="J4985" t="s">
        <v>54</v>
      </c>
      <c r="M4985" s="1"/>
    </row>
    <row r="4986" spans="1:13" x14ac:dyDescent="0.25">
      <c r="A4986">
        <v>23</v>
      </c>
      <c r="B4986" t="s">
        <v>3</v>
      </c>
      <c r="C4986" s="1">
        <v>41165</v>
      </c>
      <c r="D4986">
        <v>0</v>
      </c>
      <c r="E4986" t="s">
        <v>6042</v>
      </c>
      <c r="F4986" s="23">
        <v>0.81366059999999996</v>
      </c>
      <c r="G4986">
        <v>29731</v>
      </c>
      <c r="H4986">
        <v>62.5364</v>
      </c>
      <c r="I4986">
        <v>1.0352800000000001E-2</v>
      </c>
      <c r="J4986" t="s">
        <v>54</v>
      </c>
      <c r="M4986" s="1"/>
    </row>
    <row r="4987" spans="1:13" x14ac:dyDescent="0.25">
      <c r="A4987">
        <v>23</v>
      </c>
      <c r="B4987" t="s">
        <v>3</v>
      </c>
      <c r="C4987" s="1">
        <v>41165</v>
      </c>
      <c r="D4987">
        <v>1</v>
      </c>
      <c r="E4987" t="s">
        <v>6043</v>
      </c>
      <c r="F4987" s="23">
        <v>0.85476209999999997</v>
      </c>
      <c r="G4987">
        <v>29731</v>
      </c>
      <c r="H4987">
        <v>62.5364</v>
      </c>
      <c r="I4987">
        <v>1.0352800000000001E-2</v>
      </c>
      <c r="J4987" t="s">
        <v>54</v>
      </c>
      <c r="M4987" s="1"/>
    </row>
    <row r="4988" spans="1:13" x14ac:dyDescent="0.25">
      <c r="A4988">
        <v>23</v>
      </c>
      <c r="B4988" t="s">
        <v>4</v>
      </c>
      <c r="C4988" s="1">
        <v>41165</v>
      </c>
      <c r="D4988">
        <v>0</v>
      </c>
      <c r="E4988" t="s">
        <v>6044</v>
      </c>
      <c r="F4988" s="23">
        <v>1.5455719999999999</v>
      </c>
      <c r="G4988">
        <v>7622</v>
      </c>
      <c r="H4988">
        <v>85.457499999999996</v>
      </c>
      <c r="I4988">
        <v>3.47284E-2</v>
      </c>
      <c r="J4988" t="s">
        <v>54</v>
      </c>
      <c r="M4988" s="1"/>
    </row>
    <row r="4989" spans="1:13" x14ac:dyDescent="0.25">
      <c r="A4989">
        <v>23</v>
      </c>
      <c r="B4989" t="s">
        <v>4</v>
      </c>
      <c r="C4989" s="1">
        <v>41165</v>
      </c>
      <c r="D4989">
        <v>1</v>
      </c>
      <c r="E4989" t="s">
        <v>6045</v>
      </c>
      <c r="F4989" s="23">
        <v>1.627451</v>
      </c>
      <c r="G4989">
        <v>7622</v>
      </c>
      <c r="H4989">
        <v>85.457499999999996</v>
      </c>
      <c r="I4989">
        <v>3.47284E-2</v>
      </c>
      <c r="J4989" t="s">
        <v>54</v>
      </c>
      <c r="M4989" s="1"/>
    </row>
    <row r="4990" spans="1:13" x14ac:dyDescent="0.25">
      <c r="A4990">
        <v>23</v>
      </c>
      <c r="B4990" t="s">
        <v>5</v>
      </c>
      <c r="C4990" s="1">
        <v>41165</v>
      </c>
      <c r="D4990">
        <v>0</v>
      </c>
      <c r="E4990" t="s">
        <v>6046</v>
      </c>
      <c r="F4990" s="23">
        <v>1.706256</v>
      </c>
      <c r="G4990">
        <v>6962</v>
      </c>
      <c r="H4990">
        <v>84.5</v>
      </c>
      <c r="I4990">
        <v>3.1336700000000002E-2</v>
      </c>
      <c r="J4990" t="s">
        <v>54</v>
      </c>
      <c r="M4990" s="1"/>
    </row>
    <row r="4991" spans="1:13" x14ac:dyDescent="0.25">
      <c r="A4991">
        <v>23</v>
      </c>
      <c r="B4991" t="s">
        <v>5</v>
      </c>
      <c r="C4991" s="1">
        <v>41165</v>
      </c>
      <c r="D4991">
        <v>1</v>
      </c>
      <c r="E4991" t="s">
        <v>6047</v>
      </c>
      <c r="F4991" s="23">
        <v>1.8092429999999999</v>
      </c>
      <c r="G4991">
        <v>6962</v>
      </c>
      <c r="H4991">
        <v>84.5</v>
      </c>
      <c r="I4991">
        <v>3.1336700000000002E-2</v>
      </c>
      <c r="J4991" t="s">
        <v>54</v>
      </c>
      <c r="M4991" s="1"/>
    </row>
    <row r="4992" spans="1:13" x14ac:dyDescent="0.25">
      <c r="A4992">
        <v>23</v>
      </c>
      <c r="B4992" t="s">
        <v>38</v>
      </c>
      <c r="C4992" s="1">
        <v>41165</v>
      </c>
      <c r="D4992">
        <v>0</v>
      </c>
      <c r="E4992" t="s">
        <v>6048</v>
      </c>
      <c r="F4992" s="23">
        <v>1.0546009999999999</v>
      </c>
      <c r="G4992">
        <v>53497</v>
      </c>
      <c r="H4992">
        <v>69.085999999999999</v>
      </c>
      <c r="I4992">
        <v>1.08659E-2</v>
      </c>
      <c r="J4992" t="s">
        <v>54</v>
      </c>
      <c r="M4992" s="1"/>
    </row>
    <row r="4993" spans="1:13" x14ac:dyDescent="0.25">
      <c r="A4993">
        <v>23</v>
      </c>
      <c r="B4993" t="s">
        <v>38</v>
      </c>
      <c r="C4993" s="1">
        <v>41165</v>
      </c>
      <c r="D4993">
        <v>1</v>
      </c>
      <c r="E4993" t="s">
        <v>6049</v>
      </c>
      <c r="F4993" s="23">
        <v>1.1302749999999999</v>
      </c>
      <c r="G4993">
        <v>53497</v>
      </c>
      <c r="H4993">
        <v>69.085999999999999</v>
      </c>
      <c r="I4993">
        <v>1.08659E-2</v>
      </c>
      <c r="J4993" t="s">
        <v>54</v>
      </c>
      <c r="M4993" s="1"/>
    </row>
    <row r="4994" spans="1:13" x14ac:dyDescent="0.25">
      <c r="A4994">
        <v>23</v>
      </c>
      <c r="B4994" t="s">
        <v>45</v>
      </c>
      <c r="C4994" s="1">
        <v>41165</v>
      </c>
      <c r="D4994">
        <v>0</v>
      </c>
      <c r="E4994" t="s">
        <v>6050</v>
      </c>
      <c r="F4994" s="23">
        <v>0.76106149999999995</v>
      </c>
      <c r="G4994">
        <v>3601</v>
      </c>
      <c r="H4994">
        <v>58.573300000000003</v>
      </c>
      <c r="I4994">
        <v>3.7033099999999999E-2</v>
      </c>
      <c r="J4994" t="s">
        <v>54</v>
      </c>
      <c r="M4994" s="1"/>
    </row>
    <row r="4995" spans="1:13" x14ac:dyDescent="0.25">
      <c r="A4995">
        <v>23</v>
      </c>
      <c r="B4995" t="s">
        <v>45</v>
      </c>
      <c r="C4995" s="1">
        <v>41165</v>
      </c>
      <c r="D4995">
        <v>1</v>
      </c>
      <c r="E4995" t="s">
        <v>6051</v>
      </c>
      <c r="F4995" s="23">
        <v>0.82006330000000005</v>
      </c>
      <c r="G4995">
        <v>3601</v>
      </c>
      <c r="H4995">
        <v>58.573300000000003</v>
      </c>
      <c r="I4995">
        <v>3.7033099999999999E-2</v>
      </c>
      <c r="J4995" t="s">
        <v>54</v>
      </c>
      <c r="M4995" s="1"/>
    </row>
    <row r="4996" spans="1:13" x14ac:dyDescent="0.25">
      <c r="A4996">
        <v>23</v>
      </c>
      <c r="B4996" t="s">
        <v>6</v>
      </c>
      <c r="C4996" s="1">
        <v>41165</v>
      </c>
      <c r="D4996">
        <v>0</v>
      </c>
      <c r="E4996" t="s">
        <v>6052</v>
      </c>
      <c r="F4996" s="23">
        <v>1.0866690000000001</v>
      </c>
      <c r="G4996">
        <v>10614</v>
      </c>
      <c r="H4996">
        <v>73.705299999999994</v>
      </c>
      <c r="I4996">
        <v>2.31741E-2</v>
      </c>
      <c r="J4996" t="s">
        <v>54</v>
      </c>
      <c r="M4996" s="1"/>
    </row>
    <row r="4997" spans="1:13" x14ac:dyDescent="0.25">
      <c r="A4997">
        <v>23</v>
      </c>
      <c r="B4997" t="s">
        <v>6</v>
      </c>
      <c r="C4997" s="1">
        <v>41165</v>
      </c>
      <c r="D4997">
        <v>1</v>
      </c>
      <c r="E4997" t="s">
        <v>6053</v>
      </c>
      <c r="F4997" s="23">
        <v>1.1125670000000001</v>
      </c>
      <c r="G4997">
        <v>10614</v>
      </c>
      <c r="H4997">
        <v>73.705299999999994</v>
      </c>
      <c r="I4997">
        <v>2.31741E-2</v>
      </c>
      <c r="J4997" t="s">
        <v>54</v>
      </c>
      <c r="M4997" s="1"/>
    </row>
    <row r="4998" spans="1:13" x14ac:dyDescent="0.25">
      <c r="A4998">
        <v>23</v>
      </c>
      <c r="B4998" t="s">
        <v>7</v>
      </c>
      <c r="C4998" s="1">
        <v>41165</v>
      </c>
      <c r="D4998">
        <v>0</v>
      </c>
      <c r="E4998" t="s">
        <v>6054</v>
      </c>
      <c r="F4998" s="23">
        <v>1.265236</v>
      </c>
      <c r="G4998">
        <v>6560</v>
      </c>
      <c r="H4998">
        <v>70.605800000000002</v>
      </c>
      <c r="I4998">
        <v>3.4554599999999998E-2</v>
      </c>
      <c r="J4998" t="s">
        <v>54</v>
      </c>
      <c r="M4998" s="1"/>
    </row>
    <row r="4999" spans="1:13" x14ac:dyDescent="0.25">
      <c r="A4999">
        <v>23</v>
      </c>
      <c r="B4999" t="s">
        <v>7</v>
      </c>
      <c r="C4999" s="1">
        <v>41165</v>
      </c>
      <c r="D4999">
        <v>1</v>
      </c>
      <c r="E4999" t="s">
        <v>6055</v>
      </c>
      <c r="F4999" s="23">
        <v>1.3068010000000001</v>
      </c>
      <c r="G4999">
        <v>6560</v>
      </c>
      <c r="H4999">
        <v>70.605800000000002</v>
      </c>
      <c r="I4999">
        <v>3.4554599999999998E-2</v>
      </c>
      <c r="J4999" t="s">
        <v>54</v>
      </c>
      <c r="M4999" s="1"/>
    </row>
    <row r="5000" spans="1:13" x14ac:dyDescent="0.25">
      <c r="A5000">
        <v>23</v>
      </c>
      <c r="B5000" t="s">
        <v>8</v>
      </c>
      <c r="C5000" s="1">
        <v>41165</v>
      </c>
      <c r="D5000">
        <v>0</v>
      </c>
      <c r="E5000" t="s">
        <v>6056</v>
      </c>
      <c r="F5000" s="23">
        <v>1.18058</v>
      </c>
      <c r="G5000">
        <v>5839</v>
      </c>
      <c r="H5000">
        <v>74.5</v>
      </c>
      <c r="I5000">
        <v>3.3049099999999998E-2</v>
      </c>
      <c r="J5000" t="s">
        <v>54</v>
      </c>
      <c r="M5000" s="1"/>
    </row>
    <row r="5001" spans="1:13" x14ac:dyDescent="0.25">
      <c r="A5001">
        <v>23</v>
      </c>
      <c r="B5001" t="s">
        <v>8</v>
      </c>
      <c r="C5001" s="1">
        <v>41165</v>
      </c>
      <c r="D5001">
        <v>1</v>
      </c>
      <c r="E5001" t="s">
        <v>6057</v>
      </c>
      <c r="F5001" s="23">
        <v>1.221079</v>
      </c>
      <c r="G5001">
        <v>5839</v>
      </c>
      <c r="H5001">
        <v>74.5</v>
      </c>
      <c r="I5001">
        <v>3.3049099999999998E-2</v>
      </c>
      <c r="J5001" t="s">
        <v>54</v>
      </c>
      <c r="M5001" s="1"/>
    </row>
    <row r="5002" spans="1:13" x14ac:dyDescent="0.25">
      <c r="A5002">
        <v>23</v>
      </c>
      <c r="B5002" t="s">
        <v>18</v>
      </c>
      <c r="C5002" s="1">
        <v>41166</v>
      </c>
      <c r="D5002">
        <v>0</v>
      </c>
      <c r="E5002" t="s">
        <v>6058</v>
      </c>
      <c r="F5002" s="23">
        <v>1.078965</v>
      </c>
      <c r="G5002">
        <v>71935</v>
      </c>
      <c r="H5002">
        <v>69.180599999999998</v>
      </c>
      <c r="I5002">
        <v>4.6502799999999997E-2</v>
      </c>
      <c r="J5002" t="s">
        <v>54</v>
      </c>
      <c r="M5002" s="1"/>
    </row>
    <row r="5003" spans="1:13" x14ac:dyDescent="0.25">
      <c r="A5003">
        <v>23</v>
      </c>
      <c r="B5003" t="s">
        <v>18</v>
      </c>
      <c r="C5003" s="1">
        <v>41166</v>
      </c>
      <c r="D5003">
        <v>1</v>
      </c>
      <c r="E5003" t="s">
        <v>6059</v>
      </c>
      <c r="F5003" s="23">
        <v>1.134657</v>
      </c>
      <c r="G5003">
        <v>71935</v>
      </c>
      <c r="H5003">
        <v>69.180599999999998</v>
      </c>
      <c r="I5003">
        <v>4.6502799999999997E-2</v>
      </c>
      <c r="J5003" t="s">
        <v>54</v>
      </c>
      <c r="M5003" s="1"/>
    </row>
    <row r="5004" spans="1:13" x14ac:dyDescent="0.25">
      <c r="A5004">
        <v>23</v>
      </c>
      <c r="B5004" t="s">
        <v>37</v>
      </c>
      <c r="C5004" s="1">
        <v>41166</v>
      </c>
      <c r="D5004">
        <v>0</v>
      </c>
      <c r="E5004" t="s">
        <v>6060</v>
      </c>
      <c r="F5004" s="23">
        <v>1.293607</v>
      </c>
      <c r="G5004">
        <v>17599</v>
      </c>
      <c r="H5004">
        <v>76.148200000000003</v>
      </c>
      <c r="I5004">
        <v>1.8255E-2</v>
      </c>
      <c r="J5004" t="s">
        <v>54</v>
      </c>
      <c r="M5004" s="1"/>
    </row>
    <row r="5005" spans="1:13" x14ac:dyDescent="0.25">
      <c r="A5005">
        <v>23</v>
      </c>
      <c r="B5005" t="s">
        <v>37</v>
      </c>
      <c r="C5005" s="1">
        <v>41166</v>
      </c>
      <c r="D5005">
        <v>1</v>
      </c>
      <c r="E5005" t="s">
        <v>6061</v>
      </c>
      <c r="F5005" s="23">
        <v>1.2848040000000001</v>
      </c>
      <c r="G5005">
        <v>17599</v>
      </c>
      <c r="H5005">
        <v>76.148200000000003</v>
      </c>
      <c r="I5005">
        <v>1.8255E-2</v>
      </c>
      <c r="J5005" t="s">
        <v>54</v>
      </c>
      <c r="M5005" s="1"/>
    </row>
    <row r="5006" spans="1:13" x14ac:dyDescent="0.25">
      <c r="A5006">
        <v>23</v>
      </c>
      <c r="B5006" t="s">
        <v>3</v>
      </c>
      <c r="C5006" s="1">
        <v>41166</v>
      </c>
      <c r="D5006">
        <v>0</v>
      </c>
      <c r="E5006" t="s">
        <v>6062</v>
      </c>
      <c r="F5006" s="23">
        <v>0.7846149</v>
      </c>
      <c r="G5006">
        <v>29967</v>
      </c>
      <c r="H5006">
        <v>60.704900000000002</v>
      </c>
      <c r="I5006">
        <v>1.00362E-2</v>
      </c>
      <c r="J5006" t="s">
        <v>54</v>
      </c>
      <c r="M5006" s="1"/>
    </row>
    <row r="5007" spans="1:13" x14ac:dyDescent="0.25">
      <c r="A5007">
        <v>23</v>
      </c>
      <c r="B5007" t="s">
        <v>3</v>
      </c>
      <c r="C5007" s="1">
        <v>41166</v>
      </c>
      <c r="D5007">
        <v>1</v>
      </c>
      <c r="E5007" t="s">
        <v>6063</v>
      </c>
      <c r="F5007" s="23">
        <v>0.83601020000000004</v>
      </c>
      <c r="G5007">
        <v>29967</v>
      </c>
      <c r="H5007">
        <v>60.704900000000002</v>
      </c>
      <c r="I5007">
        <v>1.00362E-2</v>
      </c>
      <c r="J5007" t="s">
        <v>54</v>
      </c>
      <c r="M5007" s="1"/>
    </row>
    <row r="5008" spans="1:13" x14ac:dyDescent="0.25">
      <c r="A5008">
        <v>23</v>
      </c>
      <c r="B5008" t="s">
        <v>4</v>
      </c>
      <c r="C5008" s="1">
        <v>41166</v>
      </c>
      <c r="D5008">
        <v>0</v>
      </c>
      <c r="E5008" t="s">
        <v>6064</v>
      </c>
      <c r="F5008" s="23">
        <v>1.6313420000000001</v>
      </c>
      <c r="G5008">
        <v>7662</v>
      </c>
      <c r="H5008">
        <v>85.809600000000003</v>
      </c>
      <c r="I5008">
        <v>3.5913E-2</v>
      </c>
      <c r="J5008" t="s">
        <v>54</v>
      </c>
      <c r="M5008" s="1"/>
    </row>
    <row r="5009" spans="1:13" x14ac:dyDescent="0.25">
      <c r="A5009">
        <v>23</v>
      </c>
      <c r="B5009" t="s">
        <v>4</v>
      </c>
      <c r="C5009" s="1">
        <v>41166</v>
      </c>
      <c r="D5009">
        <v>1</v>
      </c>
      <c r="E5009" t="s">
        <v>6065</v>
      </c>
      <c r="F5009" s="23">
        <v>1.7238560000000001</v>
      </c>
      <c r="G5009">
        <v>7662</v>
      </c>
      <c r="H5009">
        <v>85.809600000000003</v>
      </c>
      <c r="I5009">
        <v>3.5913E-2</v>
      </c>
      <c r="J5009" t="s">
        <v>54</v>
      </c>
      <c r="M5009" s="1"/>
    </row>
    <row r="5010" spans="1:13" x14ac:dyDescent="0.25">
      <c r="A5010">
        <v>23</v>
      </c>
      <c r="B5010" t="s">
        <v>5</v>
      </c>
      <c r="C5010" s="1">
        <v>41166</v>
      </c>
      <c r="D5010">
        <v>0</v>
      </c>
      <c r="E5010" t="s">
        <v>6066</v>
      </c>
      <c r="F5010" s="23">
        <v>1.8079460000000001</v>
      </c>
      <c r="G5010">
        <v>6968</v>
      </c>
      <c r="H5010">
        <v>85.5</v>
      </c>
      <c r="I5010">
        <v>3.2798899999999999E-2</v>
      </c>
      <c r="J5010" t="s">
        <v>54</v>
      </c>
      <c r="M5010" s="1"/>
    </row>
    <row r="5011" spans="1:13" x14ac:dyDescent="0.25">
      <c r="A5011">
        <v>23</v>
      </c>
      <c r="B5011" t="s">
        <v>5</v>
      </c>
      <c r="C5011" s="1">
        <v>41166</v>
      </c>
      <c r="D5011">
        <v>1</v>
      </c>
      <c r="E5011" t="s">
        <v>6067</v>
      </c>
      <c r="F5011" s="23">
        <v>1.920674</v>
      </c>
      <c r="G5011">
        <v>6968</v>
      </c>
      <c r="H5011">
        <v>85.5</v>
      </c>
      <c r="I5011">
        <v>3.2798899999999999E-2</v>
      </c>
      <c r="J5011" t="s">
        <v>54</v>
      </c>
      <c r="M5011" s="1"/>
    </row>
    <row r="5012" spans="1:13" x14ac:dyDescent="0.25">
      <c r="A5012">
        <v>23</v>
      </c>
      <c r="B5012" t="s">
        <v>38</v>
      </c>
      <c r="C5012" s="1">
        <v>41166</v>
      </c>
      <c r="D5012">
        <v>0</v>
      </c>
      <c r="E5012" t="s">
        <v>6068</v>
      </c>
      <c r="F5012" s="23">
        <v>1.0400929999999999</v>
      </c>
      <c r="G5012">
        <v>53855</v>
      </c>
      <c r="H5012">
        <v>67.747600000000006</v>
      </c>
      <c r="I5012">
        <v>1.09146E-2</v>
      </c>
      <c r="J5012" t="s">
        <v>54</v>
      </c>
      <c r="M5012" s="1"/>
    </row>
    <row r="5013" spans="1:13" x14ac:dyDescent="0.25">
      <c r="A5013">
        <v>23</v>
      </c>
      <c r="B5013" t="s">
        <v>38</v>
      </c>
      <c r="C5013" s="1">
        <v>41166</v>
      </c>
      <c r="D5013">
        <v>1</v>
      </c>
      <c r="E5013" t="s">
        <v>6069</v>
      </c>
      <c r="F5013" s="23">
        <v>1.1239209999999999</v>
      </c>
      <c r="G5013">
        <v>53855</v>
      </c>
      <c r="H5013">
        <v>67.747600000000006</v>
      </c>
      <c r="I5013">
        <v>1.09146E-2</v>
      </c>
      <c r="J5013" t="s">
        <v>54</v>
      </c>
      <c r="M5013" s="1"/>
    </row>
    <row r="5014" spans="1:13" x14ac:dyDescent="0.25">
      <c r="A5014">
        <v>23</v>
      </c>
      <c r="B5014" t="s">
        <v>45</v>
      </c>
      <c r="C5014" s="1">
        <v>41166</v>
      </c>
      <c r="D5014">
        <v>0</v>
      </c>
      <c r="E5014" t="s">
        <v>6070</v>
      </c>
      <c r="F5014" s="23">
        <v>0.75962379999999996</v>
      </c>
      <c r="G5014">
        <v>3610</v>
      </c>
      <c r="H5014">
        <v>57.16</v>
      </c>
      <c r="I5014">
        <v>3.7061499999999997E-2</v>
      </c>
      <c r="J5014" t="s">
        <v>54</v>
      </c>
      <c r="M5014" s="1"/>
    </row>
    <row r="5015" spans="1:13" x14ac:dyDescent="0.25">
      <c r="A5015">
        <v>23</v>
      </c>
      <c r="B5015" t="s">
        <v>45</v>
      </c>
      <c r="C5015" s="1">
        <v>41166</v>
      </c>
      <c r="D5015">
        <v>1</v>
      </c>
      <c r="E5015" t="s">
        <v>6071</v>
      </c>
      <c r="F5015" s="23">
        <v>0.82899049999999996</v>
      </c>
      <c r="G5015">
        <v>3610</v>
      </c>
      <c r="H5015">
        <v>57.16</v>
      </c>
      <c r="I5015">
        <v>3.7061499999999997E-2</v>
      </c>
      <c r="J5015" t="s">
        <v>54</v>
      </c>
      <c r="M5015" s="1"/>
    </row>
    <row r="5016" spans="1:13" x14ac:dyDescent="0.25">
      <c r="A5016">
        <v>23</v>
      </c>
      <c r="B5016" t="s">
        <v>6</v>
      </c>
      <c r="C5016" s="1">
        <v>41166</v>
      </c>
      <c r="D5016">
        <v>0</v>
      </c>
      <c r="E5016" t="s">
        <v>6072</v>
      </c>
      <c r="F5016" s="23">
        <v>1.032707</v>
      </c>
      <c r="G5016">
        <v>10690</v>
      </c>
      <c r="H5016">
        <v>72.506399999999999</v>
      </c>
      <c r="I5016">
        <v>2.2128800000000001E-2</v>
      </c>
      <c r="J5016" t="s">
        <v>54</v>
      </c>
      <c r="M5016" s="1"/>
    </row>
    <row r="5017" spans="1:13" x14ac:dyDescent="0.25">
      <c r="A5017">
        <v>23</v>
      </c>
      <c r="B5017" t="s">
        <v>6</v>
      </c>
      <c r="C5017" s="1">
        <v>41166</v>
      </c>
      <c r="D5017">
        <v>1</v>
      </c>
      <c r="E5017" t="s">
        <v>6073</v>
      </c>
      <c r="F5017" s="23">
        <v>1.056597</v>
      </c>
      <c r="G5017">
        <v>10690</v>
      </c>
      <c r="H5017">
        <v>72.506399999999999</v>
      </c>
      <c r="I5017">
        <v>2.2128800000000001E-2</v>
      </c>
      <c r="J5017" t="s">
        <v>54</v>
      </c>
      <c r="M5017" s="1"/>
    </row>
    <row r="5018" spans="1:13" x14ac:dyDescent="0.25">
      <c r="A5018">
        <v>23</v>
      </c>
      <c r="B5018" t="s">
        <v>7</v>
      </c>
      <c r="C5018" s="1">
        <v>41166</v>
      </c>
      <c r="D5018">
        <v>0</v>
      </c>
      <c r="E5018" t="s">
        <v>6074</v>
      </c>
      <c r="F5018" s="23">
        <v>1.2473369999999999</v>
      </c>
      <c r="G5018">
        <v>6633</v>
      </c>
      <c r="H5018">
        <v>69.623699999999999</v>
      </c>
      <c r="I5018">
        <v>3.3709599999999999E-2</v>
      </c>
      <c r="J5018" t="s">
        <v>54</v>
      </c>
      <c r="M5018" s="1"/>
    </row>
    <row r="5019" spans="1:13" x14ac:dyDescent="0.25">
      <c r="A5019">
        <v>23</v>
      </c>
      <c r="B5019" t="s">
        <v>7</v>
      </c>
      <c r="C5019" s="1">
        <v>41166</v>
      </c>
      <c r="D5019">
        <v>1</v>
      </c>
      <c r="E5019" t="s">
        <v>6075</v>
      </c>
      <c r="F5019" s="23">
        <v>1.285328</v>
      </c>
      <c r="G5019">
        <v>6633</v>
      </c>
      <c r="H5019">
        <v>69.623699999999999</v>
      </c>
      <c r="I5019">
        <v>3.3709599999999999E-2</v>
      </c>
      <c r="J5019" t="s">
        <v>54</v>
      </c>
      <c r="M5019" s="1"/>
    </row>
    <row r="5020" spans="1:13" x14ac:dyDescent="0.25">
      <c r="A5020">
        <v>23</v>
      </c>
      <c r="B5020" t="s">
        <v>8</v>
      </c>
      <c r="C5020" s="1">
        <v>41166</v>
      </c>
      <c r="D5020">
        <v>0</v>
      </c>
      <c r="E5020" t="s">
        <v>6076</v>
      </c>
      <c r="F5020" s="23">
        <v>1.085747</v>
      </c>
      <c r="G5020">
        <v>5924</v>
      </c>
      <c r="H5020">
        <v>72.171199999999999</v>
      </c>
      <c r="I5020">
        <v>3.04094E-2</v>
      </c>
      <c r="J5020" t="s">
        <v>54</v>
      </c>
      <c r="M5020" s="1"/>
    </row>
    <row r="5021" spans="1:13" x14ac:dyDescent="0.25">
      <c r="A5021">
        <v>23</v>
      </c>
      <c r="B5021" t="s">
        <v>8</v>
      </c>
      <c r="C5021" s="1">
        <v>41166</v>
      </c>
      <c r="D5021">
        <v>1</v>
      </c>
      <c r="E5021" t="s">
        <v>6077</v>
      </c>
      <c r="F5021" s="23">
        <v>1.117221</v>
      </c>
      <c r="G5021">
        <v>5924</v>
      </c>
      <c r="H5021">
        <v>72.171199999999999</v>
      </c>
      <c r="I5021">
        <v>3.04094E-2</v>
      </c>
      <c r="J5021" t="s">
        <v>54</v>
      </c>
      <c r="M5021" s="1"/>
    </row>
    <row r="5022" spans="1:13" x14ac:dyDescent="0.25">
      <c r="A5022">
        <v>23</v>
      </c>
      <c r="B5022" t="s">
        <v>18</v>
      </c>
      <c r="C5022" s="1">
        <v>41113</v>
      </c>
      <c r="D5022">
        <v>0</v>
      </c>
      <c r="E5022" t="s">
        <v>6078</v>
      </c>
      <c r="F5022" s="23">
        <v>1.1857949999999999</v>
      </c>
      <c r="G5022">
        <v>49253</v>
      </c>
      <c r="H5022">
        <v>70.318100000000001</v>
      </c>
      <c r="I5022">
        <v>5.49896E-2</v>
      </c>
      <c r="J5022" t="s">
        <v>54</v>
      </c>
      <c r="M5022" s="1"/>
    </row>
    <row r="5023" spans="1:13" x14ac:dyDescent="0.25">
      <c r="A5023">
        <v>23</v>
      </c>
      <c r="B5023" t="s">
        <v>18</v>
      </c>
      <c r="C5023" s="1">
        <v>41113</v>
      </c>
      <c r="D5023">
        <v>1</v>
      </c>
      <c r="E5023" t="s">
        <v>6079</v>
      </c>
      <c r="F5023" s="23">
        <v>1.2345600000000001</v>
      </c>
      <c r="G5023">
        <v>49253</v>
      </c>
      <c r="H5023">
        <v>70.318100000000001</v>
      </c>
      <c r="I5023">
        <v>5.49896E-2</v>
      </c>
      <c r="J5023" t="s">
        <v>54</v>
      </c>
      <c r="M5023" s="1"/>
    </row>
    <row r="5024" spans="1:13" x14ac:dyDescent="0.25">
      <c r="A5024">
        <v>23</v>
      </c>
      <c r="B5024" t="s">
        <v>37</v>
      </c>
      <c r="C5024" s="1">
        <v>41113</v>
      </c>
      <c r="D5024">
        <v>0</v>
      </c>
      <c r="E5024" t="s">
        <v>6080</v>
      </c>
      <c r="F5024" s="23">
        <v>1.3652420000000001</v>
      </c>
      <c r="G5024">
        <v>13183</v>
      </c>
      <c r="H5024">
        <v>75.896600000000007</v>
      </c>
      <c r="I5024">
        <v>1.9678600000000001E-2</v>
      </c>
      <c r="J5024" t="s">
        <v>54</v>
      </c>
      <c r="M5024" s="1"/>
    </row>
    <row r="5025" spans="1:13" x14ac:dyDescent="0.25">
      <c r="A5025">
        <v>23</v>
      </c>
      <c r="B5025" t="s">
        <v>37</v>
      </c>
      <c r="C5025" s="1">
        <v>41113</v>
      </c>
      <c r="D5025">
        <v>1</v>
      </c>
      <c r="E5025" t="s">
        <v>6081</v>
      </c>
      <c r="F5025" s="23">
        <v>1.3600030000000001</v>
      </c>
      <c r="G5025">
        <v>13183</v>
      </c>
      <c r="H5025">
        <v>75.896600000000007</v>
      </c>
      <c r="I5025">
        <v>1.9678600000000001E-2</v>
      </c>
      <c r="J5025" t="s">
        <v>54</v>
      </c>
      <c r="M5025" s="1"/>
    </row>
    <row r="5026" spans="1:13" x14ac:dyDescent="0.25">
      <c r="A5026">
        <v>23</v>
      </c>
      <c r="B5026" t="s">
        <v>3</v>
      </c>
      <c r="C5026" s="1">
        <v>41113</v>
      </c>
      <c r="D5026">
        <v>0</v>
      </c>
      <c r="E5026" t="s">
        <v>6082</v>
      </c>
      <c r="F5026" s="23">
        <v>0.84150849999999999</v>
      </c>
      <c r="G5026">
        <v>19479</v>
      </c>
      <c r="H5026">
        <v>62.412399999999998</v>
      </c>
      <c r="I5026">
        <v>1.14845E-2</v>
      </c>
      <c r="J5026" t="s">
        <v>54</v>
      </c>
      <c r="M5026" s="1"/>
    </row>
    <row r="5027" spans="1:13" x14ac:dyDescent="0.25">
      <c r="A5027">
        <v>23</v>
      </c>
      <c r="B5027" t="s">
        <v>3</v>
      </c>
      <c r="C5027" s="1">
        <v>41113</v>
      </c>
      <c r="D5027">
        <v>1</v>
      </c>
      <c r="E5027" t="s">
        <v>6083</v>
      </c>
      <c r="F5027" s="23">
        <v>0.88403129999999996</v>
      </c>
      <c r="G5027">
        <v>19479</v>
      </c>
      <c r="H5027">
        <v>62.412399999999998</v>
      </c>
      <c r="I5027">
        <v>1.14845E-2</v>
      </c>
      <c r="J5027" t="s">
        <v>54</v>
      </c>
      <c r="M5027" s="1"/>
    </row>
    <row r="5028" spans="1:13" x14ac:dyDescent="0.25">
      <c r="A5028">
        <v>23</v>
      </c>
      <c r="B5028" t="s">
        <v>4</v>
      </c>
      <c r="C5028" s="1">
        <v>41113</v>
      </c>
      <c r="D5028">
        <v>0</v>
      </c>
      <c r="E5028" t="s">
        <v>6084</v>
      </c>
      <c r="F5028" s="23">
        <v>1.7186060000000001</v>
      </c>
      <c r="G5028">
        <v>5537</v>
      </c>
      <c r="H5028">
        <v>84.4298</v>
      </c>
      <c r="I5028">
        <v>3.9400200000000003E-2</v>
      </c>
      <c r="J5028" t="s">
        <v>54</v>
      </c>
      <c r="M5028" s="1"/>
    </row>
    <row r="5029" spans="1:13" x14ac:dyDescent="0.25">
      <c r="A5029">
        <v>23</v>
      </c>
      <c r="B5029" t="s">
        <v>4</v>
      </c>
      <c r="C5029" s="1">
        <v>41113</v>
      </c>
      <c r="D5029">
        <v>1</v>
      </c>
      <c r="E5029" t="s">
        <v>6085</v>
      </c>
      <c r="F5029" s="23">
        <v>1.7999579999999999</v>
      </c>
      <c r="G5029">
        <v>5537</v>
      </c>
      <c r="H5029">
        <v>84.4298</v>
      </c>
      <c r="I5029">
        <v>3.9400200000000003E-2</v>
      </c>
      <c r="J5029" t="s">
        <v>54</v>
      </c>
      <c r="M5029" s="1"/>
    </row>
    <row r="5030" spans="1:13" x14ac:dyDescent="0.25">
      <c r="A5030">
        <v>23</v>
      </c>
      <c r="B5030" t="s">
        <v>5</v>
      </c>
      <c r="C5030" s="1">
        <v>41113</v>
      </c>
      <c r="D5030">
        <v>0</v>
      </c>
      <c r="E5030" t="s">
        <v>6086</v>
      </c>
      <c r="F5030" s="23">
        <v>1.8224070000000001</v>
      </c>
      <c r="G5030">
        <v>6279</v>
      </c>
      <c r="H5030">
        <v>84.5</v>
      </c>
      <c r="I5030">
        <v>3.3520500000000002E-2</v>
      </c>
      <c r="J5030" t="s">
        <v>54</v>
      </c>
      <c r="M5030" s="1"/>
    </row>
    <row r="5031" spans="1:13" x14ac:dyDescent="0.25">
      <c r="A5031">
        <v>23</v>
      </c>
      <c r="B5031" t="s">
        <v>5</v>
      </c>
      <c r="C5031" s="1">
        <v>41113</v>
      </c>
      <c r="D5031">
        <v>1</v>
      </c>
      <c r="E5031" t="s">
        <v>6087</v>
      </c>
      <c r="F5031" s="23">
        <v>1.898409</v>
      </c>
      <c r="G5031">
        <v>6279</v>
      </c>
      <c r="H5031">
        <v>84.5</v>
      </c>
      <c r="I5031">
        <v>3.3520500000000002E-2</v>
      </c>
      <c r="J5031" t="s">
        <v>54</v>
      </c>
      <c r="M5031" s="1"/>
    </row>
    <row r="5032" spans="1:13" x14ac:dyDescent="0.25">
      <c r="A5032">
        <v>23</v>
      </c>
      <c r="B5032" t="s">
        <v>38</v>
      </c>
      <c r="C5032" s="1">
        <v>41113</v>
      </c>
      <c r="D5032">
        <v>0</v>
      </c>
      <c r="E5032" t="s">
        <v>6088</v>
      </c>
      <c r="F5032" s="23">
        <v>1.1098669999999999</v>
      </c>
      <c r="G5032">
        <v>35842</v>
      </c>
      <c r="H5032">
        <v>68.283100000000005</v>
      </c>
      <c r="I5032">
        <v>1.2350099999999999E-2</v>
      </c>
      <c r="J5032" t="s">
        <v>54</v>
      </c>
      <c r="M5032" s="1"/>
    </row>
    <row r="5033" spans="1:13" x14ac:dyDescent="0.25">
      <c r="A5033">
        <v>23</v>
      </c>
      <c r="B5033" t="s">
        <v>38</v>
      </c>
      <c r="C5033" s="1">
        <v>41113</v>
      </c>
      <c r="D5033">
        <v>1</v>
      </c>
      <c r="E5033" t="s">
        <v>6089</v>
      </c>
      <c r="F5033" s="23">
        <v>1.189236</v>
      </c>
      <c r="G5033">
        <v>35842</v>
      </c>
      <c r="H5033">
        <v>68.283100000000005</v>
      </c>
      <c r="I5033">
        <v>1.2350099999999999E-2</v>
      </c>
      <c r="J5033" t="s">
        <v>54</v>
      </c>
      <c r="M5033" s="1"/>
    </row>
    <row r="5034" spans="1:13" x14ac:dyDescent="0.25">
      <c r="A5034">
        <v>23</v>
      </c>
      <c r="B5034" t="s">
        <v>45</v>
      </c>
      <c r="C5034" s="1">
        <v>41113</v>
      </c>
      <c r="D5034">
        <v>0</v>
      </c>
      <c r="E5034" t="s">
        <v>6090</v>
      </c>
      <c r="F5034" s="23">
        <v>0.84008989999999995</v>
      </c>
      <c r="G5034">
        <v>2099</v>
      </c>
      <c r="H5034">
        <v>59.794600000000003</v>
      </c>
      <c r="I5034">
        <v>3.9444100000000003E-2</v>
      </c>
      <c r="J5034" t="s">
        <v>54</v>
      </c>
      <c r="M5034" s="1"/>
    </row>
    <row r="5035" spans="1:13" x14ac:dyDescent="0.25">
      <c r="A5035">
        <v>23</v>
      </c>
      <c r="B5035" t="s">
        <v>45</v>
      </c>
      <c r="C5035" s="1">
        <v>41113</v>
      </c>
      <c r="D5035">
        <v>1</v>
      </c>
      <c r="E5035" t="s">
        <v>6091</v>
      </c>
      <c r="F5035" s="23">
        <v>0.85983799999999999</v>
      </c>
      <c r="G5035">
        <v>2099</v>
      </c>
      <c r="H5035">
        <v>59.794600000000003</v>
      </c>
      <c r="I5035">
        <v>3.9444100000000003E-2</v>
      </c>
      <c r="J5035" t="s">
        <v>54</v>
      </c>
      <c r="M5035" s="1"/>
    </row>
    <row r="5036" spans="1:13" x14ac:dyDescent="0.25">
      <c r="A5036">
        <v>23</v>
      </c>
      <c r="B5036" t="s">
        <v>6</v>
      </c>
      <c r="C5036" s="1">
        <v>41113</v>
      </c>
      <c r="D5036">
        <v>0</v>
      </c>
      <c r="E5036" t="s">
        <v>6092</v>
      </c>
      <c r="F5036" s="23">
        <v>1.1171500000000001</v>
      </c>
      <c r="G5036">
        <v>7181</v>
      </c>
      <c r="H5036">
        <v>71.964699999999993</v>
      </c>
      <c r="I5036">
        <v>2.59917E-2</v>
      </c>
      <c r="J5036" t="s">
        <v>54</v>
      </c>
      <c r="M5036" s="1"/>
    </row>
    <row r="5037" spans="1:13" x14ac:dyDescent="0.25">
      <c r="A5037">
        <v>23</v>
      </c>
      <c r="B5037" t="s">
        <v>6</v>
      </c>
      <c r="C5037" s="1">
        <v>41113</v>
      </c>
      <c r="D5037">
        <v>1</v>
      </c>
      <c r="E5037" t="s">
        <v>6093</v>
      </c>
      <c r="F5037" s="23">
        <v>1.171116</v>
      </c>
      <c r="G5037">
        <v>7181</v>
      </c>
      <c r="H5037">
        <v>71.964699999999993</v>
      </c>
      <c r="I5037">
        <v>2.59917E-2</v>
      </c>
      <c r="J5037" t="s">
        <v>54</v>
      </c>
      <c r="M5037" s="1"/>
    </row>
    <row r="5038" spans="1:13" x14ac:dyDescent="0.25">
      <c r="A5038">
        <v>23</v>
      </c>
      <c r="B5038" t="s">
        <v>7</v>
      </c>
      <c r="C5038" s="1">
        <v>41113</v>
      </c>
      <c r="D5038">
        <v>0</v>
      </c>
      <c r="E5038" t="s">
        <v>6094</v>
      </c>
      <c r="F5038" s="23">
        <v>1.3302369999999999</v>
      </c>
      <c r="G5038">
        <v>4323</v>
      </c>
      <c r="H5038">
        <v>69.868799999999993</v>
      </c>
      <c r="I5038">
        <v>3.8095200000000003E-2</v>
      </c>
      <c r="J5038" t="s">
        <v>54</v>
      </c>
      <c r="M5038" s="1"/>
    </row>
    <row r="5039" spans="1:13" x14ac:dyDescent="0.25">
      <c r="A5039">
        <v>23</v>
      </c>
      <c r="B5039" t="s">
        <v>7</v>
      </c>
      <c r="C5039" s="1">
        <v>41113</v>
      </c>
      <c r="D5039">
        <v>1</v>
      </c>
      <c r="E5039" t="s">
        <v>6095</v>
      </c>
      <c r="F5039" s="23">
        <v>1.3539099999999999</v>
      </c>
      <c r="G5039">
        <v>4323</v>
      </c>
      <c r="H5039">
        <v>69.868799999999993</v>
      </c>
      <c r="I5039">
        <v>3.8095200000000003E-2</v>
      </c>
      <c r="J5039" t="s">
        <v>54</v>
      </c>
      <c r="M5039" s="1"/>
    </row>
    <row r="5040" spans="1:13" x14ac:dyDescent="0.25">
      <c r="A5040">
        <v>23</v>
      </c>
      <c r="B5040" t="s">
        <v>8</v>
      </c>
      <c r="C5040" s="1">
        <v>41113</v>
      </c>
      <c r="D5040">
        <v>0</v>
      </c>
      <c r="E5040" t="s">
        <v>6096</v>
      </c>
      <c r="F5040" s="23">
        <v>1.2711600000000001</v>
      </c>
      <c r="G5040">
        <v>4127</v>
      </c>
      <c r="H5040">
        <v>70.0548</v>
      </c>
      <c r="I5040">
        <v>3.7155800000000003E-2</v>
      </c>
      <c r="J5040" t="s">
        <v>54</v>
      </c>
      <c r="M5040" s="1"/>
    </row>
    <row r="5041" spans="1:13" x14ac:dyDescent="0.25">
      <c r="A5041">
        <v>23</v>
      </c>
      <c r="B5041" t="s">
        <v>8</v>
      </c>
      <c r="C5041" s="1">
        <v>41113</v>
      </c>
      <c r="D5041">
        <v>1</v>
      </c>
      <c r="E5041" t="s">
        <v>6097</v>
      </c>
      <c r="F5041" s="23">
        <v>1.296106</v>
      </c>
      <c r="G5041">
        <v>4127</v>
      </c>
      <c r="H5041">
        <v>70.0548</v>
      </c>
      <c r="I5041">
        <v>3.7155800000000003E-2</v>
      </c>
      <c r="J5041" t="s">
        <v>54</v>
      </c>
      <c r="M5041" s="1"/>
    </row>
    <row r="5042" spans="1:13" x14ac:dyDescent="0.25">
      <c r="A5042">
        <v>23</v>
      </c>
      <c r="B5042" t="s">
        <v>18</v>
      </c>
      <c r="C5042" s="1" t="s">
        <v>39</v>
      </c>
      <c r="D5042">
        <v>0</v>
      </c>
      <c r="E5042" t="s">
        <v>495</v>
      </c>
      <c r="F5042" s="23">
        <v>1.145629</v>
      </c>
      <c r="G5042">
        <v>60798.7</v>
      </c>
      <c r="H5042">
        <v>72.634799999999998</v>
      </c>
      <c r="I5042">
        <v>0.1613559</v>
      </c>
      <c r="J5042" t="s">
        <v>54</v>
      </c>
      <c r="M5042" s="1"/>
    </row>
    <row r="5043" spans="1:13" x14ac:dyDescent="0.25">
      <c r="A5043">
        <v>23</v>
      </c>
      <c r="B5043" t="s">
        <v>18</v>
      </c>
      <c r="C5043" s="1" t="s">
        <v>39</v>
      </c>
      <c r="D5043">
        <v>1</v>
      </c>
      <c r="E5043" t="s">
        <v>496</v>
      </c>
      <c r="F5043" s="23">
        <v>1.1992670000000001</v>
      </c>
      <c r="G5043">
        <v>60798.7</v>
      </c>
      <c r="H5043">
        <v>72.634799999999998</v>
      </c>
      <c r="I5043">
        <v>0.1613559</v>
      </c>
      <c r="J5043" t="s">
        <v>54</v>
      </c>
      <c r="M5043" s="1"/>
    </row>
    <row r="5044" spans="1:13" x14ac:dyDescent="0.25">
      <c r="A5044">
        <v>23</v>
      </c>
      <c r="B5044" t="s">
        <v>37</v>
      </c>
      <c r="C5044" s="1" t="s">
        <v>39</v>
      </c>
      <c r="D5044">
        <v>0</v>
      </c>
      <c r="E5044" t="s">
        <v>497</v>
      </c>
      <c r="F5044" s="23">
        <v>1.359564</v>
      </c>
      <c r="G5044">
        <v>15548.5</v>
      </c>
      <c r="H5044">
        <v>78.558000000000007</v>
      </c>
      <c r="I5044">
        <v>1.9932399999999999E-2</v>
      </c>
      <c r="J5044" t="s">
        <v>54</v>
      </c>
      <c r="M5044" s="1"/>
    </row>
    <row r="5045" spans="1:13" x14ac:dyDescent="0.25">
      <c r="A5045">
        <v>23</v>
      </c>
      <c r="B5045" t="s">
        <v>37</v>
      </c>
      <c r="C5045" s="1" t="s">
        <v>39</v>
      </c>
      <c r="D5045">
        <v>1</v>
      </c>
      <c r="E5045" t="s">
        <v>498</v>
      </c>
      <c r="F5045" s="23">
        <v>1.3490740000000001</v>
      </c>
      <c r="G5045">
        <v>15548.5</v>
      </c>
      <c r="H5045">
        <v>78.558000000000007</v>
      </c>
      <c r="I5045">
        <v>1.9932399999999999E-2</v>
      </c>
      <c r="J5045" t="s">
        <v>54</v>
      </c>
      <c r="M5045" s="1"/>
    </row>
    <row r="5046" spans="1:13" x14ac:dyDescent="0.25">
      <c r="A5046">
        <v>23</v>
      </c>
      <c r="B5046" t="s">
        <v>3</v>
      </c>
      <c r="C5046" s="1" t="s">
        <v>39</v>
      </c>
      <c r="D5046">
        <v>0</v>
      </c>
      <c r="E5046" t="s">
        <v>499</v>
      </c>
      <c r="F5046" s="23">
        <v>0.88350580000000001</v>
      </c>
      <c r="G5046">
        <v>24739.3</v>
      </c>
      <c r="H5046">
        <v>65.400300000000001</v>
      </c>
      <c r="I5046">
        <v>4.1787600000000001E-2</v>
      </c>
      <c r="J5046" t="s">
        <v>54</v>
      </c>
      <c r="M5046" s="1"/>
    </row>
    <row r="5047" spans="1:13" x14ac:dyDescent="0.25">
      <c r="A5047">
        <v>23</v>
      </c>
      <c r="B5047" t="s">
        <v>3</v>
      </c>
      <c r="C5047" s="1" t="s">
        <v>39</v>
      </c>
      <c r="D5047">
        <v>1</v>
      </c>
      <c r="E5047" t="s">
        <v>500</v>
      </c>
      <c r="F5047" s="23">
        <v>0.93392660000000005</v>
      </c>
      <c r="G5047">
        <v>24739.3</v>
      </c>
      <c r="H5047">
        <v>65.400300000000001</v>
      </c>
      <c r="I5047">
        <v>4.1787600000000001E-2</v>
      </c>
      <c r="J5047" t="s">
        <v>54</v>
      </c>
      <c r="M5047" s="1"/>
    </row>
    <row r="5048" spans="1:13" x14ac:dyDescent="0.25">
      <c r="A5048">
        <v>23</v>
      </c>
      <c r="B5048" t="s">
        <v>4</v>
      </c>
      <c r="C5048" s="1" t="s">
        <v>39</v>
      </c>
      <c r="D5048">
        <v>0</v>
      </c>
      <c r="E5048" t="s">
        <v>501</v>
      </c>
      <c r="F5048" s="23">
        <v>1.630088</v>
      </c>
      <c r="G5048">
        <v>6578.2</v>
      </c>
      <c r="H5048">
        <v>86.438199999999995</v>
      </c>
      <c r="I5048">
        <v>0.12373190000000001</v>
      </c>
      <c r="J5048" t="s">
        <v>54</v>
      </c>
      <c r="M5048" s="1"/>
    </row>
    <row r="5049" spans="1:13" x14ac:dyDescent="0.25">
      <c r="A5049">
        <v>23</v>
      </c>
      <c r="B5049" t="s">
        <v>4</v>
      </c>
      <c r="C5049" s="1" t="s">
        <v>39</v>
      </c>
      <c r="D5049">
        <v>1</v>
      </c>
      <c r="E5049" t="s">
        <v>502</v>
      </c>
      <c r="F5049" s="23">
        <v>1.708259</v>
      </c>
      <c r="G5049">
        <v>6578.2</v>
      </c>
      <c r="H5049">
        <v>86.438199999999995</v>
      </c>
      <c r="I5049">
        <v>0.12373190000000001</v>
      </c>
      <c r="J5049" t="s">
        <v>54</v>
      </c>
      <c r="M5049" s="1"/>
    </row>
    <row r="5050" spans="1:13" x14ac:dyDescent="0.25">
      <c r="A5050">
        <v>23</v>
      </c>
      <c r="B5050" t="s">
        <v>5</v>
      </c>
      <c r="C5050" s="1" t="s">
        <v>39</v>
      </c>
      <c r="D5050">
        <v>0</v>
      </c>
      <c r="E5050" t="s">
        <v>503</v>
      </c>
      <c r="F5050" s="23">
        <v>1.7778670000000001</v>
      </c>
      <c r="G5050">
        <v>6647.4</v>
      </c>
      <c r="H5050">
        <v>85.9</v>
      </c>
      <c r="I5050">
        <v>0.10308340000000001</v>
      </c>
      <c r="J5050" t="s">
        <v>54</v>
      </c>
      <c r="M5050" s="1"/>
    </row>
    <row r="5051" spans="1:13" x14ac:dyDescent="0.25">
      <c r="A5051">
        <v>23</v>
      </c>
      <c r="B5051" t="s">
        <v>5</v>
      </c>
      <c r="C5051" s="1" t="s">
        <v>39</v>
      </c>
      <c r="D5051">
        <v>1</v>
      </c>
      <c r="E5051" t="s">
        <v>504</v>
      </c>
      <c r="F5051" s="23">
        <v>1.8787499999999999</v>
      </c>
      <c r="G5051">
        <v>6647.4</v>
      </c>
      <c r="H5051">
        <v>85.9</v>
      </c>
      <c r="I5051">
        <v>0.10308340000000001</v>
      </c>
      <c r="J5051" t="s">
        <v>54</v>
      </c>
      <c r="M5051" s="1"/>
    </row>
    <row r="5052" spans="1:13" x14ac:dyDescent="0.25">
      <c r="A5052">
        <v>23</v>
      </c>
      <c r="B5052" t="s">
        <v>38</v>
      </c>
      <c r="C5052" s="1" t="s">
        <v>39</v>
      </c>
      <c r="D5052">
        <v>0</v>
      </c>
      <c r="E5052" t="s">
        <v>505</v>
      </c>
      <c r="F5052" s="23">
        <v>1.1395980000000001</v>
      </c>
      <c r="G5052">
        <v>44826.8</v>
      </c>
      <c r="H5052">
        <v>71.388300000000001</v>
      </c>
      <c r="I5052">
        <v>1.3205E-2</v>
      </c>
      <c r="J5052" t="s">
        <v>54</v>
      </c>
      <c r="M5052" s="1"/>
    </row>
    <row r="5053" spans="1:13" x14ac:dyDescent="0.25">
      <c r="A5053">
        <v>23</v>
      </c>
      <c r="B5053" t="s">
        <v>38</v>
      </c>
      <c r="C5053" s="1" t="s">
        <v>39</v>
      </c>
      <c r="D5053">
        <v>1</v>
      </c>
      <c r="E5053" t="s">
        <v>506</v>
      </c>
      <c r="F5053" s="23">
        <v>1.2276849999999999</v>
      </c>
      <c r="G5053">
        <v>44826.8</v>
      </c>
      <c r="H5053">
        <v>71.388300000000001</v>
      </c>
      <c r="I5053">
        <v>1.3205E-2</v>
      </c>
      <c r="J5053" t="s">
        <v>54</v>
      </c>
      <c r="M5053" s="1"/>
    </row>
    <row r="5054" spans="1:13" x14ac:dyDescent="0.25">
      <c r="A5054">
        <v>23</v>
      </c>
      <c r="B5054" t="s">
        <v>45</v>
      </c>
      <c r="C5054" s="1" t="s">
        <v>39</v>
      </c>
      <c r="D5054">
        <v>0</v>
      </c>
      <c r="E5054" t="s">
        <v>507</v>
      </c>
      <c r="F5054" s="23">
        <v>0.85389499999999996</v>
      </c>
      <c r="G5054">
        <v>2935</v>
      </c>
      <c r="H5054">
        <v>62.589500000000001</v>
      </c>
      <c r="I5054">
        <v>0.1396049</v>
      </c>
      <c r="J5054" t="s">
        <v>54</v>
      </c>
      <c r="M5054" s="1"/>
    </row>
    <row r="5055" spans="1:13" x14ac:dyDescent="0.25">
      <c r="A5055">
        <v>23</v>
      </c>
      <c r="B5055" t="s">
        <v>45</v>
      </c>
      <c r="C5055" s="1" t="s">
        <v>39</v>
      </c>
      <c r="D5055">
        <v>1</v>
      </c>
      <c r="E5055" t="s">
        <v>508</v>
      </c>
      <c r="F5055" s="23">
        <v>0.89308580000000004</v>
      </c>
      <c r="G5055">
        <v>2935</v>
      </c>
      <c r="H5055">
        <v>62.589500000000001</v>
      </c>
      <c r="I5055">
        <v>0.1396049</v>
      </c>
      <c r="J5055" t="s">
        <v>54</v>
      </c>
      <c r="M5055" s="1"/>
    </row>
    <row r="5056" spans="1:13" x14ac:dyDescent="0.25">
      <c r="A5056">
        <v>23</v>
      </c>
      <c r="B5056" t="s">
        <v>6</v>
      </c>
      <c r="C5056" s="1" t="s">
        <v>39</v>
      </c>
      <c r="D5056">
        <v>0</v>
      </c>
      <c r="E5056" t="s">
        <v>509</v>
      </c>
      <c r="F5056" s="23">
        <v>1.1566050000000001</v>
      </c>
      <c r="G5056">
        <v>9002.6</v>
      </c>
      <c r="H5056">
        <v>75.431299999999993</v>
      </c>
      <c r="I5056">
        <v>8.7118899999999999E-2</v>
      </c>
      <c r="J5056" t="s">
        <v>54</v>
      </c>
      <c r="M5056" s="1"/>
    </row>
    <row r="5057" spans="1:13" x14ac:dyDescent="0.25">
      <c r="A5057">
        <v>23</v>
      </c>
      <c r="B5057" t="s">
        <v>6</v>
      </c>
      <c r="C5057" s="1" t="s">
        <v>39</v>
      </c>
      <c r="D5057">
        <v>1</v>
      </c>
      <c r="E5057" t="s">
        <v>510</v>
      </c>
      <c r="F5057" s="23">
        <v>1.1946909999999999</v>
      </c>
      <c r="G5057">
        <v>9002.6</v>
      </c>
      <c r="H5057">
        <v>75.431299999999993</v>
      </c>
      <c r="I5057">
        <v>8.7118899999999999E-2</v>
      </c>
      <c r="J5057" t="s">
        <v>54</v>
      </c>
      <c r="M5057" s="1"/>
    </row>
    <row r="5058" spans="1:13" x14ac:dyDescent="0.25">
      <c r="A5058">
        <v>23</v>
      </c>
      <c r="B5058" t="s">
        <v>7</v>
      </c>
      <c r="C5058" s="1" t="s">
        <v>39</v>
      </c>
      <c r="D5058">
        <v>0</v>
      </c>
      <c r="E5058" t="s">
        <v>511</v>
      </c>
      <c r="F5058" s="23">
        <v>1.321976</v>
      </c>
      <c r="G5058">
        <v>5459.1</v>
      </c>
      <c r="H5058">
        <v>70.2149</v>
      </c>
      <c r="I5058">
        <v>0.12936230000000001</v>
      </c>
      <c r="J5058" t="s">
        <v>54</v>
      </c>
      <c r="M5058" s="1"/>
    </row>
    <row r="5059" spans="1:13" x14ac:dyDescent="0.25">
      <c r="A5059">
        <v>23</v>
      </c>
      <c r="B5059" t="s">
        <v>7</v>
      </c>
      <c r="C5059" s="1" t="s">
        <v>39</v>
      </c>
      <c r="D5059">
        <v>1</v>
      </c>
      <c r="E5059" t="s">
        <v>512</v>
      </c>
      <c r="F5059" s="23">
        <v>1.361604</v>
      </c>
      <c r="G5059">
        <v>5459.1</v>
      </c>
      <c r="H5059">
        <v>70.2149</v>
      </c>
      <c r="I5059">
        <v>0.12936230000000001</v>
      </c>
      <c r="J5059" t="s">
        <v>54</v>
      </c>
      <c r="M5059" s="1"/>
    </row>
    <row r="5060" spans="1:13" x14ac:dyDescent="0.25">
      <c r="A5060">
        <v>23</v>
      </c>
      <c r="B5060" t="s">
        <v>8</v>
      </c>
      <c r="C5060" s="1" t="s">
        <v>39</v>
      </c>
      <c r="D5060">
        <v>0</v>
      </c>
      <c r="E5060" t="s">
        <v>513</v>
      </c>
      <c r="F5060" s="23">
        <v>1.285954</v>
      </c>
      <c r="G5060">
        <v>5013.7</v>
      </c>
      <c r="H5060">
        <v>76.580699999999993</v>
      </c>
      <c r="I5060">
        <v>0.12661049999999999</v>
      </c>
      <c r="J5060" t="s">
        <v>54</v>
      </c>
      <c r="M5060" s="1"/>
    </row>
    <row r="5061" spans="1:13" x14ac:dyDescent="0.25">
      <c r="A5061">
        <v>23</v>
      </c>
      <c r="B5061" t="s">
        <v>8</v>
      </c>
      <c r="C5061" s="1" t="s">
        <v>39</v>
      </c>
      <c r="D5061">
        <v>1</v>
      </c>
      <c r="E5061" t="s">
        <v>514</v>
      </c>
      <c r="F5061" s="23">
        <v>1.335081</v>
      </c>
      <c r="G5061">
        <v>5013.7</v>
      </c>
      <c r="H5061">
        <v>76.580699999999993</v>
      </c>
      <c r="I5061">
        <v>0.12661049999999999</v>
      </c>
      <c r="J5061" t="s">
        <v>54</v>
      </c>
      <c r="M5061" s="1"/>
    </row>
    <row r="5062" spans="1:13" x14ac:dyDescent="0.25">
      <c r="A5062">
        <v>24</v>
      </c>
      <c r="B5062" t="s">
        <v>18</v>
      </c>
      <c r="C5062" s="1">
        <v>41183</v>
      </c>
      <c r="D5062">
        <v>0</v>
      </c>
      <c r="E5062" t="s">
        <v>6098</v>
      </c>
      <c r="F5062" s="23">
        <v>0.83999539999999995</v>
      </c>
      <c r="G5062">
        <v>77480</v>
      </c>
      <c r="H5062">
        <v>73.636700000000005</v>
      </c>
      <c r="I5062">
        <v>3.8361600000000003E-2</v>
      </c>
      <c r="J5062" t="s">
        <v>54</v>
      </c>
      <c r="M5062" s="1"/>
    </row>
    <row r="5063" spans="1:13" x14ac:dyDescent="0.25">
      <c r="A5063">
        <v>24</v>
      </c>
      <c r="B5063" t="s">
        <v>18</v>
      </c>
      <c r="C5063" s="1">
        <v>41183</v>
      </c>
      <c r="D5063">
        <v>1</v>
      </c>
      <c r="E5063" t="s">
        <v>6099</v>
      </c>
      <c r="F5063" s="23">
        <v>0.85870139999999995</v>
      </c>
      <c r="G5063">
        <v>77480</v>
      </c>
      <c r="H5063">
        <v>73.636700000000005</v>
      </c>
      <c r="I5063">
        <v>3.8361600000000003E-2</v>
      </c>
      <c r="J5063" t="s">
        <v>54</v>
      </c>
      <c r="M5063" s="1"/>
    </row>
    <row r="5064" spans="1:13" x14ac:dyDescent="0.25">
      <c r="A5064">
        <v>24</v>
      </c>
      <c r="B5064" t="s">
        <v>37</v>
      </c>
      <c r="C5064" s="1">
        <v>41183</v>
      </c>
      <c r="D5064">
        <v>0</v>
      </c>
      <c r="E5064" t="s">
        <v>6100</v>
      </c>
      <c r="F5064" s="23">
        <v>0.97010229999999997</v>
      </c>
      <c r="G5064">
        <v>19152</v>
      </c>
      <c r="H5064">
        <v>75.927800000000005</v>
      </c>
      <c r="I5064">
        <v>1.3922800000000001E-2</v>
      </c>
      <c r="J5064" t="s">
        <v>54</v>
      </c>
      <c r="M5064" s="1"/>
    </row>
    <row r="5065" spans="1:13" x14ac:dyDescent="0.25">
      <c r="A5065">
        <v>24</v>
      </c>
      <c r="B5065" t="s">
        <v>37</v>
      </c>
      <c r="C5065" s="1">
        <v>41183</v>
      </c>
      <c r="D5065">
        <v>1</v>
      </c>
      <c r="E5065" t="s">
        <v>6101</v>
      </c>
      <c r="F5065" s="23">
        <v>0.91516949999999997</v>
      </c>
      <c r="G5065">
        <v>19152</v>
      </c>
      <c r="H5065">
        <v>75.927800000000005</v>
      </c>
      <c r="I5065">
        <v>1.3922800000000001E-2</v>
      </c>
      <c r="J5065" t="s">
        <v>54</v>
      </c>
      <c r="M5065" s="1"/>
    </row>
    <row r="5066" spans="1:13" x14ac:dyDescent="0.25">
      <c r="A5066">
        <v>24</v>
      </c>
      <c r="B5066" t="s">
        <v>3</v>
      </c>
      <c r="C5066" s="1">
        <v>41183</v>
      </c>
      <c r="D5066">
        <v>0</v>
      </c>
      <c r="E5066" t="s">
        <v>6102</v>
      </c>
      <c r="F5066" s="23">
        <v>0.71223049999999999</v>
      </c>
      <c r="G5066">
        <v>32488</v>
      </c>
      <c r="H5066">
        <v>72.616900000000001</v>
      </c>
      <c r="I5066">
        <v>9.9086E-3</v>
      </c>
      <c r="J5066" t="s">
        <v>54</v>
      </c>
      <c r="M5066" s="1"/>
    </row>
    <row r="5067" spans="1:13" x14ac:dyDescent="0.25">
      <c r="A5067">
        <v>24</v>
      </c>
      <c r="B5067" t="s">
        <v>3</v>
      </c>
      <c r="C5067" s="1">
        <v>41183</v>
      </c>
      <c r="D5067">
        <v>1</v>
      </c>
      <c r="E5067" t="s">
        <v>6103</v>
      </c>
      <c r="F5067" s="23">
        <v>0.75103830000000005</v>
      </c>
      <c r="G5067">
        <v>32488</v>
      </c>
      <c r="H5067">
        <v>72.616900000000001</v>
      </c>
      <c r="I5067">
        <v>9.9086E-3</v>
      </c>
      <c r="J5067" t="s">
        <v>54</v>
      </c>
      <c r="M5067" s="1"/>
    </row>
    <row r="5068" spans="1:13" x14ac:dyDescent="0.25">
      <c r="A5068">
        <v>24</v>
      </c>
      <c r="B5068" t="s">
        <v>4</v>
      </c>
      <c r="C5068" s="1">
        <v>41183</v>
      </c>
      <c r="D5068">
        <v>0</v>
      </c>
      <c r="E5068" t="s">
        <v>6104</v>
      </c>
      <c r="F5068" s="23">
        <v>1.0334840000000001</v>
      </c>
      <c r="G5068">
        <v>8073</v>
      </c>
      <c r="H5068">
        <v>77.939599999999999</v>
      </c>
      <c r="I5068">
        <v>2.4899899999999999E-2</v>
      </c>
      <c r="J5068" t="s">
        <v>54</v>
      </c>
      <c r="M5068" s="1"/>
    </row>
    <row r="5069" spans="1:13" x14ac:dyDescent="0.25">
      <c r="A5069">
        <v>24</v>
      </c>
      <c r="B5069" t="s">
        <v>4</v>
      </c>
      <c r="C5069" s="1">
        <v>41183</v>
      </c>
      <c r="D5069">
        <v>1</v>
      </c>
      <c r="E5069" t="s">
        <v>6105</v>
      </c>
      <c r="F5069" s="23">
        <v>1.058872</v>
      </c>
      <c r="G5069">
        <v>8073</v>
      </c>
      <c r="H5069">
        <v>77.939599999999999</v>
      </c>
      <c r="I5069">
        <v>2.4899899999999999E-2</v>
      </c>
      <c r="J5069" t="s">
        <v>54</v>
      </c>
      <c r="M5069" s="1"/>
    </row>
    <row r="5070" spans="1:13" x14ac:dyDescent="0.25">
      <c r="A5070">
        <v>24</v>
      </c>
      <c r="B5070" t="s">
        <v>5</v>
      </c>
      <c r="C5070" s="1">
        <v>41183</v>
      </c>
      <c r="D5070">
        <v>0</v>
      </c>
      <c r="E5070" t="s">
        <v>6106</v>
      </c>
      <c r="F5070" s="23">
        <v>1.223384</v>
      </c>
      <c r="G5070">
        <v>7074</v>
      </c>
      <c r="H5070">
        <v>79</v>
      </c>
      <c r="I5070">
        <v>2.39189E-2</v>
      </c>
      <c r="J5070" t="s">
        <v>54</v>
      </c>
      <c r="M5070" s="1"/>
    </row>
    <row r="5071" spans="1:13" x14ac:dyDescent="0.25">
      <c r="A5071">
        <v>24</v>
      </c>
      <c r="B5071" t="s">
        <v>5</v>
      </c>
      <c r="C5071" s="1">
        <v>41183</v>
      </c>
      <c r="D5071">
        <v>1</v>
      </c>
      <c r="E5071" t="s">
        <v>6107</v>
      </c>
      <c r="F5071" s="23">
        <v>1.242032</v>
      </c>
      <c r="G5071">
        <v>7074</v>
      </c>
      <c r="H5071">
        <v>79</v>
      </c>
      <c r="I5071">
        <v>2.39189E-2</v>
      </c>
      <c r="J5071" t="s">
        <v>54</v>
      </c>
      <c r="M5071" s="1"/>
    </row>
    <row r="5072" spans="1:13" x14ac:dyDescent="0.25">
      <c r="A5072">
        <v>24</v>
      </c>
      <c r="B5072" t="s">
        <v>38</v>
      </c>
      <c r="C5072" s="1">
        <v>41183</v>
      </c>
      <c r="D5072">
        <v>0</v>
      </c>
      <c r="E5072" t="s">
        <v>6108</v>
      </c>
      <c r="F5072" s="23">
        <v>0.81500910000000004</v>
      </c>
      <c r="G5072">
        <v>57663</v>
      </c>
      <c r="H5072">
        <v>73.270499999999998</v>
      </c>
      <c r="I5072">
        <v>8.5835000000000009E-3</v>
      </c>
      <c r="J5072" t="s">
        <v>54</v>
      </c>
      <c r="M5072" s="1"/>
    </row>
    <row r="5073" spans="1:13" x14ac:dyDescent="0.25">
      <c r="A5073">
        <v>24</v>
      </c>
      <c r="B5073" t="s">
        <v>38</v>
      </c>
      <c r="C5073" s="1">
        <v>41183</v>
      </c>
      <c r="D5073">
        <v>1</v>
      </c>
      <c r="E5073" t="s">
        <v>6109</v>
      </c>
      <c r="F5073" s="23">
        <v>0.86472550000000004</v>
      </c>
      <c r="G5073">
        <v>57663</v>
      </c>
      <c r="H5073">
        <v>73.270499999999998</v>
      </c>
      <c r="I5073">
        <v>8.5835000000000009E-3</v>
      </c>
      <c r="J5073" t="s">
        <v>54</v>
      </c>
      <c r="M5073" s="1"/>
    </row>
    <row r="5074" spans="1:13" x14ac:dyDescent="0.25">
      <c r="A5074">
        <v>24</v>
      </c>
      <c r="B5074" t="s">
        <v>45</v>
      </c>
      <c r="C5074" s="1">
        <v>41183</v>
      </c>
      <c r="D5074">
        <v>0</v>
      </c>
      <c r="E5074" t="s">
        <v>6110</v>
      </c>
      <c r="F5074" s="23">
        <v>0.67495510000000003</v>
      </c>
      <c r="G5074">
        <v>4023</v>
      </c>
      <c r="H5074">
        <v>66.300399999999996</v>
      </c>
      <c r="I5074">
        <v>3.4900800000000003E-2</v>
      </c>
      <c r="J5074" t="s">
        <v>54</v>
      </c>
      <c r="M5074" s="1"/>
    </row>
    <row r="5075" spans="1:13" x14ac:dyDescent="0.25">
      <c r="A5075">
        <v>24</v>
      </c>
      <c r="B5075" t="s">
        <v>45</v>
      </c>
      <c r="C5075" s="1">
        <v>41183</v>
      </c>
      <c r="D5075">
        <v>1</v>
      </c>
      <c r="E5075" t="s">
        <v>6111</v>
      </c>
      <c r="F5075" s="23">
        <v>0.68993009999999999</v>
      </c>
      <c r="G5075">
        <v>4023</v>
      </c>
      <c r="H5075">
        <v>66.300399999999996</v>
      </c>
      <c r="I5075">
        <v>3.4900800000000003E-2</v>
      </c>
      <c r="J5075" t="s">
        <v>54</v>
      </c>
      <c r="M5075" s="1"/>
    </row>
    <row r="5076" spans="1:13" x14ac:dyDescent="0.25">
      <c r="A5076">
        <v>24</v>
      </c>
      <c r="B5076" t="s">
        <v>6</v>
      </c>
      <c r="C5076" s="1">
        <v>41183</v>
      </c>
      <c r="D5076">
        <v>0</v>
      </c>
      <c r="E5076" t="s">
        <v>6112</v>
      </c>
      <c r="F5076" s="23">
        <v>0.84531979999999995</v>
      </c>
      <c r="G5076">
        <v>11575</v>
      </c>
      <c r="H5076">
        <v>73.637100000000004</v>
      </c>
      <c r="I5076">
        <v>1.8986900000000001E-2</v>
      </c>
      <c r="J5076" t="s">
        <v>54</v>
      </c>
      <c r="M5076" s="1"/>
    </row>
    <row r="5077" spans="1:13" x14ac:dyDescent="0.25">
      <c r="A5077">
        <v>24</v>
      </c>
      <c r="B5077" t="s">
        <v>6</v>
      </c>
      <c r="C5077" s="1">
        <v>41183</v>
      </c>
      <c r="D5077">
        <v>1</v>
      </c>
      <c r="E5077" t="s">
        <v>6113</v>
      </c>
      <c r="F5077" s="23">
        <v>0.82773770000000002</v>
      </c>
      <c r="G5077">
        <v>11575</v>
      </c>
      <c r="H5077">
        <v>73.637100000000004</v>
      </c>
      <c r="I5077">
        <v>1.8986900000000001E-2</v>
      </c>
      <c r="J5077" t="s">
        <v>54</v>
      </c>
      <c r="M5077" s="1"/>
    </row>
    <row r="5078" spans="1:13" x14ac:dyDescent="0.25">
      <c r="A5078">
        <v>24</v>
      </c>
      <c r="B5078" t="s">
        <v>7</v>
      </c>
      <c r="C5078" s="1">
        <v>41183</v>
      </c>
      <c r="D5078">
        <v>0</v>
      </c>
      <c r="E5078" t="s">
        <v>6114</v>
      </c>
      <c r="F5078" s="23">
        <v>0.87644250000000001</v>
      </c>
      <c r="G5078">
        <v>7204</v>
      </c>
      <c r="H5078">
        <v>68.431399999999996</v>
      </c>
      <c r="I5078">
        <v>2.4187799999999999E-2</v>
      </c>
      <c r="J5078" t="s">
        <v>54</v>
      </c>
      <c r="M5078" s="1"/>
    </row>
    <row r="5079" spans="1:13" x14ac:dyDescent="0.25">
      <c r="A5079">
        <v>24</v>
      </c>
      <c r="B5079" t="s">
        <v>7</v>
      </c>
      <c r="C5079" s="1">
        <v>41183</v>
      </c>
      <c r="D5079">
        <v>1</v>
      </c>
      <c r="E5079" t="s">
        <v>6115</v>
      </c>
      <c r="F5079" s="23">
        <v>0.87222639999999996</v>
      </c>
      <c r="G5079">
        <v>7204</v>
      </c>
      <c r="H5079">
        <v>68.431399999999996</v>
      </c>
      <c r="I5079">
        <v>2.4187799999999999E-2</v>
      </c>
      <c r="J5079" t="s">
        <v>54</v>
      </c>
      <c r="M5079" s="1"/>
    </row>
    <row r="5080" spans="1:13" x14ac:dyDescent="0.25">
      <c r="A5080">
        <v>24</v>
      </c>
      <c r="B5080" t="s">
        <v>8</v>
      </c>
      <c r="C5080" s="1">
        <v>41183</v>
      </c>
      <c r="D5080">
        <v>0</v>
      </c>
      <c r="E5080" t="s">
        <v>6116</v>
      </c>
      <c r="F5080" s="23">
        <v>0.873919</v>
      </c>
      <c r="G5080">
        <v>6378</v>
      </c>
      <c r="H5080">
        <v>77.941900000000004</v>
      </c>
      <c r="I5080">
        <v>2.5458000000000001E-2</v>
      </c>
      <c r="J5080" t="s">
        <v>54</v>
      </c>
      <c r="M5080" s="1"/>
    </row>
    <row r="5081" spans="1:13" x14ac:dyDescent="0.25">
      <c r="A5081">
        <v>24</v>
      </c>
      <c r="B5081" t="s">
        <v>8</v>
      </c>
      <c r="C5081" s="1">
        <v>41183</v>
      </c>
      <c r="D5081">
        <v>1</v>
      </c>
      <c r="E5081" t="s">
        <v>6117</v>
      </c>
      <c r="F5081" s="23">
        <v>0.87702650000000004</v>
      </c>
      <c r="G5081">
        <v>6378</v>
      </c>
      <c r="H5081">
        <v>77.941900000000004</v>
      </c>
      <c r="I5081">
        <v>2.5458000000000001E-2</v>
      </c>
      <c r="J5081" t="s">
        <v>54</v>
      </c>
      <c r="M5081" s="1"/>
    </row>
    <row r="5082" spans="1:13" x14ac:dyDescent="0.25">
      <c r="A5082">
        <v>24</v>
      </c>
      <c r="B5082" t="s">
        <v>18</v>
      </c>
      <c r="C5082" s="1">
        <v>41184</v>
      </c>
      <c r="D5082">
        <v>0</v>
      </c>
      <c r="E5082" t="s">
        <v>6118</v>
      </c>
      <c r="F5082" s="23">
        <v>0.87210569999999998</v>
      </c>
      <c r="G5082">
        <v>77760</v>
      </c>
      <c r="H5082">
        <v>75.098600000000005</v>
      </c>
      <c r="I5082">
        <v>4.0724000000000003E-2</v>
      </c>
      <c r="J5082" t="s">
        <v>54</v>
      </c>
      <c r="M5082" s="1"/>
    </row>
    <row r="5083" spans="1:13" x14ac:dyDescent="0.25">
      <c r="A5083">
        <v>24</v>
      </c>
      <c r="B5083" t="s">
        <v>18</v>
      </c>
      <c r="C5083" s="1">
        <v>41184</v>
      </c>
      <c r="D5083">
        <v>1</v>
      </c>
      <c r="E5083" t="s">
        <v>6119</v>
      </c>
      <c r="F5083" s="23">
        <v>0.90277929999999995</v>
      </c>
      <c r="G5083">
        <v>77760</v>
      </c>
      <c r="H5083">
        <v>75.098600000000005</v>
      </c>
      <c r="I5083">
        <v>4.0724000000000003E-2</v>
      </c>
      <c r="J5083" t="s">
        <v>54</v>
      </c>
      <c r="M5083" s="1"/>
    </row>
    <row r="5084" spans="1:13" x14ac:dyDescent="0.25">
      <c r="A5084">
        <v>24</v>
      </c>
      <c r="B5084" t="s">
        <v>37</v>
      </c>
      <c r="C5084" s="1">
        <v>41184</v>
      </c>
      <c r="D5084">
        <v>0</v>
      </c>
      <c r="E5084" t="s">
        <v>6120</v>
      </c>
      <c r="F5084" s="23">
        <v>0.98656549999999998</v>
      </c>
      <c r="G5084">
        <v>19227</v>
      </c>
      <c r="H5084">
        <v>77.277500000000003</v>
      </c>
      <c r="I5084">
        <v>1.42667E-2</v>
      </c>
      <c r="J5084" t="s">
        <v>54</v>
      </c>
      <c r="M5084" s="1"/>
    </row>
    <row r="5085" spans="1:13" x14ac:dyDescent="0.25">
      <c r="A5085">
        <v>24</v>
      </c>
      <c r="B5085" t="s">
        <v>37</v>
      </c>
      <c r="C5085" s="1">
        <v>41184</v>
      </c>
      <c r="D5085">
        <v>1</v>
      </c>
      <c r="E5085" t="s">
        <v>6121</v>
      </c>
      <c r="F5085" s="23">
        <v>0.94545630000000003</v>
      </c>
      <c r="G5085">
        <v>19227</v>
      </c>
      <c r="H5085">
        <v>77.277500000000003</v>
      </c>
      <c r="I5085">
        <v>1.42667E-2</v>
      </c>
      <c r="J5085" t="s">
        <v>54</v>
      </c>
      <c r="M5085" s="1"/>
    </row>
    <row r="5086" spans="1:13" x14ac:dyDescent="0.25">
      <c r="A5086">
        <v>24</v>
      </c>
      <c r="B5086" t="s">
        <v>3</v>
      </c>
      <c r="C5086" s="1">
        <v>41184</v>
      </c>
      <c r="D5086">
        <v>0</v>
      </c>
      <c r="E5086" t="s">
        <v>6122</v>
      </c>
      <c r="F5086" s="23">
        <v>0.76283230000000002</v>
      </c>
      <c r="G5086">
        <v>32592</v>
      </c>
      <c r="H5086">
        <v>74.177499999999995</v>
      </c>
      <c r="I5086">
        <v>1.08825E-2</v>
      </c>
      <c r="J5086" t="s">
        <v>54</v>
      </c>
      <c r="M5086" s="1"/>
    </row>
    <row r="5087" spans="1:13" x14ac:dyDescent="0.25">
      <c r="A5087">
        <v>24</v>
      </c>
      <c r="B5087" t="s">
        <v>3</v>
      </c>
      <c r="C5087" s="1">
        <v>41184</v>
      </c>
      <c r="D5087">
        <v>1</v>
      </c>
      <c r="E5087" t="s">
        <v>6123</v>
      </c>
      <c r="F5087" s="23">
        <v>0.80911120000000003</v>
      </c>
      <c r="G5087">
        <v>32592</v>
      </c>
      <c r="H5087">
        <v>74.177499999999995</v>
      </c>
      <c r="I5087">
        <v>1.08825E-2</v>
      </c>
      <c r="J5087" t="s">
        <v>54</v>
      </c>
      <c r="M5087" s="1"/>
    </row>
    <row r="5088" spans="1:13" x14ac:dyDescent="0.25">
      <c r="A5088">
        <v>24</v>
      </c>
      <c r="B5088" t="s">
        <v>4</v>
      </c>
      <c r="C5088" s="1">
        <v>41184</v>
      </c>
      <c r="D5088">
        <v>0</v>
      </c>
      <c r="E5088" t="s">
        <v>6124</v>
      </c>
      <c r="F5088" s="23">
        <v>1.0221070000000001</v>
      </c>
      <c r="G5088">
        <v>8104</v>
      </c>
      <c r="H5088">
        <v>78.959100000000007</v>
      </c>
      <c r="I5088">
        <v>2.4650100000000001E-2</v>
      </c>
      <c r="J5088" t="s">
        <v>54</v>
      </c>
      <c r="M5088" s="1"/>
    </row>
    <row r="5089" spans="1:13" x14ac:dyDescent="0.25">
      <c r="A5089">
        <v>24</v>
      </c>
      <c r="B5089" t="s">
        <v>4</v>
      </c>
      <c r="C5089" s="1">
        <v>41184</v>
      </c>
      <c r="D5089">
        <v>1</v>
      </c>
      <c r="E5089" t="s">
        <v>6125</v>
      </c>
      <c r="F5089" s="23">
        <v>1.0518419999999999</v>
      </c>
      <c r="G5089">
        <v>8104</v>
      </c>
      <c r="H5089">
        <v>78.959100000000007</v>
      </c>
      <c r="I5089">
        <v>2.4650100000000001E-2</v>
      </c>
      <c r="J5089" t="s">
        <v>54</v>
      </c>
      <c r="M5089" s="1"/>
    </row>
    <row r="5090" spans="1:13" x14ac:dyDescent="0.25">
      <c r="A5090">
        <v>24</v>
      </c>
      <c r="B5090" t="s">
        <v>5</v>
      </c>
      <c r="C5090" s="1">
        <v>41184</v>
      </c>
      <c r="D5090">
        <v>0</v>
      </c>
      <c r="E5090" t="s">
        <v>6126</v>
      </c>
      <c r="F5090" s="23">
        <v>1.219012</v>
      </c>
      <c r="G5090">
        <v>7081</v>
      </c>
      <c r="H5090">
        <v>80</v>
      </c>
      <c r="I5090">
        <v>2.3929200000000001E-2</v>
      </c>
      <c r="J5090" t="s">
        <v>54</v>
      </c>
      <c r="M5090" s="1"/>
    </row>
    <row r="5091" spans="1:13" x14ac:dyDescent="0.25">
      <c r="A5091">
        <v>24</v>
      </c>
      <c r="B5091" t="s">
        <v>5</v>
      </c>
      <c r="C5091" s="1">
        <v>41184</v>
      </c>
      <c r="D5091">
        <v>1</v>
      </c>
      <c r="E5091" t="s">
        <v>6127</v>
      </c>
      <c r="F5091" s="23">
        <v>1.26129</v>
      </c>
      <c r="G5091">
        <v>7081</v>
      </c>
      <c r="H5091">
        <v>80</v>
      </c>
      <c r="I5091">
        <v>2.3929200000000001E-2</v>
      </c>
      <c r="J5091" t="s">
        <v>54</v>
      </c>
      <c r="M5091" s="1"/>
    </row>
    <row r="5092" spans="1:13" x14ac:dyDescent="0.25">
      <c r="A5092">
        <v>24</v>
      </c>
      <c r="B5092" t="s">
        <v>38</v>
      </c>
      <c r="C5092" s="1">
        <v>41184</v>
      </c>
      <c r="D5092">
        <v>0</v>
      </c>
      <c r="E5092" t="s">
        <v>6128</v>
      </c>
      <c r="F5092" s="23">
        <v>0.84811449999999999</v>
      </c>
      <c r="G5092">
        <v>57853</v>
      </c>
      <c r="H5092">
        <v>74.743499999999997</v>
      </c>
      <c r="I5092">
        <v>9.0437E-3</v>
      </c>
      <c r="J5092" t="s">
        <v>54</v>
      </c>
      <c r="M5092" s="1"/>
    </row>
    <row r="5093" spans="1:13" x14ac:dyDescent="0.25">
      <c r="A5093">
        <v>24</v>
      </c>
      <c r="B5093" t="s">
        <v>38</v>
      </c>
      <c r="C5093" s="1">
        <v>41184</v>
      </c>
      <c r="D5093">
        <v>1</v>
      </c>
      <c r="E5093" t="s">
        <v>6129</v>
      </c>
      <c r="F5093" s="23">
        <v>0.91236119999999998</v>
      </c>
      <c r="G5093">
        <v>57853</v>
      </c>
      <c r="H5093">
        <v>74.743499999999997</v>
      </c>
      <c r="I5093">
        <v>9.0437E-3</v>
      </c>
      <c r="J5093" t="s">
        <v>54</v>
      </c>
      <c r="M5093" s="1"/>
    </row>
    <row r="5094" spans="1:13" x14ac:dyDescent="0.25">
      <c r="A5094">
        <v>24</v>
      </c>
      <c r="B5094" t="s">
        <v>45</v>
      </c>
      <c r="C5094" s="1">
        <v>41184</v>
      </c>
      <c r="D5094">
        <v>0</v>
      </c>
      <c r="E5094" t="s">
        <v>6130</v>
      </c>
      <c r="F5094" s="23">
        <v>0.72820309999999999</v>
      </c>
      <c r="G5094">
        <v>4048</v>
      </c>
      <c r="H5094">
        <v>67.301299999999998</v>
      </c>
      <c r="I5094">
        <v>3.80705E-2</v>
      </c>
      <c r="J5094" t="s">
        <v>54</v>
      </c>
      <c r="M5094" s="1"/>
    </row>
    <row r="5095" spans="1:13" x14ac:dyDescent="0.25">
      <c r="A5095">
        <v>24</v>
      </c>
      <c r="B5095" t="s">
        <v>45</v>
      </c>
      <c r="C5095" s="1">
        <v>41184</v>
      </c>
      <c r="D5095">
        <v>1</v>
      </c>
      <c r="E5095" t="s">
        <v>6131</v>
      </c>
      <c r="F5095" s="23">
        <v>0.74195330000000004</v>
      </c>
      <c r="G5095">
        <v>4048</v>
      </c>
      <c r="H5095">
        <v>67.301299999999998</v>
      </c>
      <c r="I5095">
        <v>3.80705E-2</v>
      </c>
      <c r="J5095" t="s">
        <v>54</v>
      </c>
      <c r="M5095" s="1"/>
    </row>
    <row r="5096" spans="1:13" x14ac:dyDescent="0.25">
      <c r="A5096">
        <v>24</v>
      </c>
      <c r="B5096" t="s">
        <v>6</v>
      </c>
      <c r="C5096" s="1">
        <v>41184</v>
      </c>
      <c r="D5096">
        <v>0</v>
      </c>
      <c r="E5096" t="s">
        <v>6132</v>
      </c>
      <c r="F5096" s="23">
        <v>0.86819380000000002</v>
      </c>
      <c r="G5096">
        <v>11618</v>
      </c>
      <c r="H5096">
        <v>75.744799999999998</v>
      </c>
      <c r="I5096">
        <v>1.9943900000000001E-2</v>
      </c>
      <c r="J5096" t="s">
        <v>54</v>
      </c>
      <c r="M5096" s="1"/>
    </row>
    <row r="5097" spans="1:13" x14ac:dyDescent="0.25">
      <c r="A5097">
        <v>24</v>
      </c>
      <c r="B5097" t="s">
        <v>6</v>
      </c>
      <c r="C5097" s="1">
        <v>41184</v>
      </c>
      <c r="D5097">
        <v>1</v>
      </c>
      <c r="E5097" t="s">
        <v>6133</v>
      </c>
      <c r="F5097" s="23">
        <v>0.86849699999999996</v>
      </c>
      <c r="G5097">
        <v>11618</v>
      </c>
      <c r="H5097">
        <v>75.744799999999998</v>
      </c>
      <c r="I5097">
        <v>1.9943900000000001E-2</v>
      </c>
      <c r="J5097" t="s">
        <v>54</v>
      </c>
      <c r="M5097" s="1"/>
    </row>
    <row r="5098" spans="1:13" x14ac:dyDescent="0.25">
      <c r="A5098">
        <v>24</v>
      </c>
      <c r="B5098" t="s">
        <v>7</v>
      </c>
      <c r="C5098" s="1">
        <v>41184</v>
      </c>
      <c r="D5098">
        <v>0</v>
      </c>
      <c r="E5098" t="s">
        <v>6134</v>
      </c>
      <c r="F5098" s="23">
        <v>0.90172419999999998</v>
      </c>
      <c r="G5098">
        <v>7229</v>
      </c>
      <c r="H5098">
        <v>70.347300000000004</v>
      </c>
      <c r="I5098">
        <v>2.5429E-2</v>
      </c>
      <c r="J5098" t="s">
        <v>54</v>
      </c>
      <c r="M5098" s="1"/>
    </row>
    <row r="5099" spans="1:13" x14ac:dyDescent="0.25">
      <c r="A5099">
        <v>24</v>
      </c>
      <c r="B5099" t="s">
        <v>7</v>
      </c>
      <c r="C5099" s="1">
        <v>41184</v>
      </c>
      <c r="D5099">
        <v>1</v>
      </c>
      <c r="E5099" t="s">
        <v>6135</v>
      </c>
      <c r="F5099" s="23">
        <v>0.91357500000000003</v>
      </c>
      <c r="G5099">
        <v>7229</v>
      </c>
      <c r="H5099">
        <v>70.347300000000004</v>
      </c>
      <c r="I5099">
        <v>2.5429E-2</v>
      </c>
      <c r="J5099" t="s">
        <v>54</v>
      </c>
      <c r="M5099" s="1"/>
    </row>
    <row r="5100" spans="1:13" x14ac:dyDescent="0.25">
      <c r="A5100">
        <v>24</v>
      </c>
      <c r="B5100" t="s">
        <v>8</v>
      </c>
      <c r="C5100" s="1">
        <v>41184</v>
      </c>
      <c r="D5100">
        <v>0</v>
      </c>
      <c r="E5100" t="s">
        <v>6136</v>
      </c>
      <c r="F5100" s="23">
        <v>0.919937</v>
      </c>
      <c r="G5100">
        <v>6408</v>
      </c>
      <c r="H5100">
        <v>78.603099999999998</v>
      </c>
      <c r="I5100">
        <v>2.7732900000000001E-2</v>
      </c>
      <c r="J5100" t="s">
        <v>54</v>
      </c>
      <c r="M5100" s="1"/>
    </row>
    <row r="5101" spans="1:13" x14ac:dyDescent="0.25">
      <c r="A5101">
        <v>24</v>
      </c>
      <c r="B5101" t="s">
        <v>8</v>
      </c>
      <c r="C5101" s="1">
        <v>41184</v>
      </c>
      <c r="D5101">
        <v>1</v>
      </c>
      <c r="E5101" t="s">
        <v>6137</v>
      </c>
      <c r="F5101" s="23">
        <v>0.94771340000000004</v>
      </c>
      <c r="G5101">
        <v>6408</v>
      </c>
      <c r="H5101">
        <v>78.603099999999998</v>
      </c>
      <c r="I5101">
        <v>2.7732900000000001E-2</v>
      </c>
      <c r="J5101" t="s">
        <v>54</v>
      </c>
      <c r="M5101" s="1"/>
    </row>
    <row r="5102" spans="1:13" x14ac:dyDescent="0.25">
      <c r="A5102">
        <v>24</v>
      </c>
      <c r="B5102" t="s">
        <v>18</v>
      </c>
      <c r="C5102" s="1">
        <v>41185</v>
      </c>
      <c r="D5102">
        <v>0</v>
      </c>
      <c r="E5102" t="s">
        <v>6138</v>
      </c>
      <c r="F5102" s="23">
        <v>0.77523439999999999</v>
      </c>
      <c r="G5102">
        <v>77999</v>
      </c>
      <c r="H5102">
        <v>67.651499999999999</v>
      </c>
      <c r="I5102">
        <v>3.5058100000000002E-2</v>
      </c>
      <c r="J5102" t="s">
        <v>54</v>
      </c>
      <c r="M5102" s="1"/>
    </row>
    <row r="5103" spans="1:13" x14ac:dyDescent="0.25">
      <c r="A5103">
        <v>24</v>
      </c>
      <c r="B5103" t="s">
        <v>18</v>
      </c>
      <c r="C5103" s="1">
        <v>41185</v>
      </c>
      <c r="D5103">
        <v>1</v>
      </c>
      <c r="E5103" t="s">
        <v>6139</v>
      </c>
      <c r="F5103" s="23">
        <v>0.79892750000000001</v>
      </c>
      <c r="G5103">
        <v>77999</v>
      </c>
      <c r="H5103">
        <v>67.651499999999999</v>
      </c>
      <c r="I5103">
        <v>3.5058100000000002E-2</v>
      </c>
      <c r="J5103" t="s">
        <v>54</v>
      </c>
      <c r="M5103" s="1"/>
    </row>
    <row r="5104" spans="1:13" x14ac:dyDescent="0.25">
      <c r="A5104">
        <v>24</v>
      </c>
      <c r="B5104" t="s">
        <v>37</v>
      </c>
      <c r="C5104" s="1">
        <v>41185</v>
      </c>
      <c r="D5104">
        <v>0</v>
      </c>
      <c r="E5104" t="s">
        <v>6140</v>
      </c>
      <c r="F5104" s="23">
        <v>0.91318560000000004</v>
      </c>
      <c r="G5104">
        <v>19292</v>
      </c>
      <c r="H5104">
        <v>72.952399999999997</v>
      </c>
      <c r="I5104">
        <v>1.3585099999999999E-2</v>
      </c>
      <c r="J5104" t="s">
        <v>54</v>
      </c>
      <c r="M5104" s="1"/>
    </row>
    <row r="5105" spans="1:13" x14ac:dyDescent="0.25">
      <c r="A5105">
        <v>24</v>
      </c>
      <c r="B5105" t="s">
        <v>37</v>
      </c>
      <c r="C5105" s="1">
        <v>41185</v>
      </c>
      <c r="D5105">
        <v>1</v>
      </c>
      <c r="E5105" t="s">
        <v>6141</v>
      </c>
      <c r="F5105" s="23">
        <v>0.88169189999999997</v>
      </c>
      <c r="G5105">
        <v>19292</v>
      </c>
      <c r="H5105">
        <v>72.952399999999997</v>
      </c>
      <c r="I5105">
        <v>1.3585099999999999E-2</v>
      </c>
      <c r="J5105" t="s">
        <v>54</v>
      </c>
      <c r="M5105" s="1"/>
    </row>
    <row r="5106" spans="1:13" x14ac:dyDescent="0.25">
      <c r="A5106">
        <v>24</v>
      </c>
      <c r="B5106" t="s">
        <v>3</v>
      </c>
      <c r="C5106" s="1">
        <v>41185</v>
      </c>
      <c r="D5106">
        <v>0</v>
      </c>
      <c r="E5106" t="s">
        <v>6142</v>
      </c>
      <c r="F5106" s="23">
        <v>0.63017219999999996</v>
      </c>
      <c r="G5106">
        <v>32696</v>
      </c>
      <c r="H5106">
        <v>62.024500000000003</v>
      </c>
      <c r="I5106">
        <v>8.3532999999999993E-3</v>
      </c>
      <c r="J5106" t="s">
        <v>54</v>
      </c>
      <c r="M5106" s="1"/>
    </row>
    <row r="5107" spans="1:13" x14ac:dyDescent="0.25">
      <c r="A5107">
        <v>24</v>
      </c>
      <c r="B5107" t="s">
        <v>3</v>
      </c>
      <c r="C5107" s="1">
        <v>41185</v>
      </c>
      <c r="D5107">
        <v>1</v>
      </c>
      <c r="E5107" t="s">
        <v>6143</v>
      </c>
      <c r="F5107" s="23">
        <v>0.67070629999999998</v>
      </c>
      <c r="G5107">
        <v>32696</v>
      </c>
      <c r="H5107">
        <v>62.024500000000003</v>
      </c>
      <c r="I5107">
        <v>8.3532999999999993E-3</v>
      </c>
      <c r="J5107" t="s">
        <v>54</v>
      </c>
      <c r="M5107" s="1"/>
    </row>
    <row r="5108" spans="1:13" x14ac:dyDescent="0.25">
      <c r="A5108">
        <v>24</v>
      </c>
      <c r="B5108" t="s">
        <v>4</v>
      </c>
      <c r="C5108" s="1">
        <v>41185</v>
      </c>
      <c r="D5108">
        <v>0</v>
      </c>
      <c r="E5108" t="s">
        <v>6144</v>
      </c>
      <c r="F5108" s="23">
        <v>1.022221</v>
      </c>
      <c r="G5108">
        <v>8129</v>
      </c>
      <c r="H5108">
        <v>80.477800000000002</v>
      </c>
      <c r="I5108">
        <v>2.5491300000000001E-2</v>
      </c>
      <c r="J5108" t="s">
        <v>54</v>
      </c>
      <c r="M5108" s="1"/>
    </row>
    <row r="5109" spans="1:13" x14ac:dyDescent="0.25">
      <c r="A5109">
        <v>24</v>
      </c>
      <c r="B5109" t="s">
        <v>4</v>
      </c>
      <c r="C5109" s="1">
        <v>41185</v>
      </c>
      <c r="D5109">
        <v>1</v>
      </c>
      <c r="E5109" t="s">
        <v>6145</v>
      </c>
      <c r="F5109" s="23">
        <v>1.067491</v>
      </c>
      <c r="G5109">
        <v>8129</v>
      </c>
      <c r="H5109">
        <v>80.477800000000002</v>
      </c>
      <c r="I5109">
        <v>2.5491300000000001E-2</v>
      </c>
      <c r="J5109" t="s">
        <v>54</v>
      </c>
      <c r="M5109" s="1"/>
    </row>
    <row r="5110" spans="1:13" x14ac:dyDescent="0.25">
      <c r="A5110">
        <v>24</v>
      </c>
      <c r="B5110" t="s">
        <v>5</v>
      </c>
      <c r="C5110" s="1">
        <v>41185</v>
      </c>
      <c r="D5110">
        <v>0</v>
      </c>
      <c r="E5110" t="s">
        <v>6146</v>
      </c>
      <c r="F5110" s="23">
        <v>1.1679250000000001</v>
      </c>
      <c r="G5110">
        <v>7099</v>
      </c>
      <c r="H5110">
        <v>80</v>
      </c>
      <c r="I5110">
        <v>2.2992100000000001E-2</v>
      </c>
      <c r="J5110" t="s">
        <v>54</v>
      </c>
      <c r="M5110" s="1"/>
    </row>
    <row r="5111" spans="1:13" x14ac:dyDescent="0.25">
      <c r="A5111">
        <v>24</v>
      </c>
      <c r="B5111" t="s">
        <v>5</v>
      </c>
      <c r="C5111" s="1">
        <v>41185</v>
      </c>
      <c r="D5111">
        <v>1</v>
      </c>
      <c r="E5111" t="s">
        <v>6147</v>
      </c>
      <c r="F5111" s="23">
        <v>1.165397</v>
      </c>
      <c r="G5111">
        <v>7099</v>
      </c>
      <c r="H5111">
        <v>80</v>
      </c>
      <c r="I5111">
        <v>2.2992100000000001E-2</v>
      </c>
      <c r="J5111" t="s">
        <v>54</v>
      </c>
      <c r="M5111" s="1"/>
    </row>
    <row r="5112" spans="1:13" x14ac:dyDescent="0.25">
      <c r="A5112">
        <v>24</v>
      </c>
      <c r="B5112" t="s">
        <v>38</v>
      </c>
      <c r="C5112" s="1">
        <v>41185</v>
      </c>
      <c r="D5112">
        <v>0</v>
      </c>
      <c r="E5112" t="s">
        <v>6148</v>
      </c>
      <c r="F5112" s="23">
        <v>0.74836579999999997</v>
      </c>
      <c r="G5112">
        <v>58010</v>
      </c>
      <c r="H5112">
        <v>66.698700000000002</v>
      </c>
      <c r="I5112">
        <v>7.7527000000000004E-3</v>
      </c>
      <c r="J5112" t="s">
        <v>54</v>
      </c>
      <c r="M5112" s="1"/>
    </row>
    <row r="5113" spans="1:13" x14ac:dyDescent="0.25">
      <c r="A5113">
        <v>24</v>
      </c>
      <c r="B5113" t="s">
        <v>38</v>
      </c>
      <c r="C5113" s="1">
        <v>41185</v>
      </c>
      <c r="D5113">
        <v>1</v>
      </c>
      <c r="E5113" t="s">
        <v>6149</v>
      </c>
      <c r="F5113" s="23">
        <v>0.79463189999999995</v>
      </c>
      <c r="G5113">
        <v>58010</v>
      </c>
      <c r="H5113">
        <v>66.698700000000002</v>
      </c>
      <c r="I5113">
        <v>7.7527000000000004E-3</v>
      </c>
      <c r="J5113" t="s">
        <v>54</v>
      </c>
      <c r="M5113" s="1"/>
    </row>
    <row r="5114" spans="1:13" x14ac:dyDescent="0.25">
      <c r="A5114">
        <v>24</v>
      </c>
      <c r="B5114" t="s">
        <v>45</v>
      </c>
      <c r="C5114" s="1">
        <v>41185</v>
      </c>
      <c r="D5114">
        <v>0</v>
      </c>
      <c r="E5114" t="s">
        <v>6150</v>
      </c>
      <c r="F5114" s="23">
        <v>0.61207920000000005</v>
      </c>
      <c r="G5114">
        <v>4063</v>
      </c>
      <c r="H5114">
        <v>59.765000000000001</v>
      </c>
      <c r="I5114">
        <v>3.1979100000000003E-2</v>
      </c>
      <c r="J5114" t="s">
        <v>54</v>
      </c>
      <c r="M5114" s="1"/>
    </row>
    <row r="5115" spans="1:13" x14ac:dyDescent="0.25">
      <c r="A5115">
        <v>24</v>
      </c>
      <c r="B5115" t="s">
        <v>45</v>
      </c>
      <c r="C5115" s="1">
        <v>41185</v>
      </c>
      <c r="D5115">
        <v>1</v>
      </c>
      <c r="E5115" t="s">
        <v>6151</v>
      </c>
      <c r="F5115" s="23">
        <v>0.63777119999999998</v>
      </c>
      <c r="G5115">
        <v>4063</v>
      </c>
      <c r="H5115">
        <v>59.765000000000001</v>
      </c>
      <c r="I5115">
        <v>3.1979100000000003E-2</v>
      </c>
      <c r="J5115" t="s">
        <v>54</v>
      </c>
      <c r="M5115" s="1"/>
    </row>
    <row r="5116" spans="1:13" x14ac:dyDescent="0.25">
      <c r="A5116">
        <v>24</v>
      </c>
      <c r="B5116" t="s">
        <v>6</v>
      </c>
      <c r="C5116" s="1">
        <v>41185</v>
      </c>
      <c r="D5116">
        <v>0</v>
      </c>
      <c r="E5116" t="s">
        <v>6152</v>
      </c>
      <c r="F5116" s="23">
        <v>0.75600679999999998</v>
      </c>
      <c r="G5116">
        <v>11652</v>
      </c>
      <c r="H5116">
        <v>69.215400000000002</v>
      </c>
      <c r="I5116">
        <v>1.6858000000000001E-2</v>
      </c>
      <c r="J5116" t="s">
        <v>54</v>
      </c>
      <c r="M5116" s="1"/>
    </row>
    <row r="5117" spans="1:13" x14ac:dyDescent="0.25">
      <c r="A5117">
        <v>24</v>
      </c>
      <c r="B5117" t="s">
        <v>6</v>
      </c>
      <c r="C5117" s="1">
        <v>41185</v>
      </c>
      <c r="D5117">
        <v>1</v>
      </c>
      <c r="E5117" t="s">
        <v>6153</v>
      </c>
      <c r="F5117" s="23">
        <v>0.76532250000000002</v>
      </c>
      <c r="G5117">
        <v>11652</v>
      </c>
      <c r="H5117">
        <v>69.215400000000002</v>
      </c>
      <c r="I5117">
        <v>1.6858000000000001E-2</v>
      </c>
      <c r="J5117" t="s">
        <v>54</v>
      </c>
      <c r="M5117" s="1"/>
    </row>
    <row r="5118" spans="1:13" x14ac:dyDescent="0.25">
      <c r="A5118">
        <v>24</v>
      </c>
      <c r="B5118" t="s">
        <v>7</v>
      </c>
      <c r="C5118" s="1">
        <v>41185</v>
      </c>
      <c r="D5118">
        <v>0</v>
      </c>
      <c r="E5118" t="s">
        <v>6154</v>
      </c>
      <c r="F5118" s="23">
        <v>0.84705240000000004</v>
      </c>
      <c r="G5118">
        <v>7237</v>
      </c>
      <c r="H5118">
        <v>67.0137</v>
      </c>
      <c r="I5118">
        <v>2.30881E-2</v>
      </c>
      <c r="J5118" t="s">
        <v>54</v>
      </c>
      <c r="M5118" s="1"/>
    </row>
    <row r="5119" spans="1:13" x14ac:dyDescent="0.25">
      <c r="A5119">
        <v>24</v>
      </c>
      <c r="B5119" t="s">
        <v>7</v>
      </c>
      <c r="C5119" s="1">
        <v>41185</v>
      </c>
      <c r="D5119">
        <v>1</v>
      </c>
      <c r="E5119" t="s">
        <v>6155</v>
      </c>
      <c r="F5119" s="23">
        <v>0.84918360000000004</v>
      </c>
      <c r="G5119">
        <v>7237</v>
      </c>
      <c r="H5119">
        <v>67.0137</v>
      </c>
      <c r="I5119">
        <v>2.30881E-2</v>
      </c>
      <c r="J5119" t="s">
        <v>54</v>
      </c>
      <c r="M5119" s="1"/>
    </row>
    <row r="5120" spans="1:13" x14ac:dyDescent="0.25">
      <c r="A5120">
        <v>24</v>
      </c>
      <c r="B5120" t="s">
        <v>8</v>
      </c>
      <c r="C5120" s="1">
        <v>41185</v>
      </c>
      <c r="D5120">
        <v>0</v>
      </c>
      <c r="E5120" t="s">
        <v>6156</v>
      </c>
      <c r="F5120" s="23">
        <v>0.82412660000000004</v>
      </c>
      <c r="G5120">
        <v>6426</v>
      </c>
      <c r="H5120">
        <v>69.264700000000005</v>
      </c>
      <c r="I5120">
        <v>2.40813E-2</v>
      </c>
      <c r="J5120" t="s">
        <v>54</v>
      </c>
      <c r="M5120" s="1"/>
    </row>
    <row r="5121" spans="1:13" x14ac:dyDescent="0.25">
      <c r="A5121">
        <v>24</v>
      </c>
      <c r="B5121" t="s">
        <v>8</v>
      </c>
      <c r="C5121" s="1">
        <v>41185</v>
      </c>
      <c r="D5121">
        <v>1</v>
      </c>
      <c r="E5121" t="s">
        <v>6157</v>
      </c>
      <c r="F5121" s="23">
        <v>0.81310059999999995</v>
      </c>
      <c r="G5121">
        <v>6426</v>
      </c>
      <c r="H5121">
        <v>69.264700000000005</v>
      </c>
      <c r="I5121">
        <v>2.40813E-2</v>
      </c>
      <c r="J5121" t="s">
        <v>54</v>
      </c>
      <c r="M5121" s="1"/>
    </row>
    <row r="5122" spans="1:13" x14ac:dyDescent="0.25">
      <c r="A5122">
        <v>24</v>
      </c>
      <c r="B5122" t="s">
        <v>18</v>
      </c>
      <c r="C5122" s="1">
        <v>41156</v>
      </c>
      <c r="D5122">
        <v>0</v>
      </c>
      <c r="E5122" t="s">
        <v>6158</v>
      </c>
      <c r="F5122" s="23">
        <v>0.84174190000000004</v>
      </c>
      <c r="G5122">
        <v>66540</v>
      </c>
      <c r="H5122">
        <v>67.207300000000004</v>
      </c>
      <c r="I5122">
        <v>3.7796900000000001E-2</v>
      </c>
      <c r="J5122" t="s">
        <v>54</v>
      </c>
      <c r="M5122" s="1"/>
    </row>
    <row r="5123" spans="1:13" x14ac:dyDescent="0.25">
      <c r="A5123">
        <v>24</v>
      </c>
      <c r="B5123" t="s">
        <v>18</v>
      </c>
      <c r="C5123" s="1">
        <v>41156</v>
      </c>
      <c r="D5123">
        <v>1</v>
      </c>
      <c r="E5123" t="s">
        <v>6159</v>
      </c>
      <c r="F5123" s="23">
        <v>0.86290180000000005</v>
      </c>
      <c r="G5123">
        <v>66540</v>
      </c>
      <c r="H5123">
        <v>67.207300000000004</v>
      </c>
      <c r="I5123">
        <v>3.7796900000000001E-2</v>
      </c>
      <c r="J5123" t="s">
        <v>54</v>
      </c>
      <c r="M5123" s="1"/>
    </row>
    <row r="5124" spans="1:13" x14ac:dyDescent="0.25">
      <c r="A5124">
        <v>24</v>
      </c>
      <c r="B5124" t="s">
        <v>37</v>
      </c>
      <c r="C5124" s="1">
        <v>41156</v>
      </c>
      <c r="D5124">
        <v>0</v>
      </c>
      <c r="E5124" t="s">
        <v>6160</v>
      </c>
      <c r="F5124" s="23">
        <v>1.0234350000000001</v>
      </c>
      <c r="G5124">
        <v>16295</v>
      </c>
      <c r="H5124">
        <v>73.778199999999998</v>
      </c>
      <c r="I5124">
        <v>1.5176500000000001E-2</v>
      </c>
      <c r="J5124" t="s">
        <v>54</v>
      </c>
      <c r="M5124" s="1"/>
    </row>
    <row r="5125" spans="1:13" x14ac:dyDescent="0.25">
      <c r="A5125">
        <v>24</v>
      </c>
      <c r="B5125" t="s">
        <v>37</v>
      </c>
      <c r="C5125" s="1">
        <v>41156</v>
      </c>
      <c r="D5125">
        <v>1</v>
      </c>
      <c r="E5125" t="s">
        <v>6161</v>
      </c>
      <c r="F5125" s="23">
        <v>0.9861434</v>
      </c>
      <c r="G5125">
        <v>16295</v>
      </c>
      <c r="H5125">
        <v>73.778199999999998</v>
      </c>
      <c r="I5125">
        <v>1.5176500000000001E-2</v>
      </c>
      <c r="J5125" t="s">
        <v>54</v>
      </c>
      <c r="M5125" s="1"/>
    </row>
    <row r="5126" spans="1:13" x14ac:dyDescent="0.25">
      <c r="A5126">
        <v>24</v>
      </c>
      <c r="B5126" t="s">
        <v>3</v>
      </c>
      <c r="C5126" s="1">
        <v>41156</v>
      </c>
      <c r="D5126">
        <v>0</v>
      </c>
      <c r="E5126" t="s">
        <v>6162</v>
      </c>
      <c r="F5126" s="23">
        <v>0.63105979999999995</v>
      </c>
      <c r="G5126">
        <v>27322</v>
      </c>
      <c r="H5126">
        <v>58.976199999999999</v>
      </c>
      <c r="I5126">
        <v>8.2392999999999997E-3</v>
      </c>
      <c r="J5126" t="s">
        <v>54</v>
      </c>
      <c r="M5126" s="1"/>
    </row>
    <row r="5127" spans="1:13" x14ac:dyDescent="0.25">
      <c r="A5127">
        <v>24</v>
      </c>
      <c r="B5127" t="s">
        <v>3</v>
      </c>
      <c r="C5127" s="1">
        <v>41156</v>
      </c>
      <c r="D5127">
        <v>1</v>
      </c>
      <c r="E5127" t="s">
        <v>6163</v>
      </c>
      <c r="F5127" s="23">
        <v>0.66455819999999999</v>
      </c>
      <c r="G5127">
        <v>27322</v>
      </c>
      <c r="H5127">
        <v>58.976199999999999</v>
      </c>
      <c r="I5127">
        <v>8.2392999999999997E-3</v>
      </c>
      <c r="J5127" t="s">
        <v>54</v>
      </c>
      <c r="M5127" s="1"/>
    </row>
    <row r="5128" spans="1:13" x14ac:dyDescent="0.25">
      <c r="A5128">
        <v>24</v>
      </c>
      <c r="B5128" t="s">
        <v>4</v>
      </c>
      <c r="C5128" s="1">
        <v>41156</v>
      </c>
      <c r="D5128">
        <v>0</v>
      </c>
      <c r="E5128" t="s">
        <v>6164</v>
      </c>
      <c r="F5128" s="23">
        <v>1.22661</v>
      </c>
      <c r="G5128">
        <v>7126</v>
      </c>
      <c r="H5128">
        <v>85.203900000000004</v>
      </c>
      <c r="I5128">
        <v>2.8971299999999998E-2</v>
      </c>
      <c r="J5128" t="s">
        <v>54</v>
      </c>
      <c r="M5128" s="1"/>
    </row>
    <row r="5129" spans="1:13" x14ac:dyDescent="0.25">
      <c r="A5129">
        <v>24</v>
      </c>
      <c r="B5129" t="s">
        <v>4</v>
      </c>
      <c r="C5129" s="1">
        <v>41156</v>
      </c>
      <c r="D5129">
        <v>1</v>
      </c>
      <c r="E5129" t="s">
        <v>6165</v>
      </c>
      <c r="F5129" s="23">
        <v>1.264953</v>
      </c>
      <c r="G5129">
        <v>7126</v>
      </c>
      <c r="H5129">
        <v>85.203900000000004</v>
      </c>
      <c r="I5129">
        <v>2.8971299999999998E-2</v>
      </c>
      <c r="J5129" t="s">
        <v>54</v>
      </c>
      <c r="M5129" s="1"/>
    </row>
    <row r="5130" spans="1:13" x14ac:dyDescent="0.25">
      <c r="A5130">
        <v>24</v>
      </c>
      <c r="B5130" t="s">
        <v>5</v>
      </c>
      <c r="C5130" s="1">
        <v>41156</v>
      </c>
      <c r="D5130">
        <v>0</v>
      </c>
      <c r="E5130" t="s">
        <v>6166</v>
      </c>
      <c r="F5130" s="23">
        <v>1.3690279999999999</v>
      </c>
      <c r="G5130">
        <v>6796</v>
      </c>
      <c r="H5130">
        <v>82</v>
      </c>
      <c r="I5130">
        <v>2.5961000000000001E-2</v>
      </c>
      <c r="J5130" t="s">
        <v>54</v>
      </c>
      <c r="M5130" s="1"/>
    </row>
    <row r="5131" spans="1:13" x14ac:dyDescent="0.25">
      <c r="A5131">
        <v>24</v>
      </c>
      <c r="B5131" t="s">
        <v>5</v>
      </c>
      <c r="C5131" s="1">
        <v>41156</v>
      </c>
      <c r="D5131">
        <v>1</v>
      </c>
      <c r="E5131" t="s">
        <v>6167</v>
      </c>
      <c r="F5131" s="23">
        <v>1.399616</v>
      </c>
      <c r="G5131">
        <v>6796</v>
      </c>
      <c r="H5131">
        <v>82</v>
      </c>
      <c r="I5131">
        <v>2.5961000000000001E-2</v>
      </c>
      <c r="J5131" t="s">
        <v>54</v>
      </c>
      <c r="M5131" s="1"/>
    </row>
    <row r="5132" spans="1:13" x14ac:dyDescent="0.25">
      <c r="A5132">
        <v>24</v>
      </c>
      <c r="B5132" t="s">
        <v>38</v>
      </c>
      <c r="C5132" s="1">
        <v>41156</v>
      </c>
      <c r="D5132">
        <v>0</v>
      </c>
      <c r="E5132" t="s">
        <v>6168</v>
      </c>
      <c r="F5132" s="23">
        <v>0.79851609999999995</v>
      </c>
      <c r="G5132">
        <v>49840</v>
      </c>
      <c r="H5132">
        <v>65.697599999999994</v>
      </c>
      <c r="I5132">
        <v>8.3788999999999999E-3</v>
      </c>
      <c r="J5132" t="s">
        <v>54</v>
      </c>
      <c r="M5132" s="1"/>
    </row>
    <row r="5133" spans="1:13" x14ac:dyDescent="0.25">
      <c r="A5133">
        <v>24</v>
      </c>
      <c r="B5133" t="s">
        <v>38</v>
      </c>
      <c r="C5133" s="1">
        <v>41156</v>
      </c>
      <c r="D5133">
        <v>1</v>
      </c>
      <c r="E5133" t="s">
        <v>6169</v>
      </c>
      <c r="F5133" s="23">
        <v>0.84348990000000001</v>
      </c>
      <c r="G5133">
        <v>49840</v>
      </c>
      <c r="H5133">
        <v>65.697599999999994</v>
      </c>
      <c r="I5133">
        <v>8.3788999999999999E-3</v>
      </c>
      <c r="J5133" t="s">
        <v>54</v>
      </c>
      <c r="M5133" s="1"/>
    </row>
    <row r="5134" spans="1:13" x14ac:dyDescent="0.25">
      <c r="A5134">
        <v>24</v>
      </c>
      <c r="B5134" t="s">
        <v>45</v>
      </c>
      <c r="C5134" s="1">
        <v>41156</v>
      </c>
      <c r="D5134">
        <v>0</v>
      </c>
      <c r="E5134" t="s">
        <v>6170</v>
      </c>
      <c r="F5134" s="23">
        <v>0.6220696</v>
      </c>
      <c r="G5134">
        <v>3357</v>
      </c>
      <c r="H5134">
        <v>55.491399999999999</v>
      </c>
      <c r="I5134">
        <v>3.2791000000000001E-2</v>
      </c>
      <c r="J5134" t="s">
        <v>54</v>
      </c>
      <c r="M5134" s="1"/>
    </row>
    <row r="5135" spans="1:13" x14ac:dyDescent="0.25">
      <c r="A5135">
        <v>24</v>
      </c>
      <c r="B5135" t="s">
        <v>45</v>
      </c>
      <c r="C5135" s="1">
        <v>41156</v>
      </c>
      <c r="D5135">
        <v>1</v>
      </c>
      <c r="E5135" t="s">
        <v>6171</v>
      </c>
      <c r="F5135" s="23">
        <v>0.63460589999999995</v>
      </c>
      <c r="G5135">
        <v>3357</v>
      </c>
      <c r="H5135">
        <v>55.491399999999999</v>
      </c>
      <c r="I5135">
        <v>3.2791000000000001E-2</v>
      </c>
      <c r="J5135" t="s">
        <v>54</v>
      </c>
      <c r="M5135" s="1"/>
    </row>
    <row r="5136" spans="1:13" x14ac:dyDescent="0.25">
      <c r="A5136">
        <v>24</v>
      </c>
      <c r="B5136" t="s">
        <v>6</v>
      </c>
      <c r="C5136" s="1">
        <v>41156</v>
      </c>
      <c r="D5136">
        <v>0</v>
      </c>
      <c r="E5136" t="s">
        <v>6172</v>
      </c>
      <c r="F5136" s="23">
        <v>0.80770390000000003</v>
      </c>
      <c r="G5136">
        <v>9895</v>
      </c>
      <c r="H5136">
        <v>70.579099999999997</v>
      </c>
      <c r="I5136">
        <v>1.7672E-2</v>
      </c>
      <c r="J5136" t="s">
        <v>54</v>
      </c>
      <c r="M5136" s="1"/>
    </row>
    <row r="5137" spans="1:13" x14ac:dyDescent="0.25">
      <c r="A5137">
        <v>24</v>
      </c>
      <c r="B5137" t="s">
        <v>6</v>
      </c>
      <c r="C5137" s="1">
        <v>41156</v>
      </c>
      <c r="D5137">
        <v>1</v>
      </c>
      <c r="E5137" t="s">
        <v>6173</v>
      </c>
      <c r="F5137" s="23">
        <v>0.80767279999999997</v>
      </c>
      <c r="G5137">
        <v>9895</v>
      </c>
      <c r="H5137">
        <v>70.579099999999997</v>
      </c>
      <c r="I5137">
        <v>1.7672E-2</v>
      </c>
      <c r="J5137" t="s">
        <v>54</v>
      </c>
      <c r="M5137" s="1"/>
    </row>
    <row r="5138" spans="1:13" x14ac:dyDescent="0.25">
      <c r="A5138">
        <v>24</v>
      </c>
      <c r="B5138" t="s">
        <v>7</v>
      </c>
      <c r="C5138" s="1">
        <v>41156</v>
      </c>
      <c r="D5138">
        <v>0</v>
      </c>
      <c r="E5138" t="s">
        <v>6174</v>
      </c>
      <c r="F5138" s="23">
        <v>0.91081299999999998</v>
      </c>
      <c r="G5138">
        <v>6186</v>
      </c>
      <c r="H5138">
        <v>65.630200000000002</v>
      </c>
      <c r="I5138">
        <v>2.4548E-2</v>
      </c>
      <c r="J5138" t="s">
        <v>54</v>
      </c>
      <c r="M5138" s="1"/>
    </row>
    <row r="5139" spans="1:13" x14ac:dyDescent="0.25">
      <c r="A5139">
        <v>24</v>
      </c>
      <c r="B5139" t="s">
        <v>7</v>
      </c>
      <c r="C5139" s="1">
        <v>41156</v>
      </c>
      <c r="D5139">
        <v>1</v>
      </c>
      <c r="E5139" t="s">
        <v>6175</v>
      </c>
      <c r="F5139" s="23">
        <v>0.88795679999999999</v>
      </c>
      <c r="G5139">
        <v>6186</v>
      </c>
      <c r="H5139">
        <v>65.630200000000002</v>
      </c>
      <c r="I5139">
        <v>2.4548E-2</v>
      </c>
      <c r="J5139" t="s">
        <v>54</v>
      </c>
      <c r="M5139" s="1"/>
    </row>
    <row r="5140" spans="1:13" x14ac:dyDescent="0.25">
      <c r="A5140">
        <v>24</v>
      </c>
      <c r="B5140" t="s">
        <v>8</v>
      </c>
      <c r="C5140" s="1">
        <v>41156</v>
      </c>
      <c r="D5140">
        <v>0</v>
      </c>
      <c r="E5140" t="s">
        <v>6176</v>
      </c>
      <c r="F5140" s="23">
        <v>0.85529449999999996</v>
      </c>
      <c r="G5140">
        <v>5453</v>
      </c>
      <c r="H5140">
        <v>69.369100000000003</v>
      </c>
      <c r="I5140">
        <v>2.4916299999999999E-2</v>
      </c>
      <c r="J5140" t="s">
        <v>54</v>
      </c>
      <c r="M5140" s="1"/>
    </row>
    <row r="5141" spans="1:13" x14ac:dyDescent="0.25">
      <c r="A5141">
        <v>24</v>
      </c>
      <c r="B5141" t="s">
        <v>8</v>
      </c>
      <c r="C5141" s="1">
        <v>41156</v>
      </c>
      <c r="D5141">
        <v>1</v>
      </c>
      <c r="E5141" t="s">
        <v>6177</v>
      </c>
      <c r="F5141" s="23">
        <v>0.87426219999999999</v>
      </c>
      <c r="G5141">
        <v>5453</v>
      </c>
      <c r="H5141">
        <v>69.369100000000003</v>
      </c>
      <c r="I5141">
        <v>2.4916299999999999E-2</v>
      </c>
      <c r="J5141" t="s">
        <v>54</v>
      </c>
      <c r="M5141" s="1"/>
    </row>
    <row r="5142" spans="1:13" x14ac:dyDescent="0.25">
      <c r="A5142">
        <v>24</v>
      </c>
      <c r="B5142" t="s">
        <v>18</v>
      </c>
      <c r="C5142" s="1">
        <v>41099</v>
      </c>
      <c r="D5142">
        <v>0</v>
      </c>
      <c r="E5142" t="s">
        <v>6178</v>
      </c>
      <c r="F5142" s="23">
        <v>1.0277639999999999</v>
      </c>
      <c r="G5142">
        <v>37108</v>
      </c>
      <c r="H5142">
        <v>70.462100000000007</v>
      </c>
      <c r="I5142">
        <v>5.77212E-2</v>
      </c>
      <c r="J5142" t="s">
        <v>54</v>
      </c>
      <c r="M5142" s="1"/>
    </row>
    <row r="5143" spans="1:13" x14ac:dyDescent="0.25">
      <c r="A5143">
        <v>24</v>
      </c>
      <c r="B5143" t="s">
        <v>18</v>
      </c>
      <c r="C5143" s="1">
        <v>41099</v>
      </c>
      <c r="D5143">
        <v>1</v>
      </c>
      <c r="E5143" t="s">
        <v>6179</v>
      </c>
      <c r="F5143" s="23">
        <v>1.04335</v>
      </c>
      <c r="G5143">
        <v>37108</v>
      </c>
      <c r="H5143">
        <v>70.462100000000007</v>
      </c>
      <c r="I5143">
        <v>5.77212E-2</v>
      </c>
      <c r="J5143" t="s">
        <v>54</v>
      </c>
      <c r="M5143" s="1"/>
    </row>
    <row r="5144" spans="1:13" x14ac:dyDescent="0.25">
      <c r="A5144">
        <v>24</v>
      </c>
      <c r="B5144" t="s">
        <v>37</v>
      </c>
      <c r="C5144" s="1">
        <v>41099</v>
      </c>
      <c r="D5144">
        <v>0</v>
      </c>
      <c r="E5144" t="s">
        <v>6180</v>
      </c>
      <c r="F5144" s="23">
        <v>1.224982</v>
      </c>
      <c r="G5144">
        <v>10843</v>
      </c>
      <c r="H5144">
        <v>76.737899999999996</v>
      </c>
      <c r="I5144">
        <v>2.06918E-2</v>
      </c>
      <c r="J5144" t="s">
        <v>54</v>
      </c>
      <c r="M5144" s="1"/>
    </row>
    <row r="5145" spans="1:13" x14ac:dyDescent="0.25">
      <c r="A5145">
        <v>24</v>
      </c>
      <c r="B5145" t="s">
        <v>37</v>
      </c>
      <c r="C5145" s="1">
        <v>41099</v>
      </c>
      <c r="D5145">
        <v>1</v>
      </c>
      <c r="E5145" t="s">
        <v>6181</v>
      </c>
      <c r="F5145" s="23">
        <v>1.208415</v>
      </c>
      <c r="G5145">
        <v>10843</v>
      </c>
      <c r="H5145">
        <v>76.737899999999996</v>
      </c>
      <c r="I5145">
        <v>2.06918E-2</v>
      </c>
      <c r="J5145" t="s">
        <v>54</v>
      </c>
      <c r="M5145" s="1"/>
    </row>
    <row r="5146" spans="1:13" x14ac:dyDescent="0.25">
      <c r="A5146">
        <v>24</v>
      </c>
      <c r="B5146" t="s">
        <v>3</v>
      </c>
      <c r="C5146" s="1">
        <v>41099</v>
      </c>
      <c r="D5146">
        <v>0</v>
      </c>
      <c r="E5146" t="s">
        <v>6182</v>
      </c>
      <c r="F5146" s="23">
        <v>0.67469290000000004</v>
      </c>
      <c r="G5146">
        <v>13730</v>
      </c>
      <c r="H5146">
        <v>60.008600000000001</v>
      </c>
      <c r="I5146">
        <v>1.18811E-2</v>
      </c>
      <c r="J5146" t="s">
        <v>54</v>
      </c>
      <c r="M5146" s="1"/>
    </row>
    <row r="5147" spans="1:13" x14ac:dyDescent="0.25">
      <c r="A5147">
        <v>24</v>
      </c>
      <c r="B5147" t="s">
        <v>3</v>
      </c>
      <c r="C5147" s="1">
        <v>41099</v>
      </c>
      <c r="D5147">
        <v>1</v>
      </c>
      <c r="E5147" t="s">
        <v>6183</v>
      </c>
      <c r="F5147" s="23">
        <v>0.68016719999999997</v>
      </c>
      <c r="G5147">
        <v>13730</v>
      </c>
      <c r="H5147">
        <v>60.008600000000001</v>
      </c>
      <c r="I5147">
        <v>1.18811E-2</v>
      </c>
      <c r="J5147" t="s">
        <v>54</v>
      </c>
      <c r="M5147" s="1"/>
    </row>
    <row r="5148" spans="1:13" x14ac:dyDescent="0.25">
      <c r="A5148">
        <v>24</v>
      </c>
      <c r="B5148" t="s">
        <v>4</v>
      </c>
      <c r="C5148" s="1">
        <v>41099</v>
      </c>
      <c r="D5148">
        <v>0</v>
      </c>
      <c r="E5148" t="s">
        <v>6184</v>
      </c>
      <c r="F5148" s="23">
        <v>1.424048</v>
      </c>
      <c r="G5148">
        <v>4366</v>
      </c>
      <c r="H5148">
        <v>83.094999999999999</v>
      </c>
      <c r="I5148">
        <v>3.90316E-2</v>
      </c>
      <c r="J5148" t="s">
        <v>54</v>
      </c>
      <c r="M5148" s="1"/>
    </row>
    <row r="5149" spans="1:13" x14ac:dyDescent="0.25">
      <c r="A5149">
        <v>24</v>
      </c>
      <c r="B5149" t="s">
        <v>4</v>
      </c>
      <c r="C5149" s="1">
        <v>41099</v>
      </c>
      <c r="D5149">
        <v>1</v>
      </c>
      <c r="E5149" t="s">
        <v>6185</v>
      </c>
      <c r="F5149" s="23">
        <v>1.4712339999999999</v>
      </c>
      <c r="G5149">
        <v>4366</v>
      </c>
      <c r="H5149">
        <v>83.094999999999999</v>
      </c>
      <c r="I5149">
        <v>3.90316E-2</v>
      </c>
      <c r="J5149" t="s">
        <v>54</v>
      </c>
      <c r="M5149" s="1"/>
    </row>
    <row r="5150" spans="1:13" x14ac:dyDescent="0.25">
      <c r="A5150">
        <v>24</v>
      </c>
      <c r="B5150" t="s">
        <v>5</v>
      </c>
      <c r="C5150" s="1">
        <v>41099</v>
      </c>
      <c r="D5150">
        <v>0</v>
      </c>
      <c r="E5150" t="s">
        <v>6186</v>
      </c>
      <c r="F5150" s="23">
        <v>1.6477980000000001</v>
      </c>
      <c r="G5150">
        <v>6042</v>
      </c>
      <c r="H5150">
        <v>86.5</v>
      </c>
      <c r="I5150">
        <v>3.1023999999999999E-2</v>
      </c>
      <c r="J5150" t="s">
        <v>54</v>
      </c>
      <c r="M5150" s="1"/>
    </row>
    <row r="5151" spans="1:13" x14ac:dyDescent="0.25">
      <c r="A5151">
        <v>24</v>
      </c>
      <c r="B5151" t="s">
        <v>5</v>
      </c>
      <c r="C5151" s="1">
        <v>41099</v>
      </c>
      <c r="D5151">
        <v>1</v>
      </c>
      <c r="E5151" t="s">
        <v>6187</v>
      </c>
      <c r="F5151" s="23">
        <v>1.689675</v>
      </c>
      <c r="G5151">
        <v>6042</v>
      </c>
      <c r="H5151">
        <v>86.5</v>
      </c>
      <c r="I5151">
        <v>3.1023999999999999E-2</v>
      </c>
      <c r="J5151" t="s">
        <v>54</v>
      </c>
      <c r="M5151" s="1"/>
    </row>
    <row r="5152" spans="1:13" x14ac:dyDescent="0.25">
      <c r="A5152">
        <v>24</v>
      </c>
      <c r="B5152" t="s">
        <v>38</v>
      </c>
      <c r="C5152" s="1">
        <v>41099</v>
      </c>
      <c r="D5152">
        <v>0</v>
      </c>
      <c r="E5152" t="s">
        <v>6188</v>
      </c>
      <c r="F5152" s="23">
        <v>0.93943010000000005</v>
      </c>
      <c r="G5152">
        <v>26064</v>
      </c>
      <c r="H5152">
        <v>67.872100000000003</v>
      </c>
      <c r="I5152">
        <v>1.26923E-2</v>
      </c>
      <c r="J5152" t="s">
        <v>54</v>
      </c>
      <c r="M5152" s="1"/>
    </row>
    <row r="5153" spans="1:13" x14ac:dyDescent="0.25">
      <c r="A5153">
        <v>24</v>
      </c>
      <c r="B5153" t="s">
        <v>38</v>
      </c>
      <c r="C5153" s="1">
        <v>41099</v>
      </c>
      <c r="D5153">
        <v>1</v>
      </c>
      <c r="E5153" t="s">
        <v>6189</v>
      </c>
      <c r="F5153" s="23">
        <v>0.97532070000000004</v>
      </c>
      <c r="G5153">
        <v>26064</v>
      </c>
      <c r="H5153">
        <v>67.872100000000003</v>
      </c>
      <c r="I5153">
        <v>1.26923E-2</v>
      </c>
      <c r="J5153" t="s">
        <v>54</v>
      </c>
      <c r="M5153" s="1"/>
    </row>
    <row r="5154" spans="1:13" x14ac:dyDescent="0.25">
      <c r="A5154">
        <v>24</v>
      </c>
      <c r="B5154" t="s">
        <v>45</v>
      </c>
      <c r="C5154" s="1">
        <v>41099</v>
      </c>
      <c r="D5154">
        <v>0</v>
      </c>
      <c r="E5154" t="s">
        <v>6190</v>
      </c>
      <c r="F5154" s="23">
        <v>0.67340869999999997</v>
      </c>
      <c r="G5154">
        <v>1453</v>
      </c>
      <c r="H5154">
        <v>58.112000000000002</v>
      </c>
      <c r="I5154">
        <v>3.7745300000000002E-2</v>
      </c>
      <c r="J5154" t="s">
        <v>54</v>
      </c>
      <c r="M5154" s="1"/>
    </row>
    <row r="5155" spans="1:13" x14ac:dyDescent="0.25">
      <c r="A5155">
        <v>24</v>
      </c>
      <c r="B5155" t="s">
        <v>45</v>
      </c>
      <c r="C5155" s="1">
        <v>41099</v>
      </c>
      <c r="D5155">
        <v>1</v>
      </c>
      <c r="E5155" t="s">
        <v>6191</v>
      </c>
      <c r="F5155" s="23">
        <v>0.67226980000000003</v>
      </c>
      <c r="G5155">
        <v>1453</v>
      </c>
      <c r="H5155">
        <v>58.112000000000002</v>
      </c>
      <c r="I5155">
        <v>3.7745300000000002E-2</v>
      </c>
      <c r="J5155" t="s">
        <v>54</v>
      </c>
      <c r="M5155" s="1"/>
    </row>
    <row r="5156" spans="1:13" x14ac:dyDescent="0.25">
      <c r="A5156">
        <v>24</v>
      </c>
      <c r="B5156" t="s">
        <v>6</v>
      </c>
      <c r="C5156" s="1">
        <v>41099</v>
      </c>
      <c r="D5156">
        <v>0</v>
      </c>
      <c r="E5156" t="s">
        <v>6192</v>
      </c>
      <c r="F5156" s="23">
        <v>0.94733049999999996</v>
      </c>
      <c r="G5156">
        <v>5307</v>
      </c>
      <c r="H5156">
        <v>72.924099999999996</v>
      </c>
      <c r="I5156">
        <v>2.61587E-2</v>
      </c>
      <c r="J5156" t="s">
        <v>54</v>
      </c>
      <c r="M5156" s="1"/>
    </row>
    <row r="5157" spans="1:13" x14ac:dyDescent="0.25">
      <c r="A5157">
        <v>24</v>
      </c>
      <c r="B5157" t="s">
        <v>6</v>
      </c>
      <c r="C5157" s="1">
        <v>41099</v>
      </c>
      <c r="D5157">
        <v>1</v>
      </c>
      <c r="E5157" t="s">
        <v>6193</v>
      </c>
      <c r="F5157" s="23">
        <v>0.95009160000000004</v>
      </c>
      <c r="G5157">
        <v>5307</v>
      </c>
      <c r="H5157">
        <v>72.924099999999996</v>
      </c>
      <c r="I5157">
        <v>2.61587E-2</v>
      </c>
      <c r="J5157" t="s">
        <v>54</v>
      </c>
      <c r="M5157" s="1"/>
    </row>
    <row r="5158" spans="1:13" x14ac:dyDescent="0.25">
      <c r="A5158">
        <v>24</v>
      </c>
      <c r="B5158" t="s">
        <v>7</v>
      </c>
      <c r="C5158" s="1">
        <v>41099</v>
      </c>
      <c r="D5158">
        <v>0</v>
      </c>
      <c r="E5158" t="s">
        <v>6194</v>
      </c>
      <c r="F5158" s="23">
        <v>1.157227</v>
      </c>
      <c r="G5158">
        <v>2940</v>
      </c>
      <c r="H5158">
        <v>66.959299999999999</v>
      </c>
      <c r="I5158">
        <v>4.1206600000000003E-2</v>
      </c>
      <c r="J5158" t="s">
        <v>54</v>
      </c>
      <c r="M5158" s="1"/>
    </row>
    <row r="5159" spans="1:13" x14ac:dyDescent="0.25">
      <c r="A5159">
        <v>24</v>
      </c>
      <c r="B5159" t="s">
        <v>7</v>
      </c>
      <c r="C5159" s="1">
        <v>41099</v>
      </c>
      <c r="D5159">
        <v>1</v>
      </c>
      <c r="E5159" t="s">
        <v>6195</v>
      </c>
      <c r="F5159" s="23">
        <v>1.142371</v>
      </c>
      <c r="G5159">
        <v>2940</v>
      </c>
      <c r="H5159">
        <v>66.959299999999999</v>
      </c>
      <c r="I5159">
        <v>4.1206600000000003E-2</v>
      </c>
      <c r="J5159" t="s">
        <v>54</v>
      </c>
      <c r="M5159" s="1"/>
    </row>
    <row r="5160" spans="1:13" x14ac:dyDescent="0.25">
      <c r="A5160">
        <v>24</v>
      </c>
      <c r="B5160" t="s">
        <v>8</v>
      </c>
      <c r="C5160" s="1">
        <v>41099</v>
      </c>
      <c r="D5160">
        <v>0</v>
      </c>
      <c r="E5160" t="s">
        <v>6196</v>
      </c>
      <c r="F5160" s="23">
        <v>1.00444</v>
      </c>
      <c r="G5160">
        <v>3069</v>
      </c>
      <c r="H5160">
        <v>72.591300000000004</v>
      </c>
      <c r="I5160">
        <v>3.6229299999999999E-2</v>
      </c>
      <c r="J5160" t="s">
        <v>54</v>
      </c>
      <c r="M5160" s="1"/>
    </row>
    <row r="5161" spans="1:13" x14ac:dyDescent="0.25">
      <c r="A5161">
        <v>24</v>
      </c>
      <c r="B5161" t="s">
        <v>8</v>
      </c>
      <c r="C5161" s="1">
        <v>41099</v>
      </c>
      <c r="D5161">
        <v>1</v>
      </c>
      <c r="E5161" t="s">
        <v>6197</v>
      </c>
      <c r="F5161" s="23">
        <v>1.0271349999999999</v>
      </c>
      <c r="G5161">
        <v>3069</v>
      </c>
      <c r="H5161">
        <v>72.591300000000004</v>
      </c>
      <c r="I5161">
        <v>3.6229299999999999E-2</v>
      </c>
      <c r="J5161" t="s">
        <v>54</v>
      </c>
      <c r="M5161" s="1"/>
    </row>
    <row r="5162" spans="1:13" x14ac:dyDescent="0.25">
      <c r="A5162">
        <v>24</v>
      </c>
      <c r="B5162" t="s">
        <v>18</v>
      </c>
      <c r="C5162" s="1">
        <v>41100</v>
      </c>
      <c r="D5162">
        <v>0</v>
      </c>
      <c r="E5162" t="s">
        <v>6198</v>
      </c>
      <c r="F5162" s="23">
        <v>1.150817</v>
      </c>
      <c r="G5162">
        <v>38428</v>
      </c>
      <c r="H5162">
        <v>74.5488</v>
      </c>
      <c r="I5162">
        <v>6.5302700000000005E-2</v>
      </c>
      <c r="J5162" t="s">
        <v>54</v>
      </c>
      <c r="M5162" s="1"/>
    </row>
    <row r="5163" spans="1:13" x14ac:dyDescent="0.25">
      <c r="A5163">
        <v>24</v>
      </c>
      <c r="B5163" t="s">
        <v>18</v>
      </c>
      <c r="C5163" s="1">
        <v>41100</v>
      </c>
      <c r="D5163">
        <v>1</v>
      </c>
      <c r="E5163" t="s">
        <v>6199</v>
      </c>
      <c r="F5163" s="23">
        <v>1.1826639999999999</v>
      </c>
      <c r="G5163">
        <v>38428</v>
      </c>
      <c r="H5163">
        <v>74.5488</v>
      </c>
      <c r="I5163">
        <v>6.5302700000000005E-2</v>
      </c>
      <c r="J5163" t="s">
        <v>54</v>
      </c>
      <c r="M5163" s="1"/>
    </row>
    <row r="5164" spans="1:13" x14ac:dyDescent="0.25">
      <c r="A5164">
        <v>24</v>
      </c>
      <c r="B5164" t="s">
        <v>37</v>
      </c>
      <c r="C5164" s="1">
        <v>41100</v>
      </c>
      <c r="D5164">
        <v>0</v>
      </c>
      <c r="E5164" t="s">
        <v>6200</v>
      </c>
      <c r="F5164" s="23">
        <v>1.344263</v>
      </c>
      <c r="G5164">
        <v>11088</v>
      </c>
      <c r="H5164">
        <v>80.161100000000005</v>
      </c>
      <c r="I5164">
        <v>2.2298100000000001E-2</v>
      </c>
      <c r="J5164" t="s">
        <v>54</v>
      </c>
      <c r="M5164" s="1"/>
    </row>
    <row r="5165" spans="1:13" x14ac:dyDescent="0.25">
      <c r="A5165">
        <v>24</v>
      </c>
      <c r="B5165" t="s">
        <v>37</v>
      </c>
      <c r="C5165" s="1">
        <v>41100</v>
      </c>
      <c r="D5165">
        <v>1</v>
      </c>
      <c r="E5165" t="s">
        <v>6201</v>
      </c>
      <c r="F5165" s="23">
        <v>1.3463050000000001</v>
      </c>
      <c r="G5165">
        <v>11088</v>
      </c>
      <c r="H5165">
        <v>80.161100000000005</v>
      </c>
      <c r="I5165">
        <v>2.2298100000000001E-2</v>
      </c>
      <c r="J5165" t="s">
        <v>54</v>
      </c>
      <c r="M5165" s="1"/>
    </row>
    <row r="5166" spans="1:13" x14ac:dyDescent="0.25">
      <c r="A5166">
        <v>24</v>
      </c>
      <c r="B5166" t="s">
        <v>3</v>
      </c>
      <c r="C5166" s="1">
        <v>41100</v>
      </c>
      <c r="D5166">
        <v>0</v>
      </c>
      <c r="E5166" t="s">
        <v>6202</v>
      </c>
      <c r="F5166" s="23">
        <v>0.77493160000000005</v>
      </c>
      <c r="G5166">
        <v>14303</v>
      </c>
      <c r="H5166">
        <v>65.122399999999999</v>
      </c>
      <c r="I5166">
        <v>1.44493E-2</v>
      </c>
      <c r="J5166" t="s">
        <v>54</v>
      </c>
      <c r="M5166" s="1"/>
    </row>
    <row r="5167" spans="1:13" x14ac:dyDescent="0.25">
      <c r="A5167">
        <v>24</v>
      </c>
      <c r="B5167" t="s">
        <v>3</v>
      </c>
      <c r="C5167" s="1">
        <v>41100</v>
      </c>
      <c r="D5167">
        <v>1</v>
      </c>
      <c r="E5167" t="s">
        <v>6203</v>
      </c>
      <c r="F5167" s="23">
        <v>0.78565309999999999</v>
      </c>
      <c r="G5167">
        <v>14303</v>
      </c>
      <c r="H5167">
        <v>65.122399999999999</v>
      </c>
      <c r="I5167">
        <v>1.44493E-2</v>
      </c>
      <c r="J5167" t="s">
        <v>54</v>
      </c>
      <c r="M5167" s="1"/>
    </row>
    <row r="5168" spans="1:13" x14ac:dyDescent="0.25">
      <c r="A5168">
        <v>24</v>
      </c>
      <c r="B5168" t="s">
        <v>4</v>
      </c>
      <c r="C5168" s="1">
        <v>41100</v>
      </c>
      <c r="D5168">
        <v>0</v>
      </c>
      <c r="E5168" t="s">
        <v>6204</v>
      </c>
      <c r="F5168" s="23">
        <v>1.6220619999999999</v>
      </c>
      <c r="G5168">
        <v>4495</v>
      </c>
      <c r="H5168">
        <v>88.107299999999995</v>
      </c>
      <c r="I5168">
        <v>4.29294E-2</v>
      </c>
      <c r="J5168" t="s">
        <v>54</v>
      </c>
      <c r="M5168" s="1"/>
    </row>
    <row r="5169" spans="1:13" x14ac:dyDescent="0.25">
      <c r="A5169">
        <v>24</v>
      </c>
      <c r="B5169" t="s">
        <v>4</v>
      </c>
      <c r="C5169" s="1">
        <v>41100</v>
      </c>
      <c r="D5169">
        <v>1</v>
      </c>
      <c r="E5169" t="s">
        <v>6205</v>
      </c>
      <c r="F5169" s="23">
        <v>1.6720759999999999</v>
      </c>
      <c r="G5169">
        <v>4495</v>
      </c>
      <c r="H5169">
        <v>88.107299999999995</v>
      </c>
      <c r="I5169">
        <v>4.29294E-2</v>
      </c>
      <c r="J5169" t="s">
        <v>54</v>
      </c>
      <c r="M5169" s="1"/>
    </row>
    <row r="5170" spans="1:13" x14ac:dyDescent="0.25">
      <c r="A5170">
        <v>24</v>
      </c>
      <c r="B5170" t="s">
        <v>5</v>
      </c>
      <c r="C5170" s="1">
        <v>41100</v>
      </c>
      <c r="D5170">
        <v>0</v>
      </c>
      <c r="E5170" t="s">
        <v>6206</v>
      </c>
      <c r="F5170" s="23">
        <v>1.7249699999999999</v>
      </c>
      <c r="G5170">
        <v>6063</v>
      </c>
      <c r="H5170">
        <v>86.5</v>
      </c>
      <c r="I5170">
        <v>3.2578999999999997E-2</v>
      </c>
      <c r="J5170" t="s">
        <v>54</v>
      </c>
      <c r="M5170" s="1"/>
    </row>
    <row r="5171" spans="1:13" x14ac:dyDescent="0.25">
      <c r="A5171">
        <v>24</v>
      </c>
      <c r="B5171" t="s">
        <v>5</v>
      </c>
      <c r="C5171" s="1">
        <v>41100</v>
      </c>
      <c r="D5171">
        <v>1</v>
      </c>
      <c r="E5171" t="s">
        <v>6207</v>
      </c>
      <c r="F5171" s="23">
        <v>1.8134490000000001</v>
      </c>
      <c r="G5171">
        <v>6063</v>
      </c>
      <c r="H5171">
        <v>86.5</v>
      </c>
      <c r="I5171">
        <v>3.2578999999999997E-2</v>
      </c>
      <c r="J5171" t="s">
        <v>54</v>
      </c>
      <c r="M5171" s="1"/>
    </row>
    <row r="5172" spans="1:13" x14ac:dyDescent="0.25">
      <c r="A5172">
        <v>24</v>
      </c>
      <c r="B5172" t="s">
        <v>38</v>
      </c>
      <c r="C5172" s="1">
        <v>41100</v>
      </c>
      <c r="D5172">
        <v>0</v>
      </c>
      <c r="E5172" t="s">
        <v>6208</v>
      </c>
      <c r="F5172" s="23">
        <v>1.070875</v>
      </c>
      <c r="G5172">
        <v>27139</v>
      </c>
      <c r="H5172">
        <v>72.356499999999997</v>
      </c>
      <c r="I5172">
        <v>1.4608899999999999E-2</v>
      </c>
      <c r="J5172" t="s">
        <v>54</v>
      </c>
      <c r="M5172" s="1"/>
    </row>
    <row r="5173" spans="1:13" x14ac:dyDescent="0.25">
      <c r="A5173">
        <v>24</v>
      </c>
      <c r="B5173" t="s">
        <v>38</v>
      </c>
      <c r="C5173" s="1">
        <v>41100</v>
      </c>
      <c r="D5173">
        <v>1</v>
      </c>
      <c r="E5173" t="s">
        <v>6209</v>
      </c>
      <c r="F5173" s="23">
        <v>1.121408</v>
      </c>
      <c r="G5173">
        <v>27139</v>
      </c>
      <c r="H5173">
        <v>72.356499999999997</v>
      </c>
      <c r="I5173">
        <v>1.4608899999999999E-2</v>
      </c>
      <c r="J5173" t="s">
        <v>54</v>
      </c>
      <c r="M5173" s="1"/>
    </row>
    <row r="5174" spans="1:13" x14ac:dyDescent="0.25">
      <c r="A5174">
        <v>24</v>
      </c>
      <c r="B5174" t="s">
        <v>45</v>
      </c>
      <c r="C5174" s="1">
        <v>41100</v>
      </c>
      <c r="D5174">
        <v>0</v>
      </c>
      <c r="E5174" t="s">
        <v>6210</v>
      </c>
      <c r="F5174" s="23">
        <v>0.75462209999999996</v>
      </c>
      <c r="G5174">
        <v>1514</v>
      </c>
      <c r="H5174">
        <v>62.238199999999999</v>
      </c>
      <c r="I5174">
        <v>4.5046999999999997E-2</v>
      </c>
      <c r="J5174" t="s">
        <v>54</v>
      </c>
      <c r="M5174" s="1"/>
    </row>
    <row r="5175" spans="1:13" x14ac:dyDescent="0.25">
      <c r="A5175">
        <v>24</v>
      </c>
      <c r="B5175" t="s">
        <v>45</v>
      </c>
      <c r="C5175" s="1">
        <v>41100</v>
      </c>
      <c r="D5175">
        <v>1</v>
      </c>
      <c r="E5175" t="s">
        <v>6211</v>
      </c>
      <c r="F5175" s="23">
        <v>0.75109769999999998</v>
      </c>
      <c r="G5175">
        <v>1514</v>
      </c>
      <c r="H5175">
        <v>62.238199999999999</v>
      </c>
      <c r="I5175">
        <v>4.5046999999999997E-2</v>
      </c>
      <c r="J5175" t="s">
        <v>54</v>
      </c>
      <c r="M5175" s="1"/>
    </row>
    <row r="5176" spans="1:13" x14ac:dyDescent="0.25">
      <c r="A5176">
        <v>24</v>
      </c>
      <c r="B5176" t="s">
        <v>6</v>
      </c>
      <c r="C5176" s="1">
        <v>41100</v>
      </c>
      <c r="D5176">
        <v>0</v>
      </c>
      <c r="E5176" t="s">
        <v>6212</v>
      </c>
      <c r="F5176" s="23">
        <v>1.119235</v>
      </c>
      <c r="G5176">
        <v>5591</v>
      </c>
      <c r="H5176">
        <v>77.602599999999995</v>
      </c>
      <c r="I5176">
        <v>3.05163E-2</v>
      </c>
      <c r="J5176" t="s">
        <v>54</v>
      </c>
      <c r="M5176" s="1"/>
    </row>
    <row r="5177" spans="1:13" x14ac:dyDescent="0.25">
      <c r="A5177">
        <v>24</v>
      </c>
      <c r="B5177" t="s">
        <v>6</v>
      </c>
      <c r="C5177" s="1">
        <v>41100</v>
      </c>
      <c r="D5177">
        <v>1</v>
      </c>
      <c r="E5177" t="s">
        <v>6213</v>
      </c>
      <c r="F5177" s="23">
        <v>1.1423080000000001</v>
      </c>
      <c r="G5177">
        <v>5591</v>
      </c>
      <c r="H5177">
        <v>77.602599999999995</v>
      </c>
      <c r="I5177">
        <v>3.05163E-2</v>
      </c>
      <c r="J5177" t="s">
        <v>54</v>
      </c>
      <c r="M5177" s="1"/>
    </row>
    <row r="5178" spans="1:13" x14ac:dyDescent="0.25">
      <c r="A5178">
        <v>24</v>
      </c>
      <c r="B5178" t="s">
        <v>7</v>
      </c>
      <c r="C5178" s="1">
        <v>41100</v>
      </c>
      <c r="D5178">
        <v>0</v>
      </c>
      <c r="E5178" t="s">
        <v>6214</v>
      </c>
      <c r="F5178" s="23">
        <v>1.2071689999999999</v>
      </c>
      <c r="G5178">
        <v>3073</v>
      </c>
      <c r="H5178">
        <v>70.374600000000001</v>
      </c>
      <c r="I5178">
        <v>4.4517500000000002E-2</v>
      </c>
      <c r="J5178" t="s">
        <v>54</v>
      </c>
      <c r="M5178" s="1"/>
    </row>
    <row r="5179" spans="1:13" x14ac:dyDescent="0.25">
      <c r="A5179">
        <v>24</v>
      </c>
      <c r="B5179" t="s">
        <v>7</v>
      </c>
      <c r="C5179" s="1">
        <v>41100</v>
      </c>
      <c r="D5179">
        <v>1</v>
      </c>
      <c r="E5179" t="s">
        <v>6215</v>
      </c>
      <c r="F5179" s="23">
        <v>1.2235450000000001</v>
      </c>
      <c r="G5179">
        <v>3073</v>
      </c>
      <c r="H5179">
        <v>70.374600000000001</v>
      </c>
      <c r="I5179">
        <v>4.4517500000000002E-2</v>
      </c>
      <c r="J5179" t="s">
        <v>54</v>
      </c>
      <c r="M5179" s="1"/>
    </row>
    <row r="5180" spans="1:13" x14ac:dyDescent="0.25">
      <c r="A5180">
        <v>24</v>
      </c>
      <c r="B5180" t="s">
        <v>8</v>
      </c>
      <c r="C5180" s="1">
        <v>41100</v>
      </c>
      <c r="D5180">
        <v>0</v>
      </c>
      <c r="E5180" t="s">
        <v>6216</v>
      </c>
      <c r="F5180" s="23">
        <v>1.2694460000000001</v>
      </c>
      <c r="G5180">
        <v>3188</v>
      </c>
      <c r="H5180">
        <v>79.497600000000006</v>
      </c>
      <c r="I5180">
        <v>4.5335500000000001E-2</v>
      </c>
      <c r="J5180" t="s">
        <v>54</v>
      </c>
      <c r="M5180" s="1"/>
    </row>
    <row r="5181" spans="1:13" x14ac:dyDescent="0.25">
      <c r="A5181">
        <v>24</v>
      </c>
      <c r="B5181" t="s">
        <v>8</v>
      </c>
      <c r="C5181" s="1">
        <v>41100</v>
      </c>
      <c r="D5181">
        <v>1</v>
      </c>
      <c r="E5181" t="s">
        <v>6217</v>
      </c>
      <c r="F5181" s="23">
        <v>1.3094749999999999</v>
      </c>
      <c r="G5181">
        <v>3188</v>
      </c>
      <c r="H5181">
        <v>79.497600000000006</v>
      </c>
      <c r="I5181">
        <v>4.5335500000000001E-2</v>
      </c>
      <c r="J5181" t="s">
        <v>54</v>
      </c>
      <c r="M5181" s="1"/>
    </row>
    <row r="5182" spans="1:13" x14ac:dyDescent="0.25">
      <c r="A5182">
        <v>24</v>
      </c>
      <c r="B5182" t="s">
        <v>18</v>
      </c>
      <c r="C5182" s="1">
        <v>41101</v>
      </c>
      <c r="D5182">
        <v>0</v>
      </c>
      <c r="E5182" t="s">
        <v>6218</v>
      </c>
      <c r="F5182" s="23">
        <v>1.277471</v>
      </c>
      <c r="G5182">
        <v>40082</v>
      </c>
      <c r="H5182">
        <v>76.411100000000005</v>
      </c>
      <c r="I5182">
        <v>7.3066900000000004E-2</v>
      </c>
      <c r="J5182" t="s">
        <v>54</v>
      </c>
      <c r="M5182" s="1"/>
    </row>
    <row r="5183" spans="1:13" x14ac:dyDescent="0.25">
      <c r="A5183">
        <v>24</v>
      </c>
      <c r="B5183" t="s">
        <v>18</v>
      </c>
      <c r="C5183" s="1">
        <v>41101</v>
      </c>
      <c r="D5183">
        <v>1</v>
      </c>
      <c r="E5183" t="s">
        <v>6219</v>
      </c>
      <c r="F5183" s="23">
        <v>1.340184</v>
      </c>
      <c r="G5183">
        <v>40082</v>
      </c>
      <c r="H5183">
        <v>76.411100000000005</v>
      </c>
      <c r="I5183">
        <v>7.3066900000000004E-2</v>
      </c>
      <c r="J5183" t="s">
        <v>54</v>
      </c>
      <c r="M5183" s="1"/>
    </row>
    <row r="5184" spans="1:13" x14ac:dyDescent="0.25">
      <c r="A5184">
        <v>24</v>
      </c>
      <c r="B5184" t="s">
        <v>37</v>
      </c>
      <c r="C5184" s="1">
        <v>41101</v>
      </c>
      <c r="D5184">
        <v>0</v>
      </c>
      <c r="E5184" t="s">
        <v>6220</v>
      </c>
      <c r="F5184" s="23">
        <v>1.472194</v>
      </c>
      <c r="G5184">
        <v>11374</v>
      </c>
      <c r="H5184">
        <v>82.464200000000005</v>
      </c>
      <c r="I5184">
        <v>2.4201500000000001E-2</v>
      </c>
      <c r="J5184" t="s">
        <v>54</v>
      </c>
      <c r="M5184" s="1"/>
    </row>
    <row r="5185" spans="1:13" x14ac:dyDescent="0.25">
      <c r="A5185">
        <v>24</v>
      </c>
      <c r="B5185" t="s">
        <v>37</v>
      </c>
      <c r="C5185" s="1">
        <v>41101</v>
      </c>
      <c r="D5185">
        <v>1</v>
      </c>
      <c r="E5185" t="s">
        <v>6221</v>
      </c>
      <c r="F5185" s="23">
        <v>1.499989</v>
      </c>
      <c r="G5185">
        <v>11374</v>
      </c>
      <c r="H5185">
        <v>82.464200000000005</v>
      </c>
      <c r="I5185">
        <v>2.4201500000000001E-2</v>
      </c>
      <c r="J5185" t="s">
        <v>54</v>
      </c>
      <c r="M5185" s="1"/>
    </row>
    <row r="5186" spans="1:13" x14ac:dyDescent="0.25">
      <c r="A5186">
        <v>24</v>
      </c>
      <c r="B5186" t="s">
        <v>3</v>
      </c>
      <c r="C5186" s="1">
        <v>41101</v>
      </c>
      <c r="D5186">
        <v>0</v>
      </c>
      <c r="E5186" t="s">
        <v>6222</v>
      </c>
      <c r="F5186" s="23">
        <v>0.86621170000000003</v>
      </c>
      <c r="G5186">
        <v>15085</v>
      </c>
      <c r="H5186">
        <v>66.212500000000006</v>
      </c>
      <c r="I5186">
        <v>1.69693E-2</v>
      </c>
      <c r="J5186" t="s">
        <v>54</v>
      </c>
      <c r="M5186" s="1"/>
    </row>
    <row r="5187" spans="1:13" x14ac:dyDescent="0.25">
      <c r="A5187">
        <v>24</v>
      </c>
      <c r="B5187" t="s">
        <v>3</v>
      </c>
      <c r="C5187" s="1">
        <v>41101</v>
      </c>
      <c r="D5187">
        <v>1</v>
      </c>
      <c r="E5187" t="s">
        <v>6223</v>
      </c>
      <c r="F5187" s="23">
        <v>0.89486100000000002</v>
      </c>
      <c r="G5187">
        <v>15085</v>
      </c>
      <c r="H5187">
        <v>66.212500000000006</v>
      </c>
      <c r="I5187">
        <v>1.69693E-2</v>
      </c>
      <c r="J5187" t="s">
        <v>54</v>
      </c>
      <c r="M5187" s="1"/>
    </row>
    <row r="5188" spans="1:13" x14ac:dyDescent="0.25">
      <c r="A5188">
        <v>24</v>
      </c>
      <c r="B5188" t="s">
        <v>4</v>
      </c>
      <c r="C5188" s="1">
        <v>41101</v>
      </c>
      <c r="D5188">
        <v>0</v>
      </c>
      <c r="E5188" t="s">
        <v>6224</v>
      </c>
      <c r="F5188" s="23">
        <v>1.792948</v>
      </c>
      <c r="G5188">
        <v>4668</v>
      </c>
      <c r="H5188">
        <v>89.706599999999995</v>
      </c>
      <c r="I5188">
        <v>4.6455099999999999E-2</v>
      </c>
      <c r="J5188" t="s">
        <v>54</v>
      </c>
      <c r="M5188" s="1"/>
    </row>
    <row r="5189" spans="1:13" x14ac:dyDescent="0.25">
      <c r="A5189">
        <v>24</v>
      </c>
      <c r="B5189" t="s">
        <v>4</v>
      </c>
      <c r="C5189" s="1">
        <v>41101</v>
      </c>
      <c r="D5189">
        <v>1</v>
      </c>
      <c r="E5189" t="s">
        <v>6225</v>
      </c>
      <c r="F5189" s="23">
        <v>1.8859189999999999</v>
      </c>
      <c r="G5189">
        <v>4668</v>
      </c>
      <c r="H5189">
        <v>89.706599999999995</v>
      </c>
      <c r="I5189">
        <v>4.6455099999999999E-2</v>
      </c>
      <c r="J5189" t="s">
        <v>54</v>
      </c>
      <c r="M5189" s="1"/>
    </row>
    <row r="5190" spans="1:13" x14ac:dyDescent="0.25">
      <c r="A5190">
        <v>24</v>
      </c>
      <c r="B5190" t="s">
        <v>5</v>
      </c>
      <c r="C5190" s="1">
        <v>41101</v>
      </c>
      <c r="D5190">
        <v>0</v>
      </c>
      <c r="E5190" t="s">
        <v>6226</v>
      </c>
      <c r="F5190" s="23">
        <v>1.8483970000000001</v>
      </c>
      <c r="G5190">
        <v>6110</v>
      </c>
      <c r="H5190">
        <v>89.5</v>
      </c>
      <c r="I5190">
        <v>3.4138300000000003E-2</v>
      </c>
      <c r="J5190" t="s">
        <v>54</v>
      </c>
      <c r="M5190" s="1"/>
    </row>
    <row r="5191" spans="1:13" x14ac:dyDescent="0.25">
      <c r="A5191">
        <v>24</v>
      </c>
      <c r="B5191" t="s">
        <v>5</v>
      </c>
      <c r="C5191" s="1">
        <v>41101</v>
      </c>
      <c r="D5191">
        <v>1</v>
      </c>
      <c r="E5191" t="s">
        <v>6227</v>
      </c>
      <c r="F5191" s="23">
        <v>1.9589589999999999</v>
      </c>
      <c r="G5191">
        <v>6110</v>
      </c>
      <c r="H5191">
        <v>89.5</v>
      </c>
      <c r="I5191">
        <v>3.4138300000000003E-2</v>
      </c>
      <c r="J5191" t="s">
        <v>54</v>
      </c>
      <c r="M5191" s="1"/>
    </row>
    <row r="5192" spans="1:13" x14ac:dyDescent="0.25">
      <c r="A5192">
        <v>24</v>
      </c>
      <c r="B5192" t="s">
        <v>38</v>
      </c>
      <c r="C5192" s="1">
        <v>41101</v>
      </c>
      <c r="D5192">
        <v>0</v>
      </c>
      <c r="E5192" t="s">
        <v>6228</v>
      </c>
      <c r="F5192" s="23">
        <v>1.202593</v>
      </c>
      <c r="G5192">
        <v>28505</v>
      </c>
      <c r="H5192">
        <v>74.2</v>
      </c>
      <c r="I5192">
        <v>1.6538899999999999E-2</v>
      </c>
      <c r="J5192" t="s">
        <v>54</v>
      </c>
      <c r="M5192" s="1"/>
    </row>
    <row r="5193" spans="1:13" x14ac:dyDescent="0.25">
      <c r="A5193">
        <v>24</v>
      </c>
      <c r="B5193" t="s">
        <v>38</v>
      </c>
      <c r="C5193" s="1">
        <v>41101</v>
      </c>
      <c r="D5193">
        <v>1</v>
      </c>
      <c r="E5193" t="s">
        <v>6229</v>
      </c>
      <c r="F5193" s="23">
        <v>1.287949</v>
      </c>
      <c r="G5193">
        <v>28505</v>
      </c>
      <c r="H5193">
        <v>74.2</v>
      </c>
      <c r="I5193">
        <v>1.6538899999999999E-2</v>
      </c>
      <c r="J5193" t="s">
        <v>54</v>
      </c>
      <c r="M5193" s="1"/>
    </row>
    <row r="5194" spans="1:13" x14ac:dyDescent="0.25">
      <c r="A5194">
        <v>24</v>
      </c>
      <c r="B5194" t="s">
        <v>45</v>
      </c>
      <c r="C5194" s="1">
        <v>41101</v>
      </c>
      <c r="D5194">
        <v>0</v>
      </c>
      <c r="E5194" t="s">
        <v>6230</v>
      </c>
      <c r="F5194" s="23">
        <v>0.82141030000000004</v>
      </c>
      <c r="G5194">
        <v>1582</v>
      </c>
      <c r="H5194">
        <v>61.544600000000003</v>
      </c>
      <c r="I5194">
        <v>4.89782E-2</v>
      </c>
      <c r="J5194" t="s">
        <v>54</v>
      </c>
      <c r="M5194" s="1"/>
    </row>
    <row r="5195" spans="1:13" x14ac:dyDescent="0.25">
      <c r="A5195">
        <v>24</v>
      </c>
      <c r="B5195" t="s">
        <v>45</v>
      </c>
      <c r="C5195" s="1">
        <v>41101</v>
      </c>
      <c r="D5195">
        <v>1</v>
      </c>
      <c r="E5195" t="s">
        <v>6231</v>
      </c>
      <c r="F5195" s="23">
        <v>0.81559360000000003</v>
      </c>
      <c r="G5195">
        <v>1582</v>
      </c>
      <c r="H5195">
        <v>61.544600000000003</v>
      </c>
      <c r="I5195">
        <v>4.89782E-2</v>
      </c>
      <c r="J5195" t="s">
        <v>54</v>
      </c>
      <c r="M5195" s="1"/>
    </row>
    <row r="5196" spans="1:13" x14ac:dyDescent="0.25">
      <c r="A5196">
        <v>24</v>
      </c>
      <c r="B5196" t="s">
        <v>6</v>
      </c>
      <c r="C5196" s="1">
        <v>41101</v>
      </c>
      <c r="D5196">
        <v>0</v>
      </c>
      <c r="E5196" t="s">
        <v>6232</v>
      </c>
      <c r="F5196" s="23">
        <v>1.255239</v>
      </c>
      <c r="G5196">
        <v>5903</v>
      </c>
      <c r="H5196">
        <v>79.883300000000006</v>
      </c>
      <c r="I5196">
        <v>3.45262E-2</v>
      </c>
      <c r="J5196" t="s">
        <v>54</v>
      </c>
      <c r="M5196" s="1"/>
    </row>
    <row r="5197" spans="1:13" x14ac:dyDescent="0.25">
      <c r="A5197">
        <v>24</v>
      </c>
      <c r="B5197" t="s">
        <v>6</v>
      </c>
      <c r="C5197" s="1">
        <v>41101</v>
      </c>
      <c r="D5197">
        <v>1</v>
      </c>
      <c r="E5197" t="s">
        <v>6233</v>
      </c>
      <c r="F5197" s="23">
        <v>1.312424</v>
      </c>
      <c r="G5197">
        <v>5903</v>
      </c>
      <c r="H5197">
        <v>79.883300000000006</v>
      </c>
      <c r="I5197">
        <v>3.45262E-2</v>
      </c>
      <c r="J5197" t="s">
        <v>54</v>
      </c>
      <c r="M5197" s="1"/>
    </row>
    <row r="5198" spans="1:13" x14ac:dyDescent="0.25">
      <c r="A5198">
        <v>24</v>
      </c>
      <c r="B5198" t="s">
        <v>7</v>
      </c>
      <c r="C5198" s="1">
        <v>41101</v>
      </c>
      <c r="D5198">
        <v>0</v>
      </c>
      <c r="E5198" t="s">
        <v>6234</v>
      </c>
      <c r="F5198" s="23">
        <v>1.3605579999999999</v>
      </c>
      <c r="G5198">
        <v>3206</v>
      </c>
      <c r="H5198">
        <v>73.596199999999996</v>
      </c>
      <c r="I5198">
        <v>5.1024899999999998E-2</v>
      </c>
      <c r="J5198" t="s">
        <v>54</v>
      </c>
      <c r="M5198" s="1"/>
    </row>
    <row r="5199" spans="1:13" x14ac:dyDescent="0.25">
      <c r="A5199">
        <v>24</v>
      </c>
      <c r="B5199" t="s">
        <v>7</v>
      </c>
      <c r="C5199" s="1">
        <v>41101</v>
      </c>
      <c r="D5199">
        <v>1</v>
      </c>
      <c r="E5199" t="s">
        <v>6235</v>
      </c>
      <c r="F5199" s="23">
        <v>1.4241220000000001</v>
      </c>
      <c r="G5199">
        <v>3206</v>
      </c>
      <c r="H5199">
        <v>73.596199999999996</v>
      </c>
      <c r="I5199">
        <v>5.1024899999999998E-2</v>
      </c>
      <c r="J5199" t="s">
        <v>54</v>
      </c>
      <c r="M5199" s="1"/>
    </row>
    <row r="5200" spans="1:13" x14ac:dyDescent="0.25">
      <c r="A5200">
        <v>24</v>
      </c>
      <c r="B5200" t="s">
        <v>8</v>
      </c>
      <c r="C5200" s="1">
        <v>41101</v>
      </c>
      <c r="D5200">
        <v>0</v>
      </c>
      <c r="E5200" t="s">
        <v>6236</v>
      </c>
      <c r="F5200" s="23">
        <v>1.546632</v>
      </c>
      <c r="G5200">
        <v>3325</v>
      </c>
      <c r="H5200">
        <v>83.588700000000003</v>
      </c>
      <c r="I5200">
        <v>5.4779500000000002E-2</v>
      </c>
      <c r="J5200" t="s">
        <v>54</v>
      </c>
      <c r="M5200" s="1"/>
    </row>
    <row r="5201" spans="1:13" x14ac:dyDescent="0.25">
      <c r="A5201">
        <v>24</v>
      </c>
      <c r="B5201" t="s">
        <v>8</v>
      </c>
      <c r="C5201" s="1">
        <v>41101</v>
      </c>
      <c r="D5201">
        <v>1</v>
      </c>
      <c r="E5201" t="s">
        <v>6237</v>
      </c>
      <c r="F5201" s="23">
        <v>1.6758630000000001</v>
      </c>
      <c r="G5201">
        <v>3325</v>
      </c>
      <c r="H5201">
        <v>83.588700000000003</v>
      </c>
      <c r="I5201">
        <v>5.4779500000000002E-2</v>
      </c>
      <c r="J5201" t="s">
        <v>54</v>
      </c>
      <c r="M5201" s="1"/>
    </row>
    <row r="5202" spans="1:13" x14ac:dyDescent="0.25">
      <c r="A5202">
        <v>24</v>
      </c>
      <c r="B5202" t="s">
        <v>18</v>
      </c>
      <c r="C5202" s="1">
        <v>41165</v>
      </c>
      <c r="D5202">
        <v>0</v>
      </c>
      <c r="E5202" t="s">
        <v>6238</v>
      </c>
      <c r="F5202" s="23">
        <v>0.86896139999999999</v>
      </c>
      <c r="G5202">
        <v>71402</v>
      </c>
      <c r="H5202">
        <v>68.683400000000006</v>
      </c>
      <c r="I5202">
        <v>3.9653399999999998E-2</v>
      </c>
      <c r="J5202" t="s">
        <v>54</v>
      </c>
      <c r="M5202" s="1"/>
    </row>
    <row r="5203" spans="1:13" x14ac:dyDescent="0.25">
      <c r="A5203">
        <v>24</v>
      </c>
      <c r="B5203" t="s">
        <v>18</v>
      </c>
      <c r="C5203" s="1">
        <v>41165</v>
      </c>
      <c r="D5203">
        <v>1</v>
      </c>
      <c r="E5203" t="s">
        <v>6239</v>
      </c>
      <c r="F5203" s="23">
        <v>0.89264089999999996</v>
      </c>
      <c r="G5203">
        <v>71402</v>
      </c>
      <c r="H5203">
        <v>68.683400000000006</v>
      </c>
      <c r="I5203">
        <v>3.9653399999999998E-2</v>
      </c>
      <c r="J5203" t="s">
        <v>54</v>
      </c>
      <c r="M5203" s="1"/>
    </row>
    <row r="5204" spans="1:13" x14ac:dyDescent="0.25">
      <c r="A5204">
        <v>24</v>
      </c>
      <c r="B5204" t="s">
        <v>37</v>
      </c>
      <c r="C5204" s="1">
        <v>41165</v>
      </c>
      <c r="D5204">
        <v>0</v>
      </c>
      <c r="E5204" t="s">
        <v>6240</v>
      </c>
      <c r="F5204" s="23">
        <v>1.0512870000000001</v>
      </c>
      <c r="G5204">
        <v>17432</v>
      </c>
      <c r="H5204">
        <v>74.374499999999998</v>
      </c>
      <c r="I5204">
        <v>1.55739E-2</v>
      </c>
      <c r="J5204" t="s">
        <v>54</v>
      </c>
      <c r="M5204" s="1"/>
    </row>
    <row r="5205" spans="1:13" x14ac:dyDescent="0.25">
      <c r="A5205">
        <v>24</v>
      </c>
      <c r="B5205" t="s">
        <v>37</v>
      </c>
      <c r="C5205" s="1">
        <v>41165</v>
      </c>
      <c r="D5205">
        <v>1</v>
      </c>
      <c r="E5205" t="s">
        <v>6241</v>
      </c>
      <c r="F5205" s="23">
        <v>1.0210300000000001</v>
      </c>
      <c r="G5205">
        <v>17432</v>
      </c>
      <c r="H5205">
        <v>74.374499999999998</v>
      </c>
      <c r="I5205">
        <v>1.55739E-2</v>
      </c>
      <c r="J5205" t="s">
        <v>54</v>
      </c>
      <c r="M5205" s="1"/>
    </row>
    <row r="5206" spans="1:13" x14ac:dyDescent="0.25">
      <c r="A5206">
        <v>24</v>
      </c>
      <c r="B5206" t="s">
        <v>3</v>
      </c>
      <c r="C5206" s="1">
        <v>41165</v>
      </c>
      <c r="D5206">
        <v>0</v>
      </c>
      <c r="E5206" t="s">
        <v>6242</v>
      </c>
      <c r="F5206" s="23">
        <v>0.64412290000000005</v>
      </c>
      <c r="G5206">
        <v>29731</v>
      </c>
      <c r="H5206">
        <v>61.404499999999999</v>
      </c>
      <c r="I5206">
        <v>8.6634999999999993E-3</v>
      </c>
      <c r="J5206" t="s">
        <v>54</v>
      </c>
      <c r="M5206" s="1"/>
    </row>
    <row r="5207" spans="1:13" x14ac:dyDescent="0.25">
      <c r="A5207">
        <v>24</v>
      </c>
      <c r="B5207" t="s">
        <v>3</v>
      </c>
      <c r="C5207" s="1">
        <v>41165</v>
      </c>
      <c r="D5207">
        <v>1</v>
      </c>
      <c r="E5207" t="s">
        <v>6243</v>
      </c>
      <c r="F5207" s="23">
        <v>0.67346989999999995</v>
      </c>
      <c r="G5207">
        <v>29731</v>
      </c>
      <c r="H5207">
        <v>61.404499999999999</v>
      </c>
      <c r="I5207">
        <v>8.6634999999999993E-3</v>
      </c>
      <c r="J5207" t="s">
        <v>54</v>
      </c>
      <c r="M5207" s="1"/>
    </row>
    <row r="5208" spans="1:13" x14ac:dyDescent="0.25">
      <c r="A5208">
        <v>24</v>
      </c>
      <c r="B5208" t="s">
        <v>4</v>
      </c>
      <c r="C5208" s="1">
        <v>41165</v>
      </c>
      <c r="D5208">
        <v>0</v>
      </c>
      <c r="E5208" t="s">
        <v>6244</v>
      </c>
      <c r="F5208" s="23">
        <v>1.2356549999999999</v>
      </c>
      <c r="G5208">
        <v>7622</v>
      </c>
      <c r="H5208">
        <v>84.874899999999997</v>
      </c>
      <c r="I5208">
        <v>2.9677499999999999E-2</v>
      </c>
      <c r="J5208" t="s">
        <v>54</v>
      </c>
      <c r="M5208" s="1"/>
    </row>
    <row r="5209" spans="1:13" x14ac:dyDescent="0.25">
      <c r="A5209">
        <v>24</v>
      </c>
      <c r="B5209" t="s">
        <v>4</v>
      </c>
      <c r="C5209" s="1">
        <v>41165</v>
      </c>
      <c r="D5209">
        <v>1</v>
      </c>
      <c r="E5209" t="s">
        <v>6245</v>
      </c>
      <c r="F5209" s="23">
        <v>1.2739860000000001</v>
      </c>
      <c r="G5209">
        <v>7622</v>
      </c>
      <c r="H5209">
        <v>84.874899999999997</v>
      </c>
      <c r="I5209">
        <v>2.9677499999999999E-2</v>
      </c>
      <c r="J5209" t="s">
        <v>54</v>
      </c>
      <c r="M5209" s="1"/>
    </row>
    <row r="5210" spans="1:13" x14ac:dyDescent="0.25">
      <c r="A5210">
        <v>24</v>
      </c>
      <c r="B5210" t="s">
        <v>5</v>
      </c>
      <c r="C5210" s="1">
        <v>41165</v>
      </c>
      <c r="D5210">
        <v>0</v>
      </c>
      <c r="E5210" t="s">
        <v>6246</v>
      </c>
      <c r="F5210" s="23">
        <v>1.4002749999999999</v>
      </c>
      <c r="G5210">
        <v>6962</v>
      </c>
      <c r="H5210">
        <v>80.5</v>
      </c>
      <c r="I5210">
        <v>2.6723E-2</v>
      </c>
      <c r="J5210" t="s">
        <v>54</v>
      </c>
      <c r="M5210" s="1"/>
    </row>
    <row r="5211" spans="1:13" x14ac:dyDescent="0.25">
      <c r="A5211">
        <v>24</v>
      </c>
      <c r="B5211" t="s">
        <v>5</v>
      </c>
      <c r="C5211" s="1">
        <v>41165</v>
      </c>
      <c r="D5211">
        <v>1</v>
      </c>
      <c r="E5211" t="s">
        <v>6247</v>
      </c>
      <c r="F5211" s="23">
        <v>1.4299029999999999</v>
      </c>
      <c r="G5211">
        <v>6962</v>
      </c>
      <c r="H5211">
        <v>80.5</v>
      </c>
      <c r="I5211">
        <v>2.6723E-2</v>
      </c>
      <c r="J5211" t="s">
        <v>54</v>
      </c>
      <c r="M5211" s="1"/>
    </row>
    <row r="5212" spans="1:13" x14ac:dyDescent="0.25">
      <c r="A5212">
        <v>24</v>
      </c>
      <c r="B5212" t="s">
        <v>38</v>
      </c>
      <c r="C5212" s="1">
        <v>41165</v>
      </c>
      <c r="D5212">
        <v>0</v>
      </c>
      <c r="E5212" t="s">
        <v>6248</v>
      </c>
      <c r="F5212" s="23">
        <v>0.83046750000000003</v>
      </c>
      <c r="G5212">
        <v>53497</v>
      </c>
      <c r="H5212">
        <v>67.495900000000006</v>
      </c>
      <c r="I5212">
        <v>8.9846000000000006E-3</v>
      </c>
      <c r="J5212" t="s">
        <v>54</v>
      </c>
      <c r="M5212" s="1"/>
    </row>
    <row r="5213" spans="1:13" x14ac:dyDescent="0.25">
      <c r="A5213">
        <v>24</v>
      </c>
      <c r="B5213" t="s">
        <v>38</v>
      </c>
      <c r="C5213" s="1">
        <v>41165</v>
      </c>
      <c r="D5213">
        <v>1</v>
      </c>
      <c r="E5213" t="s">
        <v>6249</v>
      </c>
      <c r="F5213" s="23">
        <v>0.87678820000000002</v>
      </c>
      <c r="G5213">
        <v>53497</v>
      </c>
      <c r="H5213">
        <v>67.495900000000006</v>
      </c>
      <c r="I5213">
        <v>8.9846000000000006E-3</v>
      </c>
      <c r="J5213" t="s">
        <v>54</v>
      </c>
      <c r="M5213" s="1"/>
    </row>
    <row r="5214" spans="1:13" x14ac:dyDescent="0.25">
      <c r="A5214">
        <v>24</v>
      </c>
      <c r="B5214" t="s">
        <v>45</v>
      </c>
      <c r="C5214" s="1">
        <v>41165</v>
      </c>
      <c r="D5214">
        <v>0</v>
      </c>
      <c r="E5214" t="s">
        <v>6250</v>
      </c>
      <c r="F5214" s="23">
        <v>0.61381560000000002</v>
      </c>
      <c r="G5214">
        <v>3601</v>
      </c>
      <c r="H5214">
        <v>57.145699999999998</v>
      </c>
      <c r="I5214">
        <v>3.2804899999999998E-2</v>
      </c>
      <c r="J5214" t="s">
        <v>54</v>
      </c>
      <c r="M5214" s="1"/>
    </row>
    <row r="5215" spans="1:13" x14ac:dyDescent="0.25">
      <c r="A5215">
        <v>24</v>
      </c>
      <c r="B5215" t="s">
        <v>45</v>
      </c>
      <c r="C5215" s="1">
        <v>41165</v>
      </c>
      <c r="D5215">
        <v>1</v>
      </c>
      <c r="E5215" t="s">
        <v>6251</v>
      </c>
      <c r="F5215" s="23">
        <v>0.64911370000000002</v>
      </c>
      <c r="G5215">
        <v>3601</v>
      </c>
      <c r="H5215">
        <v>57.145699999999998</v>
      </c>
      <c r="I5215">
        <v>3.2804899999999998E-2</v>
      </c>
      <c r="J5215" t="s">
        <v>54</v>
      </c>
      <c r="M5215" s="1"/>
    </row>
    <row r="5216" spans="1:13" x14ac:dyDescent="0.25">
      <c r="A5216">
        <v>24</v>
      </c>
      <c r="B5216" t="s">
        <v>6</v>
      </c>
      <c r="C5216" s="1">
        <v>41165</v>
      </c>
      <c r="D5216">
        <v>0</v>
      </c>
      <c r="E5216" t="s">
        <v>6252</v>
      </c>
      <c r="F5216" s="23">
        <v>0.87367240000000002</v>
      </c>
      <c r="G5216">
        <v>10614</v>
      </c>
      <c r="H5216">
        <v>71.313100000000006</v>
      </c>
      <c r="I5216">
        <v>1.95141E-2</v>
      </c>
      <c r="J5216" t="s">
        <v>54</v>
      </c>
      <c r="M5216" s="1"/>
    </row>
    <row r="5217" spans="1:13" x14ac:dyDescent="0.25">
      <c r="A5217">
        <v>24</v>
      </c>
      <c r="B5217" t="s">
        <v>6</v>
      </c>
      <c r="C5217" s="1">
        <v>41165</v>
      </c>
      <c r="D5217">
        <v>1</v>
      </c>
      <c r="E5217" t="s">
        <v>6253</v>
      </c>
      <c r="F5217" s="23">
        <v>0.86607469999999998</v>
      </c>
      <c r="G5217">
        <v>10614</v>
      </c>
      <c r="H5217">
        <v>71.313100000000006</v>
      </c>
      <c r="I5217">
        <v>1.95141E-2</v>
      </c>
      <c r="J5217" t="s">
        <v>54</v>
      </c>
      <c r="M5217" s="1"/>
    </row>
    <row r="5218" spans="1:13" x14ac:dyDescent="0.25">
      <c r="A5218">
        <v>24</v>
      </c>
      <c r="B5218" t="s">
        <v>7</v>
      </c>
      <c r="C5218" s="1">
        <v>41165</v>
      </c>
      <c r="D5218">
        <v>0</v>
      </c>
      <c r="E5218" t="s">
        <v>6254</v>
      </c>
      <c r="F5218" s="23">
        <v>0.9863826</v>
      </c>
      <c r="G5218">
        <v>6560</v>
      </c>
      <c r="H5218">
        <v>69.119</v>
      </c>
      <c r="I5218">
        <v>2.8161599999999998E-2</v>
      </c>
      <c r="J5218" t="s">
        <v>54</v>
      </c>
      <c r="M5218" s="1"/>
    </row>
    <row r="5219" spans="1:13" x14ac:dyDescent="0.25">
      <c r="A5219">
        <v>24</v>
      </c>
      <c r="B5219" t="s">
        <v>7</v>
      </c>
      <c r="C5219" s="1">
        <v>41165</v>
      </c>
      <c r="D5219">
        <v>1</v>
      </c>
      <c r="E5219" t="s">
        <v>6255</v>
      </c>
      <c r="F5219" s="23">
        <v>1.0040290000000001</v>
      </c>
      <c r="G5219">
        <v>6560</v>
      </c>
      <c r="H5219">
        <v>69.119</v>
      </c>
      <c r="I5219">
        <v>2.8161599999999998E-2</v>
      </c>
      <c r="J5219" t="s">
        <v>54</v>
      </c>
      <c r="M5219" s="1"/>
    </row>
    <row r="5220" spans="1:13" x14ac:dyDescent="0.25">
      <c r="A5220">
        <v>24</v>
      </c>
      <c r="B5220" t="s">
        <v>8</v>
      </c>
      <c r="C5220" s="1">
        <v>41165</v>
      </c>
      <c r="D5220">
        <v>0</v>
      </c>
      <c r="E5220" t="s">
        <v>6256</v>
      </c>
      <c r="F5220" s="23">
        <v>0.91832809999999998</v>
      </c>
      <c r="G5220">
        <v>5839</v>
      </c>
      <c r="H5220">
        <v>72.368600000000001</v>
      </c>
      <c r="I5220">
        <v>2.73142E-2</v>
      </c>
      <c r="J5220" t="s">
        <v>54</v>
      </c>
      <c r="M5220" s="1"/>
    </row>
    <row r="5221" spans="1:13" x14ac:dyDescent="0.25">
      <c r="A5221">
        <v>24</v>
      </c>
      <c r="B5221" t="s">
        <v>8</v>
      </c>
      <c r="C5221" s="1">
        <v>41165</v>
      </c>
      <c r="D5221">
        <v>1</v>
      </c>
      <c r="E5221" t="s">
        <v>6257</v>
      </c>
      <c r="F5221" s="23">
        <v>0.94341940000000002</v>
      </c>
      <c r="G5221">
        <v>5839</v>
      </c>
      <c r="H5221">
        <v>72.368600000000001</v>
      </c>
      <c r="I5221">
        <v>2.73142E-2</v>
      </c>
      <c r="J5221" t="s">
        <v>54</v>
      </c>
      <c r="M5221" s="1"/>
    </row>
    <row r="5222" spans="1:13" x14ac:dyDescent="0.25">
      <c r="A5222">
        <v>24</v>
      </c>
      <c r="B5222" t="s">
        <v>18</v>
      </c>
      <c r="C5222" s="1">
        <v>41166</v>
      </c>
      <c r="D5222">
        <v>0</v>
      </c>
      <c r="E5222" t="s">
        <v>6258</v>
      </c>
      <c r="F5222" s="23">
        <v>0.88879859999999999</v>
      </c>
      <c r="G5222">
        <v>71935</v>
      </c>
      <c r="H5222">
        <v>67.418700000000001</v>
      </c>
      <c r="I5222">
        <v>4.0149700000000003E-2</v>
      </c>
      <c r="J5222" t="s">
        <v>54</v>
      </c>
      <c r="M5222" s="1"/>
    </row>
    <row r="5223" spans="1:13" x14ac:dyDescent="0.25">
      <c r="A5223">
        <v>24</v>
      </c>
      <c r="B5223" t="s">
        <v>18</v>
      </c>
      <c r="C5223" s="1">
        <v>41166</v>
      </c>
      <c r="D5223">
        <v>1</v>
      </c>
      <c r="E5223" t="s">
        <v>6259</v>
      </c>
      <c r="F5223" s="23">
        <v>0.92382109999999995</v>
      </c>
      <c r="G5223">
        <v>71935</v>
      </c>
      <c r="H5223">
        <v>67.418700000000001</v>
      </c>
      <c r="I5223">
        <v>4.0149700000000003E-2</v>
      </c>
      <c r="J5223" t="s">
        <v>54</v>
      </c>
      <c r="M5223" s="1"/>
    </row>
    <row r="5224" spans="1:13" x14ac:dyDescent="0.25">
      <c r="A5224">
        <v>24</v>
      </c>
      <c r="B5224" t="s">
        <v>37</v>
      </c>
      <c r="C5224" s="1">
        <v>41166</v>
      </c>
      <c r="D5224">
        <v>0</v>
      </c>
      <c r="E5224" t="s">
        <v>6260</v>
      </c>
      <c r="F5224" s="23">
        <v>1.095488</v>
      </c>
      <c r="G5224">
        <v>17599</v>
      </c>
      <c r="H5224">
        <v>74.071799999999996</v>
      </c>
      <c r="I5224">
        <v>1.6097E-2</v>
      </c>
      <c r="J5224" t="s">
        <v>54</v>
      </c>
      <c r="M5224" s="1"/>
    </row>
    <row r="5225" spans="1:13" x14ac:dyDescent="0.25">
      <c r="A5225">
        <v>24</v>
      </c>
      <c r="B5225" t="s">
        <v>37</v>
      </c>
      <c r="C5225" s="1">
        <v>41166</v>
      </c>
      <c r="D5225">
        <v>1</v>
      </c>
      <c r="E5225" t="s">
        <v>6261</v>
      </c>
      <c r="F5225" s="23">
        <v>1.0723419999999999</v>
      </c>
      <c r="G5225">
        <v>17599</v>
      </c>
      <c r="H5225">
        <v>74.071799999999996</v>
      </c>
      <c r="I5225">
        <v>1.6097E-2</v>
      </c>
      <c r="J5225" t="s">
        <v>54</v>
      </c>
      <c r="M5225" s="1"/>
    </row>
    <row r="5226" spans="1:13" x14ac:dyDescent="0.25">
      <c r="A5226">
        <v>24</v>
      </c>
      <c r="B5226" t="s">
        <v>3</v>
      </c>
      <c r="C5226" s="1">
        <v>41166</v>
      </c>
      <c r="D5226">
        <v>0</v>
      </c>
      <c r="E5226" t="s">
        <v>6262</v>
      </c>
      <c r="F5226" s="23">
        <v>0.64610820000000002</v>
      </c>
      <c r="G5226">
        <v>29967</v>
      </c>
      <c r="H5226">
        <v>59.606299999999997</v>
      </c>
      <c r="I5226">
        <v>8.5793999999999992E-3</v>
      </c>
      <c r="J5226" t="s">
        <v>54</v>
      </c>
      <c r="M5226" s="1"/>
    </row>
    <row r="5227" spans="1:13" x14ac:dyDescent="0.25">
      <c r="A5227">
        <v>24</v>
      </c>
      <c r="B5227" t="s">
        <v>3</v>
      </c>
      <c r="C5227" s="1">
        <v>41166</v>
      </c>
      <c r="D5227">
        <v>1</v>
      </c>
      <c r="E5227" t="s">
        <v>6263</v>
      </c>
      <c r="F5227" s="23">
        <v>0.68315079999999995</v>
      </c>
      <c r="G5227">
        <v>29967</v>
      </c>
      <c r="H5227">
        <v>59.606299999999997</v>
      </c>
      <c r="I5227">
        <v>8.5793999999999992E-3</v>
      </c>
      <c r="J5227" t="s">
        <v>54</v>
      </c>
      <c r="M5227" s="1"/>
    </row>
    <row r="5228" spans="1:13" x14ac:dyDescent="0.25">
      <c r="A5228">
        <v>24</v>
      </c>
      <c r="B5228" t="s">
        <v>4</v>
      </c>
      <c r="C5228" s="1">
        <v>41166</v>
      </c>
      <c r="D5228">
        <v>0</v>
      </c>
      <c r="E5228" t="s">
        <v>6264</v>
      </c>
      <c r="F5228" s="23">
        <v>1.3288930000000001</v>
      </c>
      <c r="G5228">
        <v>7662</v>
      </c>
      <c r="H5228">
        <v>81.406499999999994</v>
      </c>
      <c r="I5228">
        <v>3.1708699999999999E-2</v>
      </c>
      <c r="J5228" t="s">
        <v>54</v>
      </c>
      <c r="M5228" s="1"/>
    </row>
    <row r="5229" spans="1:13" x14ac:dyDescent="0.25">
      <c r="A5229">
        <v>24</v>
      </c>
      <c r="B5229" t="s">
        <v>4</v>
      </c>
      <c r="C5229" s="1">
        <v>41166</v>
      </c>
      <c r="D5229">
        <v>1</v>
      </c>
      <c r="E5229" t="s">
        <v>6265</v>
      </c>
      <c r="F5229" s="23">
        <v>1.40646</v>
      </c>
      <c r="G5229">
        <v>7662</v>
      </c>
      <c r="H5229">
        <v>81.406499999999994</v>
      </c>
      <c r="I5229">
        <v>3.1708699999999999E-2</v>
      </c>
      <c r="J5229" t="s">
        <v>54</v>
      </c>
      <c r="M5229" s="1"/>
    </row>
    <row r="5230" spans="1:13" x14ac:dyDescent="0.25">
      <c r="A5230">
        <v>24</v>
      </c>
      <c r="B5230" t="s">
        <v>5</v>
      </c>
      <c r="C5230" s="1">
        <v>41166</v>
      </c>
      <c r="D5230">
        <v>0</v>
      </c>
      <c r="E5230" t="s">
        <v>6266</v>
      </c>
      <c r="F5230" s="23">
        <v>1.529982</v>
      </c>
      <c r="G5230">
        <v>6968</v>
      </c>
      <c r="H5230">
        <v>84</v>
      </c>
      <c r="I5230">
        <v>2.9110500000000001E-2</v>
      </c>
      <c r="J5230" t="s">
        <v>54</v>
      </c>
      <c r="M5230" s="1"/>
    </row>
    <row r="5231" spans="1:13" x14ac:dyDescent="0.25">
      <c r="A5231">
        <v>24</v>
      </c>
      <c r="B5231" t="s">
        <v>5</v>
      </c>
      <c r="C5231" s="1">
        <v>41166</v>
      </c>
      <c r="D5231">
        <v>1</v>
      </c>
      <c r="E5231" t="s">
        <v>6267</v>
      </c>
      <c r="F5231" s="23">
        <v>1.604992</v>
      </c>
      <c r="G5231">
        <v>6968</v>
      </c>
      <c r="H5231">
        <v>84</v>
      </c>
      <c r="I5231">
        <v>2.9110500000000001E-2</v>
      </c>
      <c r="J5231" t="s">
        <v>54</v>
      </c>
      <c r="M5231" s="1"/>
    </row>
    <row r="5232" spans="1:13" x14ac:dyDescent="0.25">
      <c r="A5232">
        <v>24</v>
      </c>
      <c r="B5232" t="s">
        <v>38</v>
      </c>
      <c r="C5232" s="1">
        <v>41166</v>
      </c>
      <c r="D5232">
        <v>0</v>
      </c>
      <c r="E5232" t="s">
        <v>6268</v>
      </c>
      <c r="F5232" s="23">
        <v>0.84715870000000004</v>
      </c>
      <c r="G5232">
        <v>53855</v>
      </c>
      <c r="H5232">
        <v>66.067400000000006</v>
      </c>
      <c r="I5232">
        <v>9.2998000000000004E-3</v>
      </c>
      <c r="J5232" t="s">
        <v>54</v>
      </c>
      <c r="M5232" s="1"/>
    </row>
    <row r="5233" spans="1:13" x14ac:dyDescent="0.25">
      <c r="A5233">
        <v>24</v>
      </c>
      <c r="B5233" t="s">
        <v>38</v>
      </c>
      <c r="C5233" s="1">
        <v>41166</v>
      </c>
      <c r="D5233">
        <v>1</v>
      </c>
      <c r="E5233" t="s">
        <v>6269</v>
      </c>
      <c r="F5233" s="23">
        <v>0.90810179999999996</v>
      </c>
      <c r="G5233">
        <v>53855</v>
      </c>
      <c r="H5233">
        <v>66.067400000000006</v>
      </c>
      <c r="I5233">
        <v>9.2998000000000004E-3</v>
      </c>
      <c r="J5233" t="s">
        <v>54</v>
      </c>
      <c r="M5233" s="1"/>
    </row>
    <row r="5234" spans="1:13" x14ac:dyDescent="0.25">
      <c r="A5234">
        <v>24</v>
      </c>
      <c r="B5234" t="s">
        <v>45</v>
      </c>
      <c r="C5234" s="1">
        <v>41166</v>
      </c>
      <c r="D5234">
        <v>0</v>
      </c>
      <c r="E5234" t="s">
        <v>6270</v>
      </c>
      <c r="F5234" s="23">
        <v>0.63394280000000003</v>
      </c>
      <c r="G5234">
        <v>3610</v>
      </c>
      <c r="H5234">
        <v>55.087699999999998</v>
      </c>
      <c r="I5234">
        <v>3.31539E-2</v>
      </c>
      <c r="J5234" t="s">
        <v>54</v>
      </c>
      <c r="M5234" s="1"/>
    </row>
    <row r="5235" spans="1:13" x14ac:dyDescent="0.25">
      <c r="A5235">
        <v>24</v>
      </c>
      <c r="B5235" t="s">
        <v>45</v>
      </c>
      <c r="C5235" s="1">
        <v>41166</v>
      </c>
      <c r="D5235">
        <v>1</v>
      </c>
      <c r="E5235" t="s">
        <v>6271</v>
      </c>
      <c r="F5235" s="23">
        <v>0.67416900000000002</v>
      </c>
      <c r="G5235">
        <v>3610</v>
      </c>
      <c r="H5235">
        <v>55.087699999999998</v>
      </c>
      <c r="I5235">
        <v>3.31539E-2</v>
      </c>
      <c r="J5235" t="s">
        <v>54</v>
      </c>
      <c r="M5235" s="1"/>
    </row>
    <row r="5236" spans="1:13" x14ac:dyDescent="0.25">
      <c r="A5236">
        <v>24</v>
      </c>
      <c r="B5236" t="s">
        <v>6</v>
      </c>
      <c r="C5236" s="1">
        <v>41166</v>
      </c>
      <c r="D5236">
        <v>0</v>
      </c>
      <c r="E5236" t="s">
        <v>6272</v>
      </c>
      <c r="F5236" s="23">
        <v>0.86117639999999995</v>
      </c>
      <c r="G5236">
        <v>10690</v>
      </c>
      <c r="H5236">
        <v>70.909700000000001</v>
      </c>
      <c r="I5236">
        <v>1.8805499999999999E-2</v>
      </c>
      <c r="J5236" t="s">
        <v>54</v>
      </c>
      <c r="M5236" s="1"/>
    </row>
    <row r="5237" spans="1:13" x14ac:dyDescent="0.25">
      <c r="A5237">
        <v>24</v>
      </c>
      <c r="B5237" t="s">
        <v>6</v>
      </c>
      <c r="C5237" s="1">
        <v>41166</v>
      </c>
      <c r="D5237">
        <v>1</v>
      </c>
      <c r="E5237" t="s">
        <v>6273</v>
      </c>
      <c r="F5237" s="23">
        <v>0.85023590000000004</v>
      </c>
      <c r="G5237">
        <v>10690</v>
      </c>
      <c r="H5237">
        <v>70.909700000000001</v>
      </c>
      <c r="I5237">
        <v>1.8805499999999999E-2</v>
      </c>
      <c r="J5237" t="s">
        <v>54</v>
      </c>
      <c r="M5237" s="1"/>
    </row>
    <row r="5238" spans="1:13" x14ac:dyDescent="0.25">
      <c r="A5238">
        <v>24</v>
      </c>
      <c r="B5238" t="s">
        <v>7</v>
      </c>
      <c r="C5238" s="1">
        <v>41166</v>
      </c>
      <c r="D5238">
        <v>0</v>
      </c>
      <c r="E5238" t="s">
        <v>6274</v>
      </c>
      <c r="F5238" s="23">
        <v>1.0023139999999999</v>
      </c>
      <c r="G5238">
        <v>6633</v>
      </c>
      <c r="H5238">
        <v>68.407799999999995</v>
      </c>
      <c r="I5238">
        <v>2.8093400000000001E-2</v>
      </c>
      <c r="J5238" t="s">
        <v>54</v>
      </c>
      <c r="M5238" s="1"/>
    </row>
    <row r="5239" spans="1:13" x14ac:dyDescent="0.25">
      <c r="A5239">
        <v>24</v>
      </c>
      <c r="B5239" t="s">
        <v>7</v>
      </c>
      <c r="C5239" s="1">
        <v>41166</v>
      </c>
      <c r="D5239">
        <v>1</v>
      </c>
      <c r="E5239" t="s">
        <v>6275</v>
      </c>
      <c r="F5239" s="23">
        <v>1.0130570000000001</v>
      </c>
      <c r="G5239">
        <v>6633</v>
      </c>
      <c r="H5239">
        <v>68.407799999999995</v>
      </c>
      <c r="I5239">
        <v>2.8093400000000001E-2</v>
      </c>
      <c r="J5239" t="s">
        <v>54</v>
      </c>
      <c r="M5239" s="1"/>
    </row>
    <row r="5240" spans="1:13" x14ac:dyDescent="0.25">
      <c r="A5240">
        <v>24</v>
      </c>
      <c r="B5240" t="s">
        <v>8</v>
      </c>
      <c r="C5240" s="1">
        <v>41166</v>
      </c>
      <c r="D5240">
        <v>0</v>
      </c>
      <c r="E5240" t="s">
        <v>6276</v>
      </c>
      <c r="F5240" s="23">
        <v>0.87071960000000004</v>
      </c>
      <c r="G5240">
        <v>5924</v>
      </c>
      <c r="H5240">
        <v>69.434200000000004</v>
      </c>
      <c r="I5240">
        <v>2.6012199999999999E-2</v>
      </c>
      <c r="J5240" t="s">
        <v>54</v>
      </c>
      <c r="M5240" s="1"/>
    </row>
    <row r="5241" spans="1:13" x14ac:dyDescent="0.25">
      <c r="A5241">
        <v>24</v>
      </c>
      <c r="B5241" t="s">
        <v>8</v>
      </c>
      <c r="C5241" s="1">
        <v>41166</v>
      </c>
      <c r="D5241">
        <v>1</v>
      </c>
      <c r="E5241" t="s">
        <v>6277</v>
      </c>
      <c r="F5241" s="23">
        <v>0.90010809999999997</v>
      </c>
      <c r="G5241">
        <v>5924</v>
      </c>
      <c r="H5241">
        <v>69.434200000000004</v>
      </c>
      <c r="I5241">
        <v>2.6012199999999999E-2</v>
      </c>
      <c r="J5241" t="s">
        <v>54</v>
      </c>
      <c r="M5241" s="1"/>
    </row>
    <row r="5242" spans="1:13" x14ac:dyDescent="0.25">
      <c r="A5242">
        <v>24</v>
      </c>
      <c r="B5242" t="s">
        <v>18</v>
      </c>
      <c r="C5242" s="1">
        <v>41113</v>
      </c>
      <c r="D5242">
        <v>0</v>
      </c>
      <c r="E5242" t="s">
        <v>6278</v>
      </c>
      <c r="F5242" s="23">
        <v>0.94736549999999997</v>
      </c>
      <c r="G5242">
        <v>49253</v>
      </c>
      <c r="H5242">
        <v>68.838899999999995</v>
      </c>
      <c r="I5242">
        <v>4.6348199999999999E-2</v>
      </c>
      <c r="J5242" t="s">
        <v>54</v>
      </c>
      <c r="M5242" s="1"/>
    </row>
    <row r="5243" spans="1:13" x14ac:dyDescent="0.25">
      <c r="A5243">
        <v>24</v>
      </c>
      <c r="B5243" t="s">
        <v>18</v>
      </c>
      <c r="C5243" s="1">
        <v>41113</v>
      </c>
      <c r="D5243">
        <v>1</v>
      </c>
      <c r="E5243" t="s">
        <v>6279</v>
      </c>
      <c r="F5243" s="23">
        <v>0.96430709999999997</v>
      </c>
      <c r="G5243">
        <v>49253</v>
      </c>
      <c r="H5243">
        <v>68.838899999999995</v>
      </c>
      <c r="I5243">
        <v>4.6348199999999999E-2</v>
      </c>
      <c r="J5243" t="s">
        <v>54</v>
      </c>
      <c r="M5243" s="1"/>
    </row>
    <row r="5244" spans="1:13" x14ac:dyDescent="0.25">
      <c r="A5244">
        <v>24</v>
      </c>
      <c r="B5244" t="s">
        <v>37</v>
      </c>
      <c r="C5244" s="1">
        <v>41113</v>
      </c>
      <c r="D5244">
        <v>0</v>
      </c>
      <c r="E5244" t="s">
        <v>6280</v>
      </c>
      <c r="F5244" s="23">
        <v>1.1290910000000001</v>
      </c>
      <c r="G5244">
        <v>13183</v>
      </c>
      <c r="H5244">
        <v>73.990700000000004</v>
      </c>
      <c r="I5244">
        <v>1.72514E-2</v>
      </c>
      <c r="J5244" t="s">
        <v>54</v>
      </c>
      <c r="M5244" s="1"/>
    </row>
    <row r="5245" spans="1:13" x14ac:dyDescent="0.25">
      <c r="A5245">
        <v>24</v>
      </c>
      <c r="B5245" t="s">
        <v>37</v>
      </c>
      <c r="C5245" s="1">
        <v>41113</v>
      </c>
      <c r="D5245">
        <v>1</v>
      </c>
      <c r="E5245" t="s">
        <v>6281</v>
      </c>
      <c r="F5245" s="23">
        <v>1.097742</v>
      </c>
      <c r="G5245">
        <v>13183</v>
      </c>
      <c r="H5245">
        <v>73.990700000000004</v>
      </c>
      <c r="I5245">
        <v>1.72514E-2</v>
      </c>
      <c r="J5245" t="s">
        <v>54</v>
      </c>
      <c r="M5245" s="1"/>
    </row>
    <row r="5246" spans="1:13" x14ac:dyDescent="0.25">
      <c r="A5246">
        <v>24</v>
      </c>
      <c r="B5246" t="s">
        <v>3</v>
      </c>
      <c r="C5246" s="1">
        <v>41113</v>
      </c>
      <c r="D5246">
        <v>0</v>
      </c>
      <c r="E5246" t="s">
        <v>6282</v>
      </c>
      <c r="F5246" s="23">
        <v>0.67351419999999995</v>
      </c>
      <c r="G5246">
        <v>19479</v>
      </c>
      <c r="H5246">
        <v>61.557099999999998</v>
      </c>
      <c r="I5246">
        <v>9.7928000000000008E-3</v>
      </c>
      <c r="J5246" t="s">
        <v>54</v>
      </c>
      <c r="M5246" s="1"/>
    </row>
    <row r="5247" spans="1:13" x14ac:dyDescent="0.25">
      <c r="A5247">
        <v>24</v>
      </c>
      <c r="B5247" t="s">
        <v>3</v>
      </c>
      <c r="C5247" s="1">
        <v>41113</v>
      </c>
      <c r="D5247">
        <v>1</v>
      </c>
      <c r="E5247" t="s">
        <v>6283</v>
      </c>
      <c r="F5247" s="23">
        <v>0.69918550000000002</v>
      </c>
      <c r="G5247">
        <v>19479</v>
      </c>
      <c r="H5247">
        <v>61.557099999999998</v>
      </c>
      <c r="I5247">
        <v>9.7928000000000008E-3</v>
      </c>
      <c r="J5247" t="s">
        <v>54</v>
      </c>
      <c r="M5247" s="1"/>
    </row>
    <row r="5248" spans="1:13" x14ac:dyDescent="0.25">
      <c r="A5248">
        <v>24</v>
      </c>
      <c r="B5248" t="s">
        <v>4</v>
      </c>
      <c r="C5248" s="1">
        <v>41113</v>
      </c>
      <c r="D5248">
        <v>0</v>
      </c>
      <c r="E5248" t="s">
        <v>6284</v>
      </c>
      <c r="F5248" s="23">
        <v>1.344157</v>
      </c>
      <c r="G5248">
        <v>5537</v>
      </c>
      <c r="H5248">
        <v>81.473299999999995</v>
      </c>
      <c r="I5248">
        <v>3.32801E-2</v>
      </c>
      <c r="J5248" t="s">
        <v>54</v>
      </c>
      <c r="M5248" s="1"/>
    </row>
    <row r="5249" spans="1:13" x14ac:dyDescent="0.25">
      <c r="A5249">
        <v>24</v>
      </c>
      <c r="B5249" t="s">
        <v>4</v>
      </c>
      <c r="C5249" s="1">
        <v>41113</v>
      </c>
      <c r="D5249">
        <v>1</v>
      </c>
      <c r="E5249" t="s">
        <v>6285</v>
      </c>
      <c r="F5249" s="23">
        <v>1.401429</v>
      </c>
      <c r="G5249">
        <v>5537</v>
      </c>
      <c r="H5249">
        <v>81.473299999999995</v>
      </c>
      <c r="I5249">
        <v>3.32801E-2</v>
      </c>
      <c r="J5249" t="s">
        <v>54</v>
      </c>
      <c r="M5249" s="1"/>
    </row>
    <row r="5250" spans="1:13" x14ac:dyDescent="0.25">
      <c r="A5250">
        <v>24</v>
      </c>
      <c r="B5250" t="s">
        <v>5</v>
      </c>
      <c r="C5250" s="1">
        <v>41113</v>
      </c>
      <c r="D5250">
        <v>0</v>
      </c>
      <c r="E5250" t="s">
        <v>6286</v>
      </c>
      <c r="F5250" s="23">
        <v>1.4945759999999999</v>
      </c>
      <c r="G5250">
        <v>6279</v>
      </c>
      <c r="H5250">
        <v>82</v>
      </c>
      <c r="I5250">
        <v>2.9012900000000001E-2</v>
      </c>
      <c r="J5250" t="s">
        <v>54</v>
      </c>
      <c r="M5250" s="1"/>
    </row>
    <row r="5251" spans="1:13" x14ac:dyDescent="0.25">
      <c r="A5251">
        <v>24</v>
      </c>
      <c r="B5251" t="s">
        <v>5</v>
      </c>
      <c r="C5251" s="1">
        <v>41113</v>
      </c>
      <c r="D5251">
        <v>1</v>
      </c>
      <c r="E5251" t="s">
        <v>6287</v>
      </c>
      <c r="F5251" s="23">
        <v>1.512885</v>
      </c>
      <c r="G5251">
        <v>6279</v>
      </c>
      <c r="H5251">
        <v>82</v>
      </c>
      <c r="I5251">
        <v>2.9012900000000001E-2</v>
      </c>
      <c r="J5251" t="s">
        <v>54</v>
      </c>
      <c r="M5251" s="1"/>
    </row>
    <row r="5252" spans="1:13" x14ac:dyDescent="0.25">
      <c r="A5252">
        <v>24</v>
      </c>
      <c r="B5252" t="s">
        <v>38</v>
      </c>
      <c r="C5252" s="1">
        <v>41113</v>
      </c>
      <c r="D5252">
        <v>0</v>
      </c>
      <c r="E5252" t="s">
        <v>6288</v>
      </c>
      <c r="F5252" s="23">
        <v>0.8719827</v>
      </c>
      <c r="G5252">
        <v>35842</v>
      </c>
      <c r="H5252">
        <v>66.959800000000001</v>
      </c>
      <c r="I5252">
        <v>1.0118500000000001E-2</v>
      </c>
      <c r="J5252" t="s">
        <v>54</v>
      </c>
      <c r="M5252" s="1"/>
    </row>
    <row r="5253" spans="1:13" x14ac:dyDescent="0.25">
      <c r="A5253">
        <v>24</v>
      </c>
      <c r="B5253" t="s">
        <v>38</v>
      </c>
      <c r="C5253" s="1">
        <v>41113</v>
      </c>
      <c r="D5253">
        <v>1</v>
      </c>
      <c r="E5253" t="s">
        <v>6289</v>
      </c>
      <c r="F5253" s="23">
        <v>0.91582529999999995</v>
      </c>
      <c r="G5253">
        <v>35842</v>
      </c>
      <c r="H5253">
        <v>66.959800000000001</v>
      </c>
      <c r="I5253">
        <v>1.0118500000000001E-2</v>
      </c>
      <c r="J5253" t="s">
        <v>54</v>
      </c>
      <c r="M5253" s="1"/>
    </row>
    <row r="5254" spans="1:13" x14ac:dyDescent="0.25">
      <c r="A5254">
        <v>24</v>
      </c>
      <c r="B5254" t="s">
        <v>45</v>
      </c>
      <c r="C5254" s="1">
        <v>41113</v>
      </c>
      <c r="D5254">
        <v>0</v>
      </c>
      <c r="E5254" t="s">
        <v>6290</v>
      </c>
      <c r="F5254" s="23">
        <v>0.6746605</v>
      </c>
      <c r="G5254">
        <v>2099</v>
      </c>
      <c r="H5254">
        <v>58.3733</v>
      </c>
      <c r="I5254">
        <v>3.2913400000000002E-2</v>
      </c>
      <c r="J5254" t="s">
        <v>54</v>
      </c>
      <c r="M5254" s="1"/>
    </row>
    <row r="5255" spans="1:13" x14ac:dyDescent="0.25">
      <c r="A5255">
        <v>24</v>
      </c>
      <c r="B5255" t="s">
        <v>45</v>
      </c>
      <c r="C5255" s="1">
        <v>41113</v>
      </c>
      <c r="D5255">
        <v>1</v>
      </c>
      <c r="E5255" t="s">
        <v>6291</v>
      </c>
      <c r="F5255" s="23">
        <v>0.66626079999999999</v>
      </c>
      <c r="G5255">
        <v>2099</v>
      </c>
      <c r="H5255">
        <v>58.3733</v>
      </c>
      <c r="I5255">
        <v>3.2913400000000002E-2</v>
      </c>
      <c r="J5255" t="s">
        <v>54</v>
      </c>
      <c r="M5255" s="1"/>
    </row>
    <row r="5256" spans="1:13" x14ac:dyDescent="0.25">
      <c r="A5256">
        <v>24</v>
      </c>
      <c r="B5256" t="s">
        <v>6</v>
      </c>
      <c r="C5256" s="1">
        <v>41113</v>
      </c>
      <c r="D5256">
        <v>0</v>
      </c>
      <c r="E5256" t="s">
        <v>6292</v>
      </c>
      <c r="F5256" s="23">
        <v>0.8984084</v>
      </c>
      <c r="G5256">
        <v>7181</v>
      </c>
      <c r="H5256">
        <v>70.928200000000004</v>
      </c>
      <c r="I5256">
        <v>2.1706799999999998E-2</v>
      </c>
      <c r="J5256" t="s">
        <v>54</v>
      </c>
      <c r="M5256" s="1"/>
    </row>
    <row r="5257" spans="1:13" x14ac:dyDescent="0.25">
      <c r="A5257">
        <v>24</v>
      </c>
      <c r="B5257" t="s">
        <v>6</v>
      </c>
      <c r="C5257" s="1">
        <v>41113</v>
      </c>
      <c r="D5257">
        <v>1</v>
      </c>
      <c r="E5257" t="s">
        <v>6293</v>
      </c>
      <c r="F5257" s="23">
        <v>0.90526870000000004</v>
      </c>
      <c r="G5257">
        <v>7181</v>
      </c>
      <c r="H5257">
        <v>70.928200000000004</v>
      </c>
      <c r="I5257">
        <v>2.1706799999999998E-2</v>
      </c>
      <c r="J5257" t="s">
        <v>54</v>
      </c>
      <c r="M5257" s="1"/>
    </row>
    <row r="5258" spans="1:13" x14ac:dyDescent="0.25">
      <c r="A5258">
        <v>24</v>
      </c>
      <c r="B5258" t="s">
        <v>7</v>
      </c>
      <c r="C5258" s="1">
        <v>41113</v>
      </c>
      <c r="D5258">
        <v>0</v>
      </c>
      <c r="E5258" t="s">
        <v>6294</v>
      </c>
      <c r="F5258" s="23">
        <v>1.039345</v>
      </c>
      <c r="G5258">
        <v>4323</v>
      </c>
      <c r="H5258">
        <v>68.39</v>
      </c>
      <c r="I5258">
        <v>3.0799400000000001E-2</v>
      </c>
      <c r="J5258" t="s">
        <v>54</v>
      </c>
      <c r="M5258" s="1"/>
    </row>
    <row r="5259" spans="1:13" x14ac:dyDescent="0.25">
      <c r="A5259">
        <v>24</v>
      </c>
      <c r="B5259" t="s">
        <v>7</v>
      </c>
      <c r="C5259" s="1">
        <v>41113</v>
      </c>
      <c r="D5259">
        <v>1</v>
      </c>
      <c r="E5259" t="s">
        <v>6295</v>
      </c>
      <c r="F5259" s="23">
        <v>1.0180629999999999</v>
      </c>
      <c r="G5259">
        <v>4323</v>
      </c>
      <c r="H5259">
        <v>68.39</v>
      </c>
      <c r="I5259">
        <v>3.0799400000000001E-2</v>
      </c>
      <c r="J5259" t="s">
        <v>54</v>
      </c>
      <c r="M5259" s="1"/>
    </row>
    <row r="5260" spans="1:13" x14ac:dyDescent="0.25">
      <c r="A5260">
        <v>24</v>
      </c>
      <c r="B5260" t="s">
        <v>8</v>
      </c>
      <c r="C5260" s="1">
        <v>41113</v>
      </c>
      <c r="D5260">
        <v>0</v>
      </c>
      <c r="E5260" t="s">
        <v>6296</v>
      </c>
      <c r="F5260" s="23">
        <v>1.002076</v>
      </c>
      <c r="G5260">
        <v>4127</v>
      </c>
      <c r="H5260">
        <v>68.369900000000001</v>
      </c>
      <c r="I5260">
        <v>3.0680800000000001E-2</v>
      </c>
      <c r="J5260" t="s">
        <v>54</v>
      </c>
      <c r="M5260" s="1"/>
    </row>
    <row r="5261" spans="1:13" x14ac:dyDescent="0.25">
      <c r="A5261">
        <v>24</v>
      </c>
      <c r="B5261" t="s">
        <v>8</v>
      </c>
      <c r="C5261" s="1">
        <v>41113</v>
      </c>
      <c r="D5261">
        <v>1</v>
      </c>
      <c r="E5261" t="s">
        <v>6297</v>
      </c>
      <c r="F5261" s="23">
        <v>0.99183359999999998</v>
      </c>
      <c r="G5261">
        <v>4127</v>
      </c>
      <c r="H5261">
        <v>68.369900000000001</v>
      </c>
      <c r="I5261">
        <v>3.0680800000000001E-2</v>
      </c>
      <c r="J5261" t="s">
        <v>54</v>
      </c>
      <c r="M5261" s="1"/>
    </row>
    <row r="5262" spans="1:13" x14ac:dyDescent="0.25">
      <c r="A5262">
        <v>24</v>
      </c>
      <c r="B5262" t="s">
        <v>18</v>
      </c>
      <c r="C5262" s="1" t="s">
        <v>39</v>
      </c>
      <c r="D5262">
        <v>0</v>
      </c>
      <c r="E5262" t="s">
        <v>515</v>
      </c>
      <c r="F5262" s="23">
        <v>0.91394679999999995</v>
      </c>
      <c r="G5262">
        <v>60798.7</v>
      </c>
      <c r="H5262">
        <v>70.692499999999995</v>
      </c>
      <c r="I5262">
        <v>0.13567870000000001</v>
      </c>
      <c r="J5262" t="s">
        <v>54</v>
      </c>
      <c r="M5262" s="1"/>
    </row>
    <row r="5263" spans="1:13" x14ac:dyDescent="0.25">
      <c r="A5263">
        <v>24</v>
      </c>
      <c r="B5263" t="s">
        <v>18</v>
      </c>
      <c r="C5263" s="1" t="s">
        <v>39</v>
      </c>
      <c r="D5263">
        <v>1</v>
      </c>
      <c r="E5263" t="s">
        <v>516</v>
      </c>
      <c r="F5263" s="23">
        <v>0.94101509999999999</v>
      </c>
      <c r="G5263">
        <v>60798.7</v>
      </c>
      <c r="H5263">
        <v>70.692499999999995</v>
      </c>
      <c r="I5263">
        <v>0.13567870000000001</v>
      </c>
      <c r="J5263" t="s">
        <v>54</v>
      </c>
      <c r="M5263" s="1"/>
    </row>
    <row r="5264" spans="1:13" x14ac:dyDescent="0.25">
      <c r="A5264">
        <v>24</v>
      </c>
      <c r="B5264" t="s">
        <v>37</v>
      </c>
      <c r="C5264" s="1" t="s">
        <v>39</v>
      </c>
      <c r="D5264">
        <v>0</v>
      </c>
      <c r="E5264" t="s">
        <v>517</v>
      </c>
      <c r="F5264" s="23">
        <v>1.1199790000000001</v>
      </c>
      <c r="G5264">
        <v>15548.5</v>
      </c>
      <c r="H5264">
        <v>76.156400000000005</v>
      </c>
      <c r="I5264">
        <v>1.7463099999999999E-2</v>
      </c>
      <c r="J5264" t="s">
        <v>54</v>
      </c>
      <c r="M5264" s="1"/>
    </row>
    <row r="5265" spans="1:13" x14ac:dyDescent="0.25">
      <c r="A5265">
        <v>24</v>
      </c>
      <c r="B5265" t="s">
        <v>37</v>
      </c>
      <c r="C5265" s="1" t="s">
        <v>39</v>
      </c>
      <c r="D5265">
        <v>1</v>
      </c>
      <c r="E5265" t="s">
        <v>518</v>
      </c>
      <c r="F5265" s="23">
        <v>1.0960669999999999</v>
      </c>
      <c r="G5265">
        <v>15548.5</v>
      </c>
      <c r="H5265">
        <v>76.156400000000005</v>
      </c>
      <c r="I5265">
        <v>1.7463099999999999E-2</v>
      </c>
      <c r="J5265" t="s">
        <v>54</v>
      </c>
      <c r="M5265" s="1"/>
    </row>
    <row r="5266" spans="1:13" x14ac:dyDescent="0.25">
      <c r="A5266">
        <v>24</v>
      </c>
      <c r="B5266" t="s">
        <v>3</v>
      </c>
      <c r="C5266" s="1" t="s">
        <v>39</v>
      </c>
      <c r="D5266">
        <v>0</v>
      </c>
      <c r="E5266" t="s">
        <v>519</v>
      </c>
      <c r="F5266" s="23">
        <v>0.70052210000000004</v>
      </c>
      <c r="G5266">
        <v>24739.3</v>
      </c>
      <c r="H5266">
        <v>64.138800000000003</v>
      </c>
      <c r="I5266">
        <v>3.5067000000000001E-2</v>
      </c>
      <c r="J5266" t="s">
        <v>54</v>
      </c>
      <c r="M5266" s="1"/>
    </row>
    <row r="5267" spans="1:13" x14ac:dyDescent="0.25">
      <c r="A5267">
        <v>24</v>
      </c>
      <c r="B5267" t="s">
        <v>3</v>
      </c>
      <c r="C5267" s="1" t="s">
        <v>39</v>
      </c>
      <c r="D5267">
        <v>1</v>
      </c>
      <c r="E5267" t="s">
        <v>520</v>
      </c>
      <c r="F5267" s="23">
        <v>0.73025209999999996</v>
      </c>
      <c r="G5267">
        <v>24739.3</v>
      </c>
      <c r="H5267">
        <v>64.138800000000003</v>
      </c>
      <c r="I5267">
        <v>3.5067000000000001E-2</v>
      </c>
      <c r="J5267" t="s">
        <v>54</v>
      </c>
      <c r="M5267" s="1"/>
    </row>
    <row r="5268" spans="1:13" x14ac:dyDescent="0.25">
      <c r="A5268">
        <v>24</v>
      </c>
      <c r="B5268" t="s">
        <v>4</v>
      </c>
      <c r="C5268" s="1" t="s">
        <v>39</v>
      </c>
      <c r="D5268">
        <v>0</v>
      </c>
      <c r="E5268" t="s">
        <v>521</v>
      </c>
      <c r="F5268" s="23">
        <v>1.305342</v>
      </c>
      <c r="G5268">
        <v>6578.2</v>
      </c>
      <c r="H5268">
        <v>83.125</v>
      </c>
      <c r="I5268">
        <v>0.1068297</v>
      </c>
      <c r="J5268" t="s">
        <v>54</v>
      </c>
      <c r="M5268" s="1"/>
    </row>
    <row r="5269" spans="1:13" x14ac:dyDescent="0.25">
      <c r="A5269">
        <v>24</v>
      </c>
      <c r="B5269" t="s">
        <v>4</v>
      </c>
      <c r="C5269" s="1" t="s">
        <v>39</v>
      </c>
      <c r="D5269">
        <v>1</v>
      </c>
      <c r="E5269" t="s">
        <v>522</v>
      </c>
      <c r="F5269" s="23">
        <v>1.354962</v>
      </c>
      <c r="G5269">
        <v>6578.2</v>
      </c>
      <c r="H5269">
        <v>83.125</v>
      </c>
      <c r="I5269">
        <v>0.1068297</v>
      </c>
      <c r="J5269" t="s">
        <v>54</v>
      </c>
      <c r="M5269" s="1"/>
    </row>
    <row r="5270" spans="1:13" x14ac:dyDescent="0.25">
      <c r="A5270">
        <v>24</v>
      </c>
      <c r="B5270" t="s">
        <v>5</v>
      </c>
      <c r="C5270" s="1" t="s">
        <v>39</v>
      </c>
      <c r="D5270">
        <v>0</v>
      </c>
      <c r="E5270" t="s">
        <v>523</v>
      </c>
      <c r="F5270" s="23">
        <v>1.4626920000000001</v>
      </c>
      <c r="G5270">
        <v>6647.4</v>
      </c>
      <c r="H5270">
        <v>83</v>
      </c>
      <c r="I5270">
        <v>8.9214600000000005E-2</v>
      </c>
      <c r="J5270" t="s">
        <v>54</v>
      </c>
      <c r="M5270" s="1"/>
    </row>
    <row r="5271" spans="1:13" x14ac:dyDescent="0.25">
      <c r="A5271">
        <v>24</v>
      </c>
      <c r="B5271" t="s">
        <v>5</v>
      </c>
      <c r="C5271" s="1" t="s">
        <v>39</v>
      </c>
      <c r="D5271">
        <v>1</v>
      </c>
      <c r="E5271" t="s">
        <v>524</v>
      </c>
      <c r="F5271" s="23">
        <v>1.5078370000000001</v>
      </c>
      <c r="G5271">
        <v>6647.4</v>
      </c>
      <c r="H5271">
        <v>83</v>
      </c>
      <c r="I5271">
        <v>8.9214600000000005E-2</v>
      </c>
      <c r="J5271" t="s">
        <v>54</v>
      </c>
      <c r="M5271" s="1"/>
    </row>
    <row r="5272" spans="1:13" x14ac:dyDescent="0.25">
      <c r="A5272">
        <v>24</v>
      </c>
      <c r="B5272" t="s">
        <v>38</v>
      </c>
      <c r="C5272" s="1" t="s">
        <v>39</v>
      </c>
      <c r="D5272">
        <v>0</v>
      </c>
      <c r="E5272" t="s">
        <v>525</v>
      </c>
      <c r="F5272" s="23">
        <v>0.89750010000000002</v>
      </c>
      <c r="G5272">
        <v>44826.8</v>
      </c>
      <c r="H5272">
        <v>69.528099999999995</v>
      </c>
      <c r="I5272">
        <v>1.0969100000000001E-2</v>
      </c>
      <c r="J5272" t="s">
        <v>54</v>
      </c>
      <c r="M5272" s="1"/>
    </row>
    <row r="5273" spans="1:13" x14ac:dyDescent="0.25">
      <c r="A5273">
        <v>24</v>
      </c>
      <c r="B5273" t="s">
        <v>38</v>
      </c>
      <c r="C5273" s="1" t="s">
        <v>39</v>
      </c>
      <c r="D5273">
        <v>1</v>
      </c>
      <c r="E5273" t="s">
        <v>526</v>
      </c>
      <c r="F5273" s="23">
        <v>0.95043420000000001</v>
      </c>
      <c r="G5273">
        <v>44826.8</v>
      </c>
      <c r="H5273">
        <v>69.528099999999995</v>
      </c>
      <c r="I5273">
        <v>1.0969100000000001E-2</v>
      </c>
      <c r="J5273" t="s">
        <v>54</v>
      </c>
      <c r="M5273" s="1"/>
    </row>
    <row r="5274" spans="1:13" x14ac:dyDescent="0.25">
      <c r="A5274">
        <v>24</v>
      </c>
      <c r="B5274" t="s">
        <v>45</v>
      </c>
      <c r="C5274" s="1" t="s">
        <v>39</v>
      </c>
      <c r="D5274">
        <v>0</v>
      </c>
      <c r="E5274" t="s">
        <v>527</v>
      </c>
      <c r="F5274" s="23">
        <v>0.68449749999999998</v>
      </c>
      <c r="G5274">
        <v>2935</v>
      </c>
      <c r="H5274">
        <v>60.194800000000001</v>
      </c>
      <c r="I5274">
        <v>0.1203709</v>
      </c>
      <c r="J5274" t="s">
        <v>54</v>
      </c>
      <c r="M5274" s="1"/>
    </row>
    <row r="5275" spans="1:13" x14ac:dyDescent="0.25">
      <c r="A5275">
        <v>24</v>
      </c>
      <c r="B5275" t="s">
        <v>45</v>
      </c>
      <c r="C5275" s="1" t="s">
        <v>39</v>
      </c>
      <c r="D5275">
        <v>1</v>
      </c>
      <c r="E5275" t="s">
        <v>528</v>
      </c>
      <c r="F5275" s="23">
        <v>0.69449950000000005</v>
      </c>
      <c r="G5275">
        <v>2935</v>
      </c>
      <c r="H5275">
        <v>60.194800000000001</v>
      </c>
      <c r="I5275">
        <v>0.1203709</v>
      </c>
      <c r="J5275" t="s">
        <v>54</v>
      </c>
      <c r="M5275" s="1"/>
    </row>
    <row r="5276" spans="1:13" x14ac:dyDescent="0.25">
      <c r="A5276">
        <v>24</v>
      </c>
      <c r="B5276" t="s">
        <v>6</v>
      </c>
      <c r="C5276" s="1" t="s">
        <v>39</v>
      </c>
      <c r="D5276">
        <v>0</v>
      </c>
      <c r="E5276" t="s">
        <v>529</v>
      </c>
      <c r="F5276" s="23">
        <v>0.92437849999999999</v>
      </c>
      <c r="G5276">
        <v>9002.6</v>
      </c>
      <c r="H5276">
        <v>73.280500000000004</v>
      </c>
      <c r="I5276">
        <v>7.3191500000000007E-2</v>
      </c>
      <c r="J5276" t="s">
        <v>54</v>
      </c>
      <c r="M5276" s="1"/>
    </row>
    <row r="5277" spans="1:13" x14ac:dyDescent="0.25">
      <c r="A5277">
        <v>24</v>
      </c>
      <c r="B5277" t="s">
        <v>6</v>
      </c>
      <c r="C5277" s="1" t="s">
        <v>39</v>
      </c>
      <c r="D5277">
        <v>1</v>
      </c>
      <c r="E5277" t="s">
        <v>530</v>
      </c>
      <c r="F5277" s="23">
        <v>0.93080750000000001</v>
      </c>
      <c r="G5277">
        <v>9002.6</v>
      </c>
      <c r="H5277">
        <v>73.280500000000004</v>
      </c>
      <c r="I5277">
        <v>7.3191500000000007E-2</v>
      </c>
      <c r="J5277" t="s">
        <v>54</v>
      </c>
      <c r="M5277" s="1"/>
    </row>
    <row r="5278" spans="1:13" x14ac:dyDescent="0.25">
      <c r="A5278">
        <v>24</v>
      </c>
      <c r="B5278" t="s">
        <v>7</v>
      </c>
      <c r="C5278" s="1" t="s">
        <v>39</v>
      </c>
      <c r="D5278">
        <v>0</v>
      </c>
      <c r="E5278" t="s">
        <v>531</v>
      </c>
      <c r="F5278" s="23">
        <v>1.0302849999999999</v>
      </c>
      <c r="G5278">
        <v>5459.1</v>
      </c>
      <c r="H5278">
        <v>68.824399999999997</v>
      </c>
      <c r="I5278">
        <v>0.1062321</v>
      </c>
      <c r="J5278" t="s">
        <v>54</v>
      </c>
      <c r="M5278" s="1"/>
    </row>
    <row r="5279" spans="1:13" x14ac:dyDescent="0.25">
      <c r="A5279">
        <v>24</v>
      </c>
      <c r="B5279" t="s">
        <v>7</v>
      </c>
      <c r="C5279" s="1" t="s">
        <v>39</v>
      </c>
      <c r="D5279">
        <v>1</v>
      </c>
      <c r="E5279" t="s">
        <v>532</v>
      </c>
      <c r="F5279" s="23">
        <v>1.0366109999999999</v>
      </c>
      <c r="G5279">
        <v>5459.1</v>
      </c>
      <c r="H5279">
        <v>68.824399999999997</v>
      </c>
      <c r="I5279">
        <v>0.1062321</v>
      </c>
      <c r="J5279" t="s">
        <v>54</v>
      </c>
      <c r="M5279" s="1"/>
    </row>
    <row r="5280" spans="1:13" x14ac:dyDescent="0.25">
      <c r="A5280">
        <v>24</v>
      </c>
      <c r="B5280" t="s">
        <v>8</v>
      </c>
      <c r="C5280" s="1" t="s">
        <v>39</v>
      </c>
      <c r="D5280">
        <v>0</v>
      </c>
      <c r="E5280" t="s">
        <v>533</v>
      </c>
      <c r="F5280" s="23">
        <v>1.008985</v>
      </c>
      <c r="G5280">
        <v>5013.7</v>
      </c>
      <c r="H5280">
        <v>74.102500000000006</v>
      </c>
      <c r="I5280">
        <v>0.10647470000000001</v>
      </c>
      <c r="J5280" t="s">
        <v>54</v>
      </c>
      <c r="M5280" s="1"/>
    </row>
    <row r="5281" spans="1:13" x14ac:dyDescent="0.25">
      <c r="A5281">
        <v>24</v>
      </c>
      <c r="B5281" t="s">
        <v>8</v>
      </c>
      <c r="C5281" s="1" t="s">
        <v>39</v>
      </c>
      <c r="D5281">
        <v>1</v>
      </c>
      <c r="E5281" t="s">
        <v>534</v>
      </c>
      <c r="F5281" s="23">
        <v>1.036808</v>
      </c>
      <c r="G5281">
        <v>5013.7</v>
      </c>
      <c r="H5281">
        <v>74.102500000000006</v>
      </c>
      <c r="I5281">
        <v>0.10647470000000001</v>
      </c>
      <c r="J5281" t="s">
        <v>54</v>
      </c>
      <c r="M5281" s="1"/>
    </row>
    <row r="5282" spans="1:13" x14ac:dyDescent="0.25">
      <c r="A5282">
        <v>1</v>
      </c>
      <c r="B5282" t="s">
        <v>37</v>
      </c>
      <c r="C5282" s="1">
        <v>41183</v>
      </c>
      <c r="D5282">
        <v>0</v>
      </c>
      <c r="E5282" t="s">
        <v>6298</v>
      </c>
      <c r="F5282" s="23">
        <v>0.79667619999999995</v>
      </c>
      <c r="G5282">
        <v>17274</v>
      </c>
      <c r="I5282">
        <v>1.10191E-2</v>
      </c>
      <c r="J5282" t="s">
        <v>535</v>
      </c>
      <c r="M5282" s="1"/>
    </row>
    <row r="5283" spans="1:13" x14ac:dyDescent="0.25">
      <c r="A5283">
        <v>1</v>
      </c>
      <c r="B5283" t="s">
        <v>37</v>
      </c>
      <c r="C5283" s="1">
        <v>41183</v>
      </c>
      <c r="D5283">
        <v>1</v>
      </c>
      <c r="E5283" t="s">
        <v>6299</v>
      </c>
      <c r="F5283" s="23">
        <v>0.73141699999999998</v>
      </c>
      <c r="G5283">
        <v>17274</v>
      </c>
      <c r="I5283">
        <v>1.10191E-2</v>
      </c>
      <c r="J5283" t="s">
        <v>535</v>
      </c>
      <c r="M5283" s="1"/>
    </row>
    <row r="5284" spans="1:13" x14ac:dyDescent="0.25">
      <c r="A5284">
        <v>2</v>
      </c>
      <c r="B5284" t="s">
        <v>37</v>
      </c>
      <c r="C5284" s="1">
        <v>41183</v>
      </c>
      <c r="D5284">
        <v>0</v>
      </c>
      <c r="E5284" t="s">
        <v>6300</v>
      </c>
      <c r="F5284" s="23">
        <v>0.69662550000000001</v>
      </c>
      <c r="G5284">
        <v>17274</v>
      </c>
      <c r="H5284">
        <v>71.266599999999997</v>
      </c>
      <c r="I5284">
        <v>9.9553000000000003E-3</v>
      </c>
      <c r="J5284" t="s">
        <v>535</v>
      </c>
      <c r="M5284" s="1"/>
    </row>
    <row r="5285" spans="1:13" x14ac:dyDescent="0.25">
      <c r="A5285">
        <v>2</v>
      </c>
      <c r="B5285" t="s">
        <v>37</v>
      </c>
      <c r="C5285" s="1">
        <v>41183</v>
      </c>
      <c r="D5285">
        <v>1</v>
      </c>
      <c r="E5285" t="s">
        <v>6301</v>
      </c>
      <c r="F5285" s="23">
        <v>0.63956999999999997</v>
      </c>
      <c r="G5285">
        <v>17274</v>
      </c>
      <c r="H5285">
        <v>71.266599999999997</v>
      </c>
      <c r="I5285">
        <v>9.9553000000000003E-3</v>
      </c>
      <c r="J5285" t="s">
        <v>535</v>
      </c>
      <c r="M5285" s="1"/>
    </row>
    <row r="5286" spans="1:13" x14ac:dyDescent="0.25">
      <c r="A5286">
        <v>3</v>
      </c>
      <c r="B5286" t="s">
        <v>37</v>
      </c>
      <c r="C5286" s="1">
        <v>41183</v>
      </c>
      <c r="D5286">
        <v>0</v>
      </c>
      <c r="E5286" t="s">
        <v>6302</v>
      </c>
      <c r="F5286" s="23">
        <v>0.63426510000000003</v>
      </c>
      <c r="G5286">
        <v>17274</v>
      </c>
      <c r="H5286">
        <v>69.785700000000006</v>
      </c>
      <c r="I5286">
        <v>9.1642000000000008E-3</v>
      </c>
      <c r="J5286" t="s">
        <v>535</v>
      </c>
      <c r="M5286" s="1"/>
    </row>
    <row r="5287" spans="1:13" x14ac:dyDescent="0.25">
      <c r="A5287">
        <v>3</v>
      </c>
      <c r="B5287" t="s">
        <v>37</v>
      </c>
      <c r="C5287" s="1">
        <v>41183</v>
      </c>
      <c r="D5287">
        <v>1</v>
      </c>
      <c r="E5287" t="s">
        <v>6303</v>
      </c>
      <c r="F5287" s="23">
        <v>0.57899409999999996</v>
      </c>
      <c r="G5287">
        <v>17274</v>
      </c>
      <c r="H5287">
        <v>69.785700000000006</v>
      </c>
      <c r="I5287">
        <v>9.1642000000000008E-3</v>
      </c>
      <c r="J5287" t="s">
        <v>535</v>
      </c>
      <c r="M5287" s="1"/>
    </row>
    <row r="5288" spans="1:13" x14ac:dyDescent="0.25">
      <c r="A5288">
        <v>4</v>
      </c>
      <c r="B5288" t="s">
        <v>37</v>
      </c>
      <c r="C5288" s="1">
        <v>41183</v>
      </c>
      <c r="D5288">
        <v>0</v>
      </c>
      <c r="E5288" t="s">
        <v>6304</v>
      </c>
      <c r="F5288" s="23">
        <v>0.59173779999999998</v>
      </c>
      <c r="G5288">
        <v>17274</v>
      </c>
      <c r="H5288">
        <v>68.223399999999998</v>
      </c>
      <c r="I5288">
        <v>8.6002000000000006E-3</v>
      </c>
      <c r="J5288" t="s">
        <v>535</v>
      </c>
      <c r="M5288" s="1"/>
    </row>
    <row r="5289" spans="1:13" x14ac:dyDescent="0.25">
      <c r="A5289">
        <v>4</v>
      </c>
      <c r="B5289" t="s">
        <v>37</v>
      </c>
      <c r="C5289" s="1">
        <v>41183</v>
      </c>
      <c r="D5289">
        <v>1</v>
      </c>
      <c r="E5289" t="s">
        <v>6305</v>
      </c>
      <c r="F5289" s="23">
        <v>0.54053830000000003</v>
      </c>
      <c r="G5289">
        <v>17274</v>
      </c>
      <c r="H5289">
        <v>68.223399999999998</v>
      </c>
      <c r="I5289">
        <v>8.6002000000000006E-3</v>
      </c>
      <c r="J5289" t="s">
        <v>535</v>
      </c>
      <c r="M5289" s="1"/>
    </row>
    <row r="5290" spans="1:13" x14ac:dyDescent="0.25">
      <c r="A5290">
        <v>5</v>
      </c>
      <c r="B5290" t="s">
        <v>37</v>
      </c>
      <c r="C5290" s="1">
        <v>41183</v>
      </c>
      <c r="D5290">
        <v>0</v>
      </c>
      <c r="E5290" t="s">
        <v>6306</v>
      </c>
      <c r="F5290" s="23">
        <v>0.57379639999999998</v>
      </c>
      <c r="G5290">
        <v>17274</v>
      </c>
      <c r="H5290">
        <v>66.626199999999997</v>
      </c>
      <c r="I5290">
        <v>8.2974999999999993E-3</v>
      </c>
      <c r="J5290" t="s">
        <v>535</v>
      </c>
      <c r="M5290" s="1"/>
    </row>
    <row r="5291" spans="1:13" x14ac:dyDescent="0.25">
      <c r="A5291">
        <v>5</v>
      </c>
      <c r="B5291" t="s">
        <v>37</v>
      </c>
      <c r="C5291" s="1">
        <v>41183</v>
      </c>
      <c r="D5291">
        <v>1</v>
      </c>
      <c r="E5291" t="s">
        <v>6307</v>
      </c>
      <c r="F5291" s="23">
        <v>0.53390649999999995</v>
      </c>
      <c r="G5291">
        <v>17274</v>
      </c>
      <c r="H5291">
        <v>66.626199999999997</v>
      </c>
      <c r="I5291">
        <v>8.2974999999999993E-3</v>
      </c>
      <c r="J5291" t="s">
        <v>535</v>
      </c>
      <c r="M5291" s="1"/>
    </row>
    <row r="5292" spans="1:13" x14ac:dyDescent="0.25">
      <c r="A5292">
        <v>6</v>
      </c>
      <c r="B5292" t="s">
        <v>37</v>
      </c>
      <c r="C5292" s="1">
        <v>41183</v>
      </c>
      <c r="D5292">
        <v>0</v>
      </c>
      <c r="E5292" t="s">
        <v>6308</v>
      </c>
      <c r="F5292" s="23">
        <v>0.58938760000000001</v>
      </c>
      <c r="G5292">
        <v>17274</v>
      </c>
      <c r="H5292">
        <v>66.093199999999996</v>
      </c>
      <c r="I5292">
        <v>8.3830999999999992E-3</v>
      </c>
      <c r="J5292" t="s">
        <v>535</v>
      </c>
      <c r="M5292" s="1"/>
    </row>
    <row r="5293" spans="1:13" x14ac:dyDescent="0.25">
      <c r="A5293">
        <v>6</v>
      </c>
      <c r="B5293" t="s">
        <v>37</v>
      </c>
      <c r="C5293" s="1">
        <v>41183</v>
      </c>
      <c r="D5293">
        <v>1</v>
      </c>
      <c r="E5293" t="s">
        <v>6309</v>
      </c>
      <c r="F5293" s="23">
        <v>0.54616580000000003</v>
      </c>
      <c r="G5293">
        <v>17274</v>
      </c>
      <c r="H5293">
        <v>66.093199999999996</v>
      </c>
      <c r="I5293">
        <v>8.3830999999999992E-3</v>
      </c>
      <c r="J5293" t="s">
        <v>535</v>
      </c>
      <c r="M5293" s="1"/>
    </row>
    <row r="5294" spans="1:13" x14ac:dyDescent="0.25">
      <c r="A5294">
        <v>7</v>
      </c>
      <c r="B5294" t="s">
        <v>37</v>
      </c>
      <c r="C5294" s="1">
        <v>41183</v>
      </c>
      <c r="D5294">
        <v>0</v>
      </c>
      <c r="E5294" t="s">
        <v>6310</v>
      </c>
      <c r="F5294" s="23">
        <v>0.65226280000000003</v>
      </c>
      <c r="G5294">
        <v>17274</v>
      </c>
      <c r="H5294">
        <v>64.871700000000004</v>
      </c>
      <c r="I5294">
        <v>8.9560999999999998E-3</v>
      </c>
      <c r="J5294" t="s">
        <v>535</v>
      </c>
      <c r="M5294" s="1"/>
    </row>
    <row r="5295" spans="1:13" x14ac:dyDescent="0.25">
      <c r="A5295">
        <v>7</v>
      </c>
      <c r="B5295" t="s">
        <v>37</v>
      </c>
      <c r="C5295" s="1">
        <v>41183</v>
      </c>
      <c r="D5295">
        <v>1</v>
      </c>
      <c r="E5295" t="s">
        <v>6311</v>
      </c>
      <c r="F5295" s="23">
        <v>0.60238950000000002</v>
      </c>
      <c r="G5295">
        <v>17274</v>
      </c>
      <c r="H5295">
        <v>64.871700000000004</v>
      </c>
      <c r="I5295">
        <v>8.9560999999999998E-3</v>
      </c>
      <c r="J5295" t="s">
        <v>535</v>
      </c>
      <c r="M5295" s="1"/>
    </row>
    <row r="5296" spans="1:13" x14ac:dyDescent="0.25">
      <c r="A5296">
        <v>8</v>
      </c>
      <c r="B5296" t="s">
        <v>37</v>
      </c>
      <c r="C5296" s="1">
        <v>41183</v>
      </c>
      <c r="D5296">
        <v>0</v>
      </c>
      <c r="E5296" t="s">
        <v>6312</v>
      </c>
      <c r="F5296" s="23">
        <v>0.70187370000000004</v>
      </c>
      <c r="G5296">
        <v>17274</v>
      </c>
      <c r="H5296">
        <v>64.1571</v>
      </c>
      <c r="I5296">
        <v>9.4702999999999992E-3</v>
      </c>
      <c r="J5296" t="s">
        <v>535</v>
      </c>
      <c r="M5296" s="1"/>
    </row>
    <row r="5297" spans="1:13" x14ac:dyDescent="0.25">
      <c r="A5297">
        <v>8</v>
      </c>
      <c r="B5297" t="s">
        <v>37</v>
      </c>
      <c r="C5297" s="1">
        <v>41183</v>
      </c>
      <c r="D5297">
        <v>1</v>
      </c>
      <c r="E5297" t="s">
        <v>6313</v>
      </c>
      <c r="F5297" s="23">
        <v>0.64559509999999998</v>
      </c>
      <c r="G5297">
        <v>17274</v>
      </c>
      <c r="H5297">
        <v>64.1571</v>
      </c>
      <c r="I5297">
        <v>9.4702999999999992E-3</v>
      </c>
      <c r="J5297" t="s">
        <v>535</v>
      </c>
      <c r="M5297" s="1"/>
    </row>
    <row r="5298" spans="1:13" x14ac:dyDescent="0.25">
      <c r="A5298">
        <v>9</v>
      </c>
      <c r="B5298" t="s">
        <v>37</v>
      </c>
      <c r="C5298" s="1">
        <v>41183</v>
      </c>
      <c r="D5298">
        <v>0</v>
      </c>
      <c r="E5298" t="s">
        <v>6314</v>
      </c>
      <c r="F5298" s="23">
        <v>0.67651729999999999</v>
      </c>
      <c r="G5298">
        <v>17274</v>
      </c>
      <c r="H5298">
        <v>65.783600000000007</v>
      </c>
      <c r="I5298">
        <v>9.4310999999999996E-3</v>
      </c>
      <c r="J5298" t="s">
        <v>535</v>
      </c>
      <c r="M5298" s="1"/>
    </row>
    <row r="5299" spans="1:13" x14ac:dyDescent="0.25">
      <c r="A5299">
        <v>9</v>
      </c>
      <c r="B5299" t="s">
        <v>37</v>
      </c>
      <c r="C5299" s="1">
        <v>41183</v>
      </c>
      <c r="D5299">
        <v>1</v>
      </c>
      <c r="E5299" t="s">
        <v>6315</v>
      </c>
      <c r="F5299" s="23">
        <v>0.62928660000000003</v>
      </c>
      <c r="G5299">
        <v>17274</v>
      </c>
      <c r="H5299">
        <v>65.783600000000007</v>
      </c>
      <c r="I5299">
        <v>9.4310999999999996E-3</v>
      </c>
      <c r="J5299" t="s">
        <v>535</v>
      </c>
      <c r="M5299" s="1"/>
    </row>
    <row r="5300" spans="1:13" x14ac:dyDescent="0.25">
      <c r="A5300">
        <v>10</v>
      </c>
      <c r="B5300" t="s">
        <v>37</v>
      </c>
      <c r="C5300" s="1">
        <v>41183</v>
      </c>
      <c r="D5300">
        <v>0</v>
      </c>
      <c r="E5300" t="s">
        <v>6316</v>
      </c>
      <c r="F5300" s="23">
        <v>0.72418950000000004</v>
      </c>
      <c r="G5300">
        <v>17274</v>
      </c>
      <c r="H5300">
        <v>71.906700000000001</v>
      </c>
      <c r="I5300">
        <v>1.0260099999999999E-2</v>
      </c>
      <c r="J5300" t="s">
        <v>535</v>
      </c>
      <c r="M5300" s="1"/>
    </row>
    <row r="5301" spans="1:13" x14ac:dyDescent="0.25">
      <c r="A5301">
        <v>10</v>
      </c>
      <c r="B5301" t="s">
        <v>37</v>
      </c>
      <c r="C5301" s="1">
        <v>41183</v>
      </c>
      <c r="D5301">
        <v>1</v>
      </c>
      <c r="E5301" t="s">
        <v>6317</v>
      </c>
      <c r="F5301" s="23">
        <v>0.67765819999999999</v>
      </c>
      <c r="G5301">
        <v>17274</v>
      </c>
      <c r="H5301">
        <v>71.906700000000001</v>
      </c>
      <c r="I5301">
        <v>1.0260099999999999E-2</v>
      </c>
      <c r="J5301" t="s">
        <v>535</v>
      </c>
      <c r="M5301" s="1"/>
    </row>
    <row r="5302" spans="1:13" x14ac:dyDescent="0.25">
      <c r="A5302">
        <v>11</v>
      </c>
      <c r="B5302" t="s">
        <v>37</v>
      </c>
      <c r="C5302" s="1">
        <v>41183</v>
      </c>
      <c r="D5302">
        <v>0</v>
      </c>
      <c r="E5302" t="s">
        <v>6318</v>
      </c>
      <c r="F5302" s="23">
        <v>0.80038569999999998</v>
      </c>
      <c r="G5302">
        <v>17274</v>
      </c>
      <c r="H5302">
        <v>78.085099999999997</v>
      </c>
      <c r="I5302">
        <v>1.1399899999999999E-2</v>
      </c>
      <c r="J5302" t="s">
        <v>535</v>
      </c>
      <c r="M5302" s="1"/>
    </row>
    <row r="5303" spans="1:13" x14ac:dyDescent="0.25">
      <c r="A5303">
        <v>11</v>
      </c>
      <c r="B5303" t="s">
        <v>37</v>
      </c>
      <c r="C5303" s="1">
        <v>41183</v>
      </c>
      <c r="D5303">
        <v>1</v>
      </c>
      <c r="E5303" t="s">
        <v>6319</v>
      </c>
      <c r="F5303" s="23">
        <v>0.75766339999999999</v>
      </c>
      <c r="G5303">
        <v>17274</v>
      </c>
      <c r="H5303">
        <v>78.085099999999997</v>
      </c>
      <c r="I5303">
        <v>1.1399899999999999E-2</v>
      </c>
      <c r="J5303" t="s">
        <v>535</v>
      </c>
      <c r="M5303" s="1"/>
    </row>
    <row r="5304" spans="1:13" x14ac:dyDescent="0.25">
      <c r="A5304">
        <v>12</v>
      </c>
      <c r="B5304" t="s">
        <v>37</v>
      </c>
      <c r="C5304" s="1">
        <v>41183</v>
      </c>
      <c r="D5304">
        <v>0</v>
      </c>
      <c r="E5304" t="s">
        <v>6320</v>
      </c>
      <c r="F5304" s="23">
        <v>0.92885280000000003</v>
      </c>
      <c r="G5304">
        <v>17274</v>
      </c>
      <c r="H5304">
        <v>83.001000000000005</v>
      </c>
      <c r="I5304">
        <v>1.34407E-2</v>
      </c>
      <c r="J5304" t="s">
        <v>535</v>
      </c>
      <c r="M5304" s="1"/>
    </row>
    <row r="5305" spans="1:13" x14ac:dyDescent="0.25">
      <c r="A5305">
        <v>12</v>
      </c>
      <c r="B5305" t="s">
        <v>37</v>
      </c>
      <c r="C5305" s="1">
        <v>41183</v>
      </c>
      <c r="D5305">
        <v>1</v>
      </c>
      <c r="E5305" t="s">
        <v>6321</v>
      </c>
      <c r="F5305" s="23">
        <v>0.88757370000000002</v>
      </c>
      <c r="G5305">
        <v>17274</v>
      </c>
      <c r="H5305">
        <v>83.001000000000005</v>
      </c>
      <c r="I5305">
        <v>1.34407E-2</v>
      </c>
      <c r="J5305" t="s">
        <v>535</v>
      </c>
      <c r="M5305" s="1"/>
    </row>
    <row r="5306" spans="1:13" x14ac:dyDescent="0.25">
      <c r="A5306">
        <v>13</v>
      </c>
      <c r="B5306" t="s">
        <v>37</v>
      </c>
      <c r="C5306" s="1">
        <v>41183</v>
      </c>
      <c r="D5306">
        <v>0</v>
      </c>
      <c r="E5306" t="s">
        <v>6322</v>
      </c>
      <c r="F5306" s="23">
        <v>1.078819</v>
      </c>
      <c r="G5306">
        <v>17274</v>
      </c>
      <c r="H5306">
        <v>86.849400000000003</v>
      </c>
      <c r="I5306">
        <v>1.54045E-2</v>
      </c>
      <c r="J5306" t="s">
        <v>535</v>
      </c>
      <c r="M5306" s="1"/>
    </row>
    <row r="5307" spans="1:13" x14ac:dyDescent="0.25">
      <c r="A5307">
        <v>13</v>
      </c>
      <c r="B5307" t="s">
        <v>37</v>
      </c>
      <c r="C5307" s="1">
        <v>41183</v>
      </c>
      <c r="D5307">
        <v>1</v>
      </c>
      <c r="E5307" t="s">
        <v>6323</v>
      </c>
      <c r="F5307" s="23">
        <v>1.020575</v>
      </c>
      <c r="G5307">
        <v>17274</v>
      </c>
      <c r="H5307">
        <v>86.849400000000003</v>
      </c>
      <c r="I5307">
        <v>1.54045E-2</v>
      </c>
      <c r="J5307" t="s">
        <v>535</v>
      </c>
      <c r="M5307" s="1"/>
    </row>
    <row r="5308" spans="1:13" x14ac:dyDescent="0.25">
      <c r="A5308">
        <v>14</v>
      </c>
      <c r="B5308" t="s">
        <v>37</v>
      </c>
      <c r="C5308" s="1">
        <v>41183</v>
      </c>
      <c r="D5308">
        <v>0</v>
      </c>
      <c r="E5308" t="s">
        <v>6324</v>
      </c>
      <c r="F5308" s="23">
        <v>1.227563</v>
      </c>
      <c r="G5308">
        <v>17274</v>
      </c>
      <c r="H5308">
        <v>90.440299999999993</v>
      </c>
      <c r="I5308">
        <v>1.7408799999999999E-2</v>
      </c>
      <c r="J5308" t="s">
        <v>535</v>
      </c>
      <c r="M5308" s="1"/>
    </row>
    <row r="5309" spans="1:13" x14ac:dyDescent="0.25">
      <c r="A5309">
        <v>14</v>
      </c>
      <c r="B5309" t="s">
        <v>37</v>
      </c>
      <c r="C5309" s="1">
        <v>41183</v>
      </c>
      <c r="D5309">
        <v>1</v>
      </c>
      <c r="E5309" t="s">
        <v>6325</v>
      </c>
      <c r="F5309" s="23">
        <v>1.1811259999999999</v>
      </c>
      <c r="G5309">
        <v>17274</v>
      </c>
      <c r="H5309">
        <v>90.440299999999993</v>
      </c>
      <c r="I5309">
        <v>1.7408799999999999E-2</v>
      </c>
      <c r="J5309" t="s">
        <v>535</v>
      </c>
      <c r="M5309" s="1"/>
    </row>
    <row r="5310" spans="1:13" x14ac:dyDescent="0.25">
      <c r="A5310">
        <v>15</v>
      </c>
      <c r="B5310" t="s">
        <v>37</v>
      </c>
      <c r="C5310" s="1">
        <v>41183</v>
      </c>
      <c r="D5310">
        <v>0</v>
      </c>
      <c r="E5310" t="s">
        <v>6326</v>
      </c>
      <c r="F5310" s="23">
        <v>1.3887590000000001</v>
      </c>
      <c r="G5310">
        <v>17274</v>
      </c>
      <c r="H5310">
        <v>93.376499999999993</v>
      </c>
      <c r="I5310">
        <v>1.8704399999999999E-2</v>
      </c>
      <c r="J5310" t="s">
        <v>535</v>
      </c>
      <c r="M5310" s="1"/>
    </row>
    <row r="5311" spans="1:13" x14ac:dyDescent="0.25">
      <c r="A5311">
        <v>15</v>
      </c>
      <c r="B5311" t="s">
        <v>37</v>
      </c>
      <c r="C5311" s="1">
        <v>41183</v>
      </c>
      <c r="D5311">
        <v>1</v>
      </c>
      <c r="E5311" t="s">
        <v>6327</v>
      </c>
      <c r="F5311" s="23">
        <v>1.2525980000000001</v>
      </c>
      <c r="G5311">
        <v>17274</v>
      </c>
      <c r="H5311">
        <v>93.376499999999993</v>
      </c>
      <c r="I5311">
        <v>1.8704399999999999E-2</v>
      </c>
      <c r="J5311" t="s">
        <v>535</v>
      </c>
      <c r="M5311" s="1"/>
    </row>
    <row r="5312" spans="1:13" x14ac:dyDescent="0.25">
      <c r="A5312">
        <v>16</v>
      </c>
      <c r="B5312" t="s">
        <v>37</v>
      </c>
      <c r="C5312" s="1">
        <v>41183</v>
      </c>
      <c r="D5312">
        <v>0</v>
      </c>
      <c r="E5312" t="s">
        <v>6328</v>
      </c>
      <c r="F5312" s="23">
        <v>1.5690029999999999</v>
      </c>
      <c r="G5312">
        <v>17274</v>
      </c>
      <c r="H5312">
        <v>94.8733</v>
      </c>
      <c r="I5312">
        <v>2.0243500000000001E-2</v>
      </c>
      <c r="J5312" t="s">
        <v>535</v>
      </c>
      <c r="M5312" s="1"/>
    </row>
    <row r="5313" spans="1:13" x14ac:dyDescent="0.25">
      <c r="A5313">
        <v>16</v>
      </c>
      <c r="B5313" t="s">
        <v>37</v>
      </c>
      <c r="C5313" s="1">
        <v>41183</v>
      </c>
      <c r="D5313">
        <v>1</v>
      </c>
      <c r="E5313" t="s">
        <v>6329</v>
      </c>
      <c r="F5313" s="23">
        <v>1.409823</v>
      </c>
      <c r="G5313">
        <v>17274</v>
      </c>
      <c r="H5313">
        <v>94.8733</v>
      </c>
      <c r="I5313">
        <v>2.0243500000000001E-2</v>
      </c>
      <c r="J5313" t="s">
        <v>535</v>
      </c>
      <c r="M5313" s="1"/>
    </row>
    <row r="5314" spans="1:13" x14ac:dyDescent="0.25">
      <c r="A5314">
        <v>17</v>
      </c>
      <c r="B5314" t="s">
        <v>37</v>
      </c>
      <c r="C5314" s="1">
        <v>41183</v>
      </c>
      <c r="D5314">
        <v>0</v>
      </c>
      <c r="E5314" t="s">
        <v>6330</v>
      </c>
      <c r="F5314" s="23">
        <v>1.694469</v>
      </c>
      <c r="G5314">
        <v>17274</v>
      </c>
      <c r="H5314">
        <v>96.052700000000002</v>
      </c>
      <c r="I5314">
        <v>2.0914800000000001E-2</v>
      </c>
      <c r="J5314" t="s">
        <v>535</v>
      </c>
      <c r="M5314" s="1"/>
    </row>
    <row r="5315" spans="1:13" x14ac:dyDescent="0.25">
      <c r="A5315">
        <v>17</v>
      </c>
      <c r="B5315" t="s">
        <v>37</v>
      </c>
      <c r="C5315" s="1">
        <v>41183</v>
      </c>
      <c r="D5315">
        <v>1</v>
      </c>
      <c r="E5315" t="s">
        <v>6331</v>
      </c>
      <c r="F5315" s="23">
        <v>1.5140119999999999</v>
      </c>
      <c r="G5315">
        <v>17274</v>
      </c>
      <c r="H5315">
        <v>96.052700000000002</v>
      </c>
      <c r="I5315">
        <v>2.0914800000000001E-2</v>
      </c>
      <c r="J5315" t="s">
        <v>535</v>
      </c>
      <c r="M5315" s="1"/>
    </row>
    <row r="5316" spans="1:13" x14ac:dyDescent="0.25">
      <c r="A5316">
        <v>18</v>
      </c>
      <c r="B5316" t="s">
        <v>37</v>
      </c>
      <c r="C5316" s="1">
        <v>41183</v>
      </c>
      <c r="D5316">
        <v>0</v>
      </c>
      <c r="E5316" t="s">
        <v>6332</v>
      </c>
      <c r="F5316" s="23">
        <v>1.753433</v>
      </c>
      <c r="G5316">
        <v>17274</v>
      </c>
      <c r="H5316">
        <v>95.536199999999994</v>
      </c>
      <c r="I5316">
        <v>2.1011800000000001E-2</v>
      </c>
      <c r="J5316" t="s">
        <v>535</v>
      </c>
      <c r="M5316" s="1"/>
    </row>
    <row r="5317" spans="1:13" x14ac:dyDescent="0.25">
      <c r="A5317">
        <v>18</v>
      </c>
      <c r="B5317" t="s">
        <v>37</v>
      </c>
      <c r="C5317" s="1">
        <v>41183</v>
      </c>
      <c r="D5317">
        <v>1</v>
      </c>
      <c r="E5317" t="s">
        <v>6333</v>
      </c>
      <c r="F5317" s="23">
        <v>1.5704610000000001</v>
      </c>
      <c r="G5317">
        <v>17274</v>
      </c>
      <c r="H5317">
        <v>95.536199999999994</v>
      </c>
      <c r="I5317">
        <v>2.1011800000000001E-2</v>
      </c>
      <c r="J5317" t="s">
        <v>535</v>
      </c>
      <c r="M5317" s="1"/>
    </row>
    <row r="5318" spans="1:13" x14ac:dyDescent="0.25">
      <c r="A5318">
        <v>19</v>
      </c>
      <c r="B5318" t="s">
        <v>37</v>
      </c>
      <c r="C5318" s="1">
        <v>41183</v>
      </c>
      <c r="D5318">
        <v>0</v>
      </c>
      <c r="E5318" t="s">
        <v>6334</v>
      </c>
      <c r="F5318" s="23">
        <v>1.7129509999999999</v>
      </c>
      <c r="G5318">
        <v>17274</v>
      </c>
      <c r="H5318">
        <v>93.419300000000007</v>
      </c>
      <c r="I5318">
        <v>1.9862999999999999E-2</v>
      </c>
      <c r="J5318" t="s">
        <v>535</v>
      </c>
      <c r="M5318" s="1"/>
    </row>
    <row r="5319" spans="1:13" x14ac:dyDescent="0.25">
      <c r="A5319">
        <v>19</v>
      </c>
      <c r="B5319" t="s">
        <v>37</v>
      </c>
      <c r="C5319" s="1">
        <v>41183</v>
      </c>
      <c r="D5319">
        <v>1</v>
      </c>
      <c r="E5319" t="s">
        <v>6335</v>
      </c>
      <c r="F5319" s="23">
        <v>1.5083409999999999</v>
      </c>
      <c r="G5319">
        <v>17274</v>
      </c>
      <c r="H5319">
        <v>93.419300000000007</v>
      </c>
      <c r="I5319">
        <v>1.9862999999999999E-2</v>
      </c>
      <c r="J5319" t="s">
        <v>535</v>
      </c>
      <c r="M5319" s="1"/>
    </row>
    <row r="5320" spans="1:13" x14ac:dyDescent="0.25">
      <c r="A5320">
        <v>20</v>
      </c>
      <c r="B5320" t="s">
        <v>37</v>
      </c>
      <c r="C5320" s="1">
        <v>41183</v>
      </c>
      <c r="D5320">
        <v>0</v>
      </c>
      <c r="E5320" t="s">
        <v>6336</v>
      </c>
      <c r="F5320" s="23">
        <v>1.68371</v>
      </c>
      <c r="G5320">
        <v>17274</v>
      </c>
      <c r="H5320">
        <v>89.290999999999997</v>
      </c>
      <c r="I5320">
        <v>1.9393899999999999E-2</v>
      </c>
      <c r="J5320" t="s">
        <v>535</v>
      </c>
      <c r="M5320" s="1"/>
    </row>
    <row r="5321" spans="1:13" x14ac:dyDescent="0.25">
      <c r="A5321">
        <v>20</v>
      </c>
      <c r="B5321" t="s">
        <v>37</v>
      </c>
      <c r="C5321" s="1">
        <v>41183</v>
      </c>
      <c r="D5321">
        <v>1</v>
      </c>
      <c r="E5321" t="s">
        <v>6337</v>
      </c>
      <c r="F5321" s="23">
        <v>1.602687</v>
      </c>
      <c r="G5321">
        <v>17274</v>
      </c>
      <c r="H5321">
        <v>89.290999999999997</v>
      </c>
      <c r="I5321">
        <v>1.9393899999999999E-2</v>
      </c>
      <c r="J5321" t="s">
        <v>535</v>
      </c>
      <c r="M5321" s="1"/>
    </row>
    <row r="5322" spans="1:13" x14ac:dyDescent="0.25">
      <c r="A5322">
        <v>21</v>
      </c>
      <c r="B5322" t="s">
        <v>37</v>
      </c>
      <c r="C5322" s="1">
        <v>41183</v>
      </c>
      <c r="D5322">
        <v>0</v>
      </c>
      <c r="E5322" t="s">
        <v>6338</v>
      </c>
      <c r="F5322" s="23">
        <v>1.601915</v>
      </c>
      <c r="G5322">
        <v>17274</v>
      </c>
      <c r="H5322">
        <v>84.61</v>
      </c>
      <c r="I5322">
        <v>1.8558999999999999E-2</v>
      </c>
      <c r="J5322" t="s">
        <v>535</v>
      </c>
      <c r="M5322" s="1"/>
    </row>
    <row r="5323" spans="1:13" x14ac:dyDescent="0.25">
      <c r="A5323">
        <v>21</v>
      </c>
      <c r="B5323" t="s">
        <v>37</v>
      </c>
      <c r="C5323" s="1">
        <v>41183</v>
      </c>
      <c r="D5323">
        <v>1</v>
      </c>
      <c r="E5323" t="s">
        <v>6339</v>
      </c>
      <c r="F5323" s="23">
        <v>1.55087</v>
      </c>
      <c r="G5323">
        <v>17274</v>
      </c>
      <c r="H5323">
        <v>84.61</v>
      </c>
      <c r="I5323">
        <v>1.8558999999999999E-2</v>
      </c>
      <c r="J5323" t="s">
        <v>535</v>
      </c>
      <c r="M5323" s="1"/>
    </row>
    <row r="5324" spans="1:13" x14ac:dyDescent="0.25">
      <c r="A5324">
        <v>22</v>
      </c>
      <c r="B5324" t="s">
        <v>37</v>
      </c>
      <c r="C5324" s="1">
        <v>41183</v>
      </c>
      <c r="D5324">
        <v>0</v>
      </c>
      <c r="E5324" t="s">
        <v>6340</v>
      </c>
      <c r="F5324" s="23">
        <v>1.4283790000000001</v>
      </c>
      <c r="G5324">
        <v>17274</v>
      </c>
      <c r="H5324">
        <v>80.9679</v>
      </c>
      <c r="I5324">
        <v>1.6936900000000001E-2</v>
      </c>
      <c r="J5324" t="s">
        <v>535</v>
      </c>
      <c r="M5324" s="1"/>
    </row>
    <row r="5325" spans="1:13" x14ac:dyDescent="0.25">
      <c r="A5325">
        <v>22</v>
      </c>
      <c r="B5325" t="s">
        <v>37</v>
      </c>
      <c r="C5325" s="1">
        <v>41183</v>
      </c>
      <c r="D5325">
        <v>1</v>
      </c>
      <c r="E5325" t="s">
        <v>6341</v>
      </c>
      <c r="F5325" s="23">
        <v>1.3664559999999999</v>
      </c>
      <c r="G5325">
        <v>17274</v>
      </c>
      <c r="H5325">
        <v>80.9679</v>
      </c>
      <c r="I5325">
        <v>1.6936900000000001E-2</v>
      </c>
      <c r="J5325" t="s">
        <v>535</v>
      </c>
      <c r="M5325" s="1"/>
    </row>
    <row r="5326" spans="1:13" x14ac:dyDescent="0.25">
      <c r="A5326">
        <v>23</v>
      </c>
      <c r="B5326" t="s">
        <v>37</v>
      </c>
      <c r="C5326" s="1">
        <v>41183</v>
      </c>
      <c r="D5326">
        <v>0</v>
      </c>
      <c r="E5326" t="s">
        <v>6342</v>
      </c>
      <c r="F5326" s="23">
        <v>1.1932020000000001</v>
      </c>
      <c r="G5326">
        <v>17274</v>
      </c>
      <c r="H5326">
        <v>79.121700000000004</v>
      </c>
      <c r="I5326">
        <v>1.48866E-2</v>
      </c>
      <c r="J5326" t="s">
        <v>535</v>
      </c>
      <c r="M5326" s="1"/>
    </row>
    <row r="5327" spans="1:13" x14ac:dyDescent="0.25">
      <c r="A5327">
        <v>23</v>
      </c>
      <c r="B5327" t="s">
        <v>37</v>
      </c>
      <c r="C5327" s="1">
        <v>41183</v>
      </c>
      <c r="D5327">
        <v>1</v>
      </c>
      <c r="E5327" t="s">
        <v>6343</v>
      </c>
      <c r="F5327" s="23">
        <v>1.129758</v>
      </c>
      <c r="G5327">
        <v>17274</v>
      </c>
      <c r="H5327">
        <v>79.121700000000004</v>
      </c>
      <c r="I5327">
        <v>1.48866E-2</v>
      </c>
      <c r="J5327" t="s">
        <v>535</v>
      </c>
      <c r="M5327" s="1"/>
    </row>
    <row r="5328" spans="1:13" x14ac:dyDescent="0.25">
      <c r="A5328">
        <v>24</v>
      </c>
      <c r="B5328" t="s">
        <v>37</v>
      </c>
      <c r="C5328" s="1">
        <v>41183</v>
      </c>
      <c r="D5328">
        <v>0</v>
      </c>
      <c r="E5328" t="s">
        <v>6344</v>
      </c>
      <c r="F5328" s="23">
        <v>0.96410510000000005</v>
      </c>
      <c r="G5328">
        <v>17274</v>
      </c>
      <c r="H5328">
        <v>75.789900000000003</v>
      </c>
      <c r="I5328">
        <v>1.2617099999999999E-2</v>
      </c>
      <c r="J5328" t="s">
        <v>535</v>
      </c>
      <c r="M5328" s="1"/>
    </row>
    <row r="5329" spans="1:13" x14ac:dyDescent="0.25">
      <c r="A5329">
        <v>24</v>
      </c>
      <c r="B5329" t="s">
        <v>37</v>
      </c>
      <c r="C5329" s="1">
        <v>41183</v>
      </c>
      <c r="D5329">
        <v>1</v>
      </c>
      <c r="E5329" t="s">
        <v>6345</v>
      </c>
      <c r="F5329" s="23">
        <v>0.902864</v>
      </c>
      <c r="G5329">
        <v>17274</v>
      </c>
      <c r="H5329">
        <v>75.789900000000003</v>
      </c>
      <c r="I5329">
        <v>1.2617099999999999E-2</v>
      </c>
      <c r="J5329" t="s">
        <v>535</v>
      </c>
      <c r="M5329" s="1"/>
    </row>
    <row r="5330" spans="1:13" x14ac:dyDescent="0.25">
      <c r="A5330">
        <v>1</v>
      </c>
      <c r="B5330" t="s">
        <v>38</v>
      </c>
      <c r="C5330" s="1">
        <v>41183</v>
      </c>
      <c r="D5330">
        <v>0</v>
      </c>
      <c r="E5330" t="s">
        <v>6346</v>
      </c>
      <c r="F5330" s="23">
        <v>0.6459492</v>
      </c>
      <c r="G5330">
        <v>32589</v>
      </c>
      <c r="I5330">
        <v>7.1785E-3</v>
      </c>
      <c r="J5330" t="s">
        <v>535</v>
      </c>
      <c r="M5330" s="1"/>
    </row>
    <row r="5331" spans="1:13" x14ac:dyDescent="0.25">
      <c r="A5331">
        <v>1</v>
      </c>
      <c r="B5331" t="s">
        <v>38</v>
      </c>
      <c r="C5331" s="1">
        <v>41183</v>
      </c>
      <c r="D5331">
        <v>1</v>
      </c>
      <c r="E5331" t="s">
        <v>6347</v>
      </c>
      <c r="F5331" s="23">
        <v>0.68008369999999996</v>
      </c>
      <c r="G5331">
        <v>32589</v>
      </c>
      <c r="I5331">
        <v>7.1785E-3</v>
      </c>
      <c r="J5331" t="s">
        <v>535</v>
      </c>
      <c r="M5331" s="1"/>
    </row>
    <row r="5332" spans="1:13" x14ac:dyDescent="0.25">
      <c r="A5332">
        <v>2</v>
      </c>
      <c r="B5332" t="s">
        <v>38</v>
      </c>
      <c r="C5332" s="1">
        <v>41183</v>
      </c>
      <c r="D5332">
        <v>0</v>
      </c>
      <c r="E5332" t="s">
        <v>6348</v>
      </c>
      <c r="F5332" s="23">
        <v>0.56104600000000004</v>
      </c>
      <c r="G5332">
        <v>32589</v>
      </c>
      <c r="H5332">
        <v>67.627399999999994</v>
      </c>
      <c r="I5332">
        <v>6.2570999999999998E-3</v>
      </c>
      <c r="J5332" t="s">
        <v>535</v>
      </c>
      <c r="M5332" s="1"/>
    </row>
    <row r="5333" spans="1:13" x14ac:dyDescent="0.25">
      <c r="A5333">
        <v>2</v>
      </c>
      <c r="B5333" t="s">
        <v>38</v>
      </c>
      <c r="C5333" s="1">
        <v>41183</v>
      </c>
      <c r="D5333">
        <v>1</v>
      </c>
      <c r="E5333" t="s">
        <v>6349</v>
      </c>
      <c r="F5333" s="23">
        <v>0.59263489999999996</v>
      </c>
      <c r="G5333">
        <v>32589</v>
      </c>
      <c r="H5333">
        <v>67.627399999999994</v>
      </c>
      <c r="I5333">
        <v>6.2570999999999998E-3</v>
      </c>
      <c r="J5333" t="s">
        <v>535</v>
      </c>
      <c r="M5333" s="1"/>
    </row>
    <row r="5334" spans="1:13" x14ac:dyDescent="0.25">
      <c r="A5334">
        <v>3</v>
      </c>
      <c r="B5334" t="s">
        <v>38</v>
      </c>
      <c r="C5334" s="1">
        <v>41183</v>
      </c>
      <c r="D5334">
        <v>0</v>
      </c>
      <c r="E5334" t="s">
        <v>6350</v>
      </c>
      <c r="F5334" s="23">
        <v>0.52010270000000003</v>
      </c>
      <c r="G5334">
        <v>32589</v>
      </c>
      <c r="H5334">
        <v>66.226600000000005</v>
      </c>
      <c r="I5334">
        <v>5.7504000000000001E-3</v>
      </c>
      <c r="J5334" t="s">
        <v>535</v>
      </c>
      <c r="M5334" s="1"/>
    </row>
    <row r="5335" spans="1:13" x14ac:dyDescent="0.25">
      <c r="A5335">
        <v>3</v>
      </c>
      <c r="B5335" t="s">
        <v>38</v>
      </c>
      <c r="C5335" s="1">
        <v>41183</v>
      </c>
      <c r="D5335">
        <v>1</v>
      </c>
      <c r="E5335" t="s">
        <v>6351</v>
      </c>
      <c r="F5335" s="23">
        <v>0.5450197</v>
      </c>
      <c r="G5335">
        <v>32589</v>
      </c>
      <c r="H5335">
        <v>66.226600000000005</v>
      </c>
      <c r="I5335">
        <v>5.7504000000000001E-3</v>
      </c>
      <c r="J5335" t="s">
        <v>535</v>
      </c>
      <c r="M5335" s="1"/>
    </row>
    <row r="5336" spans="1:13" x14ac:dyDescent="0.25">
      <c r="A5336">
        <v>4</v>
      </c>
      <c r="B5336" t="s">
        <v>38</v>
      </c>
      <c r="C5336" s="1">
        <v>41183</v>
      </c>
      <c r="D5336">
        <v>0</v>
      </c>
      <c r="E5336" t="s">
        <v>6352</v>
      </c>
      <c r="F5336" s="23">
        <v>0.49792530000000002</v>
      </c>
      <c r="G5336">
        <v>32589</v>
      </c>
      <c r="H5336">
        <v>64.869200000000006</v>
      </c>
      <c r="I5336">
        <v>5.4564000000000001E-3</v>
      </c>
      <c r="J5336" t="s">
        <v>535</v>
      </c>
      <c r="M5336" s="1"/>
    </row>
    <row r="5337" spans="1:13" x14ac:dyDescent="0.25">
      <c r="A5337">
        <v>4</v>
      </c>
      <c r="B5337" t="s">
        <v>38</v>
      </c>
      <c r="C5337" s="1">
        <v>41183</v>
      </c>
      <c r="D5337">
        <v>1</v>
      </c>
      <c r="E5337" t="s">
        <v>6353</v>
      </c>
      <c r="F5337" s="23">
        <v>0.52092000000000005</v>
      </c>
      <c r="G5337">
        <v>32589</v>
      </c>
      <c r="H5337">
        <v>64.869200000000006</v>
      </c>
      <c r="I5337">
        <v>5.4564000000000001E-3</v>
      </c>
      <c r="J5337" t="s">
        <v>535</v>
      </c>
      <c r="M5337" s="1"/>
    </row>
    <row r="5338" spans="1:13" x14ac:dyDescent="0.25">
      <c r="A5338">
        <v>5</v>
      </c>
      <c r="B5338" t="s">
        <v>38</v>
      </c>
      <c r="C5338" s="1">
        <v>41183</v>
      </c>
      <c r="D5338">
        <v>0</v>
      </c>
      <c r="E5338" t="s">
        <v>6354</v>
      </c>
      <c r="F5338" s="23">
        <v>0.49434349999999999</v>
      </c>
      <c r="G5338">
        <v>32589</v>
      </c>
      <c r="H5338">
        <v>63.412399999999998</v>
      </c>
      <c r="I5338">
        <v>5.4047000000000001E-3</v>
      </c>
      <c r="J5338" t="s">
        <v>535</v>
      </c>
      <c r="M5338" s="1"/>
    </row>
    <row r="5339" spans="1:13" x14ac:dyDescent="0.25">
      <c r="A5339">
        <v>5</v>
      </c>
      <c r="B5339" t="s">
        <v>38</v>
      </c>
      <c r="C5339" s="1">
        <v>41183</v>
      </c>
      <c r="D5339">
        <v>1</v>
      </c>
      <c r="E5339" t="s">
        <v>6355</v>
      </c>
      <c r="F5339" s="23">
        <v>0.52041680000000001</v>
      </c>
      <c r="G5339">
        <v>32589</v>
      </c>
      <c r="H5339">
        <v>63.412399999999998</v>
      </c>
      <c r="I5339">
        <v>5.4047000000000001E-3</v>
      </c>
      <c r="J5339" t="s">
        <v>535</v>
      </c>
      <c r="M5339" s="1"/>
    </row>
    <row r="5340" spans="1:13" x14ac:dyDescent="0.25">
      <c r="A5340">
        <v>6</v>
      </c>
      <c r="B5340" t="s">
        <v>38</v>
      </c>
      <c r="C5340" s="1">
        <v>41183</v>
      </c>
      <c r="D5340">
        <v>0</v>
      </c>
      <c r="E5340" t="s">
        <v>6356</v>
      </c>
      <c r="F5340" s="23">
        <v>0.54146649999999996</v>
      </c>
      <c r="G5340">
        <v>32589</v>
      </c>
      <c r="H5340">
        <v>62.703099999999999</v>
      </c>
      <c r="I5340">
        <v>5.8972E-3</v>
      </c>
      <c r="J5340" t="s">
        <v>535</v>
      </c>
      <c r="M5340" s="1"/>
    </row>
    <row r="5341" spans="1:13" x14ac:dyDescent="0.25">
      <c r="A5341">
        <v>6</v>
      </c>
      <c r="B5341" t="s">
        <v>38</v>
      </c>
      <c r="C5341" s="1">
        <v>41183</v>
      </c>
      <c r="D5341">
        <v>1</v>
      </c>
      <c r="E5341" t="s">
        <v>6357</v>
      </c>
      <c r="F5341" s="23">
        <v>0.56776219999999999</v>
      </c>
      <c r="G5341">
        <v>32589</v>
      </c>
      <c r="H5341">
        <v>62.703099999999999</v>
      </c>
      <c r="I5341">
        <v>5.8972E-3</v>
      </c>
      <c r="J5341" t="s">
        <v>535</v>
      </c>
      <c r="M5341" s="1"/>
    </row>
    <row r="5342" spans="1:13" x14ac:dyDescent="0.25">
      <c r="A5342">
        <v>7</v>
      </c>
      <c r="B5342" t="s">
        <v>38</v>
      </c>
      <c r="C5342" s="1">
        <v>41183</v>
      </c>
      <c r="D5342">
        <v>0</v>
      </c>
      <c r="E5342" t="s">
        <v>6358</v>
      </c>
      <c r="F5342" s="23">
        <v>0.65450660000000005</v>
      </c>
      <c r="G5342">
        <v>32589</v>
      </c>
      <c r="H5342">
        <v>62.014099999999999</v>
      </c>
      <c r="I5342">
        <v>7.1232999999999999E-3</v>
      </c>
      <c r="J5342" t="s">
        <v>535</v>
      </c>
      <c r="M5342" s="1"/>
    </row>
    <row r="5343" spans="1:13" x14ac:dyDescent="0.25">
      <c r="A5343">
        <v>7</v>
      </c>
      <c r="B5343" t="s">
        <v>38</v>
      </c>
      <c r="C5343" s="1">
        <v>41183</v>
      </c>
      <c r="D5343">
        <v>1</v>
      </c>
      <c r="E5343" t="s">
        <v>6359</v>
      </c>
      <c r="F5343" s="23">
        <v>0.69944530000000005</v>
      </c>
      <c r="G5343">
        <v>32589</v>
      </c>
      <c r="H5343">
        <v>62.014099999999999</v>
      </c>
      <c r="I5343">
        <v>7.1232999999999999E-3</v>
      </c>
      <c r="J5343" t="s">
        <v>535</v>
      </c>
      <c r="M5343" s="1"/>
    </row>
    <row r="5344" spans="1:13" x14ac:dyDescent="0.25">
      <c r="A5344">
        <v>8</v>
      </c>
      <c r="B5344" t="s">
        <v>38</v>
      </c>
      <c r="C5344" s="1">
        <v>41183</v>
      </c>
      <c r="D5344">
        <v>0</v>
      </c>
      <c r="E5344" t="s">
        <v>6360</v>
      </c>
      <c r="F5344" s="23">
        <v>0.7149221</v>
      </c>
      <c r="G5344">
        <v>32589</v>
      </c>
      <c r="H5344">
        <v>61.517600000000002</v>
      </c>
      <c r="I5344">
        <v>7.6642999999999998E-3</v>
      </c>
      <c r="J5344" t="s">
        <v>535</v>
      </c>
      <c r="M5344" s="1"/>
    </row>
    <row r="5345" spans="1:13" x14ac:dyDescent="0.25">
      <c r="A5345">
        <v>8</v>
      </c>
      <c r="B5345" t="s">
        <v>38</v>
      </c>
      <c r="C5345" s="1">
        <v>41183</v>
      </c>
      <c r="D5345">
        <v>1</v>
      </c>
      <c r="E5345" t="s">
        <v>6361</v>
      </c>
      <c r="F5345" s="23">
        <v>0.79614059999999998</v>
      </c>
      <c r="G5345">
        <v>32589</v>
      </c>
      <c r="H5345">
        <v>61.517600000000002</v>
      </c>
      <c r="I5345">
        <v>7.6642999999999998E-3</v>
      </c>
      <c r="J5345" t="s">
        <v>535</v>
      </c>
      <c r="M5345" s="1"/>
    </row>
    <row r="5346" spans="1:13" x14ac:dyDescent="0.25">
      <c r="A5346">
        <v>9</v>
      </c>
      <c r="B5346" t="s">
        <v>38</v>
      </c>
      <c r="C5346" s="1">
        <v>41183</v>
      </c>
      <c r="D5346">
        <v>0</v>
      </c>
      <c r="E5346" t="s">
        <v>6362</v>
      </c>
      <c r="F5346" s="23">
        <v>0.68038140000000003</v>
      </c>
      <c r="G5346">
        <v>32589</v>
      </c>
      <c r="H5346">
        <v>63.485199999999999</v>
      </c>
      <c r="I5346">
        <v>7.8037000000000002E-3</v>
      </c>
      <c r="J5346" t="s">
        <v>535</v>
      </c>
      <c r="M5346" s="1"/>
    </row>
    <row r="5347" spans="1:13" x14ac:dyDescent="0.25">
      <c r="A5347">
        <v>9</v>
      </c>
      <c r="B5347" t="s">
        <v>38</v>
      </c>
      <c r="C5347" s="1">
        <v>41183</v>
      </c>
      <c r="D5347">
        <v>1</v>
      </c>
      <c r="E5347" t="s">
        <v>6363</v>
      </c>
      <c r="F5347" s="23">
        <v>0.75397729999999996</v>
      </c>
      <c r="G5347">
        <v>32589</v>
      </c>
      <c r="H5347">
        <v>63.485199999999999</v>
      </c>
      <c r="I5347">
        <v>7.8037000000000002E-3</v>
      </c>
      <c r="J5347" t="s">
        <v>535</v>
      </c>
      <c r="M5347" s="1"/>
    </row>
    <row r="5348" spans="1:13" x14ac:dyDescent="0.25">
      <c r="A5348">
        <v>10</v>
      </c>
      <c r="B5348" t="s">
        <v>38</v>
      </c>
      <c r="C5348" s="1">
        <v>41183</v>
      </c>
      <c r="D5348">
        <v>0</v>
      </c>
      <c r="E5348" t="s">
        <v>6364</v>
      </c>
      <c r="F5348" s="23">
        <v>0.69054700000000002</v>
      </c>
      <c r="G5348">
        <v>32589</v>
      </c>
      <c r="H5348">
        <v>69.931899999999999</v>
      </c>
      <c r="I5348">
        <v>8.3452999999999999E-3</v>
      </c>
      <c r="J5348" t="s">
        <v>535</v>
      </c>
      <c r="M5348" s="1"/>
    </row>
    <row r="5349" spans="1:13" x14ac:dyDescent="0.25">
      <c r="A5349">
        <v>10</v>
      </c>
      <c r="B5349" t="s">
        <v>38</v>
      </c>
      <c r="C5349" s="1">
        <v>41183</v>
      </c>
      <c r="D5349">
        <v>1</v>
      </c>
      <c r="E5349" t="s">
        <v>6365</v>
      </c>
      <c r="F5349" s="23">
        <v>0.76243850000000002</v>
      </c>
      <c r="G5349">
        <v>32589</v>
      </c>
      <c r="H5349">
        <v>69.931899999999999</v>
      </c>
      <c r="I5349">
        <v>8.3452999999999999E-3</v>
      </c>
      <c r="J5349" t="s">
        <v>535</v>
      </c>
      <c r="M5349" s="1"/>
    </row>
    <row r="5350" spans="1:13" x14ac:dyDescent="0.25">
      <c r="A5350">
        <v>11</v>
      </c>
      <c r="B5350" t="s">
        <v>38</v>
      </c>
      <c r="C5350" s="1">
        <v>41183</v>
      </c>
      <c r="D5350">
        <v>0</v>
      </c>
      <c r="E5350" t="s">
        <v>6366</v>
      </c>
      <c r="F5350" s="23">
        <v>0.7251126</v>
      </c>
      <c r="G5350">
        <v>32589</v>
      </c>
      <c r="H5350">
        <v>75.741699999999994</v>
      </c>
      <c r="I5350">
        <v>9.0422999999999996E-3</v>
      </c>
      <c r="J5350" t="s">
        <v>535</v>
      </c>
      <c r="M5350" s="1"/>
    </row>
    <row r="5351" spans="1:13" x14ac:dyDescent="0.25">
      <c r="A5351">
        <v>11</v>
      </c>
      <c r="B5351" t="s">
        <v>38</v>
      </c>
      <c r="C5351" s="1">
        <v>41183</v>
      </c>
      <c r="D5351">
        <v>1</v>
      </c>
      <c r="E5351" t="s">
        <v>6367</v>
      </c>
      <c r="F5351" s="23">
        <v>0.79049250000000004</v>
      </c>
      <c r="G5351">
        <v>32589</v>
      </c>
      <c r="H5351">
        <v>75.741699999999994</v>
      </c>
      <c r="I5351">
        <v>9.0422999999999996E-3</v>
      </c>
      <c r="J5351" t="s">
        <v>535</v>
      </c>
      <c r="M5351" s="1"/>
    </row>
    <row r="5352" spans="1:13" x14ac:dyDescent="0.25">
      <c r="A5352">
        <v>12</v>
      </c>
      <c r="B5352" t="s">
        <v>38</v>
      </c>
      <c r="C5352" s="1">
        <v>41183</v>
      </c>
      <c r="D5352">
        <v>0</v>
      </c>
      <c r="E5352" t="s">
        <v>6368</v>
      </c>
      <c r="F5352" s="23">
        <v>0.77393350000000005</v>
      </c>
      <c r="G5352">
        <v>32589</v>
      </c>
      <c r="H5352">
        <v>80.649500000000003</v>
      </c>
      <c r="I5352">
        <v>9.7947999999999993E-3</v>
      </c>
      <c r="J5352" t="s">
        <v>535</v>
      </c>
      <c r="M5352" s="1"/>
    </row>
    <row r="5353" spans="1:13" x14ac:dyDescent="0.25">
      <c r="A5353">
        <v>12</v>
      </c>
      <c r="B5353" t="s">
        <v>38</v>
      </c>
      <c r="C5353" s="1">
        <v>41183</v>
      </c>
      <c r="D5353">
        <v>1</v>
      </c>
      <c r="E5353" t="s">
        <v>6369</v>
      </c>
      <c r="F5353" s="23">
        <v>0.84055349999999995</v>
      </c>
      <c r="G5353">
        <v>32589</v>
      </c>
      <c r="H5353">
        <v>80.649500000000003</v>
      </c>
      <c r="I5353">
        <v>9.7947999999999993E-3</v>
      </c>
      <c r="J5353" t="s">
        <v>535</v>
      </c>
      <c r="M5353" s="1"/>
    </row>
    <row r="5354" spans="1:13" x14ac:dyDescent="0.25">
      <c r="A5354">
        <v>13</v>
      </c>
      <c r="B5354" t="s">
        <v>38</v>
      </c>
      <c r="C5354" s="1">
        <v>41183</v>
      </c>
      <c r="D5354">
        <v>0</v>
      </c>
      <c r="E5354" t="s">
        <v>6370</v>
      </c>
      <c r="F5354" s="23">
        <v>0.85632529999999996</v>
      </c>
      <c r="G5354">
        <v>32589</v>
      </c>
      <c r="H5354">
        <v>84.950400000000002</v>
      </c>
      <c r="I5354">
        <v>1.0767000000000001E-2</v>
      </c>
      <c r="J5354" t="s">
        <v>535</v>
      </c>
      <c r="M5354" s="1"/>
    </row>
    <row r="5355" spans="1:13" x14ac:dyDescent="0.25">
      <c r="A5355">
        <v>13</v>
      </c>
      <c r="B5355" t="s">
        <v>38</v>
      </c>
      <c r="C5355" s="1">
        <v>41183</v>
      </c>
      <c r="D5355">
        <v>1</v>
      </c>
      <c r="E5355" t="s">
        <v>6371</v>
      </c>
      <c r="F5355" s="23">
        <v>0.91138079999999999</v>
      </c>
      <c r="G5355">
        <v>32589</v>
      </c>
      <c r="H5355">
        <v>84.950400000000002</v>
      </c>
      <c r="I5355">
        <v>1.0767000000000001E-2</v>
      </c>
      <c r="J5355" t="s">
        <v>535</v>
      </c>
      <c r="M5355" s="1"/>
    </row>
    <row r="5356" spans="1:13" x14ac:dyDescent="0.25">
      <c r="A5356">
        <v>14</v>
      </c>
      <c r="B5356" t="s">
        <v>38</v>
      </c>
      <c r="C5356" s="1">
        <v>41183</v>
      </c>
      <c r="D5356">
        <v>0</v>
      </c>
      <c r="E5356" t="s">
        <v>6372</v>
      </c>
      <c r="F5356" s="23">
        <v>0.94648869999999996</v>
      </c>
      <c r="G5356">
        <v>32589</v>
      </c>
      <c r="H5356">
        <v>88.676299999999998</v>
      </c>
      <c r="I5356">
        <v>1.19378E-2</v>
      </c>
      <c r="J5356" t="s">
        <v>535</v>
      </c>
      <c r="M5356" s="1"/>
    </row>
    <row r="5357" spans="1:13" x14ac:dyDescent="0.25">
      <c r="A5357">
        <v>14</v>
      </c>
      <c r="B5357" t="s">
        <v>38</v>
      </c>
      <c r="C5357" s="1">
        <v>41183</v>
      </c>
      <c r="D5357">
        <v>1</v>
      </c>
      <c r="E5357" t="s">
        <v>6373</v>
      </c>
      <c r="F5357" s="23">
        <v>0.96552990000000005</v>
      </c>
      <c r="G5357">
        <v>32589</v>
      </c>
      <c r="H5357">
        <v>88.676299999999998</v>
      </c>
      <c r="I5357">
        <v>1.19378E-2</v>
      </c>
      <c r="J5357" t="s">
        <v>535</v>
      </c>
      <c r="M5357" s="1"/>
    </row>
    <row r="5358" spans="1:13" x14ac:dyDescent="0.25">
      <c r="A5358">
        <v>15</v>
      </c>
      <c r="B5358" t="s">
        <v>38</v>
      </c>
      <c r="C5358" s="1">
        <v>41183</v>
      </c>
      <c r="D5358">
        <v>0</v>
      </c>
      <c r="E5358" t="s">
        <v>6374</v>
      </c>
      <c r="F5358" s="23">
        <v>1.0574920000000001</v>
      </c>
      <c r="G5358">
        <v>32589</v>
      </c>
      <c r="H5358">
        <v>91.706000000000003</v>
      </c>
      <c r="I5358">
        <v>1.24133E-2</v>
      </c>
      <c r="J5358" t="s">
        <v>535</v>
      </c>
      <c r="M5358" s="1"/>
    </row>
    <row r="5359" spans="1:13" x14ac:dyDescent="0.25">
      <c r="A5359">
        <v>15</v>
      </c>
      <c r="B5359" t="s">
        <v>38</v>
      </c>
      <c r="C5359" s="1">
        <v>41183</v>
      </c>
      <c r="D5359">
        <v>1</v>
      </c>
      <c r="E5359" t="s">
        <v>6375</v>
      </c>
      <c r="F5359" s="23">
        <v>0.89266529999999999</v>
      </c>
      <c r="G5359">
        <v>32589</v>
      </c>
      <c r="H5359">
        <v>91.706000000000003</v>
      </c>
      <c r="I5359">
        <v>1.24133E-2</v>
      </c>
      <c r="J5359" t="s">
        <v>535</v>
      </c>
      <c r="M5359" s="1"/>
    </row>
    <row r="5360" spans="1:13" x14ac:dyDescent="0.25">
      <c r="A5360">
        <v>16</v>
      </c>
      <c r="B5360" t="s">
        <v>38</v>
      </c>
      <c r="C5360" s="1">
        <v>41183</v>
      </c>
      <c r="D5360">
        <v>0</v>
      </c>
      <c r="E5360" t="s">
        <v>6376</v>
      </c>
      <c r="F5360" s="23">
        <v>1.1922200000000001</v>
      </c>
      <c r="G5360">
        <v>32589</v>
      </c>
      <c r="H5360">
        <v>93.906899999999993</v>
      </c>
      <c r="I5360">
        <v>1.3463299999999999E-2</v>
      </c>
      <c r="J5360" t="s">
        <v>535</v>
      </c>
      <c r="M5360" s="1"/>
    </row>
    <row r="5361" spans="1:13" x14ac:dyDescent="0.25">
      <c r="A5361">
        <v>16</v>
      </c>
      <c r="B5361" t="s">
        <v>38</v>
      </c>
      <c r="C5361" s="1">
        <v>41183</v>
      </c>
      <c r="D5361">
        <v>1</v>
      </c>
      <c r="E5361" t="s">
        <v>6377</v>
      </c>
      <c r="F5361" s="23">
        <v>0.96192639999999996</v>
      </c>
      <c r="G5361">
        <v>32589</v>
      </c>
      <c r="H5361">
        <v>93.906899999999993</v>
      </c>
      <c r="I5361">
        <v>1.3463299999999999E-2</v>
      </c>
      <c r="J5361" t="s">
        <v>535</v>
      </c>
      <c r="M5361" s="1"/>
    </row>
    <row r="5362" spans="1:13" x14ac:dyDescent="0.25">
      <c r="A5362">
        <v>17</v>
      </c>
      <c r="B5362" t="s">
        <v>38</v>
      </c>
      <c r="C5362" s="1">
        <v>41183</v>
      </c>
      <c r="D5362">
        <v>0</v>
      </c>
      <c r="E5362" t="s">
        <v>6378</v>
      </c>
      <c r="F5362" s="23">
        <v>1.3414410000000001</v>
      </c>
      <c r="G5362">
        <v>32589</v>
      </c>
      <c r="H5362">
        <v>94.616</v>
      </c>
      <c r="I5362">
        <v>1.4512199999999999E-2</v>
      </c>
      <c r="J5362" t="s">
        <v>535</v>
      </c>
      <c r="M5362" s="1"/>
    </row>
    <row r="5363" spans="1:13" x14ac:dyDescent="0.25">
      <c r="A5363">
        <v>17</v>
      </c>
      <c r="B5363" t="s">
        <v>38</v>
      </c>
      <c r="C5363" s="1">
        <v>41183</v>
      </c>
      <c r="D5363">
        <v>1</v>
      </c>
      <c r="E5363" t="s">
        <v>6379</v>
      </c>
      <c r="F5363" s="23">
        <v>1.0533939999999999</v>
      </c>
      <c r="G5363">
        <v>32589</v>
      </c>
      <c r="H5363">
        <v>94.616</v>
      </c>
      <c r="I5363">
        <v>1.4512199999999999E-2</v>
      </c>
      <c r="J5363" t="s">
        <v>535</v>
      </c>
      <c r="M5363" s="1"/>
    </row>
    <row r="5364" spans="1:13" x14ac:dyDescent="0.25">
      <c r="A5364">
        <v>18</v>
      </c>
      <c r="B5364" t="s">
        <v>38</v>
      </c>
      <c r="C5364" s="1">
        <v>41183</v>
      </c>
      <c r="D5364">
        <v>0</v>
      </c>
      <c r="E5364" t="s">
        <v>6380</v>
      </c>
      <c r="F5364" s="23">
        <v>1.4711449999999999</v>
      </c>
      <c r="G5364">
        <v>32589</v>
      </c>
      <c r="H5364">
        <v>93.875200000000007</v>
      </c>
      <c r="I5364">
        <v>1.50901E-2</v>
      </c>
      <c r="J5364" t="s">
        <v>535</v>
      </c>
      <c r="M5364" s="1"/>
    </row>
    <row r="5365" spans="1:13" x14ac:dyDescent="0.25">
      <c r="A5365">
        <v>18</v>
      </c>
      <c r="B5365" t="s">
        <v>38</v>
      </c>
      <c r="C5365" s="1">
        <v>41183</v>
      </c>
      <c r="D5365">
        <v>1</v>
      </c>
      <c r="E5365" t="s">
        <v>6381</v>
      </c>
      <c r="F5365" s="23">
        <v>1.1488050000000001</v>
      </c>
      <c r="G5365">
        <v>32589</v>
      </c>
      <c r="H5365">
        <v>93.875200000000007</v>
      </c>
      <c r="I5365">
        <v>1.50901E-2</v>
      </c>
      <c r="J5365" t="s">
        <v>535</v>
      </c>
      <c r="M5365" s="1"/>
    </row>
    <row r="5366" spans="1:13" x14ac:dyDescent="0.25">
      <c r="A5366">
        <v>19</v>
      </c>
      <c r="B5366" t="s">
        <v>38</v>
      </c>
      <c r="C5366" s="1">
        <v>41183</v>
      </c>
      <c r="D5366">
        <v>0</v>
      </c>
      <c r="E5366" t="s">
        <v>6382</v>
      </c>
      <c r="F5366" s="23">
        <v>1.515682</v>
      </c>
      <c r="G5366">
        <v>32589</v>
      </c>
      <c r="H5366">
        <v>91.244799999999998</v>
      </c>
      <c r="I5366">
        <v>1.46017E-2</v>
      </c>
      <c r="J5366" t="s">
        <v>535</v>
      </c>
      <c r="M5366" s="1"/>
    </row>
    <row r="5367" spans="1:13" x14ac:dyDescent="0.25">
      <c r="A5367">
        <v>19</v>
      </c>
      <c r="B5367" t="s">
        <v>38</v>
      </c>
      <c r="C5367" s="1">
        <v>41183</v>
      </c>
      <c r="D5367">
        <v>1</v>
      </c>
      <c r="E5367" t="s">
        <v>6383</v>
      </c>
      <c r="F5367" s="23">
        <v>1.219838</v>
      </c>
      <c r="G5367">
        <v>32589</v>
      </c>
      <c r="H5367">
        <v>91.244799999999998</v>
      </c>
      <c r="I5367">
        <v>1.46017E-2</v>
      </c>
      <c r="J5367" t="s">
        <v>535</v>
      </c>
      <c r="M5367" s="1"/>
    </row>
    <row r="5368" spans="1:13" x14ac:dyDescent="0.25">
      <c r="A5368">
        <v>20</v>
      </c>
      <c r="B5368" t="s">
        <v>38</v>
      </c>
      <c r="C5368" s="1">
        <v>41183</v>
      </c>
      <c r="D5368">
        <v>0</v>
      </c>
      <c r="E5368" t="s">
        <v>6384</v>
      </c>
      <c r="F5368" s="23">
        <v>1.5109220000000001</v>
      </c>
      <c r="G5368">
        <v>32589</v>
      </c>
      <c r="H5368">
        <v>86.452600000000004</v>
      </c>
      <c r="I5368">
        <v>1.49026E-2</v>
      </c>
      <c r="J5368" t="s">
        <v>535</v>
      </c>
      <c r="M5368" s="1"/>
    </row>
    <row r="5369" spans="1:13" x14ac:dyDescent="0.25">
      <c r="A5369">
        <v>20</v>
      </c>
      <c r="B5369" t="s">
        <v>38</v>
      </c>
      <c r="C5369" s="1">
        <v>41183</v>
      </c>
      <c r="D5369">
        <v>1</v>
      </c>
      <c r="E5369" t="s">
        <v>6385</v>
      </c>
      <c r="F5369" s="23">
        <v>1.562629</v>
      </c>
      <c r="G5369">
        <v>32589</v>
      </c>
      <c r="H5369">
        <v>86.452600000000004</v>
      </c>
      <c r="I5369">
        <v>1.49026E-2</v>
      </c>
      <c r="J5369" t="s">
        <v>535</v>
      </c>
      <c r="M5369" s="1"/>
    </row>
    <row r="5370" spans="1:13" x14ac:dyDescent="0.25">
      <c r="A5370">
        <v>21</v>
      </c>
      <c r="B5370" t="s">
        <v>38</v>
      </c>
      <c r="C5370" s="1">
        <v>41183</v>
      </c>
      <c r="D5370">
        <v>0</v>
      </c>
      <c r="E5370" t="s">
        <v>6386</v>
      </c>
      <c r="F5370" s="23">
        <v>1.4226639999999999</v>
      </c>
      <c r="G5370">
        <v>32589</v>
      </c>
      <c r="H5370">
        <v>81.510199999999998</v>
      </c>
      <c r="I5370">
        <v>1.41245E-2</v>
      </c>
      <c r="J5370" t="s">
        <v>535</v>
      </c>
      <c r="M5370" s="1"/>
    </row>
    <row r="5371" spans="1:13" x14ac:dyDescent="0.25">
      <c r="A5371">
        <v>21</v>
      </c>
      <c r="B5371" t="s">
        <v>38</v>
      </c>
      <c r="C5371" s="1">
        <v>41183</v>
      </c>
      <c r="D5371">
        <v>1</v>
      </c>
      <c r="E5371" t="s">
        <v>6387</v>
      </c>
      <c r="F5371" s="23">
        <v>1.5383800000000001</v>
      </c>
      <c r="G5371">
        <v>32589</v>
      </c>
      <c r="H5371">
        <v>81.510199999999998</v>
      </c>
      <c r="I5371">
        <v>1.41245E-2</v>
      </c>
      <c r="J5371" t="s">
        <v>535</v>
      </c>
      <c r="M5371" s="1"/>
    </row>
    <row r="5372" spans="1:13" x14ac:dyDescent="0.25">
      <c r="A5372">
        <v>22</v>
      </c>
      <c r="B5372" t="s">
        <v>38</v>
      </c>
      <c r="C5372" s="1">
        <v>41183</v>
      </c>
      <c r="D5372">
        <v>0</v>
      </c>
      <c r="E5372" t="s">
        <v>6388</v>
      </c>
      <c r="F5372" s="23">
        <v>1.243905</v>
      </c>
      <c r="G5372">
        <v>32589</v>
      </c>
      <c r="H5372">
        <v>77.864199999999997</v>
      </c>
      <c r="I5372">
        <v>1.24289E-2</v>
      </c>
      <c r="J5372" t="s">
        <v>535</v>
      </c>
      <c r="M5372" s="1"/>
    </row>
    <row r="5373" spans="1:13" x14ac:dyDescent="0.25">
      <c r="A5373">
        <v>22</v>
      </c>
      <c r="B5373" t="s">
        <v>38</v>
      </c>
      <c r="C5373" s="1">
        <v>41183</v>
      </c>
      <c r="D5373">
        <v>1</v>
      </c>
      <c r="E5373" t="s">
        <v>6389</v>
      </c>
      <c r="F5373" s="23">
        <v>1.3507720000000001</v>
      </c>
      <c r="G5373">
        <v>32589</v>
      </c>
      <c r="H5373">
        <v>77.864199999999997</v>
      </c>
      <c r="I5373">
        <v>1.24289E-2</v>
      </c>
      <c r="J5373" t="s">
        <v>535</v>
      </c>
      <c r="M5373" s="1"/>
    </row>
    <row r="5374" spans="1:13" x14ac:dyDescent="0.25">
      <c r="A5374">
        <v>23</v>
      </c>
      <c r="B5374" t="s">
        <v>38</v>
      </c>
      <c r="C5374" s="1">
        <v>41183</v>
      </c>
      <c r="D5374">
        <v>0</v>
      </c>
      <c r="E5374" t="s">
        <v>6390</v>
      </c>
      <c r="F5374" s="23">
        <v>1.0168349999999999</v>
      </c>
      <c r="G5374">
        <v>32589</v>
      </c>
      <c r="H5374">
        <v>75.756600000000006</v>
      </c>
      <c r="I5374">
        <v>1.05094E-2</v>
      </c>
      <c r="J5374" t="s">
        <v>535</v>
      </c>
      <c r="M5374" s="1"/>
    </row>
    <row r="5375" spans="1:13" x14ac:dyDescent="0.25">
      <c r="A5375">
        <v>23</v>
      </c>
      <c r="B5375" t="s">
        <v>38</v>
      </c>
      <c r="C5375" s="1">
        <v>41183</v>
      </c>
      <c r="D5375">
        <v>1</v>
      </c>
      <c r="E5375" t="s">
        <v>6391</v>
      </c>
      <c r="F5375" s="23">
        <v>1.0992660000000001</v>
      </c>
      <c r="G5375">
        <v>32589</v>
      </c>
      <c r="H5375">
        <v>75.756600000000006</v>
      </c>
      <c r="I5375">
        <v>1.05094E-2</v>
      </c>
      <c r="J5375" t="s">
        <v>535</v>
      </c>
      <c r="M5375" s="1"/>
    </row>
    <row r="5376" spans="1:13" x14ac:dyDescent="0.25">
      <c r="A5376">
        <v>24</v>
      </c>
      <c r="B5376" t="s">
        <v>38</v>
      </c>
      <c r="C5376" s="1">
        <v>41183</v>
      </c>
      <c r="D5376">
        <v>0</v>
      </c>
      <c r="E5376" t="s">
        <v>6392</v>
      </c>
      <c r="F5376" s="23">
        <v>0.81057380000000001</v>
      </c>
      <c r="G5376">
        <v>32589</v>
      </c>
      <c r="H5376">
        <v>73.186999999999998</v>
      </c>
      <c r="I5376">
        <v>8.7646000000000009E-3</v>
      </c>
      <c r="J5376" t="s">
        <v>535</v>
      </c>
      <c r="M5376" s="1"/>
    </row>
    <row r="5377" spans="1:13" x14ac:dyDescent="0.25">
      <c r="A5377">
        <v>24</v>
      </c>
      <c r="B5377" t="s">
        <v>38</v>
      </c>
      <c r="C5377" s="1">
        <v>41183</v>
      </c>
      <c r="D5377">
        <v>1</v>
      </c>
      <c r="E5377" t="s">
        <v>6393</v>
      </c>
      <c r="F5377" s="23">
        <v>0.85674760000000005</v>
      </c>
      <c r="G5377">
        <v>32589</v>
      </c>
      <c r="H5377">
        <v>73.186999999999998</v>
      </c>
      <c r="I5377">
        <v>8.7646000000000009E-3</v>
      </c>
      <c r="J5377" t="s">
        <v>535</v>
      </c>
      <c r="M5377" s="1"/>
    </row>
    <row r="5378" spans="1:13" x14ac:dyDescent="0.25">
      <c r="A5378">
        <v>1</v>
      </c>
      <c r="B5378" t="s">
        <v>37</v>
      </c>
      <c r="C5378" s="1">
        <v>41184</v>
      </c>
      <c r="D5378">
        <v>0</v>
      </c>
      <c r="E5378" t="s">
        <v>6394</v>
      </c>
      <c r="F5378" s="23">
        <v>0.81111169999999999</v>
      </c>
      <c r="G5378">
        <v>17345</v>
      </c>
      <c r="H5378">
        <v>74.275800000000004</v>
      </c>
      <c r="I5378">
        <v>1.1055499999999999E-2</v>
      </c>
      <c r="J5378" t="s">
        <v>535</v>
      </c>
      <c r="M5378" s="1"/>
    </row>
    <row r="5379" spans="1:13" x14ac:dyDescent="0.25">
      <c r="A5379">
        <v>1</v>
      </c>
      <c r="B5379" t="s">
        <v>37</v>
      </c>
      <c r="C5379" s="1">
        <v>41184</v>
      </c>
      <c r="D5379">
        <v>1</v>
      </c>
      <c r="E5379" t="s">
        <v>6395</v>
      </c>
      <c r="F5379" s="23">
        <v>0.75099749999999998</v>
      </c>
      <c r="G5379">
        <v>17345</v>
      </c>
      <c r="H5379">
        <v>74.275800000000004</v>
      </c>
      <c r="I5379">
        <v>1.1055499999999999E-2</v>
      </c>
      <c r="J5379" t="s">
        <v>535</v>
      </c>
      <c r="M5379" s="1"/>
    </row>
    <row r="5380" spans="1:13" x14ac:dyDescent="0.25">
      <c r="A5380">
        <v>2</v>
      </c>
      <c r="B5380" t="s">
        <v>37</v>
      </c>
      <c r="C5380" s="1">
        <v>41184</v>
      </c>
      <c r="D5380">
        <v>0</v>
      </c>
      <c r="E5380" t="s">
        <v>6396</v>
      </c>
      <c r="F5380" s="23">
        <v>0.71037170000000005</v>
      </c>
      <c r="G5380">
        <v>17345</v>
      </c>
      <c r="H5380">
        <v>73.120199999999997</v>
      </c>
      <c r="I5380">
        <v>9.8744000000000002E-3</v>
      </c>
      <c r="J5380" t="s">
        <v>535</v>
      </c>
      <c r="M5380" s="1"/>
    </row>
    <row r="5381" spans="1:13" x14ac:dyDescent="0.25">
      <c r="A5381">
        <v>2</v>
      </c>
      <c r="B5381" t="s">
        <v>37</v>
      </c>
      <c r="C5381" s="1">
        <v>41184</v>
      </c>
      <c r="D5381">
        <v>1</v>
      </c>
      <c r="E5381" t="s">
        <v>6397</v>
      </c>
      <c r="F5381" s="23">
        <v>0.65359069999999997</v>
      </c>
      <c r="G5381">
        <v>17345</v>
      </c>
      <c r="H5381">
        <v>73.120199999999997</v>
      </c>
      <c r="I5381">
        <v>9.8744000000000002E-3</v>
      </c>
      <c r="J5381" t="s">
        <v>535</v>
      </c>
      <c r="M5381" s="1"/>
    </row>
    <row r="5382" spans="1:13" x14ac:dyDescent="0.25">
      <c r="A5382">
        <v>3</v>
      </c>
      <c r="B5382" t="s">
        <v>37</v>
      </c>
      <c r="C5382" s="1">
        <v>41184</v>
      </c>
      <c r="D5382">
        <v>0</v>
      </c>
      <c r="E5382" t="s">
        <v>6398</v>
      </c>
      <c r="F5382" s="23">
        <v>0.64414839999999995</v>
      </c>
      <c r="G5382">
        <v>17345</v>
      </c>
      <c r="H5382">
        <v>70.980500000000006</v>
      </c>
      <c r="I5382">
        <v>9.2332000000000004E-3</v>
      </c>
      <c r="J5382" t="s">
        <v>535</v>
      </c>
      <c r="M5382" s="1"/>
    </row>
    <row r="5383" spans="1:13" x14ac:dyDescent="0.25">
      <c r="A5383">
        <v>3</v>
      </c>
      <c r="B5383" t="s">
        <v>37</v>
      </c>
      <c r="C5383" s="1">
        <v>41184</v>
      </c>
      <c r="D5383">
        <v>1</v>
      </c>
      <c r="E5383" t="s">
        <v>6399</v>
      </c>
      <c r="F5383" s="23">
        <v>0.59115490000000004</v>
      </c>
      <c r="G5383">
        <v>17345</v>
      </c>
      <c r="H5383">
        <v>70.980500000000006</v>
      </c>
      <c r="I5383">
        <v>9.2332000000000004E-3</v>
      </c>
      <c r="J5383" t="s">
        <v>535</v>
      </c>
      <c r="M5383" s="1"/>
    </row>
    <row r="5384" spans="1:13" x14ac:dyDescent="0.25">
      <c r="A5384">
        <v>4</v>
      </c>
      <c r="B5384" t="s">
        <v>37</v>
      </c>
      <c r="C5384" s="1">
        <v>41184</v>
      </c>
      <c r="D5384">
        <v>0</v>
      </c>
      <c r="E5384" t="s">
        <v>6400</v>
      </c>
      <c r="F5384" s="23">
        <v>0.60550519999999997</v>
      </c>
      <c r="G5384">
        <v>17345</v>
      </c>
      <c r="H5384">
        <v>69.705299999999994</v>
      </c>
      <c r="I5384">
        <v>8.6539000000000008E-3</v>
      </c>
      <c r="J5384" t="s">
        <v>535</v>
      </c>
      <c r="M5384" s="1"/>
    </row>
    <row r="5385" spans="1:13" x14ac:dyDescent="0.25">
      <c r="A5385">
        <v>4</v>
      </c>
      <c r="B5385" t="s">
        <v>37</v>
      </c>
      <c r="C5385" s="1">
        <v>41184</v>
      </c>
      <c r="D5385">
        <v>1</v>
      </c>
      <c r="E5385" t="s">
        <v>6401</v>
      </c>
      <c r="F5385" s="23">
        <v>0.55068660000000003</v>
      </c>
      <c r="G5385">
        <v>17345</v>
      </c>
      <c r="H5385">
        <v>69.705299999999994</v>
      </c>
      <c r="I5385">
        <v>8.6539000000000008E-3</v>
      </c>
      <c r="J5385" t="s">
        <v>535</v>
      </c>
      <c r="M5385" s="1"/>
    </row>
    <row r="5386" spans="1:13" x14ac:dyDescent="0.25">
      <c r="A5386">
        <v>5</v>
      </c>
      <c r="B5386" t="s">
        <v>37</v>
      </c>
      <c r="C5386" s="1">
        <v>41184</v>
      </c>
      <c r="D5386">
        <v>0</v>
      </c>
      <c r="E5386" t="s">
        <v>6402</v>
      </c>
      <c r="F5386" s="23">
        <v>0.58951900000000002</v>
      </c>
      <c r="G5386">
        <v>17345</v>
      </c>
      <c r="H5386">
        <v>68.637799999999999</v>
      </c>
      <c r="I5386">
        <v>8.3219000000000001E-3</v>
      </c>
      <c r="J5386" t="s">
        <v>535</v>
      </c>
      <c r="M5386" s="1"/>
    </row>
    <row r="5387" spans="1:13" x14ac:dyDescent="0.25">
      <c r="A5387">
        <v>5</v>
      </c>
      <c r="B5387" t="s">
        <v>37</v>
      </c>
      <c r="C5387" s="1">
        <v>41184</v>
      </c>
      <c r="D5387">
        <v>1</v>
      </c>
      <c r="E5387" t="s">
        <v>6403</v>
      </c>
      <c r="F5387" s="23">
        <v>0.53241170000000004</v>
      </c>
      <c r="G5387">
        <v>17345</v>
      </c>
      <c r="H5387">
        <v>68.637799999999999</v>
      </c>
      <c r="I5387">
        <v>8.3219000000000001E-3</v>
      </c>
      <c r="J5387" t="s">
        <v>535</v>
      </c>
      <c r="M5387" s="1"/>
    </row>
    <row r="5388" spans="1:13" x14ac:dyDescent="0.25">
      <c r="A5388">
        <v>6</v>
      </c>
      <c r="B5388" t="s">
        <v>37</v>
      </c>
      <c r="C5388" s="1">
        <v>41184</v>
      </c>
      <c r="D5388">
        <v>0</v>
      </c>
      <c r="E5388" t="s">
        <v>6404</v>
      </c>
      <c r="F5388" s="23">
        <v>0.60835989999999995</v>
      </c>
      <c r="G5388">
        <v>17345</v>
      </c>
      <c r="H5388">
        <v>67.392200000000003</v>
      </c>
      <c r="I5388">
        <v>8.5833000000000003E-3</v>
      </c>
      <c r="J5388" t="s">
        <v>535</v>
      </c>
      <c r="M5388" s="1"/>
    </row>
    <row r="5389" spans="1:13" x14ac:dyDescent="0.25">
      <c r="A5389">
        <v>6</v>
      </c>
      <c r="B5389" t="s">
        <v>37</v>
      </c>
      <c r="C5389" s="1">
        <v>41184</v>
      </c>
      <c r="D5389">
        <v>1</v>
      </c>
      <c r="E5389" t="s">
        <v>6405</v>
      </c>
      <c r="F5389" s="23">
        <v>0.55352210000000002</v>
      </c>
      <c r="G5389">
        <v>17345</v>
      </c>
      <c r="H5389">
        <v>67.392200000000003</v>
      </c>
      <c r="I5389">
        <v>8.5833000000000003E-3</v>
      </c>
      <c r="J5389" t="s">
        <v>535</v>
      </c>
      <c r="M5389" s="1"/>
    </row>
    <row r="5390" spans="1:13" x14ac:dyDescent="0.25">
      <c r="A5390">
        <v>7</v>
      </c>
      <c r="B5390" t="s">
        <v>37</v>
      </c>
      <c r="C5390" s="1">
        <v>41184</v>
      </c>
      <c r="D5390">
        <v>0</v>
      </c>
      <c r="E5390" t="s">
        <v>6406</v>
      </c>
      <c r="F5390" s="23">
        <v>0.65816240000000004</v>
      </c>
      <c r="G5390">
        <v>17345</v>
      </c>
      <c r="H5390">
        <v>65.993899999999996</v>
      </c>
      <c r="I5390">
        <v>8.8488000000000004E-3</v>
      </c>
      <c r="J5390" t="s">
        <v>535</v>
      </c>
      <c r="M5390" s="1"/>
    </row>
    <row r="5391" spans="1:13" x14ac:dyDescent="0.25">
      <c r="A5391">
        <v>7</v>
      </c>
      <c r="B5391" t="s">
        <v>37</v>
      </c>
      <c r="C5391" s="1">
        <v>41184</v>
      </c>
      <c r="D5391">
        <v>1</v>
      </c>
      <c r="E5391" t="s">
        <v>6407</v>
      </c>
      <c r="F5391" s="23">
        <v>0.60938999999999999</v>
      </c>
      <c r="G5391">
        <v>17345</v>
      </c>
      <c r="H5391">
        <v>65.993899999999996</v>
      </c>
      <c r="I5391">
        <v>8.8488000000000004E-3</v>
      </c>
      <c r="J5391" t="s">
        <v>535</v>
      </c>
      <c r="M5391" s="1"/>
    </row>
    <row r="5392" spans="1:13" x14ac:dyDescent="0.25">
      <c r="A5392">
        <v>8</v>
      </c>
      <c r="B5392" t="s">
        <v>37</v>
      </c>
      <c r="C5392" s="1">
        <v>41184</v>
      </c>
      <c r="D5392">
        <v>0</v>
      </c>
      <c r="E5392" t="s">
        <v>6408</v>
      </c>
      <c r="F5392" s="23">
        <v>0.70417200000000002</v>
      </c>
      <c r="G5392">
        <v>17345</v>
      </c>
      <c r="H5392">
        <v>65.081599999999995</v>
      </c>
      <c r="I5392">
        <v>9.3968999999999997E-3</v>
      </c>
      <c r="J5392" t="s">
        <v>535</v>
      </c>
      <c r="M5392" s="1"/>
    </row>
    <row r="5393" spans="1:13" x14ac:dyDescent="0.25">
      <c r="A5393">
        <v>8</v>
      </c>
      <c r="B5393" t="s">
        <v>37</v>
      </c>
      <c r="C5393" s="1">
        <v>41184</v>
      </c>
      <c r="D5393">
        <v>1</v>
      </c>
      <c r="E5393" t="s">
        <v>6409</v>
      </c>
      <c r="F5393" s="23">
        <v>0.65655399999999997</v>
      </c>
      <c r="G5393">
        <v>17345</v>
      </c>
      <c r="H5393">
        <v>65.081599999999995</v>
      </c>
      <c r="I5393">
        <v>9.3968999999999997E-3</v>
      </c>
      <c r="J5393" t="s">
        <v>535</v>
      </c>
      <c r="M5393" s="1"/>
    </row>
    <row r="5394" spans="1:13" x14ac:dyDescent="0.25">
      <c r="A5394">
        <v>9</v>
      </c>
      <c r="B5394" t="s">
        <v>37</v>
      </c>
      <c r="C5394" s="1">
        <v>41184</v>
      </c>
      <c r="D5394">
        <v>0</v>
      </c>
      <c r="E5394" t="s">
        <v>6410</v>
      </c>
      <c r="F5394" s="23">
        <v>0.69024479999999999</v>
      </c>
      <c r="G5394">
        <v>17345</v>
      </c>
      <c r="H5394">
        <v>66.963999999999999</v>
      </c>
      <c r="I5394">
        <v>9.4383999999999996E-3</v>
      </c>
      <c r="J5394" t="s">
        <v>535</v>
      </c>
      <c r="M5394" s="1"/>
    </row>
    <row r="5395" spans="1:13" x14ac:dyDescent="0.25">
      <c r="A5395">
        <v>9</v>
      </c>
      <c r="B5395" t="s">
        <v>37</v>
      </c>
      <c r="C5395" s="1">
        <v>41184</v>
      </c>
      <c r="D5395">
        <v>1</v>
      </c>
      <c r="E5395" t="s">
        <v>6411</v>
      </c>
      <c r="F5395" s="23">
        <v>0.63398049999999995</v>
      </c>
      <c r="G5395">
        <v>17345</v>
      </c>
      <c r="H5395">
        <v>66.963999999999999</v>
      </c>
      <c r="I5395">
        <v>9.4383999999999996E-3</v>
      </c>
      <c r="J5395" t="s">
        <v>535</v>
      </c>
      <c r="M5395" s="1"/>
    </row>
    <row r="5396" spans="1:13" x14ac:dyDescent="0.25">
      <c r="A5396">
        <v>10</v>
      </c>
      <c r="B5396" t="s">
        <v>37</v>
      </c>
      <c r="C5396" s="1">
        <v>41184</v>
      </c>
      <c r="D5396">
        <v>0</v>
      </c>
      <c r="E5396" t="s">
        <v>6412</v>
      </c>
      <c r="F5396" s="23">
        <v>0.73605010000000004</v>
      </c>
      <c r="G5396">
        <v>17345</v>
      </c>
      <c r="H5396">
        <v>73.289500000000004</v>
      </c>
      <c r="I5396">
        <v>1.03848E-2</v>
      </c>
      <c r="J5396" t="s">
        <v>535</v>
      </c>
      <c r="M5396" s="1"/>
    </row>
    <row r="5397" spans="1:13" x14ac:dyDescent="0.25">
      <c r="A5397">
        <v>10</v>
      </c>
      <c r="B5397" t="s">
        <v>37</v>
      </c>
      <c r="C5397" s="1">
        <v>41184</v>
      </c>
      <c r="D5397">
        <v>1</v>
      </c>
      <c r="E5397" t="s">
        <v>6413</v>
      </c>
      <c r="F5397" s="23">
        <v>0.68616120000000003</v>
      </c>
      <c r="G5397">
        <v>17345</v>
      </c>
      <c r="H5397">
        <v>73.289500000000004</v>
      </c>
      <c r="I5397">
        <v>1.03848E-2</v>
      </c>
      <c r="J5397" t="s">
        <v>535</v>
      </c>
      <c r="M5397" s="1"/>
    </row>
    <row r="5398" spans="1:13" x14ac:dyDescent="0.25">
      <c r="A5398">
        <v>11</v>
      </c>
      <c r="B5398" t="s">
        <v>37</v>
      </c>
      <c r="C5398" s="1">
        <v>41184</v>
      </c>
      <c r="D5398">
        <v>0</v>
      </c>
      <c r="E5398" t="s">
        <v>6414</v>
      </c>
      <c r="F5398" s="23">
        <v>0.80879029999999996</v>
      </c>
      <c r="G5398">
        <v>17345</v>
      </c>
      <c r="H5398">
        <v>78.853999999999999</v>
      </c>
      <c r="I5398">
        <v>1.15946E-2</v>
      </c>
      <c r="J5398" t="s">
        <v>535</v>
      </c>
      <c r="M5398" s="1"/>
    </row>
    <row r="5399" spans="1:13" x14ac:dyDescent="0.25">
      <c r="A5399">
        <v>11</v>
      </c>
      <c r="B5399" t="s">
        <v>37</v>
      </c>
      <c r="C5399" s="1">
        <v>41184</v>
      </c>
      <c r="D5399">
        <v>1</v>
      </c>
      <c r="E5399" t="s">
        <v>6415</v>
      </c>
      <c r="F5399" s="23">
        <v>0.76583440000000003</v>
      </c>
      <c r="G5399">
        <v>17345</v>
      </c>
      <c r="H5399">
        <v>78.853999999999999</v>
      </c>
      <c r="I5399">
        <v>1.15946E-2</v>
      </c>
      <c r="J5399" t="s">
        <v>535</v>
      </c>
      <c r="M5399" s="1"/>
    </row>
    <row r="5400" spans="1:13" x14ac:dyDescent="0.25">
      <c r="A5400">
        <v>12</v>
      </c>
      <c r="B5400" t="s">
        <v>37</v>
      </c>
      <c r="C5400" s="1">
        <v>41184</v>
      </c>
      <c r="D5400">
        <v>0</v>
      </c>
      <c r="E5400" t="s">
        <v>6416</v>
      </c>
      <c r="F5400" s="23">
        <v>0.93941280000000005</v>
      </c>
      <c r="G5400">
        <v>17345</v>
      </c>
      <c r="H5400">
        <v>84.192300000000003</v>
      </c>
      <c r="I5400">
        <v>1.3595899999999999E-2</v>
      </c>
      <c r="J5400" t="s">
        <v>535</v>
      </c>
      <c r="M5400" s="1"/>
    </row>
    <row r="5401" spans="1:13" x14ac:dyDescent="0.25">
      <c r="A5401">
        <v>12</v>
      </c>
      <c r="B5401" t="s">
        <v>37</v>
      </c>
      <c r="C5401" s="1">
        <v>41184</v>
      </c>
      <c r="D5401">
        <v>1</v>
      </c>
      <c r="E5401" t="s">
        <v>6417</v>
      </c>
      <c r="F5401" s="23">
        <v>0.88754560000000005</v>
      </c>
      <c r="G5401">
        <v>17345</v>
      </c>
      <c r="H5401">
        <v>84.192300000000003</v>
      </c>
      <c r="I5401">
        <v>1.3595899999999999E-2</v>
      </c>
      <c r="J5401" t="s">
        <v>535</v>
      </c>
      <c r="M5401" s="1"/>
    </row>
    <row r="5402" spans="1:13" x14ac:dyDescent="0.25">
      <c r="A5402">
        <v>13</v>
      </c>
      <c r="B5402" t="s">
        <v>37</v>
      </c>
      <c r="C5402" s="1">
        <v>41184</v>
      </c>
      <c r="D5402">
        <v>0</v>
      </c>
      <c r="E5402" t="s">
        <v>6418</v>
      </c>
      <c r="F5402" s="23">
        <v>1.109972</v>
      </c>
      <c r="G5402">
        <v>17345</v>
      </c>
      <c r="H5402">
        <v>88.460300000000004</v>
      </c>
      <c r="I5402">
        <v>1.5680800000000002E-2</v>
      </c>
      <c r="J5402" t="s">
        <v>535</v>
      </c>
      <c r="M5402" s="1"/>
    </row>
    <row r="5403" spans="1:13" x14ac:dyDescent="0.25">
      <c r="A5403">
        <v>13</v>
      </c>
      <c r="B5403" t="s">
        <v>37</v>
      </c>
      <c r="C5403" s="1">
        <v>41184</v>
      </c>
      <c r="D5403">
        <v>1</v>
      </c>
      <c r="E5403" t="s">
        <v>6419</v>
      </c>
      <c r="F5403" s="23">
        <v>1.043957</v>
      </c>
      <c r="G5403">
        <v>17345</v>
      </c>
      <c r="H5403">
        <v>88.460300000000004</v>
      </c>
      <c r="I5403">
        <v>1.5680800000000002E-2</v>
      </c>
      <c r="J5403" t="s">
        <v>535</v>
      </c>
      <c r="M5403" s="1"/>
    </row>
    <row r="5404" spans="1:13" x14ac:dyDescent="0.25">
      <c r="A5404">
        <v>14</v>
      </c>
      <c r="B5404" t="s">
        <v>37</v>
      </c>
      <c r="C5404" s="1">
        <v>41184</v>
      </c>
      <c r="D5404">
        <v>0</v>
      </c>
      <c r="E5404" t="s">
        <v>6420</v>
      </c>
      <c r="F5404" s="23">
        <v>1.266014</v>
      </c>
      <c r="G5404">
        <v>17345</v>
      </c>
      <c r="H5404">
        <v>91.699399999999997</v>
      </c>
      <c r="I5404">
        <v>1.7773899999999999E-2</v>
      </c>
      <c r="J5404" t="s">
        <v>535</v>
      </c>
      <c r="M5404" s="1"/>
    </row>
    <row r="5405" spans="1:13" x14ac:dyDescent="0.25">
      <c r="A5405">
        <v>14</v>
      </c>
      <c r="B5405" t="s">
        <v>37</v>
      </c>
      <c r="C5405" s="1">
        <v>41184</v>
      </c>
      <c r="D5405">
        <v>1</v>
      </c>
      <c r="E5405" t="s">
        <v>6421</v>
      </c>
      <c r="F5405" s="23">
        <v>1.20953</v>
      </c>
      <c r="G5405">
        <v>17345</v>
      </c>
      <c r="H5405">
        <v>91.699399999999997</v>
      </c>
      <c r="I5405">
        <v>1.7773899999999999E-2</v>
      </c>
      <c r="J5405" t="s">
        <v>535</v>
      </c>
      <c r="M5405" s="1"/>
    </row>
    <row r="5406" spans="1:13" x14ac:dyDescent="0.25">
      <c r="A5406">
        <v>15</v>
      </c>
      <c r="B5406" t="s">
        <v>37</v>
      </c>
      <c r="C5406" s="1">
        <v>41184</v>
      </c>
      <c r="D5406">
        <v>0</v>
      </c>
      <c r="E5406" t="s">
        <v>6422</v>
      </c>
      <c r="F5406" s="23">
        <v>1.418336</v>
      </c>
      <c r="G5406">
        <v>17345</v>
      </c>
      <c r="H5406">
        <v>94.248800000000003</v>
      </c>
      <c r="I5406">
        <v>1.9029999999999998E-2</v>
      </c>
      <c r="J5406" t="s">
        <v>535</v>
      </c>
      <c r="M5406" s="1"/>
    </row>
    <row r="5407" spans="1:13" x14ac:dyDescent="0.25">
      <c r="A5407">
        <v>15</v>
      </c>
      <c r="B5407" t="s">
        <v>37</v>
      </c>
      <c r="C5407" s="1">
        <v>41184</v>
      </c>
      <c r="D5407">
        <v>1</v>
      </c>
      <c r="E5407" t="s">
        <v>6423</v>
      </c>
      <c r="F5407" s="23">
        <v>1.302694</v>
      </c>
      <c r="G5407">
        <v>17345</v>
      </c>
      <c r="H5407">
        <v>94.248800000000003</v>
      </c>
      <c r="I5407">
        <v>1.9029999999999998E-2</v>
      </c>
      <c r="J5407" t="s">
        <v>535</v>
      </c>
      <c r="M5407" s="1"/>
    </row>
    <row r="5408" spans="1:13" x14ac:dyDescent="0.25">
      <c r="A5408">
        <v>16</v>
      </c>
      <c r="B5408" t="s">
        <v>37</v>
      </c>
      <c r="C5408" s="1">
        <v>41184</v>
      </c>
      <c r="D5408">
        <v>0</v>
      </c>
      <c r="E5408" t="s">
        <v>6424</v>
      </c>
      <c r="F5408" s="23">
        <v>1.618217</v>
      </c>
      <c r="G5408">
        <v>17345</v>
      </c>
      <c r="H5408">
        <v>96.366699999999994</v>
      </c>
      <c r="I5408">
        <v>2.0741900000000001E-2</v>
      </c>
      <c r="J5408" t="s">
        <v>535</v>
      </c>
      <c r="M5408" s="1"/>
    </row>
    <row r="5409" spans="1:13" x14ac:dyDescent="0.25">
      <c r="A5409">
        <v>16</v>
      </c>
      <c r="B5409" t="s">
        <v>37</v>
      </c>
      <c r="C5409" s="1">
        <v>41184</v>
      </c>
      <c r="D5409">
        <v>1</v>
      </c>
      <c r="E5409" t="s">
        <v>6425</v>
      </c>
      <c r="F5409" s="23">
        <v>1.463749</v>
      </c>
      <c r="G5409">
        <v>17345</v>
      </c>
      <c r="H5409">
        <v>96.366699999999994</v>
      </c>
      <c r="I5409">
        <v>2.0741900000000001E-2</v>
      </c>
      <c r="J5409" t="s">
        <v>535</v>
      </c>
      <c r="M5409" s="1"/>
    </row>
    <row r="5410" spans="1:13" x14ac:dyDescent="0.25">
      <c r="A5410">
        <v>17</v>
      </c>
      <c r="B5410" t="s">
        <v>37</v>
      </c>
      <c r="C5410" s="1">
        <v>41184</v>
      </c>
      <c r="D5410">
        <v>0</v>
      </c>
      <c r="E5410" t="s">
        <v>6426</v>
      </c>
      <c r="F5410" s="23">
        <v>1.7709349999999999</v>
      </c>
      <c r="G5410">
        <v>17345</v>
      </c>
      <c r="H5410">
        <v>97.340699999999998</v>
      </c>
      <c r="I5410">
        <v>2.16651E-2</v>
      </c>
      <c r="J5410" t="s">
        <v>535</v>
      </c>
      <c r="M5410" s="1"/>
    </row>
    <row r="5411" spans="1:13" x14ac:dyDescent="0.25">
      <c r="A5411">
        <v>17</v>
      </c>
      <c r="B5411" t="s">
        <v>37</v>
      </c>
      <c r="C5411" s="1">
        <v>41184</v>
      </c>
      <c r="D5411">
        <v>1</v>
      </c>
      <c r="E5411" t="s">
        <v>6427</v>
      </c>
      <c r="F5411" s="23">
        <v>1.5885560000000001</v>
      </c>
      <c r="G5411">
        <v>17345</v>
      </c>
      <c r="H5411">
        <v>97.340699999999998</v>
      </c>
      <c r="I5411">
        <v>2.16651E-2</v>
      </c>
      <c r="J5411" t="s">
        <v>535</v>
      </c>
      <c r="M5411" s="1"/>
    </row>
    <row r="5412" spans="1:13" x14ac:dyDescent="0.25">
      <c r="A5412">
        <v>18</v>
      </c>
      <c r="B5412" t="s">
        <v>37</v>
      </c>
      <c r="C5412" s="1">
        <v>41184</v>
      </c>
      <c r="D5412">
        <v>0</v>
      </c>
      <c r="E5412" t="s">
        <v>6428</v>
      </c>
      <c r="F5412" s="23">
        <v>1.806627</v>
      </c>
      <c r="G5412">
        <v>17345</v>
      </c>
      <c r="H5412">
        <v>97.432599999999994</v>
      </c>
      <c r="I5412">
        <v>2.1521499999999999E-2</v>
      </c>
      <c r="J5412" t="s">
        <v>535</v>
      </c>
      <c r="M5412" s="1"/>
    </row>
    <row r="5413" spans="1:13" x14ac:dyDescent="0.25">
      <c r="A5413">
        <v>18</v>
      </c>
      <c r="B5413" t="s">
        <v>37</v>
      </c>
      <c r="C5413" s="1">
        <v>41184</v>
      </c>
      <c r="D5413">
        <v>1</v>
      </c>
      <c r="E5413" t="s">
        <v>6429</v>
      </c>
      <c r="F5413" s="23">
        <v>1.6213489999999999</v>
      </c>
      <c r="G5413">
        <v>17345</v>
      </c>
      <c r="H5413">
        <v>97.432599999999994</v>
      </c>
      <c r="I5413">
        <v>2.1521499999999999E-2</v>
      </c>
      <c r="J5413" t="s">
        <v>535</v>
      </c>
      <c r="M5413" s="1"/>
    </row>
    <row r="5414" spans="1:13" x14ac:dyDescent="0.25">
      <c r="A5414">
        <v>19</v>
      </c>
      <c r="B5414" t="s">
        <v>37</v>
      </c>
      <c r="C5414" s="1">
        <v>41184</v>
      </c>
      <c r="D5414">
        <v>0</v>
      </c>
      <c r="E5414" t="s">
        <v>6430</v>
      </c>
      <c r="F5414" s="23">
        <v>1.7519290000000001</v>
      </c>
      <c r="G5414">
        <v>17345</v>
      </c>
      <c r="H5414">
        <v>95.633700000000005</v>
      </c>
      <c r="I5414">
        <v>2.01911E-2</v>
      </c>
      <c r="J5414" t="s">
        <v>535</v>
      </c>
      <c r="M5414" s="1"/>
    </row>
    <row r="5415" spans="1:13" x14ac:dyDescent="0.25">
      <c r="A5415">
        <v>19</v>
      </c>
      <c r="B5415" t="s">
        <v>37</v>
      </c>
      <c r="C5415" s="1">
        <v>41184</v>
      </c>
      <c r="D5415">
        <v>1</v>
      </c>
      <c r="E5415" t="s">
        <v>6431</v>
      </c>
      <c r="F5415" s="23">
        <v>1.5622940000000001</v>
      </c>
      <c r="G5415">
        <v>17345</v>
      </c>
      <c r="H5415">
        <v>95.633700000000005</v>
      </c>
      <c r="I5415">
        <v>2.01911E-2</v>
      </c>
      <c r="J5415" t="s">
        <v>535</v>
      </c>
      <c r="M5415" s="1"/>
    </row>
    <row r="5416" spans="1:13" x14ac:dyDescent="0.25">
      <c r="A5416">
        <v>20</v>
      </c>
      <c r="B5416" t="s">
        <v>37</v>
      </c>
      <c r="C5416" s="1">
        <v>41184</v>
      </c>
      <c r="D5416">
        <v>0</v>
      </c>
      <c r="E5416" t="s">
        <v>6432</v>
      </c>
      <c r="F5416" s="23">
        <v>1.7082040000000001</v>
      </c>
      <c r="G5416">
        <v>17345</v>
      </c>
      <c r="H5416">
        <v>90.432400000000001</v>
      </c>
      <c r="I5416">
        <v>1.9580500000000001E-2</v>
      </c>
      <c r="J5416" t="s">
        <v>535</v>
      </c>
      <c r="M5416" s="1"/>
    </row>
    <row r="5417" spans="1:13" x14ac:dyDescent="0.25">
      <c r="A5417">
        <v>20</v>
      </c>
      <c r="B5417" t="s">
        <v>37</v>
      </c>
      <c r="C5417" s="1">
        <v>41184</v>
      </c>
      <c r="D5417">
        <v>1</v>
      </c>
      <c r="E5417" t="s">
        <v>6433</v>
      </c>
      <c r="F5417" s="23">
        <v>1.638118</v>
      </c>
      <c r="G5417">
        <v>17345</v>
      </c>
      <c r="H5417">
        <v>90.432400000000001</v>
      </c>
      <c r="I5417">
        <v>1.9580500000000001E-2</v>
      </c>
      <c r="J5417" t="s">
        <v>535</v>
      </c>
      <c r="M5417" s="1"/>
    </row>
    <row r="5418" spans="1:13" x14ac:dyDescent="0.25">
      <c r="A5418">
        <v>21</v>
      </c>
      <c r="B5418" t="s">
        <v>37</v>
      </c>
      <c r="C5418" s="1">
        <v>41184</v>
      </c>
      <c r="D5418">
        <v>0</v>
      </c>
      <c r="E5418" t="s">
        <v>6434</v>
      </c>
      <c r="F5418" s="23">
        <v>1.6271500000000001</v>
      </c>
      <c r="G5418">
        <v>17345</v>
      </c>
      <c r="H5418">
        <v>85.224699999999999</v>
      </c>
      <c r="I5418">
        <v>1.8765400000000002E-2</v>
      </c>
      <c r="J5418" t="s">
        <v>535</v>
      </c>
      <c r="M5418" s="1"/>
    </row>
    <row r="5419" spans="1:13" x14ac:dyDescent="0.25">
      <c r="A5419">
        <v>21</v>
      </c>
      <c r="B5419" t="s">
        <v>37</v>
      </c>
      <c r="C5419" s="1">
        <v>41184</v>
      </c>
      <c r="D5419">
        <v>1</v>
      </c>
      <c r="E5419" t="s">
        <v>6435</v>
      </c>
      <c r="F5419" s="23">
        <v>1.559426</v>
      </c>
      <c r="G5419">
        <v>17345</v>
      </c>
      <c r="H5419">
        <v>85.224699999999999</v>
      </c>
      <c r="I5419">
        <v>1.8765400000000002E-2</v>
      </c>
      <c r="J5419" t="s">
        <v>535</v>
      </c>
      <c r="M5419" s="1"/>
    </row>
    <row r="5420" spans="1:13" x14ac:dyDescent="0.25">
      <c r="A5420">
        <v>22</v>
      </c>
      <c r="B5420" t="s">
        <v>37</v>
      </c>
      <c r="C5420" s="1">
        <v>41184</v>
      </c>
      <c r="D5420">
        <v>0</v>
      </c>
      <c r="E5420" t="s">
        <v>6436</v>
      </c>
      <c r="F5420" s="23">
        <v>1.439138</v>
      </c>
      <c r="G5420">
        <v>17345</v>
      </c>
      <c r="H5420">
        <v>81.492599999999996</v>
      </c>
      <c r="I5420">
        <v>1.6948399999999999E-2</v>
      </c>
      <c r="J5420" t="s">
        <v>535</v>
      </c>
      <c r="M5420" s="1"/>
    </row>
    <row r="5421" spans="1:13" x14ac:dyDescent="0.25">
      <c r="A5421">
        <v>22</v>
      </c>
      <c r="B5421" t="s">
        <v>37</v>
      </c>
      <c r="C5421" s="1">
        <v>41184</v>
      </c>
      <c r="D5421">
        <v>1</v>
      </c>
      <c r="E5421" t="s">
        <v>6437</v>
      </c>
      <c r="F5421" s="23">
        <v>1.391456</v>
      </c>
      <c r="G5421">
        <v>17345</v>
      </c>
      <c r="H5421">
        <v>81.492599999999996</v>
      </c>
      <c r="I5421">
        <v>1.6948399999999999E-2</v>
      </c>
      <c r="J5421" t="s">
        <v>535</v>
      </c>
      <c r="M5421" s="1"/>
    </row>
    <row r="5422" spans="1:13" x14ac:dyDescent="0.25">
      <c r="A5422">
        <v>23</v>
      </c>
      <c r="B5422" t="s">
        <v>37</v>
      </c>
      <c r="C5422" s="1">
        <v>41184</v>
      </c>
      <c r="D5422">
        <v>0</v>
      </c>
      <c r="E5422" t="s">
        <v>6438</v>
      </c>
      <c r="F5422" s="23">
        <v>1.2115480000000001</v>
      </c>
      <c r="G5422">
        <v>17345</v>
      </c>
      <c r="H5422">
        <v>79.468199999999996</v>
      </c>
      <c r="I5422">
        <v>1.49608E-2</v>
      </c>
      <c r="J5422" t="s">
        <v>535</v>
      </c>
      <c r="M5422" s="1"/>
    </row>
    <row r="5423" spans="1:13" x14ac:dyDescent="0.25">
      <c r="A5423">
        <v>23</v>
      </c>
      <c r="B5423" t="s">
        <v>37</v>
      </c>
      <c r="C5423" s="1">
        <v>41184</v>
      </c>
      <c r="D5423">
        <v>1</v>
      </c>
      <c r="E5423" t="s">
        <v>6439</v>
      </c>
      <c r="F5423" s="23">
        <v>1.1460429999999999</v>
      </c>
      <c r="G5423">
        <v>17345</v>
      </c>
      <c r="H5423">
        <v>79.468199999999996</v>
      </c>
      <c r="I5423">
        <v>1.49608E-2</v>
      </c>
      <c r="J5423" t="s">
        <v>535</v>
      </c>
      <c r="M5423" s="1"/>
    </row>
    <row r="5424" spans="1:13" x14ac:dyDescent="0.25">
      <c r="A5424">
        <v>24</v>
      </c>
      <c r="B5424" t="s">
        <v>37</v>
      </c>
      <c r="C5424" s="1">
        <v>41184</v>
      </c>
      <c r="D5424">
        <v>0</v>
      </c>
      <c r="E5424" t="s">
        <v>6440</v>
      </c>
      <c r="F5424" s="23">
        <v>0.9763115</v>
      </c>
      <c r="G5424">
        <v>17345</v>
      </c>
      <c r="H5424">
        <v>77.162199999999999</v>
      </c>
      <c r="I5424">
        <v>1.28986E-2</v>
      </c>
      <c r="J5424" t="s">
        <v>535</v>
      </c>
      <c r="M5424" s="1"/>
    </row>
    <row r="5425" spans="1:13" x14ac:dyDescent="0.25">
      <c r="A5425">
        <v>24</v>
      </c>
      <c r="B5425" t="s">
        <v>37</v>
      </c>
      <c r="C5425" s="1">
        <v>41184</v>
      </c>
      <c r="D5425">
        <v>1</v>
      </c>
      <c r="E5425" t="s">
        <v>6441</v>
      </c>
      <c r="F5425" s="23">
        <v>0.93354780000000004</v>
      </c>
      <c r="G5425">
        <v>17345</v>
      </c>
      <c r="H5425">
        <v>77.162199999999999</v>
      </c>
      <c r="I5425">
        <v>1.28986E-2</v>
      </c>
      <c r="J5425" t="s">
        <v>535</v>
      </c>
      <c r="M5425" s="1"/>
    </row>
    <row r="5426" spans="1:13" x14ac:dyDescent="0.25">
      <c r="A5426">
        <v>1</v>
      </c>
      <c r="B5426" t="s">
        <v>38</v>
      </c>
      <c r="C5426" s="1">
        <v>41184</v>
      </c>
      <c r="D5426">
        <v>0</v>
      </c>
      <c r="E5426" t="s">
        <v>6442</v>
      </c>
      <c r="F5426" s="23">
        <v>0.66831569999999996</v>
      </c>
      <c r="G5426">
        <v>32755</v>
      </c>
      <c r="H5426">
        <v>71.106800000000007</v>
      </c>
      <c r="I5426">
        <v>7.4208E-3</v>
      </c>
      <c r="J5426" t="s">
        <v>535</v>
      </c>
      <c r="M5426" s="1"/>
    </row>
    <row r="5427" spans="1:13" x14ac:dyDescent="0.25">
      <c r="A5427">
        <v>1</v>
      </c>
      <c r="B5427" t="s">
        <v>38</v>
      </c>
      <c r="C5427" s="1">
        <v>41184</v>
      </c>
      <c r="D5427">
        <v>1</v>
      </c>
      <c r="E5427" t="s">
        <v>6443</v>
      </c>
      <c r="F5427" s="23">
        <v>0.70039200000000001</v>
      </c>
      <c r="G5427">
        <v>32755</v>
      </c>
      <c r="H5427">
        <v>71.106800000000007</v>
      </c>
      <c r="I5427">
        <v>7.4208E-3</v>
      </c>
      <c r="J5427" t="s">
        <v>535</v>
      </c>
      <c r="M5427" s="1"/>
    </row>
    <row r="5428" spans="1:13" x14ac:dyDescent="0.25">
      <c r="A5428">
        <v>2</v>
      </c>
      <c r="B5428" t="s">
        <v>38</v>
      </c>
      <c r="C5428" s="1">
        <v>41184</v>
      </c>
      <c r="D5428">
        <v>0</v>
      </c>
      <c r="E5428" t="s">
        <v>6444</v>
      </c>
      <c r="F5428" s="23">
        <v>0.58398209999999995</v>
      </c>
      <c r="G5428">
        <v>32755</v>
      </c>
      <c r="H5428">
        <v>70.207499999999996</v>
      </c>
      <c r="I5428">
        <v>6.5139000000000004E-3</v>
      </c>
      <c r="J5428" t="s">
        <v>535</v>
      </c>
      <c r="M5428" s="1"/>
    </row>
    <row r="5429" spans="1:13" x14ac:dyDescent="0.25">
      <c r="A5429">
        <v>2</v>
      </c>
      <c r="B5429" t="s">
        <v>38</v>
      </c>
      <c r="C5429" s="1">
        <v>41184</v>
      </c>
      <c r="D5429">
        <v>1</v>
      </c>
      <c r="E5429" t="s">
        <v>6445</v>
      </c>
      <c r="F5429" s="23">
        <v>0.60976859999999999</v>
      </c>
      <c r="G5429">
        <v>32755</v>
      </c>
      <c r="H5429">
        <v>70.207499999999996</v>
      </c>
      <c r="I5429">
        <v>6.5139000000000004E-3</v>
      </c>
      <c r="J5429" t="s">
        <v>535</v>
      </c>
      <c r="M5429" s="1"/>
    </row>
    <row r="5430" spans="1:13" x14ac:dyDescent="0.25">
      <c r="A5430">
        <v>3</v>
      </c>
      <c r="B5430" t="s">
        <v>38</v>
      </c>
      <c r="C5430" s="1">
        <v>41184</v>
      </c>
      <c r="D5430">
        <v>0</v>
      </c>
      <c r="E5430" t="s">
        <v>6446</v>
      </c>
      <c r="F5430" s="23">
        <v>0.53640949999999998</v>
      </c>
      <c r="G5430">
        <v>32755</v>
      </c>
      <c r="H5430">
        <v>68.361199999999997</v>
      </c>
      <c r="I5430">
        <v>6.0111000000000001E-3</v>
      </c>
      <c r="J5430" t="s">
        <v>535</v>
      </c>
      <c r="M5430" s="1"/>
    </row>
    <row r="5431" spans="1:13" x14ac:dyDescent="0.25">
      <c r="A5431">
        <v>3</v>
      </c>
      <c r="B5431" t="s">
        <v>38</v>
      </c>
      <c r="C5431" s="1">
        <v>41184</v>
      </c>
      <c r="D5431">
        <v>1</v>
      </c>
      <c r="E5431" t="s">
        <v>6447</v>
      </c>
      <c r="F5431" s="23">
        <v>0.56411869999999997</v>
      </c>
      <c r="G5431">
        <v>32755</v>
      </c>
      <c r="H5431">
        <v>68.361199999999997</v>
      </c>
      <c r="I5431">
        <v>6.0111000000000001E-3</v>
      </c>
      <c r="J5431" t="s">
        <v>535</v>
      </c>
      <c r="M5431" s="1"/>
    </row>
    <row r="5432" spans="1:13" x14ac:dyDescent="0.25">
      <c r="A5432">
        <v>4</v>
      </c>
      <c r="B5432" t="s">
        <v>38</v>
      </c>
      <c r="C5432" s="1">
        <v>41184</v>
      </c>
      <c r="D5432">
        <v>0</v>
      </c>
      <c r="E5432" t="s">
        <v>6448</v>
      </c>
      <c r="F5432" s="23">
        <v>0.51275749999999998</v>
      </c>
      <c r="G5432">
        <v>32755</v>
      </c>
      <c r="H5432">
        <v>67.355599999999995</v>
      </c>
      <c r="I5432">
        <v>5.6798999999999999E-3</v>
      </c>
      <c r="J5432" t="s">
        <v>535</v>
      </c>
      <c r="M5432" s="1"/>
    </row>
    <row r="5433" spans="1:13" x14ac:dyDescent="0.25">
      <c r="A5433">
        <v>4</v>
      </c>
      <c r="B5433" t="s">
        <v>38</v>
      </c>
      <c r="C5433" s="1">
        <v>41184</v>
      </c>
      <c r="D5433">
        <v>1</v>
      </c>
      <c r="E5433" t="s">
        <v>6449</v>
      </c>
      <c r="F5433" s="23">
        <v>0.53482050000000003</v>
      </c>
      <c r="G5433">
        <v>32755</v>
      </c>
      <c r="H5433">
        <v>67.355599999999995</v>
      </c>
      <c r="I5433">
        <v>5.6798999999999999E-3</v>
      </c>
      <c r="J5433" t="s">
        <v>535</v>
      </c>
      <c r="M5433" s="1"/>
    </row>
    <row r="5434" spans="1:13" x14ac:dyDescent="0.25">
      <c r="A5434">
        <v>5</v>
      </c>
      <c r="B5434" t="s">
        <v>38</v>
      </c>
      <c r="C5434" s="1">
        <v>41184</v>
      </c>
      <c r="D5434">
        <v>0</v>
      </c>
      <c r="E5434" t="s">
        <v>6450</v>
      </c>
      <c r="F5434" s="23">
        <v>0.50635149999999995</v>
      </c>
      <c r="G5434">
        <v>32755</v>
      </c>
      <c r="H5434">
        <v>65.926400000000001</v>
      </c>
      <c r="I5434">
        <v>5.5907999999999999E-3</v>
      </c>
      <c r="J5434" t="s">
        <v>535</v>
      </c>
      <c r="M5434" s="1"/>
    </row>
    <row r="5435" spans="1:13" x14ac:dyDescent="0.25">
      <c r="A5435">
        <v>5</v>
      </c>
      <c r="B5435" t="s">
        <v>38</v>
      </c>
      <c r="C5435" s="1">
        <v>41184</v>
      </c>
      <c r="D5435">
        <v>1</v>
      </c>
      <c r="E5435" t="s">
        <v>6451</v>
      </c>
      <c r="F5435" s="23">
        <v>0.53366619999999998</v>
      </c>
      <c r="G5435">
        <v>32755</v>
      </c>
      <c r="H5435">
        <v>65.926400000000001</v>
      </c>
      <c r="I5435">
        <v>5.5907999999999999E-3</v>
      </c>
      <c r="J5435" t="s">
        <v>535</v>
      </c>
      <c r="M5435" s="1"/>
    </row>
    <row r="5436" spans="1:13" x14ac:dyDescent="0.25">
      <c r="A5436">
        <v>6</v>
      </c>
      <c r="B5436" t="s">
        <v>38</v>
      </c>
      <c r="C5436" s="1">
        <v>41184</v>
      </c>
      <c r="D5436">
        <v>0</v>
      </c>
      <c r="E5436" t="s">
        <v>6452</v>
      </c>
      <c r="F5436" s="23">
        <v>0.55008880000000004</v>
      </c>
      <c r="G5436">
        <v>32755</v>
      </c>
      <c r="H5436">
        <v>65.209999999999994</v>
      </c>
      <c r="I5436">
        <v>6.0285E-3</v>
      </c>
      <c r="J5436" t="s">
        <v>535</v>
      </c>
      <c r="M5436" s="1"/>
    </row>
    <row r="5437" spans="1:13" x14ac:dyDescent="0.25">
      <c r="A5437">
        <v>6</v>
      </c>
      <c r="B5437" t="s">
        <v>38</v>
      </c>
      <c r="C5437" s="1">
        <v>41184</v>
      </c>
      <c r="D5437">
        <v>1</v>
      </c>
      <c r="E5437" t="s">
        <v>6453</v>
      </c>
      <c r="F5437" s="23">
        <v>0.57691859999999995</v>
      </c>
      <c r="G5437">
        <v>32755</v>
      </c>
      <c r="H5437">
        <v>65.209999999999994</v>
      </c>
      <c r="I5437">
        <v>6.0285E-3</v>
      </c>
      <c r="J5437" t="s">
        <v>535</v>
      </c>
      <c r="M5437" s="1"/>
    </row>
    <row r="5438" spans="1:13" x14ac:dyDescent="0.25">
      <c r="A5438">
        <v>7</v>
      </c>
      <c r="B5438" t="s">
        <v>38</v>
      </c>
      <c r="C5438" s="1">
        <v>41184</v>
      </c>
      <c r="D5438">
        <v>0</v>
      </c>
      <c r="E5438" t="s">
        <v>6454</v>
      </c>
      <c r="F5438" s="23">
        <v>0.663103</v>
      </c>
      <c r="G5438">
        <v>32755</v>
      </c>
      <c r="H5438">
        <v>64.019199999999998</v>
      </c>
      <c r="I5438">
        <v>7.2208999999999997E-3</v>
      </c>
      <c r="J5438" t="s">
        <v>535</v>
      </c>
      <c r="M5438" s="1"/>
    </row>
    <row r="5439" spans="1:13" x14ac:dyDescent="0.25">
      <c r="A5439">
        <v>7</v>
      </c>
      <c r="B5439" t="s">
        <v>38</v>
      </c>
      <c r="C5439" s="1">
        <v>41184</v>
      </c>
      <c r="D5439">
        <v>1</v>
      </c>
      <c r="E5439" t="s">
        <v>6455</v>
      </c>
      <c r="F5439" s="23">
        <v>0.70999420000000002</v>
      </c>
      <c r="G5439">
        <v>32755</v>
      </c>
      <c r="H5439">
        <v>64.019199999999998</v>
      </c>
      <c r="I5439">
        <v>7.2208999999999997E-3</v>
      </c>
      <c r="J5439" t="s">
        <v>535</v>
      </c>
      <c r="M5439" s="1"/>
    </row>
    <row r="5440" spans="1:13" x14ac:dyDescent="0.25">
      <c r="A5440">
        <v>8</v>
      </c>
      <c r="B5440" t="s">
        <v>38</v>
      </c>
      <c r="C5440" s="1">
        <v>41184</v>
      </c>
      <c r="D5440">
        <v>0</v>
      </c>
      <c r="E5440" t="s">
        <v>6456</v>
      </c>
      <c r="F5440" s="23">
        <v>0.72412200000000004</v>
      </c>
      <c r="G5440">
        <v>32755</v>
      </c>
      <c r="H5440">
        <v>63.6419</v>
      </c>
      <c r="I5440">
        <v>7.7022999999999996E-3</v>
      </c>
      <c r="J5440" t="s">
        <v>535</v>
      </c>
      <c r="M5440" s="1"/>
    </row>
    <row r="5441" spans="1:13" x14ac:dyDescent="0.25">
      <c r="A5441">
        <v>8</v>
      </c>
      <c r="B5441" t="s">
        <v>38</v>
      </c>
      <c r="C5441" s="1">
        <v>41184</v>
      </c>
      <c r="D5441">
        <v>1</v>
      </c>
      <c r="E5441" t="s">
        <v>6457</v>
      </c>
      <c r="F5441" s="23">
        <v>0.79199419999999998</v>
      </c>
      <c r="G5441">
        <v>32755</v>
      </c>
      <c r="H5441">
        <v>63.6419</v>
      </c>
      <c r="I5441">
        <v>7.7022999999999996E-3</v>
      </c>
      <c r="J5441" t="s">
        <v>535</v>
      </c>
      <c r="M5441" s="1"/>
    </row>
    <row r="5442" spans="1:13" x14ac:dyDescent="0.25">
      <c r="A5442">
        <v>9</v>
      </c>
      <c r="B5442" t="s">
        <v>38</v>
      </c>
      <c r="C5442" s="1">
        <v>41184</v>
      </c>
      <c r="D5442">
        <v>0</v>
      </c>
      <c r="E5442" t="s">
        <v>6458</v>
      </c>
      <c r="F5442" s="23">
        <v>0.68110420000000005</v>
      </c>
      <c r="G5442">
        <v>32755</v>
      </c>
      <c r="H5442">
        <v>65.397599999999997</v>
      </c>
      <c r="I5442">
        <v>7.7584000000000004E-3</v>
      </c>
      <c r="J5442" t="s">
        <v>535</v>
      </c>
      <c r="M5442" s="1"/>
    </row>
    <row r="5443" spans="1:13" x14ac:dyDescent="0.25">
      <c r="A5443">
        <v>9</v>
      </c>
      <c r="B5443" t="s">
        <v>38</v>
      </c>
      <c r="C5443" s="1">
        <v>41184</v>
      </c>
      <c r="D5443">
        <v>1</v>
      </c>
      <c r="E5443" t="s">
        <v>6459</v>
      </c>
      <c r="F5443" s="23">
        <v>0.75099229999999995</v>
      </c>
      <c r="G5443">
        <v>32755</v>
      </c>
      <c r="H5443">
        <v>65.397599999999997</v>
      </c>
      <c r="I5443">
        <v>7.7584000000000004E-3</v>
      </c>
      <c r="J5443" t="s">
        <v>535</v>
      </c>
      <c r="M5443" s="1"/>
    </row>
    <row r="5444" spans="1:13" x14ac:dyDescent="0.25">
      <c r="A5444">
        <v>10</v>
      </c>
      <c r="B5444" t="s">
        <v>38</v>
      </c>
      <c r="C5444" s="1">
        <v>41184</v>
      </c>
      <c r="D5444">
        <v>0</v>
      </c>
      <c r="E5444" t="s">
        <v>6460</v>
      </c>
      <c r="F5444" s="23">
        <v>0.68762290000000004</v>
      </c>
      <c r="G5444">
        <v>32755</v>
      </c>
      <c r="H5444">
        <v>71.879499999999993</v>
      </c>
      <c r="I5444">
        <v>8.3911999999999997E-3</v>
      </c>
      <c r="J5444" t="s">
        <v>535</v>
      </c>
      <c r="M5444" s="1"/>
    </row>
    <row r="5445" spans="1:13" x14ac:dyDescent="0.25">
      <c r="A5445">
        <v>10</v>
      </c>
      <c r="B5445" t="s">
        <v>38</v>
      </c>
      <c r="C5445" s="1">
        <v>41184</v>
      </c>
      <c r="D5445">
        <v>1</v>
      </c>
      <c r="E5445" t="s">
        <v>6461</v>
      </c>
      <c r="F5445" s="23">
        <v>0.75886050000000005</v>
      </c>
      <c r="G5445">
        <v>32755</v>
      </c>
      <c r="H5445">
        <v>71.879499999999993</v>
      </c>
      <c r="I5445">
        <v>8.3911999999999997E-3</v>
      </c>
      <c r="J5445" t="s">
        <v>535</v>
      </c>
      <c r="M5445" s="1"/>
    </row>
    <row r="5446" spans="1:13" x14ac:dyDescent="0.25">
      <c r="A5446">
        <v>11</v>
      </c>
      <c r="B5446" t="s">
        <v>38</v>
      </c>
      <c r="C5446" s="1">
        <v>41184</v>
      </c>
      <c r="D5446">
        <v>0</v>
      </c>
      <c r="E5446" t="s">
        <v>6462</v>
      </c>
      <c r="F5446" s="23">
        <v>0.72382679999999999</v>
      </c>
      <c r="G5446">
        <v>32755</v>
      </c>
      <c r="H5446">
        <v>77.248400000000004</v>
      </c>
      <c r="I5446">
        <v>9.0992999999999994E-3</v>
      </c>
      <c r="J5446" t="s">
        <v>535</v>
      </c>
      <c r="M5446" s="1"/>
    </row>
    <row r="5447" spans="1:13" x14ac:dyDescent="0.25">
      <c r="A5447">
        <v>11</v>
      </c>
      <c r="B5447" t="s">
        <v>38</v>
      </c>
      <c r="C5447" s="1">
        <v>41184</v>
      </c>
      <c r="D5447">
        <v>1</v>
      </c>
      <c r="E5447" t="s">
        <v>6463</v>
      </c>
      <c r="F5447" s="23">
        <v>0.7862751</v>
      </c>
      <c r="G5447">
        <v>32755</v>
      </c>
      <c r="H5447">
        <v>77.248400000000004</v>
      </c>
      <c r="I5447">
        <v>9.0992999999999994E-3</v>
      </c>
      <c r="J5447" t="s">
        <v>535</v>
      </c>
      <c r="M5447" s="1"/>
    </row>
    <row r="5448" spans="1:13" x14ac:dyDescent="0.25">
      <c r="A5448">
        <v>12</v>
      </c>
      <c r="B5448" t="s">
        <v>38</v>
      </c>
      <c r="C5448" s="1">
        <v>41184</v>
      </c>
      <c r="D5448">
        <v>0</v>
      </c>
      <c r="E5448" t="s">
        <v>6464</v>
      </c>
      <c r="F5448" s="23">
        <v>0.7779895</v>
      </c>
      <c r="G5448">
        <v>32755</v>
      </c>
      <c r="H5448">
        <v>82.799599999999998</v>
      </c>
      <c r="I5448">
        <v>9.8922000000000003E-3</v>
      </c>
      <c r="J5448" t="s">
        <v>535</v>
      </c>
      <c r="M5448" s="1"/>
    </row>
    <row r="5449" spans="1:13" x14ac:dyDescent="0.25">
      <c r="A5449">
        <v>12</v>
      </c>
      <c r="B5449" t="s">
        <v>38</v>
      </c>
      <c r="C5449" s="1">
        <v>41184</v>
      </c>
      <c r="D5449">
        <v>1</v>
      </c>
      <c r="E5449" t="s">
        <v>6465</v>
      </c>
      <c r="F5449" s="23">
        <v>0.83682009999999996</v>
      </c>
      <c r="G5449">
        <v>32755</v>
      </c>
      <c r="H5449">
        <v>82.799599999999998</v>
      </c>
      <c r="I5449">
        <v>9.8922000000000003E-3</v>
      </c>
      <c r="J5449" t="s">
        <v>535</v>
      </c>
      <c r="M5449" s="1"/>
    </row>
    <row r="5450" spans="1:13" x14ac:dyDescent="0.25">
      <c r="A5450">
        <v>13</v>
      </c>
      <c r="B5450" t="s">
        <v>38</v>
      </c>
      <c r="C5450" s="1">
        <v>41184</v>
      </c>
      <c r="D5450">
        <v>0</v>
      </c>
      <c r="E5450" t="s">
        <v>6466</v>
      </c>
      <c r="F5450" s="23">
        <v>0.86811680000000002</v>
      </c>
      <c r="G5450">
        <v>32755</v>
      </c>
      <c r="H5450">
        <v>86.885999999999996</v>
      </c>
      <c r="I5450">
        <v>1.1141699999999999E-2</v>
      </c>
      <c r="J5450" t="s">
        <v>535</v>
      </c>
      <c r="M5450" s="1"/>
    </row>
    <row r="5451" spans="1:13" x14ac:dyDescent="0.25">
      <c r="A5451">
        <v>13</v>
      </c>
      <c r="B5451" t="s">
        <v>38</v>
      </c>
      <c r="C5451" s="1">
        <v>41184</v>
      </c>
      <c r="D5451">
        <v>1</v>
      </c>
      <c r="E5451" t="s">
        <v>6467</v>
      </c>
      <c r="F5451" s="23">
        <v>0.92131839999999998</v>
      </c>
      <c r="G5451">
        <v>32755</v>
      </c>
      <c r="H5451">
        <v>86.885999999999996</v>
      </c>
      <c r="I5451">
        <v>1.1141699999999999E-2</v>
      </c>
      <c r="J5451" t="s">
        <v>535</v>
      </c>
      <c r="M5451" s="1"/>
    </row>
    <row r="5452" spans="1:13" x14ac:dyDescent="0.25">
      <c r="A5452">
        <v>14</v>
      </c>
      <c r="B5452" t="s">
        <v>38</v>
      </c>
      <c r="C5452" s="1">
        <v>41184</v>
      </c>
      <c r="D5452">
        <v>0</v>
      </c>
      <c r="E5452" t="s">
        <v>6468</v>
      </c>
      <c r="F5452" s="23">
        <v>0.97463259999999996</v>
      </c>
      <c r="G5452">
        <v>32755</v>
      </c>
      <c r="H5452">
        <v>90.080699999999993</v>
      </c>
      <c r="I5452">
        <v>1.2434000000000001E-2</v>
      </c>
      <c r="J5452" t="s">
        <v>535</v>
      </c>
      <c r="M5452" s="1"/>
    </row>
    <row r="5453" spans="1:13" x14ac:dyDescent="0.25">
      <c r="A5453">
        <v>14</v>
      </c>
      <c r="B5453" t="s">
        <v>38</v>
      </c>
      <c r="C5453" s="1">
        <v>41184</v>
      </c>
      <c r="D5453">
        <v>1</v>
      </c>
      <c r="E5453" t="s">
        <v>6469</v>
      </c>
      <c r="F5453" s="23">
        <v>0.98670519999999995</v>
      </c>
      <c r="G5453">
        <v>32755</v>
      </c>
      <c r="H5453">
        <v>90.080699999999993</v>
      </c>
      <c r="I5453">
        <v>1.2434000000000001E-2</v>
      </c>
      <c r="J5453" t="s">
        <v>535</v>
      </c>
      <c r="M5453" s="1"/>
    </row>
    <row r="5454" spans="1:13" x14ac:dyDescent="0.25">
      <c r="A5454">
        <v>15</v>
      </c>
      <c r="B5454" t="s">
        <v>38</v>
      </c>
      <c r="C5454" s="1">
        <v>41184</v>
      </c>
      <c r="D5454">
        <v>0</v>
      </c>
      <c r="E5454" t="s">
        <v>6470</v>
      </c>
      <c r="F5454" s="23">
        <v>1.0902559999999999</v>
      </c>
      <c r="G5454">
        <v>32755</v>
      </c>
      <c r="H5454">
        <v>92.693700000000007</v>
      </c>
      <c r="I5454">
        <v>1.28573E-2</v>
      </c>
      <c r="J5454" t="s">
        <v>535</v>
      </c>
      <c r="M5454" s="1"/>
    </row>
    <row r="5455" spans="1:13" x14ac:dyDescent="0.25">
      <c r="A5455">
        <v>15</v>
      </c>
      <c r="B5455" t="s">
        <v>38</v>
      </c>
      <c r="C5455" s="1">
        <v>41184</v>
      </c>
      <c r="D5455">
        <v>1</v>
      </c>
      <c r="E5455" t="s">
        <v>6471</v>
      </c>
      <c r="F5455" s="23">
        <v>0.93127439999999995</v>
      </c>
      <c r="G5455">
        <v>32755</v>
      </c>
      <c r="H5455">
        <v>92.693700000000007</v>
      </c>
      <c r="I5455">
        <v>1.28573E-2</v>
      </c>
      <c r="J5455" t="s">
        <v>535</v>
      </c>
      <c r="M5455" s="1"/>
    </row>
    <row r="5456" spans="1:13" x14ac:dyDescent="0.25">
      <c r="A5456">
        <v>16</v>
      </c>
      <c r="B5456" t="s">
        <v>38</v>
      </c>
      <c r="C5456" s="1">
        <v>41184</v>
      </c>
      <c r="D5456">
        <v>0</v>
      </c>
      <c r="E5456" t="s">
        <v>6472</v>
      </c>
      <c r="F5456" s="23">
        <v>1.247363</v>
      </c>
      <c r="G5456">
        <v>32755</v>
      </c>
      <c r="H5456">
        <v>94.635400000000004</v>
      </c>
      <c r="I5456">
        <v>1.41745E-2</v>
      </c>
      <c r="J5456" t="s">
        <v>535</v>
      </c>
      <c r="M5456" s="1"/>
    </row>
    <row r="5457" spans="1:13" x14ac:dyDescent="0.25">
      <c r="A5457">
        <v>16</v>
      </c>
      <c r="B5457" t="s">
        <v>38</v>
      </c>
      <c r="C5457" s="1">
        <v>41184</v>
      </c>
      <c r="D5457">
        <v>1</v>
      </c>
      <c r="E5457" t="s">
        <v>6473</v>
      </c>
      <c r="F5457" s="23">
        <v>1.016586</v>
      </c>
      <c r="G5457">
        <v>32755</v>
      </c>
      <c r="H5457">
        <v>94.635400000000004</v>
      </c>
      <c r="I5457">
        <v>1.41745E-2</v>
      </c>
      <c r="J5457" t="s">
        <v>535</v>
      </c>
      <c r="M5457" s="1"/>
    </row>
    <row r="5458" spans="1:13" x14ac:dyDescent="0.25">
      <c r="A5458">
        <v>17</v>
      </c>
      <c r="B5458" t="s">
        <v>38</v>
      </c>
      <c r="C5458" s="1">
        <v>41184</v>
      </c>
      <c r="D5458">
        <v>0</v>
      </c>
      <c r="E5458" t="s">
        <v>6474</v>
      </c>
      <c r="F5458" s="23">
        <v>1.3889929999999999</v>
      </c>
      <c r="G5458">
        <v>32755</v>
      </c>
      <c r="H5458">
        <v>95.970799999999997</v>
      </c>
      <c r="I5458">
        <v>1.5136800000000001E-2</v>
      </c>
      <c r="J5458" t="s">
        <v>535</v>
      </c>
      <c r="M5458" s="1"/>
    </row>
    <row r="5459" spans="1:13" x14ac:dyDescent="0.25">
      <c r="A5459">
        <v>17</v>
      </c>
      <c r="B5459" t="s">
        <v>38</v>
      </c>
      <c r="C5459" s="1">
        <v>41184</v>
      </c>
      <c r="D5459">
        <v>1</v>
      </c>
      <c r="E5459" t="s">
        <v>6475</v>
      </c>
      <c r="F5459" s="23">
        <v>1.125483</v>
      </c>
      <c r="G5459">
        <v>32755</v>
      </c>
      <c r="H5459">
        <v>95.970799999999997</v>
      </c>
      <c r="I5459">
        <v>1.5136800000000001E-2</v>
      </c>
      <c r="J5459" t="s">
        <v>535</v>
      </c>
      <c r="M5459" s="1"/>
    </row>
    <row r="5460" spans="1:13" x14ac:dyDescent="0.25">
      <c r="A5460">
        <v>18</v>
      </c>
      <c r="B5460" t="s">
        <v>38</v>
      </c>
      <c r="C5460" s="1">
        <v>41184</v>
      </c>
      <c r="D5460">
        <v>0</v>
      </c>
      <c r="E5460" t="s">
        <v>6476</v>
      </c>
      <c r="F5460" s="23">
        <v>1.5013730000000001</v>
      </c>
      <c r="G5460">
        <v>32755</v>
      </c>
      <c r="H5460">
        <v>95.7136</v>
      </c>
      <c r="I5460">
        <v>1.56087E-2</v>
      </c>
      <c r="J5460" t="s">
        <v>535</v>
      </c>
      <c r="M5460" s="1"/>
    </row>
    <row r="5461" spans="1:13" x14ac:dyDescent="0.25">
      <c r="A5461">
        <v>18</v>
      </c>
      <c r="B5461" t="s">
        <v>38</v>
      </c>
      <c r="C5461" s="1">
        <v>41184</v>
      </c>
      <c r="D5461">
        <v>1</v>
      </c>
      <c r="E5461" t="s">
        <v>6477</v>
      </c>
      <c r="F5461" s="23">
        <v>1.220396</v>
      </c>
      <c r="G5461">
        <v>32755</v>
      </c>
      <c r="H5461">
        <v>95.7136</v>
      </c>
      <c r="I5461">
        <v>1.56087E-2</v>
      </c>
      <c r="J5461" t="s">
        <v>535</v>
      </c>
      <c r="M5461" s="1"/>
    </row>
    <row r="5462" spans="1:13" x14ac:dyDescent="0.25">
      <c r="A5462">
        <v>19</v>
      </c>
      <c r="B5462" t="s">
        <v>38</v>
      </c>
      <c r="C5462" s="1">
        <v>41184</v>
      </c>
      <c r="D5462">
        <v>0</v>
      </c>
      <c r="E5462" t="s">
        <v>6478</v>
      </c>
      <c r="F5462" s="23">
        <v>1.535947</v>
      </c>
      <c r="G5462">
        <v>32755</v>
      </c>
      <c r="H5462">
        <v>93.002300000000005</v>
      </c>
      <c r="I5462">
        <v>1.5014899999999999E-2</v>
      </c>
      <c r="J5462" t="s">
        <v>535</v>
      </c>
      <c r="M5462" s="1"/>
    </row>
    <row r="5463" spans="1:13" x14ac:dyDescent="0.25">
      <c r="A5463">
        <v>19</v>
      </c>
      <c r="B5463" t="s">
        <v>38</v>
      </c>
      <c r="C5463" s="1">
        <v>41184</v>
      </c>
      <c r="D5463">
        <v>1</v>
      </c>
      <c r="E5463" t="s">
        <v>6479</v>
      </c>
      <c r="F5463" s="23">
        <v>1.276278</v>
      </c>
      <c r="G5463">
        <v>32755</v>
      </c>
      <c r="H5463">
        <v>93.002300000000005</v>
      </c>
      <c r="I5463">
        <v>1.5014899999999999E-2</v>
      </c>
      <c r="J5463" t="s">
        <v>535</v>
      </c>
      <c r="M5463" s="1"/>
    </row>
    <row r="5464" spans="1:13" x14ac:dyDescent="0.25">
      <c r="A5464">
        <v>20</v>
      </c>
      <c r="B5464" t="s">
        <v>38</v>
      </c>
      <c r="C5464" s="1">
        <v>41184</v>
      </c>
      <c r="D5464">
        <v>0</v>
      </c>
      <c r="E5464" t="s">
        <v>6480</v>
      </c>
      <c r="F5464" s="23">
        <v>1.540494</v>
      </c>
      <c r="G5464">
        <v>32755</v>
      </c>
      <c r="H5464">
        <v>87.678399999999996</v>
      </c>
      <c r="I5464">
        <v>1.53483E-2</v>
      </c>
      <c r="J5464" t="s">
        <v>535</v>
      </c>
      <c r="M5464" s="1"/>
    </row>
    <row r="5465" spans="1:13" x14ac:dyDescent="0.25">
      <c r="A5465">
        <v>20</v>
      </c>
      <c r="B5465" t="s">
        <v>38</v>
      </c>
      <c r="C5465" s="1">
        <v>41184</v>
      </c>
      <c r="D5465">
        <v>1</v>
      </c>
      <c r="E5465" t="s">
        <v>6481</v>
      </c>
      <c r="F5465" s="23">
        <v>1.6024050000000001</v>
      </c>
      <c r="G5465">
        <v>32755</v>
      </c>
      <c r="H5465">
        <v>87.678399999999996</v>
      </c>
      <c r="I5465">
        <v>1.53483E-2</v>
      </c>
      <c r="J5465" t="s">
        <v>535</v>
      </c>
      <c r="M5465" s="1"/>
    </row>
    <row r="5466" spans="1:13" x14ac:dyDescent="0.25">
      <c r="A5466">
        <v>21</v>
      </c>
      <c r="B5466" t="s">
        <v>38</v>
      </c>
      <c r="C5466" s="1">
        <v>41184</v>
      </c>
      <c r="D5466">
        <v>0</v>
      </c>
      <c r="E5466" t="s">
        <v>6482</v>
      </c>
      <c r="F5466" s="23">
        <v>1.4541930000000001</v>
      </c>
      <c r="G5466">
        <v>32755</v>
      </c>
      <c r="H5466">
        <v>82.249799999999993</v>
      </c>
      <c r="I5466">
        <v>1.46532E-2</v>
      </c>
      <c r="J5466" t="s">
        <v>535</v>
      </c>
      <c r="M5466" s="1"/>
    </row>
    <row r="5467" spans="1:13" x14ac:dyDescent="0.25">
      <c r="A5467">
        <v>21</v>
      </c>
      <c r="B5467" t="s">
        <v>38</v>
      </c>
      <c r="C5467" s="1">
        <v>41184</v>
      </c>
      <c r="D5467">
        <v>1</v>
      </c>
      <c r="E5467" t="s">
        <v>6483</v>
      </c>
      <c r="F5467" s="23">
        <v>1.5854809999999999</v>
      </c>
      <c r="G5467">
        <v>32755</v>
      </c>
      <c r="H5467">
        <v>82.249799999999993</v>
      </c>
      <c r="I5467">
        <v>1.46532E-2</v>
      </c>
      <c r="J5467" t="s">
        <v>535</v>
      </c>
      <c r="M5467" s="1"/>
    </row>
    <row r="5468" spans="1:13" x14ac:dyDescent="0.25">
      <c r="A5468">
        <v>22</v>
      </c>
      <c r="B5468" t="s">
        <v>38</v>
      </c>
      <c r="C5468" s="1">
        <v>41184</v>
      </c>
      <c r="D5468">
        <v>0</v>
      </c>
      <c r="E5468" t="s">
        <v>6484</v>
      </c>
      <c r="F5468" s="23">
        <v>1.2889459999999999</v>
      </c>
      <c r="G5468">
        <v>32755</v>
      </c>
      <c r="H5468">
        <v>78.325199999999995</v>
      </c>
      <c r="I5468">
        <v>1.31006E-2</v>
      </c>
      <c r="J5468" t="s">
        <v>535</v>
      </c>
      <c r="M5468" s="1"/>
    </row>
    <row r="5469" spans="1:13" x14ac:dyDescent="0.25">
      <c r="A5469">
        <v>22</v>
      </c>
      <c r="B5469" t="s">
        <v>38</v>
      </c>
      <c r="C5469" s="1">
        <v>41184</v>
      </c>
      <c r="D5469">
        <v>1</v>
      </c>
      <c r="E5469" t="s">
        <v>6485</v>
      </c>
      <c r="F5469" s="23">
        <v>1.4095420000000001</v>
      </c>
      <c r="G5469">
        <v>32755</v>
      </c>
      <c r="H5469">
        <v>78.325199999999995</v>
      </c>
      <c r="I5469">
        <v>1.31006E-2</v>
      </c>
      <c r="J5469" t="s">
        <v>535</v>
      </c>
      <c r="M5469" s="1"/>
    </row>
    <row r="5470" spans="1:13" x14ac:dyDescent="0.25">
      <c r="A5470">
        <v>23</v>
      </c>
      <c r="B5470" t="s">
        <v>38</v>
      </c>
      <c r="C5470" s="1">
        <v>41184</v>
      </c>
      <c r="D5470">
        <v>0</v>
      </c>
      <c r="E5470" t="s">
        <v>6486</v>
      </c>
      <c r="F5470" s="23">
        <v>1.059296</v>
      </c>
      <c r="G5470">
        <v>32755</v>
      </c>
      <c r="H5470">
        <v>76.399799999999999</v>
      </c>
      <c r="I5470">
        <v>1.11089E-2</v>
      </c>
      <c r="J5470" t="s">
        <v>535</v>
      </c>
      <c r="M5470" s="1"/>
    </row>
    <row r="5471" spans="1:13" x14ac:dyDescent="0.25">
      <c r="A5471">
        <v>23</v>
      </c>
      <c r="B5471" t="s">
        <v>38</v>
      </c>
      <c r="C5471" s="1">
        <v>41184</v>
      </c>
      <c r="D5471">
        <v>1</v>
      </c>
      <c r="E5471" t="s">
        <v>6487</v>
      </c>
      <c r="F5471" s="23">
        <v>1.146803</v>
      </c>
      <c r="G5471">
        <v>32755</v>
      </c>
      <c r="H5471">
        <v>76.399799999999999</v>
      </c>
      <c r="I5471">
        <v>1.11089E-2</v>
      </c>
      <c r="J5471" t="s">
        <v>535</v>
      </c>
      <c r="M5471" s="1"/>
    </row>
    <row r="5472" spans="1:13" x14ac:dyDescent="0.25">
      <c r="A5472">
        <v>24</v>
      </c>
      <c r="B5472" t="s">
        <v>38</v>
      </c>
      <c r="C5472" s="1">
        <v>41184</v>
      </c>
      <c r="D5472">
        <v>0</v>
      </c>
      <c r="E5472" t="s">
        <v>6488</v>
      </c>
      <c r="F5472" s="23">
        <v>0.83616360000000001</v>
      </c>
      <c r="G5472">
        <v>32755</v>
      </c>
      <c r="H5472">
        <v>74.567400000000006</v>
      </c>
      <c r="I5472">
        <v>9.1222999999999999E-3</v>
      </c>
      <c r="J5472" t="s">
        <v>535</v>
      </c>
      <c r="M5472" s="1"/>
    </row>
    <row r="5473" spans="1:13" x14ac:dyDescent="0.25">
      <c r="A5473">
        <v>24</v>
      </c>
      <c r="B5473" t="s">
        <v>38</v>
      </c>
      <c r="C5473" s="1">
        <v>41184</v>
      </c>
      <c r="D5473">
        <v>1</v>
      </c>
      <c r="E5473" t="s">
        <v>6489</v>
      </c>
      <c r="F5473" s="23">
        <v>0.89535209999999998</v>
      </c>
      <c r="G5473">
        <v>32755</v>
      </c>
      <c r="H5473">
        <v>74.567400000000006</v>
      </c>
      <c r="I5473">
        <v>9.1222999999999999E-3</v>
      </c>
      <c r="J5473" t="s">
        <v>535</v>
      </c>
      <c r="M5473" s="1"/>
    </row>
    <row r="5474" spans="1:13" x14ac:dyDescent="0.25">
      <c r="A5474">
        <v>1</v>
      </c>
      <c r="B5474" t="s">
        <v>37</v>
      </c>
      <c r="C5474" s="1">
        <v>41185</v>
      </c>
      <c r="D5474">
        <v>0</v>
      </c>
      <c r="E5474" t="s">
        <v>6490</v>
      </c>
      <c r="F5474" s="23">
        <v>0.81544810000000001</v>
      </c>
      <c r="G5474">
        <v>17411</v>
      </c>
      <c r="H5474">
        <v>75.507999999999996</v>
      </c>
      <c r="I5474">
        <v>1.1155699999999999E-2</v>
      </c>
      <c r="J5474" t="s">
        <v>535</v>
      </c>
      <c r="M5474" s="1"/>
    </row>
    <row r="5475" spans="1:13" x14ac:dyDescent="0.25">
      <c r="A5475">
        <v>1</v>
      </c>
      <c r="B5475" t="s">
        <v>37</v>
      </c>
      <c r="C5475" s="1">
        <v>41185</v>
      </c>
      <c r="D5475">
        <v>1</v>
      </c>
      <c r="E5475" t="s">
        <v>6491</v>
      </c>
      <c r="F5475" s="23">
        <v>0.77182430000000002</v>
      </c>
      <c r="G5475">
        <v>17411</v>
      </c>
      <c r="H5475">
        <v>75.507999999999996</v>
      </c>
      <c r="I5475">
        <v>1.1155699999999999E-2</v>
      </c>
      <c r="J5475" t="s">
        <v>535</v>
      </c>
      <c r="M5475" s="1"/>
    </row>
    <row r="5476" spans="1:13" x14ac:dyDescent="0.25">
      <c r="A5476">
        <v>2</v>
      </c>
      <c r="B5476" t="s">
        <v>37</v>
      </c>
      <c r="C5476" s="1">
        <v>41185</v>
      </c>
      <c r="D5476">
        <v>0</v>
      </c>
      <c r="E5476" t="s">
        <v>6492</v>
      </c>
      <c r="F5476" s="23">
        <v>0.71359139999999999</v>
      </c>
      <c r="G5476">
        <v>17411</v>
      </c>
      <c r="H5476">
        <v>73.950699999999998</v>
      </c>
      <c r="I5476">
        <v>9.9833000000000005E-3</v>
      </c>
      <c r="J5476" t="s">
        <v>535</v>
      </c>
      <c r="M5476" s="1"/>
    </row>
    <row r="5477" spans="1:13" x14ac:dyDescent="0.25">
      <c r="A5477">
        <v>2</v>
      </c>
      <c r="B5477" t="s">
        <v>37</v>
      </c>
      <c r="C5477" s="1">
        <v>41185</v>
      </c>
      <c r="D5477">
        <v>1</v>
      </c>
      <c r="E5477" t="s">
        <v>6493</v>
      </c>
      <c r="F5477" s="23">
        <v>0.67422309999999996</v>
      </c>
      <c r="G5477">
        <v>17411</v>
      </c>
      <c r="H5477">
        <v>73.950699999999998</v>
      </c>
      <c r="I5477">
        <v>9.9833000000000005E-3</v>
      </c>
      <c r="J5477" t="s">
        <v>535</v>
      </c>
      <c r="M5477" s="1"/>
    </row>
    <row r="5478" spans="1:13" x14ac:dyDescent="0.25">
      <c r="A5478">
        <v>3</v>
      </c>
      <c r="B5478" t="s">
        <v>37</v>
      </c>
      <c r="C5478" s="1">
        <v>41185</v>
      </c>
      <c r="D5478">
        <v>0</v>
      </c>
      <c r="E5478" t="s">
        <v>6494</v>
      </c>
      <c r="F5478" s="23">
        <v>0.64800360000000001</v>
      </c>
      <c r="G5478">
        <v>17411</v>
      </c>
      <c r="H5478">
        <v>72.263400000000004</v>
      </c>
      <c r="I5478">
        <v>9.2169999999999995E-3</v>
      </c>
      <c r="J5478" t="s">
        <v>535</v>
      </c>
      <c r="M5478" s="1"/>
    </row>
    <row r="5479" spans="1:13" x14ac:dyDescent="0.25">
      <c r="A5479">
        <v>3</v>
      </c>
      <c r="B5479" t="s">
        <v>37</v>
      </c>
      <c r="C5479" s="1">
        <v>41185</v>
      </c>
      <c r="D5479">
        <v>1</v>
      </c>
      <c r="E5479" t="s">
        <v>6495</v>
      </c>
      <c r="F5479" s="23">
        <v>0.60814290000000004</v>
      </c>
      <c r="G5479">
        <v>17411</v>
      </c>
      <c r="H5479">
        <v>72.263400000000004</v>
      </c>
      <c r="I5479">
        <v>9.2169999999999995E-3</v>
      </c>
      <c r="J5479" t="s">
        <v>535</v>
      </c>
      <c r="M5479" s="1"/>
    </row>
    <row r="5480" spans="1:13" x14ac:dyDescent="0.25">
      <c r="A5480">
        <v>4</v>
      </c>
      <c r="B5480" t="s">
        <v>37</v>
      </c>
      <c r="C5480" s="1">
        <v>41185</v>
      </c>
      <c r="D5480">
        <v>0</v>
      </c>
      <c r="E5480" t="s">
        <v>6496</v>
      </c>
      <c r="F5480" s="23">
        <v>0.61147790000000002</v>
      </c>
      <c r="G5480">
        <v>17411</v>
      </c>
      <c r="H5480">
        <v>69.742599999999996</v>
      </c>
      <c r="I5480">
        <v>8.7863999999999998E-3</v>
      </c>
      <c r="J5480" t="s">
        <v>535</v>
      </c>
      <c r="M5480" s="1"/>
    </row>
    <row r="5481" spans="1:13" x14ac:dyDescent="0.25">
      <c r="A5481">
        <v>4</v>
      </c>
      <c r="B5481" t="s">
        <v>37</v>
      </c>
      <c r="C5481" s="1">
        <v>41185</v>
      </c>
      <c r="D5481">
        <v>1</v>
      </c>
      <c r="E5481" t="s">
        <v>6497</v>
      </c>
      <c r="F5481" s="23">
        <v>0.56941200000000003</v>
      </c>
      <c r="G5481">
        <v>17411</v>
      </c>
      <c r="H5481">
        <v>69.742599999999996</v>
      </c>
      <c r="I5481">
        <v>8.7863999999999998E-3</v>
      </c>
      <c r="J5481" t="s">
        <v>535</v>
      </c>
      <c r="M5481" s="1"/>
    </row>
    <row r="5482" spans="1:13" x14ac:dyDescent="0.25">
      <c r="A5482">
        <v>5</v>
      </c>
      <c r="B5482" t="s">
        <v>37</v>
      </c>
      <c r="C5482" s="1">
        <v>41185</v>
      </c>
      <c r="D5482">
        <v>0</v>
      </c>
      <c r="E5482" t="s">
        <v>6498</v>
      </c>
      <c r="F5482" s="23">
        <v>0.59180149999999998</v>
      </c>
      <c r="G5482">
        <v>17411</v>
      </c>
      <c r="H5482">
        <v>69.940799999999996</v>
      </c>
      <c r="I5482">
        <v>8.4531999999999993E-3</v>
      </c>
      <c r="J5482" t="s">
        <v>535</v>
      </c>
      <c r="M5482" s="1"/>
    </row>
    <row r="5483" spans="1:13" x14ac:dyDescent="0.25">
      <c r="A5483">
        <v>5</v>
      </c>
      <c r="B5483" t="s">
        <v>37</v>
      </c>
      <c r="C5483" s="1">
        <v>41185</v>
      </c>
      <c r="D5483">
        <v>1</v>
      </c>
      <c r="E5483" t="s">
        <v>6499</v>
      </c>
      <c r="F5483" s="23">
        <v>0.55202289999999998</v>
      </c>
      <c r="G5483">
        <v>17411</v>
      </c>
      <c r="H5483">
        <v>69.940799999999996</v>
      </c>
      <c r="I5483">
        <v>8.4531999999999993E-3</v>
      </c>
      <c r="J5483" t="s">
        <v>535</v>
      </c>
      <c r="M5483" s="1"/>
    </row>
    <row r="5484" spans="1:13" x14ac:dyDescent="0.25">
      <c r="A5484">
        <v>6</v>
      </c>
      <c r="B5484" t="s">
        <v>37</v>
      </c>
      <c r="C5484" s="1">
        <v>41185</v>
      </c>
      <c r="D5484">
        <v>0</v>
      </c>
      <c r="E5484" t="s">
        <v>6500</v>
      </c>
      <c r="F5484" s="23">
        <v>0.60554059999999998</v>
      </c>
      <c r="G5484">
        <v>17411</v>
      </c>
      <c r="H5484">
        <v>68.375399999999999</v>
      </c>
      <c r="I5484">
        <v>8.6043999999999999E-3</v>
      </c>
      <c r="J5484" t="s">
        <v>535</v>
      </c>
      <c r="M5484" s="1"/>
    </row>
    <row r="5485" spans="1:13" x14ac:dyDescent="0.25">
      <c r="A5485">
        <v>6</v>
      </c>
      <c r="B5485" t="s">
        <v>37</v>
      </c>
      <c r="C5485" s="1">
        <v>41185</v>
      </c>
      <c r="D5485">
        <v>1</v>
      </c>
      <c r="E5485" t="s">
        <v>6501</v>
      </c>
      <c r="F5485" s="23">
        <v>0.56790870000000004</v>
      </c>
      <c r="G5485">
        <v>17411</v>
      </c>
      <c r="H5485">
        <v>68.375399999999999</v>
      </c>
      <c r="I5485">
        <v>8.6043999999999999E-3</v>
      </c>
      <c r="J5485" t="s">
        <v>535</v>
      </c>
      <c r="M5485" s="1"/>
    </row>
    <row r="5486" spans="1:13" x14ac:dyDescent="0.25">
      <c r="A5486">
        <v>7</v>
      </c>
      <c r="B5486" t="s">
        <v>37</v>
      </c>
      <c r="C5486" s="1">
        <v>41185</v>
      </c>
      <c r="D5486">
        <v>0</v>
      </c>
      <c r="E5486" t="s">
        <v>6502</v>
      </c>
      <c r="F5486" s="23">
        <v>0.66219930000000005</v>
      </c>
      <c r="G5486">
        <v>17411</v>
      </c>
      <c r="H5486">
        <v>66.784999999999997</v>
      </c>
      <c r="I5486">
        <v>9.0924999999999999E-3</v>
      </c>
      <c r="J5486" t="s">
        <v>535</v>
      </c>
      <c r="M5486" s="1"/>
    </row>
    <row r="5487" spans="1:13" x14ac:dyDescent="0.25">
      <c r="A5487">
        <v>7</v>
      </c>
      <c r="B5487" t="s">
        <v>37</v>
      </c>
      <c r="C5487" s="1">
        <v>41185</v>
      </c>
      <c r="D5487">
        <v>1</v>
      </c>
      <c r="E5487" t="s">
        <v>6503</v>
      </c>
      <c r="F5487" s="23">
        <v>0.62421099999999996</v>
      </c>
      <c r="G5487">
        <v>17411</v>
      </c>
      <c r="H5487">
        <v>66.784999999999997</v>
      </c>
      <c r="I5487">
        <v>9.0924999999999999E-3</v>
      </c>
      <c r="J5487" t="s">
        <v>535</v>
      </c>
      <c r="M5487" s="1"/>
    </row>
    <row r="5488" spans="1:13" x14ac:dyDescent="0.25">
      <c r="A5488">
        <v>8</v>
      </c>
      <c r="B5488" t="s">
        <v>37</v>
      </c>
      <c r="C5488" s="1">
        <v>41185</v>
      </c>
      <c r="D5488">
        <v>0</v>
      </c>
      <c r="E5488" t="s">
        <v>6504</v>
      </c>
      <c r="F5488" s="23">
        <v>0.70853630000000001</v>
      </c>
      <c r="G5488">
        <v>17411</v>
      </c>
      <c r="H5488">
        <v>66.208100000000002</v>
      </c>
      <c r="I5488">
        <v>9.3989E-3</v>
      </c>
      <c r="J5488" t="s">
        <v>535</v>
      </c>
      <c r="M5488" s="1"/>
    </row>
    <row r="5489" spans="1:13" x14ac:dyDescent="0.25">
      <c r="A5489">
        <v>8</v>
      </c>
      <c r="B5489" t="s">
        <v>37</v>
      </c>
      <c r="C5489" s="1">
        <v>41185</v>
      </c>
      <c r="D5489">
        <v>1</v>
      </c>
      <c r="E5489" t="s">
        <v>6505</v>
      </c>
      <c r="F5489" s="23">
        <v>0.66137539999999995</v>
      </c>
      <c r="G5489">
        <v>17411</v>
      </c>
      <c r="H5489">
        <v>66.208100000000002</v>
      </c>
      <c r="I5489">
        <v>9.3989E-3</v>
      </c>
      <c r="J5489" t="s">
        <v>535</v>
      </c>
      <c r="M5489" s="1"/>
    </row>
    <row r="5490" spans="1:13" x14ac:dyDescent="0.25">
      <c r="A5490">
        <v>9</v>
      </c>
      <c r="B5490" t="s">
        <v>37</v>
      </c>
      <c r="C5490" s="1">
        <v>41185</v>
      </c>
      <c r="D5490">
        <v>0</v>
      </c>
      <c r="E5490" t="s">
        <v>6506</v>
      </c>
      <c r="F5490" s="23">
        <v>0.68484210000000001</v>
      </c>
      <c r="G5490">
        <v>17411</v>
      </c>
      <c r="H5490">
        <v>68.425799999999995</v>
      </c>
      <c r="I5490">
        <v>9.3769000000000005E-3</v>
      </c>
      <c r="J5490" t="s">
        <v>535</v>
      </c>
      <c r="M5490" s="1"/>
    </row>
    <row r="5491" spans="1:13" x14ac:dyDescent="0.25">
      <c r="A5491">
        <v>9</v>
      </c>
      <c r="B5491" t="s">
        <v>37</v>
      </c>
      <c r="C5491" s="1">
        <v>41185</v>
      </c>
      <c r="D5491">
        <v>1</v>
      </c>
      <c r="E5491" t="s">
        <v>6507</v>
      </c>
      <c r="F5491" s="23">
        <v>0.64059339999999998</v>
      </c>
      <c r="G5491">
        <v>17411</v>
      </c>
      <c r="H5491">
        <v>68.425799999999995</v>
      </c>
      <c r="I5491">
        <v>9.3769000000000005E-3</v>
      </c>
      <c r="J5491" t="s">
        <v>535</v>
      </c>
      <c r="M5491" s="1"/>
    </row>
    <row r="5492" spans="1:13" x14ac:dyDescent="0.25">
      <c r="A5492">
        <v>10</v>
      </c>
      <c r="B5492" t="s">
        <v>37</v>
      </c>
      <c r="C5492" s="1">
        <v>41185</v>
      </c>
      <c r="D5492">
        <v>0</v>
      </c>
      <c r="E5492" t="s">
        <v>6508</v>
      </c>
      <c r="F5492" s="23">
        <v>0.73489700000000002</v>
      </c>
      <c r="G5492">
        <v>17411</v>
      </c>
      <c r="H5492">
        <v>74.637600000000006</v>
      </c>
      <c r="I5492">
        <v>1.0473100000000001E-2</v>
      </c>
      <c r="J5492" t="s">
        <v>535</v>
      </c>
      <c r="M5492" s="1"/>
    </row>
    <row r="5493" spans="1:13" x14ac:dyDescent="0.25">
      <c r="A5493">
        <v>10</v>
      </c>
      <c r="B5493" t="s">
        <v>37</v>
      </c>
      <c r="C5493" s="1">
        <v>41185</v>
      </c>
      <c r="D5493">
        <v>1</v>
      </c>
      <c r="E5493" t="s">
        <v>6509</v>
      </c>
      <c r="F5493" s="23">
        <v>0.68255259999999995</v>
      </c>
      <c r="G5493">
        <v>17411</v>
      </c>
      <c r="H5493">
        <v>74.637600000000006</v>
      </c>
      <c r="I5493">
        <v>1.0473100000000001E-2</v>
      </c>
      <c r="J5493" t="s">
        <v>535</v>
      </c>
      <c r="M5493" s="1"/>
    </row>
    <row r="5494" spans="1:13" x14ac:dyDescent="0.25">
      <c r="A5494">
        <v>11</v>
      </c>
      <c r="B5494" t="s">
        <v>37</v>
      </c>
      <c r="C5494" s="1">
        <v>41185</v>
      </c>
      <c r="D5494">
        <v>0</v>
      </c>
      <c r="E5494" t="s">
        <v>6510</v>
      </c>
      <c r="F5494" s="23">
        <v>0.8084983</v>
      </c>
      <c r="G5494">
        <v>17411</v>
      </c>
      <c r="H5494">
        <v>80.340400000000002</v>
      </c>
      <c r="I5494">
        <v>1.1668599999999999E-2</v>
      </c>
      <c r="J5494" t="s">
        <v>535</v>
      </c>
      <c r="M5494" s="1"/>
    </row>
    <row r="5495" spans="1:13" x14ac:dyDescent="0.25">
      <c r="A5495">
        <v>11</v>
      </c>
      <c r="B5495" t="s">
        <v>37</v>
      </c>
      <c r="C5495" s="1">
        <v>41185</v>
      </c>
      <c r="D5495">
        <v>1</v>
      </c>
      <c r="E5495" t="s">
        <v>6511</v>
      </c>
      <c r="F5495" s="23">
        <v>0.76480179999999998</v>
      </c>
      <c r="G5495">
        <v>17411</v>
      </c>
      <c r="H5495">
        <v>80.340400000000002</v>
      </c>
      <c r="I5495">
        <v>1.1668599999999999E-2</v>
      </c>
      <c r="J5495" t="s">
        <v>535</v>
      </c>
      <c r="M5495" s="1"/>
    </row>
    <row r="5496" spans="1:13" x14ac:dyDescent="0.25">
      <c r="A5496">
        <v>12</v>
      </c>
      <c r="B5496" t="s">
        <v>37</v>
      </c>
      <c r="C5496" s="1">
        <v>41185</v>
      </c>
      <c r="D5496">
        <v>0</v>
      </c>
      <c r="E5496" t="s">
        <v>6512</v>
      </c>
      <c r="F5496" s="23">
        <v>0.94198320000000002</v>
      </c>
      <c r="G5496">
        <v>17411</v>
      </c>
      <c r="H5496">
        <v>84.614699999999999</v>
      </c>
      <c r="I5496">
        <v>1.36455E-2</v>
      </c>
      <c r="J5496" t="s">
        <v>535</v>
      </c>
      <c r="M5496" s="1"/>
    </row>
    <row r="5497" spans="1:13" x14ac:dyDescent="0.25">
      <c r="A5497">
        <v>12</v>
      </c>
      <c r="B5497" t="s">
        <v>37</v>
      </c>
      <c r="C5497" s="1">
        <v>41185</v>
      </c>
      <c r="D5497">
        <v>1</v>
      </c>
      <c r="E5497" t="s">
        <v>6513</v>
      </c>
      <c r="F5497" s="23">
        <v>0.88460550000000004</v>
      </c>
      <c r="G5497">
        <v>17411</v>
      </c>
      <c r="H5497">
        <v>84.614699999999999</v>
      </c>
      <c r="I5497">
        <v>1.36455E-2</v>
      </c>
      <c r="J5497" t="s">
        <v>535</v>
      </c>
      <c r="M5497" s="1"/>
    </row>
    <row r="5498" spans="1:13" x14ac:dyDescent="0.25">
      <c r="A5498">
        <v>13</v>
      </c>
      <c r="B5498" t="s">
        <v>37</v>
      </c>
      <c r="C5498" s="1">
        <v>41185</v>
      </c>
      <c r="D5498">
        <v>0</v>
      </c>
      <c r="E5498" t="s">
        <v>6514</v>
      </c>
      <c r="F5498" s="23">
        <v>1.099998</v>
      </c>
      <c r="G5498">
        <v>17411</v>
      </c>
      <c r="H5498">
        <v>87.882800000000003</v>
      </c>
      <c r="I5498">
        <v>1.5837799999999999E-2</v>
      </c>
      <c r="J5498" t="s">
        <v>535</v>
      </c>
      <c r="M5498" s="1"/>
    </row>
    <row r="5499" spans="1:13" x14ac:dyDescent="0.25">
      <c r="A5499">
        <v>13</v>
      </c>
      <c r="B5499" t="s">
        <v>37</v>
      </c>
      <c r="C5499" s="1">
        <v>41185</v>
      </c>
      <c r="D5499">
        <v>1</v>
      </c>
      <c r="E5499" t="s">
        <v>6515</v>
      </c>
      <c r="F5499" s="23">
        <v>1.0460419999999999</v>
      </c>
      <c r="G5499">
        <v>17411</v>
      </c>
      <c r="H5499">
        <v>87.882800000000003</v>
      </c>
      <c r="I5499">
        <v>1.5837799999999999E-2</v>
      </c>
      <c r="J5499" t="s">
        <v>535</v>
      </c>
      <c r="M5499" s="1"/>
    </row>
    <row r="5500" spans="1:13" x14ac:dyDescent="0.25">
      <c r="A5500">
        <v>14</v>
      </c>
      <c r="B5500" t="s">
        <v>37</v>
      </c>
      <c r="C5500" s="1">
        <v>41185</v>
      </c>
      <c r="D5500">
        <v>0</v>
      </c>
      <c r="E5500" t="s">
        <v>6516</v>
      </c>
      <c r="F5500" s="23">
        <v>1.264049</v>
      </c>
      <c r="G5500">
        <v>17411</v>
      </c>
      <c r="H5500">
        <v>91.272499999999994</v>
      </c>
      <c r="I5500">
        <v>1.7788100000000001E-2</v>
      </c>
      <c r="J5500" t="s">
        <v>535</v>
      </c>
      <c r="M5500" s="1"/>
    </row>
    <row r="5501" spans="1:13" x14ac:dyDescent="0.25">
      <c r="A5501">
        <v>14</v>
      </c>
      <c r="B5501" t="s">
        <v>37</v>
      </c>
      <c r="C5501" s="1">
        <v>41185</v>
      </c>
      <c r="D5501">
        <v>1</v>
      </c>
      <c r="E5501" t="s">
        <v>6517</v>
      </c>
      <c r="F5501" s="23">
        <v>1.2005049999999999</v>
      </c>
      <c r="G5501">
        <v>17411</v>
      </c>
      <c r="H5501">
        <v>91.272499999999994</v>
      </c>
      <c r="I5501">
        <v>1.7788100000000001E-2</v>
      </c>
      <c r="J5501" t="s">
        <v>535</v>
      </c>
      <c r="M5501" s="1"/>
    </row>
    <row r="5502" spans="1:13" x14ac:dyDescent="0.25">
      <c r="A5502">
        <v>15</v>
      </c>
      <c r="B5502" t="s">
        <v>37</v>
      </c>
      <c r="C5502" s="1">
        <v>41185</v>
      </c>
      <c r="D5502">
        <v>0</v>
      </c>
      <c r="E5502" t="s">
        <v>6518</v>
      </c>
      <c r="F5502" s="23">
        <v>1.411063</v>
      </c>
      <c r="G5502">
        <v>17411</v>
      </c>
      <c r="H5502">
        <v>92.600899999999996</v>
      </c>
      <c r="I5502">
        <v>1.9016000000000002E-2</v>
      </c>
      <c r="J5502" t="s">
        <v>535</v>
      </c>
      <c r="M5502" s="1"/>
    </row>
    <row r="5503" spans="1:13" x14ac:dyDescent="0.25">
      <c r="A5503">
        <v>15</v>
      </c>
      <c r="B5503" t="s">
        <v>37</v>
      </c>
      <c r="C5503" s="1">
        <v>41185</v>
      </c>
      <c r="D5503">
        <v>1</v>
      </c>
      <c r="E5503" t="s">
        <v>6519</v>
      </c>
      <c r="F5503" s="23">
        <v>1.2862039999999999</v>
      </c>
      <c r="G5503">
        <v>17411</v>
      </c>
      <c r="H5503">
        <v>92.600899999999996</v>
      </c>
      <c r="I5503">
        <v>1.9016000000000002E-2</v>
      </c>
      <c r="J5503" t="s">
        <v>535</v>
      </c>
      <c r="M5503" s="1"/>
    </row>
    <row r="5504" spans="1:13" x14ac:dyDescent="0.25">
      <c r="A5504">
        <v>16</v>
      </c>
      <c r="B5504" t="s">
        <v>37</v>
      </c>
      <c r="C5504" s="1">
        <v>41185</v>
      </c>
      <c r="D5504">
        <v>0</v>
      </c>
      <c r="E5504" t="s">
        <v>6520</v>
      </c>
      <c r="F5504" s="23">
        <v>1.5578339999999999</v>
      </c>
      <c r="G5504">
        <v>17411</v>
      </c>
      <c r="H5504">
        <v>93.642700000000005</v>
      </c>
      <c r="I5504">
        <v>2.0130800000000001E-2</v>
      </c>
      <c r="J5504" t="s">
        <v>535</v>
      </c>
      <c r="M5504" s="1"/>
    </row>
    <row r="5505" spans="1:13" x14ac:dyDescent="0.25">
      <c r="A5505">
        <v>16</v>
      </c>
      <c r="B5505" t="s">
        <v>37</v>
      </c>
      <c r="C5505" s="1">
        <v>41185</v>
      </c>
      <c r="D5505">
        <v>1</v>
      </c>
      <c r="E5505" t="s">
        <v>6521</v>
      </c>
      <c r="F5505" s="23">
        <v>1.4143889999999999</v>
      </c>
      <c r="G5505">
        <v>17411</v>
      </c>
      <c r="H5505">
        <v>93.642700000000005</v>
      </c>
      <c r="I5505">
        <v>2.0130800000000001E-2</v>
      </c>
      <c r="J5505" t="s">
        <v>535</v>
      </c>
      <c r="M5505" s="1"/>
    </row>
    <row r="5506" spans="1:13" x14ac:dyDescent="0.25">
      <c r="A5506">
        <v>17</v>
      </c>
      <c r="B5506" t="s">
        <v>37</v>
      </c>
      <c r="C5506" s="1">
        <v>41185</v>
      </c>
      <c r="D5506">
        <v>0</v>
      </c>
      <c r="E5506" t="s">
        <v>6522</v>
      </c>
      <c r="F5506" s="23">
        <v>1.6669670000000001</v>
      </c>
      <c r="G5506">
        <v>17411</v>
      </c>
      <c r="H5506">
        <v>93.264600000000002</v>
      </c>
      <c r="I5506">
        <v>2.0770199999999999E-2</v>
      </c>
      <c r="J5506" t="s">
        <v>535</v>
      </c>
      <c r="M5506" s="1"/>
    </row>
    <row r="5507" spans="1:13" x14ac:dyDescent="0.25">
      <c r="A5507">
        <v>17</v>
      </c>
      <c r="B5507" t="s">
        <v>37</v>
      </c>
      <c r="C5507" s="1">
        <v>41185</v>
      </c>
      <c r="D5507">
        <v>1</v>
      </c>
      <c r="E5507" t="s">
        <v>6523</v>
      </c>
      <c r="F5507" s="23">
        <v>1.5246459999999999</v>
      </c>
      <c r="G5507">
        <v>17411</v>
      </c>
      <c r="H5507">
        <v>93.264600000000002</v>
      </c>
      <c r="I5507">
        <v>2.0770199999999999E-2</v>
      </c>
      <c r="J5507" t="s">
        <v>535</v>
      </c>
      <c r="M5507" s="1"/>
    </row>
    <row r="5508" spans="1:13" x14ac:dyDescent="0.25">
      <c r="A5508">
        <v>18</v>
      </c>
      <c r="B5508" t="s">
        <v>37</v>
      </c>
      <c r="C5508" s="1">
        <v>41185</v>
      </c>
      <c r="D5508">
        <v>0</v>
      </c>
      <c r="E5508" t="s">
        <v>6524</v>
      </c>
      <c r="F5508" s="23">
        <v>1.7073970000000001</v>
      </c>
      <c r="G5508">
        <v>17411</v>
      </c>
      <c r="H5508">
        <v>92.256600000000006</v>
      </c>
      <c r="I5508">
        <v>2.0520199999999999E-2</v>
      </c>
      <c r="J5508" t="s">
        <v>535</v>
      </c>
      <c r="M5508" s="1"/>
    </row>
    <row r="5509" spans="1:13" x14ac:dyDescent="0.25">
      <c r="A5509">
        <v>18</v>
      </c>
      <c r="B5509" t="s">
        <v>37</v>
      </c>
      <c r="C5509" s="1">
        <v>41185</v>
      </c>
      <c r="D5509">
        <v>1</v>
      </c>
      <c r="E5509" t="s">
        <v>6525</v>
      </c>
      <c r="F5509" s="23">
        <v>1.5428850000000001</v>
      </c>
      <c r="G5509">
        <v>17411</v>
      </c>
      <c r="H5509">
        <v>92.256600000000006</v>
      </c>
      <c r="I5509">
        <v>2.0520199999999999E-2</v>
      </c>
      <c r="J5509" t="s">
        <v>535</v>
      </c>
      <c r="M5509" s="1"/>
    </row>
    <row r="5510" spans="1:13" x14ac:dyDescent="0.25">
      <c r="A5510">
        <v>19</v>
      </c>
      <c r="B5510" t="s">
        <v>37</v>
      </c>
      <c r="C5510" s="1">
        <v>41185</v>
      </c>
      <c r="D5510">
        <v>0</v>
      </c>
      <c r="E5510" t="s">
        <v>6526</v>
      </c>
      <c r="F5510" s="23">
        <v>1.6213820000000001</v>
      </c>
      <c r="G5510">
        <v>17411</v>
      </c>
      <c r="H5510">
        <v>89.569400000000002</v>
      </c>
      <c r="I5510">
        <v>1.9045099999999999E-2</v>
      </c>
      <c r="J5510" t="s">
        <v>535</v>
      </c>
      <c r="M5510" s="1"/>
    </row>
    <row r="5511" spans="1:13" x14ac:dyDescent="0.25">
      <c r="A5511">
        <v>19</v>
      </c>
      <c r="B5511" t="s">
        <v>37</v>
      </c>
      <c r="C5511" s="1">
        <v>41185</v>
      </c>
      <c r="D5511">
        <v>1</v>
      </c>
      <c r="E5511" t="s">
        <v>6527</v>
      </c>
      <c r="F5511" s="23">
        <v>1.4613400000000001</v>
      </c>
      <c r="G5511">
        <v>17411</v>
      </c>
      <c r="H5511">
        <v>89.569400000000002</v>
      </c>
      <c r="I5511">
        <v>1.9045099999999999E-2</v>
      </c>
      <c r="J5511" t="s">
        <v>535</v>
      </c>
      <c r="M5511" s="1"/>
    </row>
    <row r="5512" spans="1:13" x14ac:dyDescent="0.25">
      <c r="A5512">
        <v>20</v>
      </c>
      <c r="B5512" t="s">
        <v>37</v>
      </c>
      <c r="C5512" s="1">
        <v>41185</v>
      </c>
      <c r="D5512">
        <v>0</v>
      </c>
      <c r="E5512" t="s">
        <v>6528</v>
      </c>
      <c r="F5512" s="23">
        <v>1.5746869999999999</v>
      </c>
      <c r="G5512">
        <v>17411</v>
      </c>
      <c r="H5512">
        <v>83.968299999999999</v>
      </c>
      <c r="I5512">
        <v>1.8582600000000001E-2</v>
      </c>
      <c r="J5512" t="s">
        <v>535</v>
      </c>
      <c r="M5512" s="1"/>
    </row>
    <row r="5513" spans="1:13" x14ac:dyDescent="0.25">
      <c r="A5513">
        <v>20</v>
      </c>
      <c r="B5513" t="s">
        <v>37</v>
      </c>
      <c r="C5513" s="1">
        <v>41185</v>
      </c>
      <c r="D5513">
        <v>1</v>
      </c>
      <c r="E5513" t="s">
        <v>6529</v>
      </c>
      <c r="F5513" s="23">
        <v>1.5290760000000001</v>
      </c>
      <c r="G5513">
        <v>17411</v>
      </c>
      <c r="H5513">
        <v>83.968299999999999</v>
      </c>
      <c r="I5513">
        <v>1.8582600000000001E-2</v>
      </c>
      <c r="J5513" t="s">
        <v>535</v>
      </c>
      <c r="M5513" s="1"/>
    </row>
    <row r="5514" spans="1:13" x14ac:dyDescent="0.25">
      <c r="A5514">
        <v>21</v>
      </c>
      <c r="B5514" t="s">
        <v>37</v>
      </c>
      <c r="C5514" s="1">
        <v>41185</v>
      </c>
      <c r="D5514">
        <v>0</v>
      </c>
      <c r="E5514" t="s">
        <v>6530</v>
      </c>
      <c r="F5514" s="23">
        <v>1.502542</v>
      </c>
      <c r="G5514">
        <v>17411</v>
      </c>
      <c r="H5514">
        <v>79.978999999999999</v>
      </c>
      <c r="I5514">
        <v>1.7977400000000001E-2</v>
      </c>
      <c r="J5514" t="s">
        <v>535</v>
      </c>
      <c r="M5514" s="1"/>
    </row>
    <row r="5515" spans="1:13" x14ac:dyDescent="0.25">
      <c r="A5515">
        <v>21</v>
      </c>
      <c r="B5515" t="s">
        <v>37</v>
      </c>
      <c r="C5515" s="1">
        <v>41185</v>
      </c>
      <c r="D5515">
        <v>1</v>
      </c>
      <c r="E5515" t="s">
        <v>6531</v>
      </c>
      <c r="F5515" s="23">
        <v>1.464205</v>
      </c>
      <c r="G5515">
        <v>17411</v>
      </c>
      <c r="H5515">
        <v>79.978999999999999</v>
      </c>
      <c r="I5515">
        <v>1.7977400000000001E-2</v>
      </c>
      <c r="J5515" t="s">
        <v>535</v>
      </c>
      <c r="M5515" s="1"/>
    </row>
    <row r="5516" spans="1:13" x14ac:dyDescent="0.25">
      <c r="A5516">
        <v>22</v>
      </c>
      <c r="B5516" t="s">
        <v>37</v>
      </c>
      <c r="C5516" s="1">
        <v>41185</v>
      </c>
      <c r="D5516">
        <v>0</v>
      </c>
      <c r="E5516" t="s">
        <v>6532</v>
      </c>
      <c r="F5516" s="23">
        <v>1.3365229999999999</v>
      </c>
      <c r="G5516">
        <v>17411</v>
      </c>
      <c r="H5516">
        <v>77.358800000000002</v>
      </c>
      <c r="I5516">
        <v>1.6442700000000001E-2</v>
      </c>
      <c r="J5516" t="s">
        <v>535</v>
      </c>
      <c r="M5516" s="1"/>
    </row>
    <row r="5517" spans="1:13" x14ac:dyDescent="0.25">
      <c r="A5517">
        <v>22</v>
      </c>
      <c r="B5517" t="s">
        <v>37</v>
      </c>
      <c r="C5517" s="1">
        <v>41185</v>
      </c>
      <c r="D5517">
        <v>1</v>
      </c>
      <c r="E5517" t="s">
        <v>6533</v>
      </c>
      <c r="F5517" s="23">
        <v>1.314532</v>
      </c>
      <c r="G5517">
        <v>17411</v>
      </c>
      <c r="H5517">
        <v>77.358800000000002</v>
      </c>
      <c r="I5517">
        <v>1.6442700000000001E-2</v>
      </c>
      <c r="J5517" t="s">
        <v>535</v>
      </c>
      <c r="M5517" s="1"/>
    </row>
    <row r="5518" spans="1:13" x14ac:dyDescent="0.25">
      <c r="A5518">
        <v>23</v>
      </c>
      <c r="B5518" t="s">
        <v>37</v>
      </c>
      <c r="C5518" s="1">
        <v>41185</v>
      </c>
      <c r="D5518">
        <v>0</v>
      </c>
      <c r="E5518" t="s">
        <v>6534</v>
      </c>
      <c r="F5518" s="23">
        <v>1.1231739999999999</v>
      </c>
      <c r="G5518">
        <v>17411</v>
      </c>
      <c r="H5518">
        <v>74.595699999999994</v>
      </c>
      <c r="I5518">
        <v>1.4509899999999999E-2</v>
      </c>
      <c r="J5518" t="s">
        <v>535</v>
      </c>
      <c r="M5518" s="1"/>
    </row>
    <row r="5519" spans="1:13" x14ac:dyDescent="0.25">
      <c r="A5519">
        <v>23</v>
      </c>
      <c r="B5519" t="s">
        <v>37</v>
      </c>
      <c r="C5519" s="1">
        <v>41185</v>
      </c>
      <c r="D5519">
        <v>1</v>
      </c>
      <c r="E5519" t="s">
        <v>6535</v>
      </c>
      <c r="F5519" s="23">
        <v>1.088252</v>
      </c>
      <c r="G5519">
        <v>17411</v>
      </c>
      <c r="H5519">
        <v>74.595699999999994</v>
      </c>
      <c r="I5519">
        <v>1.4509899999999999E-2</v>
      </c>
      <c r="J5519" t="s">
        <v>535</v>
      </c>
      <c r="M5519" s="1"/>
    </row>
    <row r="5520" spans="1:13" x14ac:dyDescent="0.25">
      <c r="A5520">
        <v>24</v>
      </c>
      <c r="B5520" t="s">
        <v>37</v>
      </c>
      <c r="C5520" s="1">
        <v>41185</v>
      </c>
      <c r="D5520">
        <v>0</v>
      </c>
      <c r="E5520" t="s">
        <v>6536</v>
      </c>
      <c r="F5520" s="23">
        <v>0.90755280000000005</v>
      </c>
      <c r="G5520">
        <v>17411</v>
      </c>
      <c r="H5520">
        <v>72.803799999999995</v>
      </c>
      <c r="I5520">
        <v>1.2367899999999999E-2</v>
      </c>
      <c r="J5520" t="s">
        <v>535</v>
      </c>
      <c r="M5520" s="1"/>
    </row>
    <row r="5521" spans="1:13" x14ac:dyDescent="0.25">
      <c r="A5521">
        <v>24</v>
      </c>
      <c r="B5521" t="s">
        <v>37</v>
      </c>
      <c r="C5521" s="1">
        <v>41185</v>
      </c>
      <c r="D5521">
        <v>1</v>
      </c>
      <c r="E5521" t="s">
        <v>6537</v>
      </c>
      <c r="F5521" s="23">
        <v>0.86995210000000001</v>
      </c>
      <c r="G5521">
        <v>17411</v>
      </c>
      <c r="H5521">
        <v>72.803799999999995</v>
      </c>
      <c r="I5521">
        <v>1.2367899999999999E-2</v>
      </c>
      <c r="J5521" t="s">
        <v>535</v>
      </c>
      <c r="M5521" s="1"/>
    </row>
    <row r="5522" spans="1:13" x14ac:dyDescent="0.25">
      <c r="A5522">
        <v>1</v>
      </c>
      <c r="B5522" t="s">
        <v>38</v>
      </c>
      <c r="C5522" s="1">
        <v>41185</v>
      </c>
      <c r="D5522">
        <v>0</v>
      </c>
      <c r="E5522" t="s">
        <v>6538</v>
      </c>
      <c r="F5522" s="23">
        <v>0.68675039999999998</v>
      </c>
      <c r="G5522">
        <v>32898</v>
      </c>
      <c r="H5522">
        <v>73.024699999999996</v>
      </c>
      <c r="I5522">
        <v>7.6778000000000002E-3</v>
      </c>
      <c r="J5522" t="s">
        <v>535</v>
      </c>
      <c r="M5522" s="1"/>
    </row>
    <row r="5523" spans="1:13" x14ac:dyDescent="0.25">
      <c r="A5523">
        <v>1</v>
      </c>
      <c r="B5523" t="s">
        <v>38</v>
      </c>
      <c r="C5523" s="1">
        <v>41185</v>
      </c>
      <c r="D5523">
        <v>1</v>
      </c>
      <c r="E5523" t="s">
        <v>6539</v>
      </c>
      <c r="F5523" s="23">
        <v>0.72784099999999996</v>
      </c>
      <c r="G5523">
        <v>32898</v>
      </c>
      <c r="H5523">
        <v>73.024699999999996</v>
      </c>
      <c r="I5523">
        <v>7.6778000000000002E-3</v>
      </c>
      <c r="J5523" t="s">
        <v>535</v>
      </c>
      <c r="M5523" s="1"/>
    </row>
    <row r="5524" spans="1:13" x14ac:dyDescent="0.25">
      <c r="A5524">
        <v>2</v>
      </c>
      <c r="B5524" t="s">
        <v>38</v>
      </c>
      <c r="C5524" s="1">
        <v>41185</v>
      </c>
      <c r="D5524">
        <v>0</v>
      </c>
      <c r="E5524" t="s">
        <v>6540</v>
      </c>
      <c r="F5524" s="23">
        <v>0.59916409999999998</v>
      </c>
      <c r="G5524">
        <v>32898</v>
      </c>
      <c r="H5524">
        <v>71.369900000000001</v>
      </c>
      <c r="I5524">
        <v>6.8139000000000003E-3</v>
      </c>
      <c r="J5524" t="s">
        <v>535</v>
      </c>
      <c r="M5524" s="1"/>
    </row>
    <row r="5525" spans="1:13" x14ac:dyDescent="0.25">
      <c r="A5525">
        <v>2</v>
      </c>
      <c r="B5525" t="s">
        <v>38</v>
      </c>
      <c r="C5525" s="1">
        <v>41185</v>
      </c>
      <c r="D5525">
        <v>1</v>
      </c>
      <c r="E5525" t="s">
        <v>6541</v>
      </c>
      <c r="F5525" s="23">
        <v>0.63749219999999995</v>
      </c>
      <c r="G5525">
        <v>32898</v>
      </c>
      <c r="H5525">
        <v>71.369900000000001</v>
      </c>
      <c r="I5525">
        <v>6.8139000000000003E-3</v>
      </c>
      <c r="J5525" t="s">
        <v>535</v>
      </c>
      <c r="M5525" s="1"/>
    </row>
    <row r="5526" spans="1:13" x14ac:dyDescent="0.25">
      <c r="A5526">
        <v>3</v>
      </c>
      <c r="B5526" t="s">
        <v>38</v>
      </c>
      <c r="C5526" s="1">
        <v>41185</v>
      </c>
      <c r="D5526">
        <v>0</v>
      </c>
      <c r="E5526" t="s">
        <v>6542</v>
      </c>
      <c r="F5526" s="23">
        <v>0.5516588</v>
      </c>
      <c r="G5526">
        <v>32898</v>
      </c>
      <c r="H5526">
        <v>69.9739</v>
      </c>
      <c r="I5526">
        <v>6.2261E-3</v>
      </c>
      <c r="J5526" t="s">
        <v>535</v>
      </c>
      <c r="M5526" s="1"/>
    </row>
    <row r="5527" spans="1:13" x14ac:dyDescent="0.25">
      <c r="A5527">
        <v>3</v>
      </c>
      <c r="B5527" t="s">
        <v>38</v>
      </c>
      <c r="C5527" s="1">
        <v>41185</v>
      </c>
      <c r="D5527">
        <v>1</v>
      </c>
      <c r="E5527" t="s">
        <v>6543</v>
      </c>
      <c r="F5527" s="23">
        <v>0.58235170000000003</v>
      </c>
      <c r="G5527">
        <v>32898</v>
      </c>
      <c r="H5527">
        <v>69.9739</v>
      </c>
      <c r="I5527">
        <v>6.2261E-3</v>
      </c>
      <c r="J5527" t="s">
        <v>535</v>
      </c>
      <c r="M5527" s="1"/>
    </row>
    <row r="5528" spans="1:13" x14ac:dyDescent="0.25">
      <c r="A5528">
        <v>4</v>
      </c>
      <c r="B5528" t="s">
        <v>38</v>
      </c>
      <c r="C5528" s="1">
        <v>41185</v>
      </c>
      <c r="D5528">
        <v>0</v>
      </c>
      <c r="E5528" t="s">
        <v>6544</v>
      </c>
      <c r="F5528" s="23">
        <v>0.52527310000000005</v>
      </c>
      <c r="G5528">
        <v>32898</v>
      </c>
      <c r="H5528">
        <v>67.940200000000004</v>
      </c>
      <c r="I5528">
        <v>5.8370000000000002E-3</v>
      </c>
      <c r="J5528" t="s">
        <v>535</v>
      </c>
      <c r="M5528" s="1"/>
    </row>
    <row r="5529" spans="1:13" x14ac:dyDescent="0.25">
      <c r="A5529">
        <v>4</v>
      </c>
      <c r="B5529" t="s">
        <v>38</v>
      </c>
      <c r="C5529" s="1">
        <v>41185</v>
      </c>
      <c r="D5529">
        <v>1</v>
      </c>
      <c r="E5529" t="s">
        <v>6545</v>
      </c>
      <c r="F5529" s="23">
        <v>0.55141150000000005</v>
      </c>
      <c r="G5529">
        <v>32898</v>
      </c>
      <c r="H5529">
        <v>67.940200000000004</v>
      </c>
      <c r="I5529">
        <v>5.8370000000000002E-3</v>
      </c>
      <c r="J5529" t="s">
        <v>535</v>
      </c>
      <c r="M5529" s="1"/>
    </row>
    <row r="5530" spans="1:13" x14ac:dyDescent="0.25">
      <c r="A5530">
        <v>5</v>
      </c>
      <c r="B5530" t="s">
        <v>38</v>
      </c>
      <c r="C5530" s="1">
        <v>41185</v>
      </c>
      <c r="D5530">
        <v>0</v>
      </c>
      <c r="E5530" t="s">
        <v>6546</v>
      </c>
      <c r="F5530" s="23">
        <v>0.51968009999999998</v>
      </c>
      <c r="G5530">
        <v>32898</v>
      </c>
      <c r="H5530">
        <v>67.210400000000007</v>
      </c>
      <c r="I5530">
        <v>5.7381000000000003E-3</v>
      </c>
      <c r="J5530" t="s">
        <v>535</v>
      </c>
      <c r="M5530" s="1"/>
    </row>
    <row r="5531" spans="1:13" x14ac:dyDescent="0.25">
      <c r="A5531">
        <v>5</v>
      </c>
      <c r="B5531" t="s">
        <v>38</v>
      </c>
      <c r="C5531" s="1">
        <v>41185</v>
      </c>
      <c r="D5531">
        <v>1</v>
      </c>
      <c r="E5531" t="s">
        <v>6547</v>
      </c>
      <c r="F5531" s="23">
        <v>0.54541640000000002</v>
      </c>
      <c r="G5531">
        <v>32898</v>
      </c>
      <c r="H5531">
        <v>67.210400000000007</v>
      </c>
      <c r="I5531">
        <v>5.7381000000000003E-3</v>
      </c>
      <c r="J5531" t="s">
        <v>535</v>
      </c>
      <c r="M5531" s="1"/>
    </row>
    <row r="5532" spans="1:13" x14ac:dyDescent="0.25">
      <c r="A5532">
        <v>6</v>
      </c>
      <c r="B5532" t="s">
        <v>38</v>
      </c>
      <c r="C5532" s="1">
        <v>41185</v>
      </c>
      <c r="D5532">
        <v>0</v>
      </c>
      <c r="E5532" t="s">
        <v>6548</v>
      </c>
      <c r="F5532" s="23">
        <v>0.56055460000000001</v>
      </c>
      <c r="G5532">
        <v>32898</v>
      </c>
      <c r="H5532">
        <v>65.712500000000006</v>
      </c>
      <c r="I5532">
        <v>6.0958999999999996E-3</v>
      </c>
      <c r="J5532" t="s">
        <v>535</v>
      </c>
      <c r="M5532" s="1"/>
    </row>
    <row r="5533" spans="1:13" x14ac:dyDescent="0.25">
      <c r="A5533">
        <v>6</v>
      </c>
      <c r="B5533" t="s">
        <v>38</v>
      </c>
      <c r="C5533" s="1">
        <v>41185</v>
      </c>
      <c r="D5533">
        <v>1</v>
      </c>
      <c r="E5533" t="s">
        <v>6549</v>
      </c>
      <c r="F5533" s="23">
        <v>0.58805220000000002</v>
      </c>
      <c r="G5533">
        <v>32898</v>
      </c>
      <c r="H5533">
        <v>65.712500000000006</v>
      </c>
      <c r="I5533">
        <v>6.0958999999999996E-3</v>
      </c>
      <c r="J5533" t="s">
        <v>535</v>
      </c>
      <c r="M5533" s="1"/>
    </row>
    <row r="5534" spans="1:13" x14ac:dyDescent="0.25">
      <c r="A5534">
        <v>7</v>
      </c>
      <c r="B5534" t="s">
        <v>38</v>
      </c>
      <c r="C5534" s="1">
        <v>41185</v>
      </c>
      <c r="D5534">
        <v>0</v>
      </c>
      <c r="E5534" t="s">
        <v>6550</v>
      </c>
      <c r="F5534" s="23">
        <v>0.67390209999999995</v>
      </c>
      <c r="G5534">
        <v>32898</v>
      </c>
      <c r="H5534">
        <v>64.412899999999993</v>
      </c>
      <c r="I5534">
        <v>7.2836000000000003E-3</v>
      </c>
      <c r="J5534" t="s">
        <v>535</v>
      </c>
      <c r="M5534" s="1"/>
    </row>
    <row r="5535" spans="1:13" x14ac:dyDescent="0.25">
      <c r="A5535">
        <v>7</v>
      </c>
      <c r="B5535" t="s">
        <v>38</v>
      </c>
      <c r="C5535" s="1">
        <v>41185</v>
      </c>
      <c r="D5535">
        <v>1</v>
      </c>
      <c r="E5535" t="s">
        <v>6551</v>
      </c>
      <c r="F5535" s="23">
        <v>0.71401020000000004</v>
      </c>
      <c r="G5535">
        <v>32898</v>
      </c>
      <c r="H5535">
        <v>64.412899999999993</v>
      </c>
      <c r="I5535">
        <v>7.2836000000000003E-3</v>
      </c>
      <c r="J5535" t="s">
        <v>535</v>
      </c>
      <c r="M5535" s="1"/>
    </row>
    <row r="5536" spans="1:13" x14ac:dyDescent="0.25">
      <c r="A5536">
        <v>8</v>
      </c>
      <c r="B5536" t="s">
        <v>38</v>
      </c>
      <c r="C5536" s="1">
        <v>41185</v>
      </c>
      <c r="D5536">
        <v>0</v>
      </c>
      <c r="E5536" t="s">
        <v>6552</v>
      </c>
      <c r="F5536" s="23">
        <v>0.73458730000000005</v>
      </c>
      <c r="G5536">
        <v>32898</v>
      </c>
      <c r="H5536">
        <v>63.8324</v>
      </c>
      <c r="I5536">
        <v>7.7761999999999996E-3</v>
      </c>
      <c r="J5536" t="s">
        <v>535</v>
      </c>
      <c r="M5536" s="1"/>
    </row>
    <row r="5537" spans="1:13" x14ac:dyDescent="0.25">
      <c r="A5537">
        <v>8</v>
      </c>
      <c r="B5537" t="s">
        <v>38</v>
      </c>
      <c r="C5537" s="1">
        <v>41185</v>
      </c>
      <c r="D5537">
        <v>1</v>
      </c>
      <c r="E5537" t="s">
        <v>6553</v>
      </c>
      <c r="F5537" s="23">
        <v>0.80306010000000005</v>
      </c>
      <c r="G5537">
        <v>32898</v>
      </c>
      <c r="H5537">
        <v>63.8324</v>
      </c>
      <c r="I5537">
        <v>7.7761999999999996E-3</v>
      </c>
      <c r="J5537" t="s">
        <v>535</v>
      </c>
      <c r="M5537" s="1"/>
    </row>
    <row r="5538" spans="1:13" x14ac:dyDescent="0.25">
      <c r="A5538">
        <v>9</v>
      </c>
      <c r="B5538" t="s">
        <v>38</v>
      </c>
      <c r="C5538" s="1">
        <v>41185</v>
      </c>
      <c r="D5538">
        <v>0</v>
      </c>
      <c r="E5538" t="s">
        <v>6554</v>
      </c>
      <c r="F5538" s="23">
        <v>0.69040919999999995</v>
      </c>
      <c r="G5538">
        <v>32898</v>
      </c>
      <c r="H5538">
        <v>65.695499999999996</v>
      </c>
      <c r="I5538">
        <v>7.9398000000000003E-3</v>
      </c>
      <c r="J5538" t="s">
        <v>535</v>
      </c>
      <c r="M5538" s="1"/>
    </row>
    <row r="5539" spans="1:13" x14ac:dyDescent="0.25">
      <c r="A5539">
        <v>9</v>
      </c>
      <c r="B5539" t="s">
        <v>38</v>
      </c>
      <c r="C5539" s="1">
        <v>41185</v>
      </c>
      <c r="D5539">
        <v>1</v>
      </c>
      <c r="E5539" t="s">
        <v>6555</v>
      </c>
      <c r="F5539" s="23">
        <v>0.76528090000000004</v>
      </c>
      <c r="G5539">
        <v>32898</v>
      </c>
      <c r="H5539">
        <v>65.695499999999996</v>
      </c>
      <c r="I5539">
        <v>7.9398000000000003E-3</v>
      </c>
      <c r="J5539" t="s">
        <v>535</v>
      </c>
      <c r="M5539" s="1"/>
    </row>
    <row r="5540" spans="1:13" x14ac:dyDescent="0.25">
      <c r="A5540">
        <v>10</v>
      </c>
      <c r="B5540" t="s">
        <v>38</v>
      </c>
      <c r="C5540" s="1">
        <v>41185</v>
      </c>
      <c r="D5540">
        <v>0</v>
      </c>
      <c r="E5540" t="s">
        <v>6556</v>
      </c>
      <c r="F5540" s="23">
        <v>0.6925076</v>
      </c>
      <c r="G5540">
        <v>32898</v>
      </c>
      <c r="H5540">
        <v>71.625699999999995</v>
      </c>
      <c r="I5540">
        <v>8.2994999999999996E-3</v>
      </c>
      <c r="J5540" t="s">
        <v>535</v>
      </c>
      <c r="M5540" s="1"/>
    </row>
    <row r="5541" spans="1:13" x14ac:dyDescent="0.25">
      <c r="A5541">
        <v>10</v>
      </c>
      <c r="B5541" t="s">
        <v>38</v>
      </c>
      <c r="C5541" s="1">
        <v>41185</v>
      </c>
      <c r="D5541">
        <v>1</v>
      </c>
      <c r="E5541" t="s">
        <v>6557</v>
      </c>
      <c r="F5541" s="23">
        <v>0.75787210000000005</v>
      </c>
      <c r="G5541">
        <v>32898</v>
      </c>
      <c r="H5541">
        <v>71.625699999999995</v>
      </c>
      <c r="I5541">
        <v>8.2994999999999996E-3</v>
      </c>
      <c r="J5541" t="s">
        <v>535</v>
      </c>
      <c r="M5541" s="1"/>
    </row>
    <row r="5542" spans="1:13" x14ac:dyDescent="0.25">
      <c r="A5542">
        <v>11</v>
      </c>
      <c r="B5542" t="s">
        <v>38</v>
      </c>
      <c r="C5542" s="1">
        <v>41185</v>
      </c>
      <c r="D5542">
        <v>0</v>
      </c>
      <c r="E5542" t="s">
        <v>6558</v>
      </c>
      <c r="F5542" s="23">
        <v>0.72807860000000002</v>
      </c>
      <c r="G5542">
        <v>32898</v>
      </c>
      <c r="H5542">
        <v>77.098699999999994</v>
      </c>
      <c r="I5542">
        <v>8.9446999999999999E-3</v>
      </c>
      <c r="J5542" t="s">
        <v>535</v>
      </c>
      <c r="M5542" s="1"/>
    </row>
    <row r="5543" spans="1:13" x14ac:dyDescent="0.25">
      <c r="A5543">
        <v>11</v>
      </c>
      <c r="B5543" t="s">
        <v>38</v>
      </c>
      <c r="C5543" s="1">
        <v>41185</v>
      </c>
      <c r="D5543">
        <v>1</v>
      </c>
      <c r="E5543" t="s">
        <v>6559</v>
      </c>
      <c r="F5543" s="23">
        <v>0.77669370000000004</v>
      </c>
      <c r="G5543">
        <v>32898</v>
      </c>
      <c r="H5543">
        <v>77.098699999999994</v>
      </c>
      <c r="I5543">
        <v>8.9446999999999999E-3</v>
      </c>
      <c r="J5543" t="s">
        <v>535</v>
      </c>
      <c r="M5543" s="1"/>
    </row>
    <row r="5544" spans="1:13" x14ac:dyDescent="0.25">
      <c r="A5544">
        <v>12</v>
      </c>
      <c r="B5544" t="s">
        <v>38</v>
      </c>
      <c r="C5544" s="1">
        <v>41185</v>
      </c>
      <c r="D5544">
        <v>0</v>
      </c>
      <c r="E5544" t="s">
        <v>6560</v>
      </c>
      <c r="F5544" s="23">
        <v>0.78892180000000001</v>
      </c>
      <c r="G5544">
        <v>32898</v>
      </c>
      <c r="H5544">
        <v>81.097200000000001</v>
      </c>
      <c r="I5544">
        <v>1.00327E-2</v>
      </c>
      <c r="J5544" t="s">
        <v>535</v>
      </c>
      <c r="M5544" s="1"/>
    </row>
    <row r="5545" spans="1:13" x14ac:dyDescent="0.25">
      <c r="A5545">
        <v>12</v>
      </c>
      <c r="B5545" t="s">
        <v>38</v>
      </c>
      <c r="C5545" s="1">
        <v>41185</v>
      </c>
      <c r="D5545">
        <v>1</v>
      </c>
      <c r="E5545" t="s">
        <v>6561</v>
      </c>
      <c r="F5545" s="23">
        <v>0.83886490000000002</v>
      </c>
      <c r="G5545">
        <v>32898</v>
      </c>
      <c r="H5545">
        <v>81.097200000000001</v>
      </c>
      <c r="I5545">
        <v>1.00327E-2</v>
      </c>
      <c r="J5545" t="s">
        <v>535</v>
      </c>
      <c r="M5545" s="1"/>
    </row>
    <row r="5546" spans="1:13" x14ac:dyDescent="0.25">
      <c r="A5546">
        <v>13</v>
      </c>
      <c r="B5546" t="s">
        <v>38</v>
      </c>
      <c r="C5546" s="1">
        <v>41185</v>
      </c>
      <c r="D5546">
        <v>0</v>
      </c>
      <c r="E5546" t="s">
        <v>6562</v>
      </c>
      <c r="F5546" s="23">
        <v>0.87681200000000004</v>
      </c>
      <c r="G5546">
        <v>32898</v>
      </c>
      <c r="H5546">
        <v>83.986199999999997</v>
      </c>
      <c r="I5546">
        <v>1.12707E-2</v>
      </c>
      <c r="J5546" t="s">
        <v>535</v>
      </c>
      <c r="M5546" s="1"/>
    </row>
    <row r="5547" spans="1:13" x14ac:dyDescent="0.25">
      <c r="A5547">
        <v>13</v>
      </c>
      <c r="B5547" t="s">
        <v>38</v>
      </c>
      <c r="C5547" s="1">
        <v>41185</v>
      </c>
      <c r="D5547">
        <v>1</v>
      </c>
      <c r="E5547" t="s">
        <v>6563</v>
      </c>
      <c r="F5547" s="23">
        <v>0.91842550000000001</v>
      </c>
      <c r="G5547">
        <v>32898</v>
      </c>
      <c r="H5547">
        <v>83.986199999999997</v>
      </c>
      <c r="I5547">
        <v>1.12707E-2</v>
      </c>
      <c r="J5547" t="s">
        <v>535</v>
      </c>
      <c r="M5547" s="1"/>
    </row>
    <row r="5548" spans="1:13" x14ac:dyDescent="0.25">
      <c r="A5548">
        <v>14</v>
      </c>
      <c r="B5548" t="s">
        <v>38</v>
      </c>
      <c r="C5548" s="1">
        <v>41185</v>
      </c>
      <c r="D5548">
        <v>0</v>
      </c>
      <c r="E5548" t="s">
        <v>6564</v>
      </c>
      <c r="F5548" s="23">
        <v>0.96402650000000001</v>
      </c>
      <c r="G5548">
        <v>32898</v>
      </c>
      <c r="H5548">
        <v>86.882499999999993</v>
      </c>
      <c r="I5548">
        <v>1.2195900000000001E-2</v>
      </c>
      <c r="J5548" t="s">
        <v>535</v>
      </c>
      <c r="M5548" s="1"/>
    </row>
    <row r="5549" spans="1:13" x14ac:dyDescent="0.25">
      <c r="A5549">
        <v>14</v>
      </c>
      <c r="B5549" t="s">
        <v>38</v>
      </c>
      <c r="C5549" s="1">
        <v>41185</v>
      </c>
      <c r="D5549">
        <v>1</v>
      </c>
      <c r="E5549" t="s">
        <v>6565</v>
      </c>
      <c r="F5549" s="23">
        <v>0.97519500000000003</v>
      </c>
      <c r="G5549">
        <v>32898</v>
      </c>
      <c r="H5549">
        <v>86.882499999999993</v>
      </c>
      <c r="I5549">
        <v>1.2195900000000001E-2</v>
      </c>
      <c r="J5549" t="s">
        <v>535</v>
      </c>
      <c r="M5549" s="1"/>
    </row>
    <row r="5550" spans="1:13" x14ac:dyDescent="0.25">
      <c r="A5550">
        <v>15</v>
      </c>
      <c r="B5550" t="s">
        <v>38</v>
      </c>
      <c r="C5550" s="1">
        <v>41185</v>
      </c>
      <c r="D5550">
        <v>0</v>
      </c>
      <c r="E5550" t="s">
        <v>6566</v>
      </c>
      <c r="F5550" s="23">
        <v>1.061701</v>
      </c>
      <c r="G5550">
        <v>32898</v>
      </c>
      <c r="H5550">
        <v>87.739199999999997</v>
      </c>
      <c r="I5550">
        <v>1.25399E-2</v>
      </c>
      <c r="J5550" t="s">
        <v>535</v>
      </c>
      <c r="M5550" s="1"/>
    </row>
    <row r="5551" spans="1:13" x14ac:dyDescent="0.25">
      <c r="A5551">
        <v>15</v>
      </c>
      <c r="B5551" t="s">
        <v>38</v>
      </c>
      <c r="C5551" s="1">
        <v>41185</v>
      </c>
      <c r="D5551">
        <v>1</v>
      </c>
      <c r="E5551" t="s">
        <v>6567</v>
      </c>
      <c r="F5551" s="23">
        <v>0.92024709999999998</v>
      </c>
      <c r="G5551">
        <v>32898</v>
      </c>
      <c r="H5551">
        <v>87.739199999999997</v>
      </c>
      <c r="I5551">
        <v>1.25399E-2</v>
      </c>
      <c r="J5551" t="s">
        <v>535</v>
      </c>
      <c r="M5551" s="1"/>
    </row>
    <row r="5552" spans="1:13" x14ac:dyDescent="0.25">
      <c r="A5552">
        <v>16</v>
      </c>
      <c r="B5552" t="s">
        <v>38</v>
      </c>
      <c r="C5552" s="1">
        <v>41185</v>
      </c>
      <c r="D5552">
        <v>0</v>
      </c>
      <c r="E5552" t="s">
        <v>6568</v>
      </c>
      <c r="F5552" s="23">
        <v>1.179135</v>
      </c>
      <c r="G5552">
        <v>32898</v>
      </c>
      <c r="H5552">
        <v>87.831199999999995</v>
      </c>
      <c r="I5552">
        <v>1.3424800000000001E-2</v>
      </c>
      <c r="J5552" t="s">
        <v>535</v>
      </c>
      <c r="M5552" s="1"/>
    </row>
    <row r="5553" spans="1:13" x14ac:dyDescent="0.25">
      <c r="A5553">
        <v>16</v>
      </c>
      <c r="B5553" t="s">
        <v>38</v>
      </c>
      <c r="C5553" s="1">
        <v>41185</v>
      </c>
      <c r="D5553">
        <v>1</v>
      </c>
      <c r="E5553" t="s">
        <v>6569</v>
      </c>
      <c r="F5553" s="23">
        <v>0.98595980000000005</v>
      </c>
      <c r="G5553">
        <v>32898</v>
      </c>
      <c r="H5553">
        <v>87.831199999999995</v>
      </c>
      <c r="I5553">
        <v>1.3424800000000001E-2</v>
      </c>
      <c r="J5553" t="s">
        <v>535</v>
      </c>
      <c r="M5553" s="1"/>
    </row>
    <row r="5554" spans="1:13" x14ac:dyDescent="0.25">
      <c r="A5554">
        <v>17</v>
      </c>
      <c r="B5554" t="s">
        <v>38</v>
      </c>
      <c r="C5554" s="1">
        <v>41185</v>
      </c>
      <c r="D5554">
        <v>0</v>
      </c>
      <c r="E5554" t="s">
        <v>6570</v>
      </c>
      <c r="F5554" s="23">
        <v>1.294343</v>
      </c>
      <c r="G5554">
        <v>32898</v>
      </c>
      <c r="H5554">
        <v>86.561999999999998</v>
      </c>
      <c r="I5554">
        <v>1.4139199999999999E-2</v>
      </c>
      <c r="J5554" t="s">
        <v>535</v>
      </c>
      <c r="M5554" s="1"/>
    </row>
    <row r="5555" spans="1:13" x14ac:dyDescent="0.25">
      <c r="A5555">
        <v>17</v>
      </c>
      <c r="B5555" t="s">
        <v>38</v>
      </c>
      <c r="C5555" s="1">
        <v>41185</v>
      </c>
      <c r="D5555">
        <v>1</v>
      </c>
      <c r="E5555" t="s">
        <v>6571</v>
      </c>
      <c r="F5555" s="23">
        <v>1.068087</v>
      </c>
      <c r="G5555">
        <v>32898</v>
      </c>
      <c r="H5555">
        <v>86.561999999999998</v>
      </c>
      <c r="I5555">
        <v>1.4139199999999999E-2</v>
      </c>
      <c r="J5555" t="s">
        <v>535</v>
      </c>
      <c r="M5555" s="1"/>
    </row>
    <row r="5556" spans="1:13" x14ac:dyDescent="0.25">
      <c r="A5556">
        <v>18</v>
      </c>
      <c r="B5556" t="s">
        <v>38</v>
      </c>
      <c r="C5556" s="1">
        <v>41185</v>
      </c>
      <c r="D5556">
        <v>0</v>
      </c>
      <c r="E5556" t="s">
        <v>6572</v>
      </c>
      <c r="F5556" s="23">
        <v>1.375866</v>
      </c>
      <c r="G5556">
        <v>32898</v>
      </c>
      <c r="H5556">
        <v>83.992699999999999</v>
      </c>
      <c r="I5556">
        <v>1.43246E-2</v>
      </c>
      <c r="J5556" t="s">
        <v>535</v>
      </c>
      <c r="M5556" s="1"/>
    </row>
    <row r="5557" spans="1:13" x14ac:dyDescent="0.25">
      <c r="A5557">
        <v>18</v>
      </c>
      <c r="B5557" t="s">
        <v>38</v>
      </c>
      <c r="C5557" s="1">
        <v>41185</v>
      </c>
      <c r="D5557">
        <v>1</v>
      </c>
      <c r="E5557" t="s">
        <v>6573</v>
      </c>
      <c r="F5557" s="23">
        <v>1.1546190000000001</v>
      </c>
      <c r="G5557">
        <v>32898</v>
      </c>
      <c r="H5557">
        <v>83.992699999999999</v>
      </c>
      <c r="I5557">
        <v>1.43246E-2</v>
      </c>
      <c r="J5557" t="s">
        <v>535</v>
      </c>
      <c r="M5557" s="1"/>
    </row>
    <row r="5558" spans="1:13" x14ac:dyDescent="0.25">
      <c r="A5558">
        <v>19</v>
      </c>
      <c r="B5558" t="s">
        <v>38</v>
      </c>
      <c r="C5558" s="1">
        <v>41185</v>
      </c>
      <c r="D5558">
        <v>0</v>
      </c>
      <c r="E5558" t="s">
        <v>6574</v>
      </c>
      <c r="F5558" s="23">
        <v>1.36765</v>
      </c>
      <c r="G5558">
        <v>32898</v>
      </c>
      <c r="H5558">
        <v>80.6387</v>
      </c>
      <c r="I5558">
        <v>1.34672E-2</v>
      </c>
      <c r="J5558" t="s">
        <v>535</v>
      </c>
      <c r="M5558" s="1"/>
    </row>
    <row r="5559" spans="1:13" x14ac:dyDescent="0.25">
      <c r="A5559">
        <v>19</v>
      </c>
      <c r="B5559" t="s">
        <v>38</v>
      </c>
      <c r="C5559" s="1">
        <v>41185</v>
      </c>
      <c r="D5559">
        <v>1</v>
      </c>
      <c r="E5559" t="s">
        <v>6575</v>
      </c>
      <c r="F5559" s="23">
        <v>1.2064900000000001</v>
      </c>
      <c r="G5559">
        <v>32898</v>
      </c>
      <c r="H5559">
        <v>80.6387</v>
      </c>
      <c r="I5559">
        <v>1.34672E-2</v>
      </c>
      <c r="J5559" t="s">
        <v>535</v>
      </c>
      <c r="M5559" s="1"/>
    </row>
    <row r="5560" spans="1:13" x14ac:dyDescent="0.25">
      <c r="A5560">
        <v>20</v>
      </c>
      <c r="B5560" t="s">
        <v>38</v>
      </c>
      <c r="C5560" s="1">
        <v>41185</v>
      </c>
      <c r="D5560">
        <v>0</v>
      </c>
      <c r="E5560" t="s">
        <v>6576</v>
      </c>
      <c r="F5560" s="23">
        <v>1.363435</v>
      </c>
      <c r="G5560">
        <v>32898</v>
      </c>
      <c r="H5560">
        <v>75.666700000000006</v>
      </c>
      <c r="I5560">
        <v>1.38248E-2</v>
      </c>
      <c r="J5560" t="s">
        <v>535</v>
      </c>
      <c r="M5560" s="1"/>
    </row>
    <row r="5561" spans="1:13" x14ac:dyDescent="0.25">
      <c r="A5561">
        <v>20</v>
      </c>
      <c r="B5561" t="s">
        <v>38</v>
      </c>
      <c r="C5561" s="1">
        <v>41185</v>
      </c>
      <c r="D5561">
        <v>1</v>
      </c>
      <c r="E5561" t="s">
        <v>6577</v>
      </c>
      <c r="F5561" s="23">
        <v>1.4722230000000001</v>
      </c>
      <c r="G5561">
        <v>32898</v>
      </c>
      <c r="H5561">
        <v>75.666700000000006</v>
      </c>
      <c r="I5561">
        <v>1.38248E-2</v>
      </c>
      <c r="J5561" t="s">
        <v>535</v>
      </c>
      <c r="M5561" s="1"/>
    </row>
    <row r="5562" spans="1:13" x14ac:dyDescent="0.25">
      <c r="A5562">
        <v>21</v>
      </c>
      <c r="B5562" t="s">
        <v>38</v>
      </c>
      <c r="C5562" s="1">
        <v>41185</v>
      </c>
      <c r="D5562">
        <v>0</v>
      </c>
      <c r="E5562" t="s">
        <v>6578</v>
      </c>
      <c r="F5562" s="23">
        <v>1.299633</v>
      </c>
      <c r="G5562">
        <v>32898</v>
      </c>
      <c r="H5562">
        <v>72.211699999999993</v>
      </c>
      <c r="I5562">
        <v>1.3175600000000001E-2</v>
      </c>
      <c r="J5562" t="s">
        <v>535</v>
      </c>
      <c r="M5562" s="1"/>
    </row>
    <row r="5563" spans="1:13" x14ac:dyDescent="0.25">
      <c r="A5563">
        <v>21</v>
      </c>
      <c r="B5563" t="s">
        <v>38</v>
      </c>
      <c r="C5563" s="1">
        <v>41185</v>
      </c>
      <c r="D5563">
        <v>1</v>
      </c>
      <c r="E5563" t="s">
        <v>6579</v>
      </c>
      <c r="F5563" s="23">
        <v>1.4515659999999999</v>
      </c>
      <c r="G5563">
        <v>32898</v>
      </c>
      <c r="H5563">
        <v>72.211699999999993</v>
      </c>
      <c r="I5563">
        <v>1.3175600000000001E-2</v>
      </c>
      <c r="J5563" t="s">
        <v>535</v>
      </c>
      <c r="M5563" s="1"/>
    </row>
    <row r="5564" spans="1:13" x14ac:dyDescent="0.25">
      <c r="A5564">
        <v>22</v>
      </c>
      <c r="B5564" t="s">
        <v>38</v>
      </c>
      <c r="C5564" s="1">
        <v>41185</v>
      </c>
      <c r="D5564">
        <v>0</v>
      </c>
      <c r="E5564" t="s">
        <v>6580</v>
      </c>
      <c r="F5564" s="23">
        <v>1.153721</v>
      </c>
      <c r="G5564">
        <v>32898</v>
      </c>
      <c r="H5564">
        <v>69.9358</v>
      </c>
      <c r="I5564">
        <v>1.16045E-2</v>
      </c>
      <c r="J5564" t="s">
        <v>535</v>
      </c>
      <c r="M5564" s="1"/>
    </row>
    <row r="5565" spans="1:13" x14ac:dyDescent="0.25">
      <c r="A5565">
        <v>22</v>
      </c>
      <c r="B5565" t="s">
        <v>38</v>
      </c>
      <c r="C5565" s="1">
        <v>41185</v>
      </c>
      <c r="D5565">
        <v>1</v>
      </c>
      <c r="E5565" t="s">
        <v>6581</v>
      </c>
      <c r="F5565" s="23">
        <v>1.2752110000000001</v>
      </c>
      <c r="G5565">
        <v>32898</v>
      </c>
      <c r="H5565">
        <v>69.9358</v>
      </c>
      <c r="I5565">
        <v>1.16045E-2</v>
      </c>
      <c r="J5565" t="s">
        <v>535</v>
      </c>
      <c r="M5565" s="1"/>
    </row>
    <row r="5566" spans="1:13" x14ac:dyDescent="0.25">
      <c r="A5566">
        <v>23</v>
      </c>
      <c r="B5566" t="s">
        <v>38</v>
      </c>
      <c r="C5566" s="1">
        <v>41185</v>
      </c>
      <c r="D5566">
        <v>0</v>
      </c>
      <c r="E5566" t="s">
        <v>6582</v>
      </c>
      <c r="F5566" s="23">
        <v>0.94703839999999995</v>
      </c>
      <c r="G5566">
        <v>32898</v>
      </c>
      <c r="H5566">
        <v>67.915199999999999</v>
      </c>
      <c r="I5566">
        <v>9.8110999999999997E-3</v>
      </c>
      <c r="J5566" t="s">
        <v>535</v>
      </c>
      <c r="M5566" s="1"/>
    </row>
    <row r="5567" spans="1:13" x14ac:dyDescent="0.25">
      <c r="A5567">
        <v>23</v>
      </c>
      <c r="B5567" t="s">
        <v>38</v>
      </c>
      <c r="C5567" s="1">
        <v>41185</v>
      </c>
      <c r="D5567">
        <v>1</v>
      </c>
      <c r="E5567" t="s">
        <v>6583</v>
      </c>
      <c r="F5567" s="23">
        <v>1.0257350000000001</v>
      </c>
      <c r="G5567">
        <v>32898</v>
      </c>
      <c r="H5567">
        <v>67.915199999999999</v>
      </c>
      <c r="I5567">
        <v>9.8110999999999997E-3</v>
      </c>
      <c r="J5567" t="s">
        <v>535</v>
      </c>
      <c r="M5567" s="1"/>
    </row>
    <row r="5568" spans="1:13" x14ac:dyDescent="0.25">
      <c r="A5568">
        <v>24</v>
      </c>
      <c r="B5568" t="s">
        <v>38</v>
      </c>
      <c r="C5568" s="1">
        <v>41185</v>
      </c>
      <c r="D5568">
        <v>0</v>
      </c>
      <c r="E5568" t="s">
        <v>6584</v>
      </c>
      <c r="F5568" s="23">
        <v>0.74667910000000004</v>
      </c>
      <c r="G5568">
        <v>32898</v>
      </c>
      <c r="H5568">
        <v>66.705399999999997</v>
      </c>
      <c r="I5568">
        <v>8.0417000000000006E-3</v>
      </c>
      <c r="J5568" t="s">
        <v>535</v>
      </c>
      <c r="M5568" s="1"/>
    </row>
    <row r="5569" spans="1:13" x14ac:dyDescent="0.25">
      <c r="A5569">
        <v>24</v>
      </c>
      <c r="B5569" t="s">
        <v>38</v>
      </c>
      <c r="C5569" s="1">
        <v>41185</v>
      </c>
      <c r="D5569">
        <v>1</v>
      </c>
      <c r="E5569" t="s">
        <v>6585</v>
      </c>
      <c r="F5569" s="23">
        <v>0.79926450000000004</v>
      </c>
      <c r="G5569">
        <v>32898</v>
      </c>
      <c r="H5569">
        <v>66.705399999999997</v>
      </c>
      <c r="I5569">
        <v>8.0417000000000006E-3</v>
      </c>
      <c r="J5569" t="s">
        <v>535</v>
      </c>
      <c r="M5569" s="1"/>
    </row>
    <row r="5570" spans="1:13" x14ac:dyDescent="0.25">
      <c r="A5570">
        <v>1</v>
      </c>
      <c r="B5570" t="s">
        <v>37</v>
      </c>
      <c r="C5570" s="1">
        <v>41156</v>
      </c>
      <c r="D5570">
        <v>0</v>
      </c>
      <c r="E5570" t="s">
        <v>6586</v>
      </c>
      <c r="F5570" s="23">
        <v>0.83760210000000002</v>
      </c>
      <c r="G5570">
        <v>14473</v>
      </c>
      <c r="H5570">
        <v>72.212699999999998</v>
      </c>
      <c r="I5570">
        <v>1.1605900000000001E-2</v>
      </c>
      <c r="J5570" t="s">
        <v>535</v>
      </c>
      <c r="M5570" s="1"/>
    </row>
    <row r="5571" spans="1:13" x14ac:dyDescent="0.25">
      <c r="A5571">
        <v>1</v>
      </c>
      <c r="B5571" t="s">
        <v>37</v>
      </c>
      <c r="C5571" s="1">
        <v>41156</v>
      </c>
      <c r="D5571">
        <v>1</v>
      </c>
      <c r="E5571" t="s">
        <v>6587</v>
      </c>
      <c r="F5571" s="23">
        <v>0.78321339999999995</v>
      </c>
      <c r="G5571">
        <v>14473</v>
      </c>
      <c r="H5571">
        <v>72.212699999999998</v>
      </c>
      <c r="I5571">
        <v>1.1605900000000001E-2</v>
      </c>
      <c r="J5571" t="s">
        <v>535</v>
      </c>
      <c r="M5571" s="1"/>
    </row>
    <row r="5572" spans="1:13" x14ac:dyDescent="0.25">
      <c r="A5572">
        <v>2</v>
      </c>
      <c r="B5572" t="s">
        <v>37</v>
      </c>
      <c r="C5572" s="1">
        <v>41156</v>
      </c>
      <c r="D5572">
        <v>0</v>
      </c>
      <c r="E5572" t="s">
        <v>6588</v>
      </c>
      <c r="F5572" s="23">
        <v>0.7310972</v>
      </c>
      <c r="G5572">
        <v>14473</v>
      </c>
      <c r="H5572">
        <v>70.456599999999995</v>
      </c>
      <c r="I5572">
        <v>1.0411200000000001E-2</v>
      </c>
      <c r="J5572" t="s">
        <v>535</v>
      </c>
      <c r="M5572" s="1"/>
    </row>
    <row r="5573" spans="1:13" x14ac:dyDescent="0.25">
      <c r="A5573">
        <v>2</v>
      </c>
      <c r="B5573" t="s">
        <v>37</v>
      </c>
      <c r="C5573" s="1">
        <v>41156</v>
      </c>
      <c r="D5573">
        <v>1</v>
      </c>
      <c r="E5573" t="s">
        <v>6589</v>
      </c>
      <c r="F5573" s="23">
        <v>0.68008049999999998</v>
      </c>
      <c r="G5573">
        <v>14473</v>
      </c>
      <c r="H5573">
        <v>70.456599999999995</v>
      </c>
      <c r="I5573">
        <v>1.0411200000000001E-2</v>
      </c>
      <c r="J5573" t="s">
        <v>535</v>
      </c>
      <c r="M5573" s="1"/>
    </row>
    <row r="5574" spans="1:13" x14ac:dyDescent="0.25">
      <c r="A5574">
        <v>3</v>
      </c>
      <c r="B5574" t="s">
        <v>37</v>
      </c>
      <c r="C5574" s="1">
        <v>41156</v>
      </c>
      <c r="D5574">
        <v>0</v>
      </c>
      <c r="E5574" t="s">
        <v>6590</v>
      </c>
      <c r="F5574" s="23">
        <v>0.66696299999999997</v>
      </c>
      <c r="G5574">
        <v>14473</v>
      </c>
      <c r="H5574">
        <v>69.0989</v>
      </c>
      <c r="I5574">
        <v>9.5762E-3</v>
      </c>
      <c r="J5574" t="s">
        <v>535</v>
      </c>
      <c r="M5574" s="1"/>
    </row>
    <row r="5575" spans="1:13" x14ac:dyDescent="0.25">
      <c r="A5575">
        <v>3</v>
      </c>
      <c r="B5575" t="s">
        <v>37</v>
      </c>
      <c r="C5575" s="1">
        <v>41156</v>
      </c>
      <c r="D5575">
        <v>1</v>
      </c>
      <c r="E5575" t="s">
        <v>6591</v>
      </c>
      <c r="F5575" s="23">
        <v>0.61424840000000003</v>
      </c>
      <c r="G5575">
        <v>14473</v>
      </c>
      <c r="H5575">
        <v>69.0989</v>
      </c>
      <c r="I5575">
        <v>9.5762E-3</v>
      </c>
      <c r="J5575" t="s">
        <v>535</v>
      </c>
      <c r="M5575" s="1"/>
    </row>
    <row r="5576" spans="1:13" x14ac:dyDescent="0.25">
      <c r="A5576">
        <v>4</v>
      </c>
      <c r="B5576" t="s">
        <v>37</v>
      </c>
      <c r="C5576" s="1">
        <v>41156</v>
      </c>
      <c r="D5576">
        <v>0</v>
      </c>
      <c r="E5576" t="s">
        <v>6592</v>
      </c>
      <c r="F5576" s="23">
        <v>0.62408079999999999</v>
      </c>
      <c r="G5576">
        <v>14473</v>
      </c>
      <c r="H5576">
        <v>67.975099999999998</v>
      </c>
      <c r="I5576">
        <v>8.9720000000000008E-3</v>
      </c>
      <c r="J5576" t="s">
        <v>535</v>
      </c>
      <c r="M5576" s="1"/>
    </row>
    <row r="5577" spans="1:13" x14ac:dyDescent="0.25">
      <c r="A5577">
        <v>4</v>
      </c>
      <c r="B5577" t="s">
        <v>37</v>
      </c>
      <c r="C5577" s="1">
        <v>41156</v>
      </c>
      <c r="D5577">
        <v>1</v>
      </c>
      <c r="E5577" t="s">
        <v>6593</v>
      </c>
      <c r="F5577" s="23">
        <v>0.57381159999999998</v>
      </c>
      <c r="G5577">
        <v>14473</v>
      </c>
      <c r="H5577">
        <v>67.975099999999998</v>
      </c>
      <c r="I5577">
        <v>8.9720000000000008E-3</v>
      </c>
      <c r="J5577" t="s">
        <v>535</v>
      </c>
      <c r="M5577" s="1"/>
    </row>
    <row r="5578" spans="1:13" x14ac:dyDescent="0.25">
      <c r="A5578">
        <v>5</v>
      </c>
      <c r="B5578" t="s">
        <v>37</v>
      </c>
      <c r="C5578" s="1">
        <v>41156</v>
      </c>
      <c r="D5578">
        <v>0</v>
      </c>
      <c r="E5578" t="s">
        <v>6594</v>
      </c>
      <c r="F5578" s="23">
        <v>0.60754719999999995</v>
      </c>
      <c r="G5578">
        <v>14473</v>
      </c>
      <c r="H5578">
        <v>66.942700000000002</v>
      </c>
      <c r="I5578">
        <v>8.6797000000000003E-3</v>
      </c>
      <c r="J5578" t="s">
        <v>535</v>
      </c>
      <c r="M5578" s="1"/>
    </row>
    <row r="5579" spans="1:13" x14ac:dyDescent="0.25">
      <c r="A5579">
        <v>5</v>
      </c>
      <c r="B5579" t="s">
        <v>37</v>
      </c>
      <c r="C5579" s="1">
        <v>41156</v>
      </c>
      <c r="D5579">
        <v>1</v>
      </c>
      <c r="E5579" t="s">
        <v>6595</v>
      </c>
      <c r="F5579" s="23">
        <v>0.56202839999999998</v>
      </c>
      <c r="G5579">
        <v>14473</v>
      </c>
      <c r="H5579">
        <v>66.942700000000002</v>
      </c>
      <c r="I5579">
        <v>8.6797000000000003E-3</v>
      </c>
      <c r="J5579" t="s">
        <v>535</v>
      </c>
      <c r="M5579" s="1"/>
    </row>
    <row r="5580" spans="1:13" x14ac:dyDescent="0.25">
      <c r="A5580">
        <v>6</v>
      </c>
      <c r="B5580" t="s">
        <v>37</v>
      </c>
      <c r="C5580" s="1">
        <v>41156</v>
      </c>
      <c r="D5580">
        <v>0</v>
      </c>
      <c r="E5580" t="s">
        <v>6596</v>
      </c>
      <c r="F5580" s="23">
        <v>0.62457030000000002</v>
      </c>
      <c r="G5580">
        <v>14473</v>
      </c>
      <c r="H5580">
        <v>66.134299999999996</v>
      </c>
      <c r="I5580">
        <v>8.9046000000000004E-3</v>
      </c>
      <c r="J5580" t="s">
        <v>535</v>
      </c>
      <c r="M5580" s="1"/>
    </row>
    <row r="5581" spans="1:13" x14ac:dyDescent="0.25">
      <c r="A5581">
        <v>6</v>
      </c>
      <c r="B5581" t="s">
        <v>37</v>
      </c>
      <c r="C5581" s="1">
        <v>41156</v>
      </c>
      <c r="D5581">
        <v>1</v>
      </c>
      <c r="E5581" t="s">
        <v>6597</v>
      </c>
      <c r="F5581" s="23">
        <v>0.57939960000000001</v>
      </c>
      <c r="G5581">
        <v>14473</v>
      </c>
      <c r="H5581">
        <v>66.134299999999996</v>
      </c>
      <c r="I5581">
        <v>8.9046000000000004E-3</v>
      </c>
      <c r="J5581" t="s">
        <v>535</v>
      </c>
      <c r="M5581" s="1"/>
    </row>
    <row r="5582" spans="1:13" x14ac:dyDescent="0.25">
      <c r="A5582">
        <v>7</v>
      </c>
      <c r="B5582" t="s">
        <v>37</v>
      </c>
      <c r="C5582" s="1">
        <v>41156</v>
      </c>
      <c r="D5582">
        <v>0</v>
      </c>
      <c r="E5582" t="s">
        <v>6598</v>
      </c>
      <c r="F5582" s="23">
        <v>0.68983660000000002</v>
      </c>
      <c r="G5582">
        <v>14473</v>
      </c>
      <c r="H5582">
        <v>65.4499</v>
      </c>
      <c r="I5582">
        <v>9.5029999999999993E-3</v>
      </c>
      <c r="J5582" t="s">
        <v>535</v>
      </c>
      <c r="M5582" s="1"/>
    </row>
    <row r="5583" spans="1:13" x14ac:dyDescent="0.25">
      <c r="A5583">
        <v>7</v>
      </c>
      <c r="B5583" t="s">
        <v>37</v>
      </c>
      <c r="C5583" s="1">
        <v>41156</v>
      </c>
      <c r="D5583">
        <v>1</v>
      </c>
      <c r="E5583" t="s">
        <v>6599</v>
      </c>
      <c r="F5583" s="23">
        <v>0.63906770000000002</v>
      </c>
      <c r="G5583">
        <v>14473</v>
      </c>
      <c r="H5583">
        <v>65.4499</v>
      </c>
      <c r="I5583">
        <v>9.5029999999999993E-3</v>
      </c>
      <c r="J5583" t="s">
        <v>535</v>
      </c>
      <c r="M5583" s="1"/>
    </row>
    <row r="5584" spans="1:13" x14ac:dyDescent="0.25">
      <c r="A5584">
        <v>8</v>
      </c>
      <c r="B5584" t="s">
        <v>37</v>
      </c>
      <c r="C5584" s="1">
        <v>41156</v>
      </c>
      <c r="D5584">
        <v>0</v>
      </c>
      <c r="E5584" t="s">
        <v>6600</v>
      </c>
      <c r="F5584" s="23">
        <v>0.74213200000000001</v>
      </c>
      <c r="G5584">
        <v>14473</v>
      </c>
      <c r="H5584">
        <v>66.646799999999999</v>
      </c>
      <c r="I5584">
        <v>9.9904E-3</v>
      </c>
      <c r="J5584" t="s">
        <v>535</v>
      </c>
      <c r="M5584" s="1"/>
    </row>
    <row r="5585" spans="1:13" x14ac:dyDescent="0.25">
      <c r="A5585">
        <v>8</v>
      </c>
      <c r="B5585" t="s">
        <v>37</v>
      </c>
      <c r="C5585" s="1">
        <v>41156</v>
      </c>
      <c r="D5585">
        <v>1</v>
      </c>
      <c r="E5585" t="s">
        <v>6601</v>
      </c>
      <c r="F5585" s="23">
        <v>0.67669869999999999</v>
      </c>
      <c r="G5585">
        <v>14473</v>
      </c>
      <c r="H5585">
        <v>66.646799999999999</v>
      </c>
      <c r="I5585">
        <v>9.9904E-3</v>
      </c>
      <c r="J5585" t="s">
        <v>535</v>
      </c>
      <c r="M5585" s="1"/>
    </row>
    <row r="5586" spans="1:13" x14ac:dyDescent="0.25">
      <c r="A5586">
        <v>9</v>
      </c>
      <c r="B5586" t="s">
        <v>37</v>
      </c>
      <c r="C5586" s="1">
        <v>41156</v>
      </c>
      <c r="D5586">
        <v>0</v>
      </c>
      <c r="E5586" t="s">
        <v>6602</v>
      </c>
      <c r="F5586" s="23">
        <v>0.72682829999999998</v>
      </c>
      <c r="G5586">
        <v>14473</v>
      </c>
      <c r="H5586">
        <v>69.962100000000007</v>
      </c>
      <c r="I5586">
        <v>1.0045800000000001E-2</v>
      </c>
      <c r="J5586" t="s">
        <v>535</v>
      </c>
      <c r="M5586" s="1"/>
    </row>
    <row r="5587" spans="1:13" x14ac:dyDescent="0.25">
      <c r="A5587">
        <v>9</v>
      </c>
      <c r="B5587" t="s">
        <v>37</v>
      </c>
      <c r="C5587" s="1">
        <v>41156</v>
      </c>
      <c r="D5587">
        <v>1</v>
      </c>
      <c r="E5587" t="s">
        <v>6603</v>
      </c>
      <c r="F5587" s="23">
        <v>0.66614640000000003</v>
      </c>
      <c r="G5587">
        <v>14473</v>
      </c>
      <c r="H5587">
        <v>69.962100000000007</v>
      </c>
      <c r="I5587">
        <v>1.0045800000000001E-2</v>
      </c>
      <c r="J5587" t="s">
        <v>535</v>
      </c>
      <c r="M5587" s="1"/>
    </row>
    <row r="5588" spans="1:13" x14ac:dyDescent="0.25">
      <c r="A5588">
        <v>10</v>
      </c>
      <c r="B5588" t="s">
        <v>37</v>
      </c>
      <c r="C5588" s="1">
        <v>41156</v>
      </c>
      <c r="D5588">
        <v>0</v>
      </c>
      <c r="E5588" t="s">
        <v>6604</v>
      </c>
      <c r="F5588" s="23">
        <v>0.76148369999999999</v>
      </c>
      <c r="G5588">
        <v>14473</v>
      </c>
      <c r="H5588">
        <v>73.6143</v>
      </c>
      <c r="I5588">
        <v>1.0744999999999999E-2</v>
      </c>
      <c r="J5588" t="s">
        <v>535</v>
      </c>
      <c r="M5588" s="1"/>
    </row>
    <row r="5589" spans="1:13" x14ac:dyDescent="0.25">
      <c r="A5589">
        <v>10</v>
      </c>
      <c r="B5589" t="s">
        <v>37</v>
      </c>
      <c r="C5589" s="1">
        <v>41156</v>
      </c>
      <c r="D5589">
        <v>1</v>
      </c>
      <c r="E5589" t="s">
        <v>6605</v>
      </c>
      <c r="F5589" s="23">
        <v>0.70818999999999999</v>
      </c>
      <c r="G5589">
        <v>14473</v>
      </c>
      <c r="H5589">
        <v>73.6143</v>
      </c>
      <c r="I5589">
        <v>1.0744999999999999E-2</v>
      </c>
      <c r="J5589" t="s">
        <v>535</v>
      </c>
      <c r="M5589" s="1"/>
    </row>
    <row r="5590" spans="1:13" x14ac:dyDescent="0.25">
      <c r="A5590">
        <v>11</v>
      </c>
      <c r="B5590" t="s">
        <v>37</v>
      </c>
      <c r="C5590" s="1">
        <v>41156</v>
      </c>
      <c r="D5590">
        <v>0</v>
      </c>
      <c r="E5590" t="s">
        <v>6606</v>
      </c>
      <c r="F5590" s="23">
        <v>0.84282900000000005</v>
      </c>
      <c r="G5590">
        <v>14473</v>
      </c>
      <c r="H5590">
        <v>78.103800000000007</v>
      </c>
      <c r="I5590">
        <v>1.2074400000000001E-2</v>
      </c>
      <c r="J5590" t="s">
        <v>535</v>
      </c>
      <c r="M5590" s="1"/>
    </row>
    <row r="5591" spans="1:13" x14ac:dyDescent="0.25">
      <c r="A5591">
        <v>11</v>
      </c>
      <c r="B5591" t="s">
        <v>37</v>
      </c>
      <c r="C5591" s="1">
        <v>41156</v>
      </c>
      <c r="D5591">
        <v>1</v>
      </c>
      <c r="E5591" t="s">
        <v>6607</v>
      </c>
      <c r="F5591" s="23">
        <v>0.78427100000000005</v>
      </c>
      <c r="G5591">
        <v>14473</v>
      </c>
      <c r="H5591">
        <v>78.103800000000007</v>
      </c>
      <c r="I5591">
        <v>1.2074400000000001E-2</v>
      </c>
      <c r="J5591" t="s">
        <v>535</v>
      </c>
      <c r="M5591" s="1"/>
    </row>
    <row r="5592" spans="1:13" x14ac:dyDescent="0.25">
      <c r="A5592">
        <v>12</v>
      </c>
      <c r="B5592" t="s">
        <v>37</v>
      </c>
      <c r="C5592" s="1">
        <v>41156</v>
      </c>
      <c r="D5592">
        <v>0</v>
      </c>
      <c r="E5592" t="s">
        <v>6608</v>
      </c>
      <c r="F5592" s="23">
        <v>0.94611639999999997</v>
      </c>
      <c r="G5592">
        <v>14473</v>
      </c>
      <c r="H5592">
        <v>82.126400000000004</v>
      </c>
      <c r="I5592">
        <v>1.3615800000000001E-2</v>
      </c>
      <c r="J5592" t="s">
        <v>535</v>
      </c>
      <c r="M5592" s="1"/>
    </row>
    <row r="5593" spans="1:13" x14ac:dyDescent="0.25">
      <c r="A5593">
        <v>12</v>
      </c>
      <c r="B5593" t="s">
        <v>37</v>
      </c>
      <c r="C5593" s="1">
        <v>41156</v>
      </c>
      <c r="D5593">
        <v>1</v>
      </c>
      <c r="E5593" t="s">
        <v>6609</v>
      </c>
      <c r="F5593" s="23">
        <v>0.88395599999999996</v>
      </c>
      <c r="G5593">
        <v>14473</v>
      </c>
      <c r="H5593">
        <v>82.126400000000004</v>
      </c>
      <c r="I5593">
        <v>1.3615800000000001E-2</v>
      </c>
      <c r="J5593" t="s">
        <v>535</v>
      </c>
      <c r="M5593" s="1"/>
    </row>
    <row r="5594" spans="1:13" x14ac:dyDescent="0.25">
      <c r="A5594">
        <v>13</v>
      </c>
      <c r="B5594" t="s">
        <v>37</v>
      </c>
      <c r="C5594" s="1">
        <v>41156</v>
      </c>
      <c r="D5594">
        <v>0</v>
      </c>
      <c r="E5594" t="s">
        <v>6610</v>
      </c>
      <c r="F5594" s="23">
        <v>1.086333</v>
      </c>
      <c r="G5594">
        <v>14473</v>
      </c>
      <c r="H5594">
        <v>85.257400000000004</v>
      </c>
      <c r="I5594">
        <v>1.5603300000000001E-2</v>
      </c>
      <c r="J5594" t="s">
        <v>535</v>
      </c>
      <c r="M5594" s="1"/>
    </row>
    <row r="5595" spans="1:13" x14ac:dyDescent="0.25">
      <c r="A5595">
        <v>13</v>
      </c>
      <c r="B5595" t="s">
        <v>37</v>
      </c>
      <c r="C5595" s="1">
        <v>41156</v>
      </c>
      <c r="D5595">
        <v>1</v>
      </c>
      <c r="E5595" t="s">
        <v>6611</v>
      </c>
      <c r="F5595" s="23">
        <v>1.03104</v>
      </c>
      <c r="G5595">
        <v>14473</v>
      </c>
      <c r="H5595">
        <v>85.257400000000004</v>
      </c>
      <c r="I5595">
        <v>1.5603300000000001E-2</v>
      </c>
      <c r="J5595" t="s">
        <v>535</v>
      </c>
      <c r="M5595" s="1"/>
    </row>
    <row r="5596" spans="1:13" x14ac:dyDescent="0.25">
      <c r="A5596">
        <v>14</v>
      </c>
      <c r="B5596" t="s">
        <v>37</v>
      </c>
      <c r="C5596" s="1">
        <v>41156</v>
      </c>
      <c r="D5596">
        <v>0</v>
      </c>
      <c r="E5596" t="s">
        <v>6612</v>
      </c>
      <c r="F5596" s="23">
        <v>1.22333</v>
      </c>
      <c r="G5596">
        <v>14473</v>
      </c>
      <c r="H5596">
        <v>88.548299999999998</v>
      </c>
      <c r="I5596">
        <v>1.7309999999999999E-2</v>
      </c>
      <c r="J5596" t="s">
        <v>535</v>
      </c>
      <c r="M5596" s="1"/>
    </row>
    <row r="5597" spans="1:13" x14ac:dyDescent="0.25">
      <c r="A5597">
        <v>14</v>
      </c>
      <c r="B5597" t="s">
        <v>37</v>
      </c>
      <c r="C5597" s="1">
        <v>41156</v>
      </c>
      <c r="D5597">
        <v>1</v>
      </c>
      <c r="E5597" t="s">
        <v>6613</v>
      </c>
      <c r="F5597" s="23">
        <v>1.1712260000000001</v>
      </c>
      <c r="G5597">
        <v>14473</v>
      </c>
      <c r="H5597">
        <v>88.548299999999998</v>
      </c>
      <c r="I5597">
        <v>1.7309999999999999E-2</v>
      </c>
      <c r="J5597" t="s">
        <v>535</v>
      </c>
      <c r="M5597" s="1"/>
    </row>
    <row r="5598" spans="1:13" x14ac:dyDescent="0.25">
      <c r="A5598">
        <v>15</v>
      </c>
      <c r="B5598" t="s">
        <v>37</v>
      </c>
      <c r="C5598" s="1">
        <v>41156</v>
      </c>
      <c r="D5598">
        <v>0</v>
      </c>
      <c r="E5598" t="s">
        <v>6614</v>
      </c>
      <c r="F5598" s="23">
        <v>1.361035</v>
      </c>
      <c r="G5598">
        <v>14473</v>
      </c>
      <c r="H5598">
        <v>90.283299999999997</v>
      </c>
      <c r="I5598">
        <v>1.8537700000000001E-2</v>
      </c>
      <c r="J5598" t="s">
        <v>535</v>
      </c>
      <c r="M5598" s="1"/>
    </row>
    <row r="5599" spans="1:13" x14ac:dyDescent="0.25">
      <c r="A5599">
        <v>15</v>
      </c>
      <c r="B5599" t="s">
        <v>37</v>
      </c>
      <c r="C5599" s="1">
        <v>41156</v>
      </c>
      <c r="D5599">
        <v>1</v>
      </c>
      <c r="E5599" t="s">
        <v>6615</v>
      </c>
      <c r="F5599" s="23">
        <v>1.238623</v>
      </c>
      <c r="G5599">
        <v>14473</v>
      </c>
      <c r="H5599">
        <v>90.283299999999997</v>
      </c>
      <c r="I5599">
        <v>1.8537700000000001E-2</v>
      </c>
      <c r="J5599" t="s">
        <v>535</v>
      </c>
      <c r="M5599" s="1"/>
    </row>
    <row r="5600" spans="1:13" x14ac:dyDescent="0.25">
      <c r="A5600">
        <v>16</v>
      </c>
      <c r="B5600" t="s">
        <v>37</v>
      </c>
      <c r="C5600" s="1">
        <v>41156</v>
      </c>
      <c r="D5600">
        <v>0</v>
      </c>
      <c r="E5600" t="s">
        <v>6616</v>
      </c>
      <c r="F5600" s="23">
        <v>1.568049</v>
      </c>
      <c r="G5600">
        <v>14473</v>
      </c>
      <c r="H5600">
        <v>91.790899999999993</v>
      </c>
      <c r="I5600">
        <v>2.0233999999999999E-2</v>
      </c>
      <c r="J5600" t="s">
        <v>535</v>
      </c>
      <c r="M5600" s="1"/>
    </row>
    <row r="5601" spans="1:13" x14ac:dyDescent="0.25">
      <c r="A5601">
        <v>16</v>
      </c>
      <c r="B5601" t="s">
        <v>37</v>
      </c>
      <c r="C5601" s="1">
        <v>41156</v>
      </c>
      <c r="D5601">
        <v>1</v>
      </c>
      <c r="E5601" t="s">
        <v>6617</v>
      </c>
      <c r="F5601" s="23">
        <v>1.4008050000000001</v>
      </c>
      <c r="G5601">
        <v>14473</v>
      </c>
      <c r="H5601">
        <v>91.790899999999993</v>
      </c>
      <c r="I5601">
        <v>2.0233999999999999E-2</v>
      </c>
      <c r="J5601" t="s">
        <v>535</v>
      </c>
      <c r="M5601" s="1"/>
    </row>
    <row r="5602" spans="1:13" x14ac:dyDescent="0.25">
      <c r="A5602">
        <v>17</v>
      </c>
      <c r="B5602" t="s">
        <v>37</v>
      </c>
      <c r="C5602" s="1">
        <v>41156</v>
      </c>
      <c r="D5602">
        <v>0</v>
      </c>
      <c r="E5602" t="s">
        <v>6618</v>
      </c>
      <c r="F5602" s="23">
        <v>1.7158549999999999</v>
      </c>
      <c r="G5602">
        <v>14473</v>
      </c>
      <c r="H5602">
        <v>92.3613</v>
      </c>
      <c r="I5602">
        <v>2.1461299999999999E-2</v>
      </c>
      <c r="J5602" t="s">
        <v>535</v>
      </c>
      <c r="M5602" s="1"/>
    </row>
    <row r="5603" spans="1:13" x14ac:dyDescent="0.25">
      <c r="A5603">
        <v>17</v>
      </c>
      <c r="B5603" t="s">
        <v>37</v>
      </c>
      <c r="C5603" s="1">
        <v>41156</v>
      </c>
      <c r="D5603">
        <v>1</v>
      </c>
      <c r="E5603" t="s">
        <v>6619</v>
      </c>
      <c r="F5603" s="23">
        <v>1.5495220000000001</v>
      </c>
      <c r="G5603">
        <v>14473</v>
      </c>
      <c r="H5603">
        <v>92.3613</v>
      </c>
      <c r="I5603">
        <v>2.1461299999999999E-2</v>
      </c>
      <c r="J5603" t="s">
        <v>535</v>
      </c>
      <c r="M5603" s="1"/>
    </row>
    <row r="5604" spans="1:13" x14ac:dyDescent="0.25">
      <c r="A5604">
        <v>18</v>
      </c>
      <c r="B5604" t="s">
        <v>37</v>
      </c>
      <c r="C5604" s="1">
        <v>41156</v>
      </c>
      <c r="D5604">
        <v>0</v>
      </c>
      <c r="E5604" t="s">
        <v>6620</v>
      </c>
      <c r="F5604" s="23">
        <v>1.7863720000000001</v>
      </c>
      <c r="G5604">
        <v>14473</v>
      </c>
      <c r="H5604">
        <v>91.377799999999993</v>
      </c>
      <c r="I5604">
        <v>2.14932E-2</v>
      </c>
      <c r="J5604" t="s">
        <v>535</v>
      </c>
      <c r="M5604" s="1"/>
    </row>
    <row r="5605" spans="1:13" x14ac:dyDescent="0.25">
      <c r="A5605">
        <v>18</v>
      </c>
      <c r="B5605" t="s">
        <v>37</v>
      </c>
      <c r="C5605" s="1">
        <v>41156</v>
      </c>
      <c r="D5605">
        <v>1</v>
      </c>
      <c r="E5605" t="s">
        <v>6621</v>
      </c>
      <c r="F5605" s="23">
        <v>1.6030770000000001</v>
      </c>
      <c r="G5605">
        <v>14473</v>
      </c>
      <c r="H5605">
        <v>91.377799999999993</v>
      </c>
      <c r="I5605">
        <v>2.14932E-2</v>
      </c>
      <c r="J5605" t="s">
        <v>535</v>
      </c>
      <c r="M5605" s="1"/>
    </row>
    <row r="5606" spans="1:13" x14ac:dyDescent="0.25">
      <c r="A5606">
        <v>19</v>
      </c>
      <c r="B5606" t="s">
        <v>37</v>
      </c>
      <c r="C5606" s="1">
        <v>41156</v>
      </c>
      <c r="D5606">
        <v>0</v>
      </c>
      <c r="E5606" t="s">
        <v>6622</v>
      </c>
      <c r="F5606" s="23">
        <v>1.763199</v>
      </c>
      <c r="G5606">
        <v>14473</v>
      </c>
      <c r="H5606">
        <v>88.829800000000006</v>
      </c>
      <c r="I5606">
        <v>2.08927E-2</v>
      </c>
      <c r="J5606" t="s">
        <v>535</v>
      </c>
      <c r="M5606" s="1"/>
    </row>
    <row r="5607" spans="1:13" x14ac:dyDescent="0.25">
      <c r="A5607">
        <v>19</v>
      </c>
      <c r="B5607" t="s">
        <v>37</v>
      </c>
      <c r="C5607" s="1">
        <v>41156</v>
      </c>
      <c r="D5607">
        <v>1</v>
      </c>
      <c r="E5607" t="s">
        <v>6623</v>
      </c>
      <c r="F5607" s="23">
        <v>1.589235</v>
      </c>
      <c r="G5607">
        <v>14473</v>
      </c>
      <c r="H5607">
        <v>88.829800000000006</v>
      </c>
      <c r="I5607">
        <v>2.08927E-2</v>
      </c>
      <c r="J5607" t="s">
        <v>535</v>
      </c>
      <c r="M5607" s="1"/>
    </row>
    <row r="5608" spans="1:13" x14ac:dyDescent="0.25">
      <c r="A5608">
        <v>20</v>
      </c>
      <c r="B5608" t="s">
        <v>37</v>
      </c>
      <c r="C5608" s="1">
        <v>41156</v>
      </c>
      <c r="D5608">
        <v>0</v>
      </c>
      <c r="E5608" t="s">
        <v>6624</v>
      </c>
      <c r="F5608" s="23">
        <v>1.6765859999999999</v>
      </c>
      <c r="G5608">
        <v>14473</v>
      </c>
      <c r="H5608">
        <v>84.916899999999998</v>
      </c>
      <c r="I5608">
        <v>1.98703E-2</v>
      </c>
      <c r="J5608" t="s">
        <v>535</v>
      </c>
      <c r="M5608" s="1"/>
    </row>
    <row r="5609" spans="1:13" x14ac:dyDescent="0.25">
      <c r="A5609">
        <v>20</v>
      </c>
      <c r="B5609" t="s">
        <v>37</v>
      </c>
      <c r="C5609" s="1">
        <v>41156</v>
      </c>
      <c r="D5609">
        <v>1</v>
      </c>
      <c r="E5609" t="s">
        <v>6625</v>
      </c>
      <c r="F5609" s="23">
        <v>1.6071869999999999</v>
      </c>
      <c r="G5609">
        <v>14473</v>
      </c>
      <c r="H5609">
        <v>84.916899999999998</v>
      </c>
      <c r="I5609">
        <v>1.98703E-2</v>
      </c>
      <c r="J5609" t="s">
        <v>535</v>
      </c>
      <c r="M5609" s="1"/>
    </row>
    <row r="5610" spans="1:13" x14ac:dyDescent="0.25">
      <c r="A5610">
        <v>21</v>
      </c>
      <c r="B5610" t="s">
        <v>37</v>
      </c>
      <c r="C5610" s="1">
        <v>41156</v>
      </c>
      <c r="D5610">
        <v>0</v>
      </c>
      <c r="E5610" t="s">
        <v>6626</v>
      </c>
      <c r="F5610" s="23">
        <v>1.665443</v>
      </c>
      <c r="G5610">
        <v>14473</v>
      </c>
      <c r="H5610">
        <v>81.274699999999996</v>
      </c>
      <c r="I5610">
        <v>1.95579E-2</v>
      </c>
      <c r="J5610" t="s">
        <v>535</v>
      </c>
      <c r="M5610" s="1"/>
    </row>
    <row r="5611" spans="1:13" x14ac:dyDescent="0.25">
      <c r="A5611">
        <v>21</v>
      </c>
      <c r="B5611" t="s">
        <v>37</v>
      </c>
      <c r="C5611" s="1">
        <v>41156</v>
      </c>
      <c r="D5611">
        <v>1</v>
      </c>
      <c r="E5611" t="s">
        <v>6627</v>
      </c>
      <c r="F5611" s="23">
        <v>1.625896</v>
      </c>
      <c r="G5611">
        <v>14473</v>
      </c>
      <c r="H5611">
        <v>81.274699999999996</v>
      </c>
      <c r="I5611">
        <v>1.95579E-2</v>
      </c>
      <c r="J5611" t="s">
        <v>535</v>
      </c>
      <c r="M5611" s="1"/>
    </row>
    <row r="5612" spans="1:13" x14ac:dyDescent="0.25">
      <c r="A5612">
        <v>22</v>
      </c>
      <c r="B5612" t="s">
        <v>37</v>
      </c>
      <c r="C5612" s="1">
        <v>41156</v>
      </c>
      <c r="D5612">
        <v>0</v>
      </c>
      <c r="E5612" t="s">
        <v>6628</v>
      </c>
      <c r="F5612" s="23">
        <v>1.5028809999999999</v>
      </c>
      <c r="G5612">
        <v>14473</v>
      </c>
      <c r="H5612">
        <v>78.121099999999998</v>
      </c>
      <c r="I5612">
        <v>1.81733E-2</v>
      </c>
      <c r="J5612" t="s">
        <v>535</v>
      </c>
      <c r="M5612" s="1"/>
    </row>
    <row r="5613" spans="1:13" x14ac:dyDescent="0.25">
      <c r="A5613">
        <v>22</v>
      </c>
      <c r="B5613" t="s">
        <v>37</v>
      </c>
      <c r="C5613" s="1">
        <v>41156</v>
      </c>
      <c r="D5613">
        <v>1</v>
      </c>
      <c r="E5613" t="s">
        <v>6629</v>
      </c>
      <c r="F5613" s="23">
        <v>1.463309</v>
      </c>
      <c r="G5613">
        <v>14473</v>
      </c>
      <c r="H5613">
        <v>78.121099999999998</v>
      </c>
      <c r="I5613">
        <v>1.81733E-2</v>
      </c>
      <c r="J5613" t="s">
        <v>535</v>
      </c>
      <c r="M5613" s="1"/>
    </row>
    <row r="5614" spans="1:13" x14ac:dyDescent="0.25">
      <c r="A5614">
        <v>23</v>
      </c>
      <c r="B5614" t="s">
        <v>37</v>
      </c>
      <c r="C5614" s="1">
        <v>41156</v>
      </c>
      <c r="D5614">
        <v>0</v>
      </c>
      <c r="E5614" t="s">
        <v>6630</v>
      </c>
      <c r="F5614" s="23">
        <v>1.250783</v>
      </c>
      <c r="G5614">
        <v>14473</v>
      </c>
      <c r="H5614">
        <v>75.6023</v>
      </c>
      <c r="I5614">
        <v>1.5816E-2</v>
      </c>
      <c r="J5614" t="s">
        <v>535</v>
      </c>
      <c r="M5614" s="1"/>
    </row>
    <row r="5615" spans="1:13" x14ac:dyDescent="0.25">
      <c r="A5615">
        <v>23</v>
      </c>
      <c r="B5615" t="s">
        <v>37</v>
      </c>
      <c r="C5615" s="1">
        <v>41156</v>
      </c>
      <c r="D5615">
        <v>1</v>
      </c>
      <c r="E5615" t="s">
        <v>6631</v>
      </c>
      <c r="F5615" s="23">
        <v>1.210502</v>
      </c>
      <c r="G5615">
        <v>14473</v>
      </c>
      <c r="H5615">
        <v>75.6023</v>
      </c>
      <c r="I5615">
        <v>1.5816E-2</v>
      </c>
      <c r="J5615" t="s">
        <v>535</v>
      </c>
      <c r="M5615" s="1"/>
    </row>
    <row r="5616" spans="1:13" x14ac:dyDescent="0.25">
      <c r="A5616">
        <v>24</v>
      </c>
      <c r="B5616" t="s">
        <v>37</v>
      </c>
      <c r="C5616" s="1">
        <v>41156</v>
      </c>
      <c r="D5616">
        <v>0</v>
      </c>
      <c r="E5616" t="s">
        <v>6632</v>
      </c>
      <c r="F5616" s="23">
        <v>1.0213270000000001</v>
      </c>
      <c r="G5616">
        <v>14473</v>
      </c>
      <c r="H5616">
        <v>73.475099999999998</v>
      </c>
      <c r="I5616">
        <v>1.3695799999999999E-2</v>
      </c>
      <c r="J5616" t="s">
        <v>535</v>
      </c>
      <c r="M5616" s="1"/>
    </row>
    <row r="5617" spans="1:13" x14ac:dyDescent="0.25">
      <c r="A5617">
        <v>24</v>
      </c>
      <c r="B5617" t="s">
        <v>37</v>
      </c>
      <c r="C5617" s="1">
        <v>41156</v>
      </c>
      <c r="D5617">
        <v>1</v>
      </c>
      <c r="E5617" t="s">
        <v>6633</v>
      </c>
      <c r="F5617" s="23">
        <v>0.96994130000000001</v>
      </c>
      <c r="G5617">
        <v>14473</v>
      </c>
      <c r="H5617">
        <v>73.475099999999998</v>
      </c>
      <c r="I5617">
        <v>1.3695799999999999E-2</v>
      </c>
      <c r="J5617" t="s">
        <v>535</v>
      </c>
      <c r="M5617" s="1"/>
    </row>
    <row r="5618" spans="1:13" x14ac:dyDescent="0.25">
      <c r="A5618">
        <v>1</v>
      </c>
      <c r="B5618" t="s">
        <v>38</v>
      </c>
      <c r="C5618" s="1">
        <v>41156</v>
      </c>
      <c r="D5618">
        <v>0</v>
      </c>
      <c r="E5618" t="s">
        <v>6634</v>
      </c>
      <c r="F5618" s="23">
        <v>0.66110530000000001</v>
      </c>
      <c r="G5618">
        <v>26452</v>
      </c>
      <c r="H5618">
        <v>65.513400000000004</v>
      </c>
      <c r="I5618">
        <v>7.4042999999999999E-3</v>
      </c>
      <c r="J5618" t="s">
        <v>535</v>
      </c>
      <c r="M5618" s="1"/>
    </row>
    <row r="5619" spans="1:13" x14ac:dyDescent="0.25">
      <c r="A5619">
        <v>1</v>
      </c>
      <c r="B5619" t="s">
        <v>38</v>
      </c>
      <c r="C5619" s="1">
        <v>41156</v>
      </c>
      <c r="D5619">
        <v>1</v>
      </c>
      <c r="E5619" t="s">
        <v>6635</v>
      </c>
      <c r="F5619" s="23">
        <v>0.68954559999999998</v>
      </c>
      <c r="G5619">
        <v>26452</v>
      </c>
      <c r="H5619">
        <v>65.513400000000004</v>
      </c>
      <c r="I5619">
        <v>7.4042999999999999E-3</v>
      </c>
      <c r="J5619" t="s">
        <v>535</v>
      </c>
      <c r="M5619" s="1"/>
    </row>
    <row r="5620" spans="1:13" x14ac:dyDescent="0.25">
      <c r="A5620">
        <v>2</v>
      </c>
      <c r="B5620" t="s">
        <v>38</v>
      </c>
      <c r="C5620" s="1">
        <v>41156</v>
      </c>
      <c r="D5620">
        <v>0</v>
      </c>
      <c r="E5620" t="s">
        <v>6636</v>
      </c>
      <c r="F5620" s="23">
        <v>0.58330009999999999</v>
      </c>
      <c r="G5620">
        <v>26452</v>
      </c>
      <c r="H5620">
        <v>63.999099999999999</v>
      </c>
      <c r="I5620">
        <v>6.6100000000000004E-3</v>
      </c>
      <c r="J5620" t="s">
        <v>535</v>
      </c>
      <c r="M5620" s="1"/>
    </row>
    <row r="5621" spans="1:13" x14ac:dyDescent="0.25">
      <c r="A5621">
        <v>2</v>
      </c>
      <c r="B5621" t="s">
        <v>38</v>
      </c>
      <c r="C5621" s="1">
        <v>41156</v>
      </c>
      <c r="D5621">
        <v>1</v>
      </c>
      <c r="E5621" t="s">
        <v>6637</v>
      </c>
      <c r="F5621" s="23">
        <v>0.6034813</v>
      </c>
      <c r="G5621">
        <v>26452</v>
      </c>
      <c r="H5621">
        <v>63.999099999999999</v>
      </c>
      <c r="I5621">
        <v>6.6100000000000004E-3</v>
      </c>
      <c r="J5621" t="s">
        <v>535</v>
      </c>
      <c r="M5621" s="1"/>
    </row>
    <row r="5622" spans="1:13" x14ac:dyDescent="0.25">
      <c r="A5622">
        <v>3</v>
      </c>
      <c r="B5622" t="s">
        <v>38</v>
      </c>
      <c r="C5622" s="1">
        <v>41156</v>
      </c>
      <c r="D5622">
        <v>0</v>
      </c>
      <c r="E5622" t="s">
        <v>6638</v>
      </c>
      <c r="F5622" s="23">
        <v>0.53851559999999998</v>
      </c>
      <c r="G5622">
        <v>26452</v>
      </c>
      <c r="H5622">
        <v>62.688299999999998</v>
      </c>
      <c r="I5622">
        <v>6.1310000000000002E-3</v>
      </c>
      <c r="J5622" t="s">
        <v>535</v>
      </c>
      <c r="M5622" s="1"/>
    </row>
    <row r="5623" spans="1:13" x14ac:dyDescent="0.25">
      <c r="A5623">
        <v>3</v>
      </c>
      <c r="B5623" t="s">
        <v>38</v>
      </c>
      <c r="C5623" s="1">
        <v>41156</v>
      </c>
      <c r="D5623">
        <v>1</v>
      </c>
      <c r="E5623" t="s">
        <v>6639</v>
      </c>
      <c r="F5623" s="23">
        <v>0.55984109999999998</v>
      </c>
      <c r="G5623">
        <v>26452</v>
      </c>
      <c r="H5623">
        <v>62.688299999999998</v>
      </c>
      <c r="I5623">
        <v>6.1310000000000002E-3</v>
      </c>
      <c r="J5623" t="s">
        <v>535</v>
      </c>
      <c r="M5623" s="1"/>
    </row>
    <row r="5624" spans="1:13" x14ac:dyDescent="0.25">
      <c r="A5624">
        <v>4</v>
      </c>
      <c r="B5624" t="s">
        <v>38</v>
      </c>
      <c r="C5624" s="1">
        <v>41156</v>
      </c>
      <c r="D5624">
        <v>0</v>
      </c>
      <c r="E5624" t="s">
        <v>6640</v>
      </c>
      <c r="F5624" s="23">
        <v>0.51488319999999999</v>
      </c>
      <c r="G5624">
        <v>26452</v>
      </c>
      <c r="H5624">
        <v>61.693399999999997</v>
      </c>
      <c r="I5624">
        <v>5.8864E-3</v>
      </c>
      <c r="J5624" t="s">
        <v>535</v>
      </c>
      <c r="M5624" s="1"/>
    </row>
    <row r="5625" spans="1:13" x14ac:dyDescent="0.25">
      <c r="A5625">
        <v>4</v>
      </c>
      <c r="B5625" t="s">
        <v>38</v>
      </c>
      <c r="C5625" s="1">
        <v>41156</v>
      </c>
      <c r="D5625">
        <v>1</v>
      </c>
      <c r="E5625" t="s">
        <v>6641</v>
      </c>
      <c r="F5625" s="23">
        <v>0.53459719999999999</v>
      </c>
      <c r="G5625">
        <v>26452</v>
      </c>
      <c r="H5625">
        <v>61.693399999999997</v>
      </c>
      <c r="I5625">
        <v>5.8864E-3</v>
      </c>
      <c r="J5625" t="s">
        <v>535</v>
      </c>
      <c r="M5625" s="1"/>
    </row>
    <row r="5626" spans="1:13" x14ac:dyDescent="0.25">
      <c r="A5626">
        <v>5</v>
      </c>
      <c r="B5626" t="s">
        <v>38</v>
      </c>
      <c r="C5626" s="1">
        <v>41156</v>
      </c>
      <c r="D5626">
        <v>0</v>
      </c>
      <c r="E5626" t="s">
        <v>6642</v>
      </c>
      <c r="F5626" s="23">
        <v>0.51237109999999997</v>
      </c>
      <c r="G5626">
        <v>26452</v>
      </c>
      <c r="H5626">
        <v>61</v>
      </c>
      <c r="I5626">
        <v>5.8818000000000004E-3</v>
      </c>
      <c r="J5626" t="s">
        <v>535</v>
      </c>
      <c r="M5626" s="1"/>
    </row>
    <row r="5627" spans="1:13" x14ac:dyDescent="0.25">
      <c r="A5627">
        <v>5</v>
      </c>
      <c r="B5627" t="s">
        <v>38</v>
      </c>
      <c r="C5627" s="1">
        <v>41156</v>
      </c>
      <c r="D5627">
        <v>1</v>
      </c>
      <c r="E5627" t="s">
        <v>6643</v>
      </c>
      <c r="F5627" s="23">
        <v>0.53965549999999995</v>
      </c>
      <c r="G5627">
        <v>26452</v>
      </c>
      <c r="H5627">
        <v>61</v>
      </c>
      <c r="I5627">
        <v>5.8818000000000004E-3</v>
      </c>
      <c r="J5627" t="s">
        <v>535</v>
      </c>
      <c r="M5627" s="1"/>
    </row>
    <row r="5628" spans="1:13" x14ac:dyDescent="0.25">
      <c r="A5628">
        <v>6</v>
      </c>
      <c r="B5628" t="s">
        <v>38</v>
      </c>
      <c r="C5628" s="1">
        <v>41156</v>
      </c>
      <c r="D5628">
        <v>0</v>
      </c>
      <c r="E5628" t="s">
        <v>6644</v>
      </c>
      <c r="F5628" s="23">
        <v>0.55110389999999998</v>
      </c>
      <c r="G5628">
        <v>26452</v>
      </c>
      <c r="H5628">
        <v>60.315899999999999</v>
      </c>
      <c r="I5628">
        <v>6.2642000000000002E-3</v>
      </c>
      <c r="J5628" t="s">
        <v>535</v>
      </c>
      <c r="M5628" s="1"/>
    </row>
    <row r="5629" spans="1:13" x14ac:dyDescent="0.25">
      <c r="A5629">
        <v>6</v>
      </c>
      <c r="B5629" t="s">
        <v>38</v>
      </c>
      <c r="C5629" s="1">
        <v>41156</v>
      </c>
      <c r="D5629">
        <v>1</v>
      </c>
      <c r="E5629" t="s">
        <v>6645</v>
      </c>
      <c r="F5629" s="23">
        <v>0.5852733</v>
      </c>
      <c r="G5629">
        <v>26452</v>
      </c>
      <c r="H5629">
        <v>60.315899999999999</v>
      </c>
      <c r="I5629">
        <v>6.2642000000000002E-3</v>
      </c>
      <c r="J5629" t="s">
        <v>535</v>
      </c>
      <c r="M5629" s="1"/>
    </row>
    <row r="5630" spans="1:13" x14ac:dyDescent="0.25">
      <c r="A5630">
        <v>7</v>
      </c>
      <c r="B5630" t="s">
        <v>38</v>
      </c>
      <c r="C5630" s="1">
        <v>41156</v>
      </c>
      <c r="D5630">
        <v>0</v>
      </c>
      <c r="E5630" t="s">
        <v>6646</v>
      </c>
      <c r="F5630" s="23">
        <v>0.66669659999999997</v>
      </c>
      <c r="G5630">
        <v>26452</v>
      </c>
      <c r="H5630">
        <v>59.928600000000003</v>
      </c>
      <c r="I5630">
        <v>7.4228999999999996E-3</v>
      </c>
      <c r="J5630" t="s">
        <v>535</v>
      </c>
      <c r="M5630" s="1"/>
    </row>
    <row r="5631" spans="1:13" x14ac:dyDescent="0.25">
      <c r="A5631">
        <v>7</v>
      </c>
      <c r="B5631" t="s">
        <v>38</v>
      </c>
      <c r="C5631" s="1">
        <v>41156</v>
      </c>
      <c r="D5631">
        <v>1</v>
      </c>
      <c r="E5631" t="s">
        <v>6647</v>
      </c>
      <c r="F5631" s="23">
        <v>0.71459620000000001</v>
      </c>
      <c r="G5631">
        <v>26452</v>
      </c>
      <c r="H5631">
        <v>59.928600000000003</v>
      </c>
      <c r="I5631">
        <v>7.4228999999999996E-3</v>
      </c>
      <c r="J5631" t="s">
        <v>535</v>
      </c>
      <c r="M5631" s="1"/>
    </row>
    <row r="5632" spans="1:13" x14ac:dyDescent="0.25">
      <c r="A5632">
        <v>8</v>
      </c>
      <c r="B5632" t="s">
        <v>38</v>
      </c>
      <c r="C5632" s="1">
        <v>41156</v>
      </c>
      <c r="D5632">
        <v>0</v>
      </c>
      <c r="E5632" t="s">
        <v>6648</v>
      </c>
      <c r="F5632" s="23">
        <v>0.71937309999999999</v>
      </c>
      <c r="G5632">
        <v>26452</v>
      </c>
      <c r="H5632">
        <v>61.078099999999999</v>
      </c>
      <c r="I5632">
        <v>7.9588999999999997E-3</v>
      </c>
      <c r="J5632" t="s">
        <v>535</v>
      </c>
      <c r="M5632" s="1"/>
    </row>
    <row r="5633" spans="1:13" x14ac:dyDescent="0.25">
      <c r="A5633">
        <v>8</v>
      </c>
      <c r="B5633" t="s">
        <v>38</v>
      </c>
      <c r="C5633" s="1">
        <v>41156</v>
      </c>
      <c r="D5633">
        <v>1</v>
      </c>
      <c r="E5633" t="s">
        <v>6649</v>
      </c>
      <c r="F5633" s="23">
        <v>0.80250770000000005</v>
      </c>
      <c r="G5633">
        <v>26452</v>
      </c>
      <c r="H5633">
        <v>61.078099999999999</v>
      </c>
      <c r="I5633">
        <v>7.9588999999999997E-3</v>
      </c>
      <c r="J5633" t="s">
        <v>535</v>
      </c>
      <c r="M5633" s="1"/>
    </row>
    <row r="5634" spans="1:13" x14ac:dyDescent="0.25">
      <c r="A5634">
        <v>9</v>
      </c>
      <c r="B5634" t="s">
        <v>38</v>
      </c>
      <c r="C5634" s="1">
        <v>41156</v>
      </c>
      <c r="D5634">
        <v>0</v>
      </c>
      <c r="E5634" t="s">
        <v>6650</v>
      </c>
      <c r="F5634" s="23">
        <v>0.69045469999999998</v>
      </c>
      <c r="G5634">
        <v>26452</v>
      </c>
      <c r="H5634">
        <v>63.689</v>
      </c>
      <c r="I5634">
        <v>7.9410000000000001E-3</v>
      </c>
      <c r="J5634" t="s">
        <v>535</v>
      </c>
      <c r="M5634" s="1"/>
    </row>
    <row r="5635" spans="1:13" x14ac:dyDescent="0.25">
      <c r="A5635">
        <v>9</v>
      </c>
      <c r="B5635" t="s">
        <v>38</v>
      </c>
      <c r="C5635" s="1">
        <v>41156</v>
      </c>
      <c r="D5635">
        <v>1</v>
      </c>
      <c r="E5635" t="s">
        <v>6651</v>
      </c>
      <c r="F5635" s="23">
        <v>0.76883869999999999</v>
      </c>
      <c r="G5635">
        <v>26452</v>
      </c>
      <c r="H5635">
        <v>63.689</v>
      </c>
      <c r="I5635">
        <v>7.9410000000000001E-3</v>
      </c>
      <c r="J5635" t="s">
        <v>535</v>
      </c>
      <c r="M5635" s="1"/>
    </row>
    <row r="5636" spans="1:13" x14ac:dyDescent="0.25">
      <c r="A5636">
        <v>10</v>
      </c>
      <c r="B5636" t="s">
        <v>38</v>
      </c>
      <c r="C5636" s="1">
        <v>41156</v>
      </c>
      <c r="D5636">
        <v>0</v>
      </c>
      <c r="E5636" t="s">
        <v>6652</v>
      </c>
      <c r="F5636" s="23">
        <v>0.69627700000000003</v>
      </c>
      <c r="G5636">
        <v>26452</v>
      </c>
      <c r="H5636">
        <v>66.762500000000003</v>
      </c>
      <c r="I5636">
        <v>8.5086999999999992E-3</v>
      </c>
      <c r="J5636" t="s">
        <v>535</v>
      </c>
      <c r="M5636" s="1"/>
    </row>
    <row r="5637" spans="1:13" x14ac:dyDescent="0.25">
      <c r="A5637">
        <v>10</v>
      </c>
      <c r="B5637" t="s">
        <v>38</v>
      </c>
      <c r="C5637" s="1">
        <v>41156</v>
      </c>
      <c r="D5637">
        <v>1</v>
      </c>
      <c r="E5637" t="s">
        <v>6653</v>
      </c>
      <c r="F5637" s="23">
        <v>0.78004890000000005</v>
      </c>
      <c r="G5637">
        <v>26452</v>
      </c>
      <c r="H5637">
        <v>66.762500000000003</v>
      </c>
      <c r="I5637">
        <v>8.5086999999999992E-3</v>
      </c>
      <c r="J5637" t="s">
        <v>535</v>
      </c>
      <c r="M5637" s="1"/>
    </row>
    <row r="5638" spans="1:13" x14ac:dyDescent="0.25">
      <c r="A5638">
        <v>11</v>
      </c>
      <c r="B5638" t="s">
        <v>38</v>
      </c>
      <c r="C5638" s="1">
        <v>41156</v>
      </c>
      <c r="D5638">
        <v>0</v>
      </c>
      <c r="E5638" t="s">
        <v>6654</v>
      </c>
      <c r="F5638" s="23">
        <v>0.72515289999999999</v>
      </c>
      <c r="G5638">
        <v>26452</v>
      </c>
      <c r="H5638">
        <v>71.052999999999997</v>
      </c>
      <c r="I5638">
        <v>9.1423000000000008E-3</v>
      </c>
      <c r="J5638" t="s">
        <v>535</v>
      </c>
      <c r="M5638" s="1"/>
    </row>
    <row r="5639" spans="1:13" x14ac:dyDescent="0.25">
      <c r="A5639">
        <v>11</v>
      </c>
      <c r="B5639" t="s">
        <v>38</v>
      </c>
      <c r="C5639" s="1">
        <v>41156</v>
      </c>
      <c r="D5639">
        <v>1</v>
      </c>
      <c r="E5639" t="s">
        <v>6655</v>
      </c>
      <c r="F5639" s="23">
        <v>0.79909629999999998</v>
      </c>
      <c r="G5639">
        <v>26452</v>
      </c>
      <c r="H5639">
        <v>71.052999999999997</v>
      </c>
      <c r="I5639">
        <v>9.1423000000000008E-3</v>
      </c>
      <c r="J5639" t="s">
        <v>535</v>
      </c>
      <c r="M5639" s="1"/>
    </row>
    <row r="5640" spans="1:13" x14ac:dyDescent="0.25">
      <c r="A5640">
        <v>12</v>
      </c>
      <c r="B5640" t="s">
        <v>38</v>
      </c>
      <c r="C5640" s="1">
        <v>41156</v>
      </c>
      <c r="D5640">
        <v>0</v>
      </c>
      <c r="E5640" t="s">
        <v>6656</v>
      </c>
      <c r="F5640" s="23">
        <v>0.76957129999999996</v>
      </c>
      <c r="G5640">
        <v>26452</v>
      </c>
      <c r="H5640">
        <v>74.792199999999994</v>
      </c>
      <c r="I5640">
        <v>9.7754000000000001E-3</v>
      </c>
      <c r="J5640" t="s">
        <v>535</v>
      </c>
      <c r="M5640" s="1"/>
    </row>
    <row r="5641" spans="1:13" x14ac:dyDescent="0.25">
      <c r="A5641">
        <v>12</v>
      </c>
      <c r="B5641" t="s">
        <v>38</v>
      </c>
      <c r="C5641" s="1">
        <v>41156</v>
      </c>
      <c r="D5641">
        <v>1</v>
      </c>
      <c r="E5641" t="s">
        <v>6657</v>
      </c>
      <c r="F5641" s="23">
        <v>0.83597109999999997</v>
      </c>
      <c r="G5641">
        <v>26452</v>
      </c>
      <c r="H5641">
        <v>74.792199999999994</v>
      </c>
      <c r="I5641">
        <v>9.7754000000000001E-3</v>
      </c>
      <c r="J5641" t="s">
        <v>535</v>
      </c>
      <c r="M5641" s="1"/>
    </row>
    <row r="5642" spans="1:13" x14ac:dyDescent="0.25">
      <c r="A5642">
        <v>13</v>
      </c>
      <c r="B5642" t="s">
        <v>38</v>
      </c>
      <c r="C5642" s="1">
        <v>41156</v>
      </c>
      <c r="D5642">
        <v>0</v>
      </c>
      <c r="E5642" t="s">
        <v>6658</v>
      </c>
      <c r="F5642" s="23">
        <v>0.84354030000000002</v>
      </c>
      <c r="G5642">
        <v>26452</v>
      </c>
      <c r="H5642">
        <v>77.787099999999995</v>
      </c>
      <c r="I5642">
        <v>1.06012E-2</v>
      </c>
      <c r="J5642" t="s">
        <v>535</v>
      </c>
      <c r="M5642" s="1"/>
    </row>
    <row r="5643" spans="1:13" x14ac:dyDescent="0.25">
      <c r="A5643">
        <v>13</v>
      </c>
      <c r="B5643" t="s">
        <v>38</v>
      </c>
      <c r="C5643" s="1">
        <v>41156</v>
      </c>
      <c r="D5643">
        <v>1</v>
      </c>
      <c r="E5643" t="s">
        <v>6659</v>
      </c>
      <c r="F5643" s="23">
        <v>0.88567620000000002</v>
      </c>
      <c r="G5643">
        <v>26452</v>
      </c>
      <c r="H5643">
        <v>77.787099999999995</v>
      </c>
      <c r="I5643">
        <v>1.06012E-2</v>
      </c>
      <c r="J5643" t="s">
        <v>535</v>
      </c>
      <c r="M5643" s="1"/>
    </row>
    <row r="5644" spans="1:13" x14ac:dyDescent="0.25">
      <c r="A5644">
        <v>14</v>
      </c>
      <c r="B5644" t="s">
        <v>38</v>
      </c>
      <c r="C5644" s="1">
        <v>41156</v>
      </c>
      <c r="D5644">
        <v>0</v>
      </c>
      <c r="E5644" t="s">
        <v>6660</v>
      </c>
      <c r="F5644" s="23">
        <v>0.91311169999999997</v>
      </c>
      <c r="G5644">
        <v>26452</v>
      </c>
      <c r="H5644">
        <v>80.744799999999998</v>
      </c>
      <c r="I5644">
        <v>1.1466499999999999E-2</v>
      </c>
      <c r="J5644" t="s">
        <v>535</v>
      </c>
      <c r="M5644" s="1"/>
    </row>
    <row r="5645" spans="1:13" x14ac:dyDescent="0.25">
      <c r="A5645">
        <v>14</v>
      </c>
      <c r="B5645" t="s">
        <v>38</v>
      </c>
      <c r="C5645" s="1">
        <v>41156</v>
      </c>
      <c r="D5645">
        <v>1</v>
      </c>
      <c r="E5645" t="s">
        <v>6661</v>
      </c>
      <c r="F5645" s="23">
        <v>0.92468720000000004</v>
      </c>
      <c r="G5645">
        <v>26452</v>
      </c>
      <c r="H5645">
        <v>80.744799999999998</v>
      </c>
      <c r="I5645">
        <v>1.1466499999999999E-2</v>
      </c>
      <c r="J5645" t="s">
        <v>535</v>
      </c>
      <c r="M5645" s="1"/>
    </row>
    <row r="5646" spans="1:13" x14ac:dyDescent="0.25">
      <c r="A5646">
        <v>15</v>
      </c>
      <c r="B5646" t="s">
        <v>38</v>
      </c>
      <c r="C5646" s="1">
        <v>41156</v>
      </c>
      <c r="D5646">
        <v>0</v>
      </c>
      <c r="E5646" t="s">
        <v>6662</v>
      </c>
      <c r="F5646" s="23">
        <v>0.99654569999999998</v>
      </c>
      <c r="G5646">
        <v>26452</v>
      </c>
      <c r="H5646">
        <v>82.419200000000004</v>
      </c>
      <c r="I5646">
        <v>1.1724500000000001E-2</v>
      </c>
      <c r="J5646" t="s">
        <v>535</v>
      </c>
      <c r="M5646" s="1"/>
    </row>
    <row r="5647" spans="1:13" x14ac:dyDescent="0.25">
      <c r="A5647">
        <v>15</v>
      </c>
      <c r="B5647" t="s">
        <v>38</v>
      </c>
      <c r="C5647" s="1">
        <v>41156</v>
      </c>
      <c r="D5647">
        <v>1</v>
      </c>
      <c r="E5647" t="s">
        <v>6663</v>
      </c>
      <c r="F5647" s="23">
        <v>0.8587032</v>
      </c>
      <c r="G5647">
        <v>26452</v>
      </c>
      <c r="H5647">
        <v>82.419200000000004</v>
      </c>
      <c r="I5647">
        <v>1.1724500000000001E-2</v>
      </c>
      <c r="J5647" t="s">
        <v>535</v>
      </c>
      <c r="M5647" s="1"/>
    </row>
    <row r="5648" spans="1:13" x14ac:dyDescent="0.25">
      <c r="A5648">
        <v>16</v>
      </c>
      <c r="B5648" t="s">
        <v>38</v>
      </c>
      <c r="C5648" s="1">
        <v>41156</v>
      </c>
      <c r="D5648">
        <v>0</v>
      </c>
      <c r="E5648" t="s">
        <v>6664</v>
      </c>
      <c r="F5648" s="23">
        <v>1.1174679999999999</v>
      </c>
      <c r="G5648">
        <v>26452</v>
      </c>
      <c r="H5648">
        <v>83.581599999999995</v>
      </c>
      <c r="I5648">
        <v>1.29233E-2</v>
      </c>
      <c r="J5648" t="s">
        <v>535</v>
      </c>
      <c r="M5648" s="1"/>
    </row>
    <row r="5649" spans="1:13" x14ac:dyDescent="0.25">
      <c r="A5649">
        <v>16</v>
      </c>
      <c r="B5649" t="s">
        <v>38</v>
      </c>
      <c r="C5649" s="1">
        <v>41156</v>
      </c>
      <c r="D5649">
        <v>1</v>
      </c>
      <c r="E5649" t="s">
        <v>6665</v>
      </c>
      <c r="F5649" s="23">
        <v>0.93105329999999997</v>
      </c>
      <c r="G5649">
        <v>26452</v>
      </c>
      <c r="H5649">
        <v>83.581599999999995</v>
      </c>
      <c r="I5649">
        <v>1.29233E-2</v>
      </c>
      <c r="J5649" t="s">
        <v>535</v>
      </c>
      <c r="M5649" s="1"/>
    </row>
    <row r="5650" spans="1:13" x14ac:dyDescent="0.25">
      <c r="A5650">
        <v>17</v>
      </c>
      <c r="B5650" t="s">
        <v>38</v>
      </c>
      <c r="C5650" s="1">
        <v>41156</v>
      </c>
      <c r="D5650">
        <v>0</v>
      </c>
      <c r="E5650" t="s">
        <v>6666</v>
      </c>
      <c r="F5650" s="23">
        <v>1.2626630000000001</v>
      </c>
      <c r="G5650">
        <v>26452</v>
      </c>
      <c r="H5650">
        <v>83.635499999999993</v>
      </c>
      <c r="I5650">
        <v>1.4088E-2</v>
      </c>
      <c r="J5650" t="s">
        <v>535</v>
      </c>
      <c r="M5650" s="1"/>
    </row>
    <row r="5651" spans="1:13" x14ac:dyDescent="0.25">
      <c r="A5651">
        <v>17</v>
      </c>
      <c r="B5651" t="s">
        <v>38</v>
      </c>
      <c r="C5651" s="1">
        <v>41156</v>
      </c>
      <c r="D5651">
        <v>1</v>
      </c>
      <c r="E5651" t="s">
        <v>6667</v>
      </c>
      <c r="F5651" s="23">
        <v>1.0286109999999999</v>
      </c>
      <c r="G5651">
        <v>26452</v>
      </c>
      <c r="H5651">
        <v>83.635499999999993</v>
      </c>
      <c r="I5651">
        <v>1.4088E-2</v>
      </c>
      <c r="J5651" t="s">
        <v>535</v>
      </c>
      <c r="M5651" s="1"/>
    </row>
    <row r="5652" spans="1:13" x14ac:dyDescent="0.25">
      <c r="A5652">
        <v>18</v>
      </c>
      <c r="B5652" t="s">
        <v>38</v>
      </c>
      <c r="C5652" s="1">
        <v>41156</v>
      </c>
      <c r="D5652">
        <v>0</v>
      </c>
      <c r="E5652" t="s">
        <v>6668</v>
      </c>
      <c r="F5652" s="23">
        <v>1.389972</v>
      </c>
      <c r="G5652">
        <v>26452</v>
      </c>
      <c r="H5652">
        <v>82.242099999999994</v>
      </c>
      <c r="I5652">
        <v>1.47347E-2</v>
      </c>
      <c r="J5652" t="s">
        <v>535</v>
      </c>
      <c r="M5652" s="1"/>
    </row>
    <row r="5653" spans="1:13" x14ac:dyDescent="0.25">
      <c r="A5653">
        <v>18</v>
      </c>
      <c r="B5653" t="s">
        <v>38</v>
      </c>
      <c r="C5653" s="1">
        <v>41156</v>
      </c>
      <c r="D5653">
        <v>1</v>
      </c>
      <c r="E5653" t="s">
        <v>6669</v>
      </c>
      <c r="F5653" s="23">
        <v>1.124177</v>
      </c>
      <c r="G5653">
        <v>26452</v>
      </c>
      <c r="H5653">
        <v>82.242099999999994</v>
      </c>
      <c r="I5653">
        <v>1.47347E-2</v>
      </c>
      <c r="J5653" t="s">
        <v>535</v>
      </c>
      <c r="M5653" s="1"/>
    </row>
    <row r="5654" spans="1:13" x14ac:dyDescent="0.25">
      <c r="A5654">
        <v>19</v>
      </c>
      <c r="B5654" t="s">
        <v>38</v>
      </c>
      <c r="C5654" s="1">
        <v>41156</v>
      </c>
      <c r="D5654">
        <v>0</v>
      </c>
      <c r="E5654" t="s">
        <v>6670</v>
      </c>
      <c r="F5654" s="23">
        <v>1.4356610000000001</v>
      </c>
      <c r="G5654">
        <v>26452</v>
      </c>
      <c r="H5654">
        <v>79.069500000000005</v>
      </c>
      <c r="I5654">
        <v>1.4570100000000001E-2</v>
      </c>
      <c r="J5654" t="s">
        <v>535</v>
      </c>
      <c r="M5654" s="1"/>
    </row>
    <row r="5655" spans="1:13" x14ac:dyDescent="0.25">
      <c r="A5655">
        <v>19</v>
      </c>
      <c r="B5655" t="s">
        <v>38</v>
      </c>
      <c r="C5655" s="1">
        <v>41156</v>
      </c>
      <c r="D5655">
        <v>1</v>
      </c>
      <c r="E5655" t="s">
        <v>6671</v>
      </c>
      <c r="F5655" s="23">
        <v>1.1950879999999999</v>
      </c>
      <c r="G5655">
        <v>26452</v>
      </c>
      <c r="H5655">
        <v>79.069500000000005</v>
      </c>
      <c r="I5655">
        <v>1.4570100000000001E-2</v>
      </c>
      <c r="J5655" t="s">
        <v>535</v>
      </c>
      <c r="M5655" s="1"/>
    </row>
    <row r="5656" spans="1:13" x14ac:dyDescent="0.25">
      <c r="A5656">
        <v>20</v>
      </c>
      <c r="B5656" t="s">
        <v>38</v>
      </c>
      <c r="C5656" s="1">
        <v>41156</v>
      </c>
      <c r="D5656">
        <v>0</v>
      </c>
      <c r="E5656" t="s">
        <v>6672</v>
      </c>
      <c r="F5656" s="23">
        <v>1.399383</v>
      </c>
      <c r="G5656">
        <v>26452</v>
      </c>
      <c r="H5656">
        <v>74.688900000000004</v>
      </c>
      <c r="I5656">
        <v>1.4498199999999999E-2</v>
      </c>
      <c r="J5656" t="s">
        <v>535</v>
      </c>
      <c r="M5656" s="1"/>
    </row>
    <row r="5657" spans="1:13" x14ac:dyDescent="0.25">
      <c r="A5657">
        <v>20</v>
      </c>
      <c r="B5657" t="s">
        <v>38</v>
      </c>
      <c r="C5657" s="1">
        <v>41156</v>
      </c>
      <c r="D5657">
        <v>1</v>
      </c>
      <c r="E5657" t="s">
        <v>6673</v>
      </c>
      <c r="F5657" s="23">
        <v>1.458801</v>
      </c>
      <c r="G5657">
        <v>26452</v>
      </c>
      <c r="H5657">
        <v>74.688900000000004</v>
      </c>
      <c r="I5657">
        <v>1.4498199999999999E-2</v>
      </c>
      <c r="J5657" t="s">
        <v>535</v>
      </c>
      <c r="M5657" s="1"/>
    </row>
    <row r="5658" spans="1:13" x14ac:dyDescent="0.25">
      <c r="A5658">
        <v>21</v>
      </c>
      <c r="B5658" t="s">
        <v>38</v>
      </c>
      <c r="C5658" s="1">
        <v>41156</v>
      </c>
      <c r="D5658">
        <v>0</v>
      </c>
      <c r="E5658" t="s">
        <v>6674</v>
      </c>
      <c r="F5658" s="23">
        <v>1.3912230000000001</v>
      </c>
      <c r="G5658">
        <v>26452</v>
      </c>
      <c r="H5658">
        <v>71.210499999999996</v>
      </c>
      <c r="I5658">
        <v>1.41529E-2</v>
      </c>
      <c r="J5658" t="s">
        <v>535</v>
      </c>
      <c r="M5658" s="1"/>
    </row>
    <row r="5659" spans="1:13" x14ac:dyDescent="0.25">
      <c r="A5659">
        <v>21</v>
      </c>
      <c r="B5659" t="s">
        <v>38</v>
      </c>
      <c r="C5659" s="1">
        <v>41156</v>
      </c>
      <c r="D5659">
        <v>1</v>
      </c>
      <c r="E5659" t="s">
        <v>6675</v>
      </c>
      <c r="F5659" s="23">
        <v>1.5290969999999999</v>
      </c>
      <c r="G5659">
        <v>26452</v>
      </c>
      <c r="H5659">
        <v>71.210499999999996</v>
      </c>
      <c r="I5659">
        <v>1.41529E-2</v>
      </c>
      <c r="J5659" t="s">
        <v>535</v>
      </c>
      <c r="M5659" s="1"/>
    </row>
    <row r="5660" spans="1:13" x14ac:dyDescent="0.25">
      <c r="A5660">
        <v>22</v>
      </c>
      <c r="B5660" t="s">
        <v>38</v>
      </c>
      <c r="C5660" s="1">
        <v>41156</v>
      </c>
      <c r="D5660">
        <v>0</v>
      </c>
      <c r="E5660" t="s">
        <v>6676</v>
      </c>
      <c r="F5660" s="23">
        <v>1.2365930000000001</v>
      </c>
      <c r="G5660">
        <v>26452</v>
      </c>
      <c r="H5660">
        <v>68.805000000000007</v>
      </c>
      <c r="I5660">
        <v>1.2653899999999999E-2</v>
      </c>
      <c r="J5660" t="s">
        <v>535</v>
      </c>
      <c r="M5660" s="1"/>
    </row>
    <row r="5661" spans="1:13" x14ac:dyDescent="0.25">
      <c r="A5661">
        <v>22</v>
      </c>
      <c r="B5661" t="s">
        <v>38</v>
      </c>
      <c r="C5661" s="1">
        <v>41156</v>
      </c>
      <c r="D5661">
        <v>1</v>
      </c>
      <c r="E5661" t="s">
        <v>6677</v>
      </c>
      <c r="F5661" s="23">
        <v>1.3689709999999999</v>
      </c>
      <c r="G5661">
        <v>26452</v>
      </c>
      <c r="H5661">
        <v>68.805000000000007</v>
      </c>
      <c r="I5661">
        <v>1.2653899999999999E-2</v>
      </c>
      <c r="J5661" t="s">
        <v>535</v>
      </c>
      <c r="M5661" s="1"/>
    </row>
    <row r="5662" spans="1:13" x14ac:dyDescent="0.25">
      <c r="A5662">
        <v>23</v>
      </c>
      <c r="B5662" t="s">
        <v>38</v>
      </c>
      <c r="C5662" s="1">
        <v>41156</v>
      </c>
      <c r="D5662">
        <v>0</v>
      </c>
      <c r="E5662" t="s">
        <v>6678</v>
      </c>
      <c r="F5662" s="23">
        <v>1.018162</v>
      </c>
      <c r="G5662">
        <v>26452</v>
      </c>
      <c r="H5662">
        <v>66.831699999999998</v>
      </c>
      <c r="I5662">
        <v>1.0710799999999999E-2</v>
      </c>
      <c r="J5662" t="s">
        <v>535</v>
      </c>
      <c r="M5662" s="1"/>
    </row>
    <row r="5663" spans="1:13" x14ac:dyDescent="0.25">
      <c r="A5663">
        <v>23</v>
      </c>
      <c r="B5663" t="s">
        <v>38</v>
      </c>
      <c r="C5663" s="1">
        <v>41156</v>
      </c>
      <c r="D5663">
        <v>1</v>
      </c>
      <c r="E5663" t="s">
        <v>6679</v>
      </c>
      <c r="F5663" s="23">
        <v>1.1072310000000001</v>
      </c>
      <c r="G5663">
        <v>26452</v>
      </c>
      <c r="H5663">
        <v>66.831699999999998</v>
      </c>
      <c r="I5663">
        <v>1.0710799999999999E-2</v>
      </c>
      <c r="J5663" t="s">
        <v>535</v>
      </c>
      <c r="M5663" s="1"/>
    </row>
    <row r="5664" spans="1:13" x14ac:dyDescent="0.25">
      <c r="A5664">
        <v>24</v>
      </c>
      <c r="B5664" t="s">
        <v>38</v>
      </c>
      <c r="C5664" s="1">
        <v>41156</v>
      </c>
      <c r="D5664">
        <v>0</v>
      </c>
      <c r="E5664" t="s">
        <v>6680</v>
      </c>
      <c r="F5664" s="23">
        <v>0.80505210000000005</v>
      </c>
      <c r="G5664">
        <v>26452</v>
      </c>
      <c r="H5664">
        <v>65.299800000000005</v>
      </c>
      <c r="I5664">
        <v>8.8640000000000004E-3</v>
      </c>
      <c r="J5664" t="s">
        <v>535</v>
      </c>
      <c r="M5664" s="1"/>
    </row>
    <row r="5665" spans="1:13" x14ac:dyDescent="0.25">
      <c r="A5665">
        <v>24</v>
      </c>
      <c r="B5665" t="s">
        <v>38</v>
      </c>
      <c r="C5665" s="1">
        <v>41156</v>
      </c>
      <c r="D5665">
        <v>1</v>
      </c>
      <c r="E5665" t="s">
        <v>6681</v>
      </c>
      <c r="F5665" s="23">
        <v>0.8593575</v>
      </c>
      <c r="G5665">
        <v>26452</v>
      </c>
      <c r="H5665">
        <v>65.299800000000005</v>
      </c>
      <c r="I5665">
        <v>8.8640000000000004E-3</v>
      </c>
      <c r="J5665" t="s">
        <v>535</v>
      </c>
      <c r="M5665" s="1"/>
    </row>
    <row r="5666" spans="1:13" x14ac:dyDescent="0.25">
      <c r="A5666">
        <v>1</v>
      </c>
      <c r="B5666" t="s">
        <v>37</v>
      </c>
      <c r="C5666" s="1">
        <v>41099</v>
      </c>
      <c r="D5666">
        <v>0</v>
      </c>
      <c r="E5666" t="s">
        <v>6682</v>
      </c>
      <c r="F5666" s="23">
        <v>0.99027449999999995</v>
      </c>
      <c r="G5666">
        <v>9194</v>
      </c>
      <c r="H5666">
        <v>73.376900000000006</v>
      </c>
      <c r="I5666">
        <v>1.5547099999999999E-2</v>
      </c>
      <c r="J5666" t="s">
        <v>535</v>
      </c>
      <c r="M5666" s="1"/>
    </row>
    <row r="5667" spans="1:13" x14ac:dyDescent="0.25">
      <c r="A5667">
        <v>1</v>
      </c>
      <c r="B5667" t="s">
        <v>37</v>
      </c>
      <c r="C5667" s="1">
        <v>41099</v>
      </c>
      <c r="D5667">
        <v>1</v>
      </c>
      <c r="E5667" t="s">
        <v>6683</v>
      </c>
      <c r="F5667" s="23">
        <v>0.94273470000000004</v>
      </c>
      <c r="G5667">
        <v>9194</v>
      </c>
      <c r="H5667">
        <v>73.376900000000006</v>
      </c>
      <c r="I5667">
        <v>1.5547099999999999E-2</v>
      </c>
      <c r="J5667" t="s">
        <v>535</v>
      </c>
      <c r="M5667" s="1"/>
    </row>
    <row r="5668" spans="1:13" x14ac:dyDescent="0.25">
      <c r="A5668">
        <v>2</v>
      </c>
      <c r="B5668" t="s">
        <v>37</v>
      </c>
      <c r="C5668" s="1">
        <v>41099</v>
      </c>
      <c r="D5668">
        <v>0</v>
      </c>
      <c r="E5668" t="s">
        <v>6684</v>
      </c>
      <c r="F5668" s="23">
        <v>0.85235510000000003</v>
      </c>
      <c r="G5668">
        <v>9194</v>
      </c>
      <c r="H5668">
        <v>71.962299999999999</v>
      </c>
      <c r="I5668">
        <v>1.39513E-2</v>
      </c>
      <c r="J5668" t="s">
        <v>535</v>
      </c>
      <c r="M5668" s="1"/>
    </row>
    <row r="5669" spans="1:13" x14ac:dyDescent="0.25">
      <c r="A5669">
        <v>2</v>
      </c>
      <c r="B5669" t="s">
        <v>37</v>
      </c>
      <c r="C5669" s="1">
        <v>41099</v>
      </c>
      <c r="D5669">
        <v>1</v>
      </c>
      <c r="E5669" t="s">
        <v>6685</v>
      </c>
      <c r="F5669" s="23">
        <v>0.80807899999999999</v>
      </c>
      <c r="G5669">
        <v>9194</v>
      </c>
      <c r="H5669">
        <v>71.962299999999999</v>
      </c>
      <c r="I5669">
        <v>1.39513E-2</v>
      </c>
      <c r="J5669" t="s">
        <v>535</v>
      </c>
      <c r="M5669" s="1"/>
    </row>
    <row r="5670" spans="1:13" x14ac:dyDescent="0.25">
      <c r="A5670">
        <v>3</v>
      </c>
      <c r="B5670" t="s">
        <v>37</v>
      </c>
      <c r="C5670" s="1">
        <v>41099</v>
      </c>
      <c r="D5670">
        <v>0</v>
      </c>
      <c r="E5670" t="s">
        <v>6686</v>
      </c>
      <c r="F5670" s="23">
        <v>0.74780740000000001</v>
      </c>
      <c r="G5670">
        <v>9194</v>
      </c>
      <c r="H5670">
        <v>70.712999999999994</v>
      </c>
      <c r="I5670">
        <v>1.24984E-2</v>
      </c>
      <c r="J5670" t="s">
        <v>535</v>
      </c>
      <c r="M5670" s="1"/>
    </row>
    <row r="5671" spans="1:13" x14ac:dyDescent="0.25">
      <c r="A5671">
        <v>3</v>
      </c>
      <c r="B5671" t="s">
        <v>37</v>
      </c>
      <c r="C5671" s="1">
        <v>41099</v>
      </c>
      <c r="D5671">
        <v>1</v>
      </c>
      <c r="E5671" t="s">
        <v>6687</v>
      </c>
      <c r="F5671" s="23">
        <v>0.70299619999999996</v>
      </c>
      <c r="G5671">
        <v>9194</v>
      </c>
      <c r="H5671">
        <v>70.712999999999994</v>
      </c>
      <c r="I5671">
        <v>1.24984E-2</v>
      </c>
      <c r="J5671" t="s">
        <v>535</v>
      </c>
      <c r="M5671" s="1"/>
    </row>
    <row r="5672" spans="1:13" x14ac:dyDescent="0.25">
      <c r="A5672">
        <v>4</v>
      </c>
      <c r="B5672" t="s">
        <v>37</v>
      </c>
      <c r="C5672" s="1">
        <v>41099</v>
      </c>
      <c r="D5672">
        <v>0</v>
      </c>
      <c r="E5672" t="s">
        <v>6688</v>
      </c>
      <c r="F5672" s="23">
        <v>0.68197819999999998</v>
      </c>
      <c r="G5672">
        <v>9194</v>
      </c>
      <c r="H5672">
        <v>68.732699999999994</v>
      </c>
      <c r="I5672">
        <v>1.1579900000000001E-2</v>
      </c>
      <c r="J5672" t="s">
        <v>535</v>
      </c>
      <c r="M5672" s="1"/>
    </row>
    <row r="5673" spans="1:13" x14ac:dyDescent="0.25">
      <c r="A5673">
        <v>4</v>
      </c>
      <c r="B5673" t="s">
        <v>37</v>
      </c>
      <c r="C5673" s="1">
        <v>41099</v>
      </c>
      <c r="D5673">
        <v>1</v>
      </c>
      <c r="E5673" t="s">
        <v>6689</v>
      </c>
      <c r="F5673" s="23">
        <v>0.63709910000000003</v>
      </c>
      <c r="G5673">
        <v>9194</v>
      </c>
      <c r="H5673">
        <v>68.732699999999994</v>
      </c>
      <c r="I5673">
        <v>1.1579900000000001E-2</v>
      </c>
      <c r="J5673" t="s">
        <v>535</v>
      </c>
      <c r="M5673" s="1"/>
    </row>
    <row r="5674" spans="1:13" x14ac:dyDescent="0.25">
      <c r="A5674">
        <v>5</v>
      </c>
      <c r="B5674" t="s">
        <v>37</v>
      </c>
      <c r="C5674" s="1">
        <v>41099</v>
      </c>
      <c r="D5674">
        <v>0</v>
      </c>
      <c r="E5674" t="s">
        <v>6690</v>
      </c>
      <c r="F5674" s="23">
        <v>0.64720520000000004</v>
      </c>
      <c r="G5674">
        <v>9194</v>
      </c>
      <c r="H5674">
        <v>67.582400000000007</v>
      </c>
      <c r="I5674">
        <v>1.07403E-2</v>
      </c>
      <c r="J5674" t="s">
        <v>535</v>
      </c>
      <c r="M5674" s="1"/>
    </row>
    <row r="5675" spans="1:13" x14ac:dyDescent="0.25">
      <c r="A5675">
        <v>5</v>
      </c>
      <c r="B5675" t="s">
        <v>37</v>
      </c>
      <c r="C5675" s="1">
        <v>41099</v>
      </c>
      <c r="D5675">
        <v>1</v>
      </c>
      <c r="E5675" t="s">
        <v>6691</v>
      </c>
      <c r="F5675" s="23">
        <v>0.60869119999999999</v>
      </c>
      <c r="G5675">
        <v>9194</v>
      </c>
      <c r="H5675">
        <v>67.582400000000007</v>
      </c>
      <c r="I5675">
        <v>1.07403E-2</v>
      </c>
      <c r="J5675" t="s">
        <v>535</v>
      </c>
      <c r="M5675" s="1"/>
    </row>
    <row r="5676" spans="1:13" x14ac:dyDescent="0.25">
      <c r="A5676">
        <v>6</v>
      </c>
      <c r="B5676" t="s">
        <v>37</v>
      </c>
      <c r="C5676" s="1">
        <v>41099</v>
      </c>
      <c r="D5676">
        <v>0</v>
      </c>
      <c r="E5676" t="s">
        <v>6692</v>
      </c>
      <c r="F5676" s="23">
        <v>0.62467269999999997</v>
      </c>
      <c r="G5676">
        <v>9194</v>
      </c>
      <c r="H5676">
        <v>66.575599999999994</v>
      </c>
      <c r="I5676">
        <v>1.0197899999999999E-2</v>
      </c>
      <c r="J5676" t="s">
        <v>535</v>
      </c>
      <c r="M5676" s="1"/>
    </row>
    <row r="5677" spans="1:13" x14ac:dyDescent="0.25">
      <c r="A5677">
        <v>6</v>
      </c>
      <c r="B5677" t="s">
        <v>37</v>
      </c>
      <c r="C5677" s="1">
        <v>41099</v>
      </c>
      <c r="D5677">
        <v>1</v>
      </c>
      <c r="E5677" t="s">
        <v>6693</v>
      </c>
      <c r="F5677" s="23">
        <v>0.5867521</v>
      </c>
      <c r="G5677">
        <v>9194</v>
      </c>
      <c r="H5677">
        <v>66.575599999999994</v>
      </c>
      <c r="I5677">
        <v>1.0197899999999999E-2</v>
      </c>
      <c r="J5677" t="s">
        <v>535</v>
      </c>
      <c r="M5677" s="1"/>
    </row>
    <row r="5678" spans="1:13" x14ac:dyDescent="0.25">
      <c r="A5678">
        <v>7</v>
      </c>
      <c r="B5678" t="s">
        <v>37</v>
      </c>
      <c r="C5678" s="1">
        <v>41099</v>
      </c>
      <c r="D5678">
        <v>0</v>
      </c>
      <c r="E5678" t="s">
        <v>6694</v>
      </c>
      <c r="F5678" s="23">
        <v>0.63232869999999997</v>
      </c>
      <c r="G5678">
        <v>9194</v>
      </c>
      <c r="H5678">
        <v>66.366500000000002</v>
      </c>
      <c r="I5678">
        <v>1.02834E-2</v>
      </c>
      <c r="J5678" t="s">
        <v>535</v>
      </c>
      <c r="M5678" s="1"/>
    </row>
    <row r="5679" spans="1:13" x14ac:dyDescent="0.25">
      <c r="A5679">
        <v>7</v>
      </c>
      <c r="B5679" t="s">
        <v>37</v>
      </c>
      <c r="C5679" s="1">
        <v>41099</v>
      </c>
      <c r="D5679">
        <v>1</v>
      </c>
      <c r="E5679" t="s">
        <v>6695</v>
      </c>
      <c r="F5679" s="23">
        <v>0.6019641</v>
      </c>
      <c r="G5679">
        <v>9194</v>
      </c>
      <c r="H5679">
        <v>66.366500000000002</v>
      </c>
      <c r="I5679">
        <v>1.02834E-2</v>
      </c>
      <c r="J5679" t="s">
        <v>535</v>
      </c>
      <c r="M5679" s="1"/>
    </row>
    <row r="5680" spans="1:13" x14ac:dyDescent="0.25">
      <c r="A5680">
        <v>8</v>
      </c>
      <c r="B5680" t="s">
        <v>37</v>
      </c>
      <c r="C5680" s="1">
        <v>41099</v>
      </c>
      <c r="D5680">
        <v>0</v>
      </c>
      <c r="E5680" t="s">
        <v>6696</v>
      </c>
      <c r="F5680" s="23">
        <v>0.68256099999999997</v>
      </c>
      <c r="G5680">
        <v>9194</v>
      </c>
      <c r="H5680">
        <v>68.211299999999994</v>
      </c>
      <c r="I5680">
        <v>1.08243E-2</v>
      </c>
      <c r="J5680" t="s">
        <v>535</v>
      </c>
      <c r="M5680" s="1"/>
    </row>
    <row r="5681" spans="1:13" x14ac:dyDescent="0.25">
      <c r="A5681">
        <v>8</v>
      </c>
      <c r="B5681" t="s">
        <v>37</v>
      </c>
      <c r="C5681" s="1">
        <v>41099</v>
      </c>
      <c r="D5681">
        <v>1</v>
      </c>
      <c r="E5681" t="s">
        <v>6697</v>
      </c>
      <c r="F5681" s="23">
        <v>0.65660680000000005</v>
      </c>
      <c r="G5681">
        <v>9194</v>
      </c>
      <c r="H5681">
        <v>68.211299999999994</v>
      </c>
      <c r="I5681">
        <v>1.08243E-2</v>
      </c>
      <c r="J5681" t="s">
        <v>535</v>
      </c>
      <c r="M5681" s="1"/>
    </row>
    <row r="5682" spans="1:13" x14ac:dyDescent="0.25">
      <c r="A5682">
        <v>9</v>
      </c>
      <c r="B5682" t="s">
        <v>37</v>
      </c>
      <c r="C5682" s="1">
        <v>41099</v>
      </c>
      <c r="D5682">
        <v>0</v>
      </c>
      <c r="E5682" t="s">
        <v>6698</v>
      </c>
      <c r="F5682" s="23">
        <v>0.73110699999999995</v>
      </c>
      <c r="G5682">
        <v>9194</v>
      </c>
      <c r="H5682">
        <v>71.642700000000005</v>
      </c>
      <c r="I5682">
        <v>1.15745E-2</v>
      </c>
      <c r="J5682" t="s">
        <v>535</v>
      </c>
      <c r="M5682" s="1"/>
    </row>
    <row r="5683" spans="1:13" x14ac:dyDescent="0.25">
      <c r="A5683">
        <v>9</v>
      </c>
      <c r="B5683" t="s">
        <v>37</v>
      </c>
      <c r="C5683" s="1">
        <v>41099</v>
      </c>
      <c r="D5683">
        <v>1</v>
      </c>
      <c r="E5683" t="s">
        <v>6699</v>
      </c>
      <c r="F5683" s="23">
        <v>0.72056929999999997</v>
      </c>
      <c r="G5683">
        <v>9194</v>
      </c>
      <c r="H5683">
        <v>71.642700000000005</v>
      </c>
      <c r="I5683">
        <v>1.15745E-2</v>
      </c>
      <c r="J5683" t="s">
        <v>535</v>
      </c>
      <c r="M5683" s="1"/>
    </row>
    <row r="5684" spans="1:13" x14ac:dyDescent="0.25">
      <c r="A5684">
        <v>10</v>
      </c>
      <c r="B5684" t="s">
        <v>37</v>
      </c>
      <c r="C5684" s="1">
        <v>41099</v>
      </c>
      <c r="D5684">
        <v>0</v>
      </c>
      <c r="E5684" t="s">
        <v>6700</v>
      </c>
      <c r="F5684" s="23">
        <v>0.83797299999999997</v>
      </c>
      <c r="G5684">
        <v>9194</v>
      </c>
      <c r="H5684">
        <v>75.146799999999999</v>
      </c>
      <c r="I5684">
        <v>1.3167E-2</v>
      </c>
      <c r="J5684" t="s">
        <v>535</v>
      </c>
      <c r="M5684" s="1"/>
    </row>
    <row r="5685" spans="1:13" x14ac:dyDescent="0.25">
      <c r="A5685">
        <v>10</v>
      </c>
      <c r="B5685" t="s">
        <v>37</v>
      </c>
      <c r="C5685" s="1">
        <v>41099</v>
      </c>
      <c r="D5685">
        <v>1</v>
      </c>
      <c r="E5685" t="s">
        <v>6701</v>
      </c>
      <c r="F5685" s="23">
        <v>0.80730139999999995</v>
      </c>
      <c r="G5685">
        <v>9194</v>
      </c>
      <c r="H5685">
        <v>75.146799999999999</v>
      </c>
      <c r="I5685">
        <v>1.3167E-2</v>
      </c>
      <c r="J5685" t="s">
        <v>535</v>
      </c>
      <c r="M5685" s="1"/>
    </row>
    <row r="5686" spans="1:13" x14ac:dyDescent="0.25">
      <c r="A5686">
        <v>11</v>
      </c>
      <c r="B5686" t="s">
        <v>37</v>
      </c>
      <c r="C5686" s="1">
        <v>41099</v>
      </c>
      <c r="D5686">
        <v>0</v>
      </c>
      <c r="E5686" t="s">
        <v>6702</v>
      </c>
      <c r="F5686" s="23">
        <v>0.96821579999999996</v>
      </c>
      <c r="G5686">
        <v>9194</v>
      </c>
      <c r="H5686">
        <v>78.557400000000001</v>
      </c>
      <c r="I5686">
        <v>1.5146700000000001E-2</v>
      </c>
      <c r="J5686" t="s">
        <v>535</v>
      </c>
      <c r="M5686" s="1"/>
    </row>
    <row r="5687" spans="1:13" x14ac:dyDescent="0.25">
      <c r="A5687">
        <v>11</v>
      </c>
      <c r="B5687" t="s">
        <v>37</v>
      </c>
      <c r="C5687" s="1">
        <v>41099</v>
      </c>
      <c r="D5687">
        <v>1</v>
      </c>
      <c r="E5687" t="s">
        <v>6703</v>
      </c>
      <c r="F5687" s="23">
        <v>0.93187660000000005</v>
      </c>
      <c r="G5687">
        <v>9194</v>
      </c>
      <c r="H5687">
        <v>78.557400000000001</v>
      </c>
      <c r="I5687">
        <v>1.5146700000000001E-2</v>
      </c>
      <c r="J5687" t="s">
        <v>535</v>
      </c>
      <c r="M5687" s="1"/>
    </row>
    <row r="5688" spans="1:13" x14ac:dyDescent="0.25">
      <c r="A5688">
        <v>12</v>
      </c>
      <c r="B5688" t="s">
        <v>37</v>
      </c>
      <c r="C5688" s="1">
        <v>41099</v>
      </c>
      <c r="D5688">
        <v>0</v>
      </c>
      <c r="E5688" t="s">
        <v>6704</v>
      </c>
      <c r="F5688" s="23">
        <v>1.1320840000000001</v>
      </c>
      <c r="G5688">
        <v>9194</v>
      </c>
      <c r="H5688">
        <v>81.890900000000002</v>
      </c>
      <c r="I5688">
        <v>1.7670000000000002E-2</v>
      </c>
      <c r="J5688" t="s">
        <v>535</v>
      </c>
      <c r="M5688" s="1"/>
    </row>
    <row r="5689" spans="1:13" x14ac:dyDescent="0.25">
      <c r="A5689">
        <v>12</v>
      </c>
      <c r="B5689" t="s">
        <v>37</v>
      </c>
      <c r="C5689" s="1">
        <v>41099</v>
      </c>
      <c r="D5689">
        <v>1</v>
      </c>
      <c r="E5689" t="s">
        <v>6705</v>
      </c>
      <c r="F5689" s="23">
        <v>1.0905359999999999</v>
      </c>
      <c r="G5689">
        <v>9194</v>
      </c>
      <c r="H5689">
        <v>81.890900000000002</v>
      </c>
      <c r="I5689">
        <v>1.7670000000000002E-2</v>
      </c>
      <c r="J5689" t="s">
        <v>535</v>
      </c>
      <c r="M5689" s="1"/>
    </row>
    <row r="5690" spans="1:13" x14ac:dyDescent="0.25">
      <c r="A5690">
        <v>13</v>
      </c>
      <c r="B5690" t="s">
        <v>37</v>
      </c>
      <c r="C5690" s="1">
        <v>41099</v>
      </c>
      <c r="D5690">
        <v>0</v>
      </c>
      <c r="E5690" t="s">
        <v>6706</v>
      </c>
      <c r="F5690" s="23">
        <v>1.292843</v>
      </c>
      <c r="G5690">
        <v>9194</v>
      </c>
      <c r="H5690">
        <v>84.892899999999997</v>
      </c>
      <c r="I5690">
        <v>1.9735900000000001E-2</v>
      </c>
      <c r="J5690" t="s">
        <v>535</v>
      </c>
      <c r="M5690" s="1"/>
    </row>
    <row r="5691" spans="1:13" x14ac:dyDescent="0.25">
      <c r="A5691">
        <v>13</v>
      </c>
      <c r="B5691" t="s">
        <v>37</v>
      </c>
      <c r="C5691" s="1">
        <v>41099</v>
      </c>
      <c r="D5691">
        <v>1</v>
      </c>
      <c r="E5691" t="s">
        <v>6707</v>
      </c>
      <c r="F5691" s="23">
        <v>1.2470870000000001</v>
      </c>
      <c r="G5691">
        <v>9194</v>
      </c>
      <c r="H5691">
        <v>84.892899999999997</v>
      </c>
      <c r="I5691">
        <v>1.9735900000000001E-2</v>
      </c>
      <c r="J5691" t="s">
        <v>535</v>
      </c>
      <c r="M5691" s="1"/>
    </row>
    <row r="5692" spans="1:13" x14ac:dyDescent="0.25">
      <c r="A5692">
        <v>14</v>
      </c>
      <c r="B5692" t="s">
        <v>37</v>
      </c>
      <c r="C5692" s="1">
        <v>41099</v>
      </c>
      <c r="D5692">
        <v>0</v>
      </c>
      <c r="E5692" t="s">
        <v>6708</v>
      </c>
      <c r="F5692" s="23">
        <v>1.445559</v>
      </c>
      <c r="G5692">
        <v>9194</v>
      </c>
      <c r="H5692">
        <v>87.539900000000003</v>
      </c>
      <c r="I5692">
        <v>2.1688900000000001E-2</v>
      </c>
      <c r="J5692" t="s">
        <v>535</v>
      </c>
      <c r="M5692" s="1"/>
    </row>
    <row r="5693" spans="1:13" x14ac:dyDescent="0.25">
      <c r="A5693">
        <v>14</v>
      </c>
      <c r="B5693" t="s">
        <v>37</v>
      </c>
      <c r="C5693" s="1">
        <v>41099</v>
      </c>
      <c r="D5693">
        <v>1</v>
      </c>
      <c r="E5693" t="s">
        <v>6709</v>
      </c>
      <c r="F5693" s="23">
        <v>1.3825320000000001</v>
      </c>
      <c r="G5693">
        <v>9194</v>
      </c>
      <c r="H5693">
        <v>87.539900000000003</v>
      </c>
      <c r="I5693">
        <v>2.1688900000000001E-2</v>
      </c>
      <c r="J5693" t="s">
        <v>535</v>
      </c>
      <c r="M5693" s="1"/>
    </row>
    <row r="5694" spans="1:13" x14ac:dyDescent="0.25">
      <c r="A5694">
        <v>15</v>
      </c>
      <c r="B5694" t="s">
        <v>37</v>
      </c>
      <c r="C5694" s="1">
        <v>41099</v>
      </c>
      <c r="D5694">
        <v>0</v>
      </c>
      <c r="E5694" t="s">
        <v>6710</v>
      </c>
      <c r="F5694" s="23">
        <v>1.5914919999999999</v>
      </c>
      <c r="G5694">
        <v>9194</v>
      </c>
      <c r="H5694">
        <v>89.723799999999997</v>
      </c>
      <c r="I5694">
        <v>2.30333E-2</v>
      </c>
      <c r="J5694" t="s">
        <v>535</v>
      </c>
      <c r="M5694" s="1"/>
    </row>
    <row r="5695" spans="1:13" x14ac:dyDescent="0.25">
      <c r="A5695">
        <v>15</v>
      </c>
      <c r="B5695" t="s">
        <v>37</v>
      </c>
      <c r="C5695" s="1">
        <v>41099</v>
      </c>
      <c r="D5695">
        <v>1</v>
      </c>
      <c r="E5695" t="s">
        <v>6711</v>
      </c>
      <c r="F5695" s="23">
        <v>1.4077729999999999</v>
      </c>
      <c r="G5695">
        <v>9194</v>
      </c>
      <c r="H5695">
        <v>89.723799999999997</v>
      </c>
      <c r="I5695">
        <v>2.30333E-2</v>
      </c>
      <c r="J5695" t="s">
        <v>535</v>
      </c>
      <c r="M5695" s="1"/>
    </row>
    <row r="5696" spans="1:13" x14ac:dyDescent="0.25">
      <c r="A5696">
        <v>16</v>
      </c>
      <c r="B5696" t="s">
        <v>37</v>
      </c>
      <c r="C5696" s="1">
        <v>41099</v>
      </c>
      <c r="D5696">
        <v>0</v>
      </c>
      <c r="E5696" t="s">
        <v>6712</v>
      </c>
      <c r="F5696" s="23">
        <v>1.730853</v>
      </c>
      <c r="G5696">
        <v>9194</v>
      </c>
      <c r="H5696">
        <v>91.830500000000001</v>
      </c>
      <c r="I5696">
        <v>2.4454900000000002E-2</v>
      </c>
      <c r="J5696" t="s">
        <v>535</v>
      </c>
      <c r="M5696" s="1"/>
    </row>
    <row r="5697" spans="1:13" x14ac:dyDescent="0.25">
      <c r="A5697">
        <v>16</v>
      </c>
      <c r="B5697" t="s">
        <v>37</v>
      </c>
      <c r="C5697" s="1">
        <v>41099</v>
      </c>
      <c r="D5697">
        <v>1</v>
      </c>
      <c r="E5697" t="s">
        <v>6713</v>
      </c>
      <c r="F5697" s="23">
        <v>1.536408</v>
      </c>
      <c r="G5697">
        <v>9194</v>
      </c>
      <c r="H5697">
        <v>91.830500000000001</v>
      </c>
      <c r="I5697">
        <v>2.4454900000000002E-2</v>
      </c>
      <c r="J5697" t="s">
        <v>535</v>
      </c>
      <c r="M5697" s="1"/>
    </row>
    <row r="5698" spans="1:13" x14ac:dyDescent="0.25">
      <c r="A5698">
        <v>17</v>
      </c>
      <c r="B5698" t="s">
        <v>37</v>
      </c>
      <c r="C5698" s="1">
        <v>41099</v>
      </c>
      <c r="D5698">
        <v>0</v>
      </c>
      <c r="E5698" t="s">
        <v>6714</v>
      </c>
      <c r="F5698" s="23">
        <v>1.841688</v>
      </c>
      <c r="G5698">
        <v>9194</v>
      </c>
      <c r="H5698">
        <v>92.577100000000002</v>
      </c>
      <c r="I5698">
        <v>2.53461E-2</v>
      </c>
      <c r="J5698" t="s">
        <v>535</v>
      </c>
      <c r="M5698" s="1"/>
    </row>
    <row r="5699" spans="1:13" x14ac:dyDescent="0.25">
      <c r="A5699">
        <v>17</v>
      </c>
      <c r="B5699" t="s">
        <v>37</v>
      </c>
      <c r="C5699" s="1">
        <v>41099</v>
      </c>
      <c r="D5699">
        <v>1</v>
      </c>
      <c r="E5699" t="s">
        <v>6715</v>
      </c>
      <c r="F5699" s="23">
        <v>1.651024</v>
      </c>
      <c r="G5699">
        <v>9194</v>
      </c>
      <c r="H5699">
        <v>92.577100000000002</v>
      </c>
      <c r="I5699">
        <v>2.53461E-2</v>
      </c>
      <c r="J5699" t="s">
        <v>535</v>
      </c>
      <c r="M5699" s="1"/>
    </row>
    <row r="5700" spans="1:13" x14ac:dyDescent="0.25">
      <c r="A5700">
        <v>18</v>
      </c>
      <c r="B5700" t="s">
        <v>37</v>
      </c>
      <c r="C5700" s="1">
        <v>41099</v>
      </c>
      <c r="D5700">
        <v>0</v>
      </c>
      <c r="E5700" t="s">
        <v>6716</v>
      </c>
      <c r="F5700" s="23">
        <v>1.943854</v>
      </c>
      <c r="G5700">
        <v>9194</v>
      </c>
      <c r="H5700">
        <v>92.356399999999994</v>
      </c>
      <c r="I5700">
        <v>2.5850399999999999E-2</v>
      </c>
      <c r="J5700" t="s">
        <v>535</v>
      </c>
      <c r="M5700" s="1"/>
    </row>
    <row r="5701" spans="1:13" x14ac:dyDescent="0.25">
      <c r="A5701">
        <v>18</v>
      </c>
      <c r="B5701" t="s">
        <v>37</v>
      </c>
      <c r="C5701" s="1">
        <v>41099</v>
      </c>
      <c r="D5701">
        <v>1</v>
      </c>
      <c r="E5701" t="s">
        <v>6717</v>
      </c>
      <c r="F5701" s="23">
        <v>1.736831</v>
      </c>
      <c r="G5701">
        <v>9194</v>
      </c>
      <c r="H5701">
        <v>92.356399999999994</v>
      </c>
      <c r="I5701">
        <v>2.5850399999999999E-2</v>
      </c>
      <c r="J5701" t="s">
        <v>535</v>
      </c>
      <c r="M5701" s="1"/>
    </row>
    <row r="5702" spans="1:13" x14ac:dyDescent="0.25">
      <c r="A5702">
        <v>19</v>
      </c>
      <c r="B5702" t="s">
        <v>37</v>
      </c>
      <c r="C5702" s="1">
        <v>41099</v>
      </c>
      <c r="D5702">
        <v>0</v>
      </c>
      <c r="E5702" t="s">
        <v>6718</v>
      </c>
      <c r="F5702" s="23">
        <v>1.9375530000000001</v>
      </c>
      <c r="G5702">
        <v>9194</v>
      </c>
      <c r="H5702">
        <v>90.944900000000004</v>
      </c>
      <c r="I5702">
        <v>2.5432900000000001E-2</v>
      </c>
      <c r="J5702" t="s">
        <v>535</v>
      </c>
      <c r="M5702" s="1"/>
    </row>
    <row r="5703" spans="1:13" x14ac:dyDescent="0.25">
      <c r="A5703">
        <v>19</v>
      </c>
      <c r="B5703" t="s">
        <v>37</v>
      </c>
      <c r="C5703" s="1">
        <v>41099</v>
      </c>
      <c r="D5703">
        <v>1</v>
      </c>
      <c r="E5703" t="s">
        <v>6719</v>
      </c>
      <c r="F5703" s="23">
        <v>1.7489300000000001</v>
      </c>
      <c r="G5703">
        <v>9194</v>
      </c>
      <c r="H5703">
        <v>90.944900000000004</v>
      </c>
      <c r="I5703">
        <v>2.5432900000000001E-2</v>
      </c>
      <c r="J5703" t="s">
        <v>535</v>
      </c>
      <c r="M5703" s="1"/>
    </row>
    <row r="5704" spans="1:13" x14ac:dyDescent="0.25">
      <c r="A5704">
        <v>20</v>
      </c>
      <c r="B5704" t="s">
        <v>37</v>
      </c>
      <c r="C5704" s="1">
        <v>41099</v>
      </c>
      <c r="D5704">
        <v>0</v>
      </c>
      <c r="E5704" t="s">
        <v>6720</v>
      </c>
      <c r="F5704" s="23">
        <v>1.855445</v>
      </c>
      <c r="G5704">
        <v>9194</v>
      </c>
      <c r="H5704">
        <v>88.416799999999995</v>
      </c>
      <c r="I5704">
        <v>2.4918800000000001E-2</v>
      </c>
      <c r="J5704" t="s">
        <v>535</v>
      </c>
      <c r="M5704" s="1"/>
    </row>
    <row r="5705" spans="1:13" x14ac:dyDescent="0.25">
      <c r="A5705">
        <v>20</v>
      </c>
      <c r="B5705" t="s">
        <v>37</v>
      </c>
      <c r="C5705" s="1">
        <v>41099</v>
      </c>
      <c r="D5705">
        <v>1</v>
      </c>
      <c r="E5705" t="s">
        <v>6721</v>
      </c>
      <c r="F5705" s="23">
        <v>1.81419</v>
      </c>
      <c r="G5705">
        <v>9194</v>
      </c>
      <c r="H5705">
        <v>88.416799999999995</v>
      </c>
      <c r="I5705">
        <v>2.4918800000000001E-2</v>
      </c>
      <c r="J5705" t="s">
        <v>535</v>
      </c>
      <c r="M5705" s="1"/>
    </row>
    <row r="5706" spans="1:13" x14ac:dyDescent="0.25">
      <c r="A5706">
        <v>21</v>
      </c>
      <c r="B5706" t="s">
        <v>37</v>
      </c>
      <c r="C5706" s="1">
        <v>41099</v>
      </c>
      <c r="D5706">
        <v>0</v>
      </c>
      <c r="E5706" t="s">
        <v>6722</v>
      </c>
      <c r="F5706" s="23">
        <v>1.7324360000000001</v>
      </c>
      <c r="G5706">
        <v>9194</v>
      </c>
      <c r="H5706">
        <v>84.852199999999996</v>
      </c>
      <c r="I5706">
        <v>2.34802E-2</v>
      </c>
      <c r="J5706" t="s">
        <v>535</v>
      </c>
      <c r="M5706" s="1"/>
    </row>
    <row r="5707" spans="1:13" x14ac:dyDescent="0.25">
      <c r="A5707">
        <v>21</v>
      </c>
      <c r="B5707" t="s">
        <v>37</v>
      </c>
      <c r="C5707" s="1">
        <v>41099</v>
      </c>
      <c r="D5707">
        <v>1</v>
      </c>
      <c r="E5707" t="s">
        <v>6723</v>
      </c>
      <c r="F5707" s="23">
        <v>1.752351</v>
      </c>
      <c r="G5707">
        <v>9194</v>
      </c>
      <c r="H5707">
        <v>84.852199999999996</v>
      </c>
      <c r="I5707">
        <v>2.34802E-2</v>
      </c>
      <c r="J5707" t="s">
        <v>535</v>
      </c>
      <c r="M5707" s="1"/>
    </row>
    <row r="5708" spans="1:13" x14ac:dyDescent="0.25">
      <c r="A5708">
        <v>22</v>
      </c>
      <c r="B5708" t="s">
        <v>37</v>
      </c>
      <c r="C5708" s="1">
        <v>41099</v>
      </c>
      <c r="D5708">
        <v>0</v>
      </c>
      <c r="E5708" t="s">
        <v>6724</v>
      </c>
      <c r="F5708" s="23">
        <v>1.6635279999999999</v>
      </c>
      <c r="G5708">
        <v>9194</v>
      </c>
      <c r="H5708">
        <v>81.564499999999995</v>
      </c>
      <c r="I5708">
        <v>2.2089299999999999E-2</v>
      </c>
      <c r="J5708" t="s">
        <v>535</v>
      </c>
      <c r="M5708" s="1"/>
    </row>
    <row r="5709" spans="1:13" x14ac:dyDescent="0.25">
      <c r="A5709">
        <v>22</v>
      </c>
      <c r="B5709" t="s">
        <v>37</v>
      </c>
      <c r="C5709" s="1">
        <v>41099</v>
      </c>
      <c r="D5709">
        <v>1</v>
      </c>
      <c r="E5709" t="s">
        <v>6725</v>
      </c>
      <c r="F5709" s="23">
        <v>1.680531</v>
      </c>
      <c r="G5709">
        <v>9194</v>
      </c>
      <c r="H5709">
        <v>81.564499999999995</v>
      </c>
      <c r="I5709">
        <v>2.2089299999999999E-2</v>
      </c>
      <c r="J5709" t="s">
        <v>535</v>
      </c>
      <c r="M5709" s="1"/>
    </row>
    <row r="5710" spans="1:13" x14ac:dyDescent="0.25">
      <c r="A5710">
        <v>23</v>
      </c>
      <c r="B5710" t="s">
        <v>37</v>
      </c>
      <c r="C5710" s="1">
        <v>41099</v>
      </c>
      <c r="D5710">
        <v>0</v>
      </c>
      <c r="E5710" t="s">
        <v>6726</v>
      </c>
      <c r="F5710" s="23">
        <v>1.459363</v>
      </c>
      <c r="G5710">
        <v>9194</v>
      </c>
      <c r="H5710">
        <v>78.804100000000005</v>
      </c>
      <c r="I5710">
        <v>2.0255599999999999E-2</v>
      </c>
      <c r="J5710" t="s">
        <v>535</v>
      </c>
      <c r="M5710" s="1"/>
    </row>
    <row r="5711" spans="1:13" x14ac:dyDescent="0.25">
      <c r="A5711">
        <v>23</v>
      </c>
      <c r="B5711" t="s">
        <v>37</v>
      </c>
      <c r="C5711" s="1">
        <v>41099</v>
      </c>
      <c r="D5711">
        <v>1</v>
      </c>
      <c r="E5711" t="s">
        <v>6727</v>
      </c>
      <c r="F5711" s="23">
        <v>1.458693</v>
      </c>
      <c r="G5711">
        <v>9194</v>
      </c>
      <c r="H5711">
        <v>78.804100000000005</v>
      </c>
      <c r="I5711">
        <v>2.0255599999999999E-2</v>
      </c>
      <c r="J5711" t="s">
        <v>535</v>
      </c>
      <c r="M5711" s="1"/>
    </row>
    <row r="5712" spans="1:13" x14ac:dyDescent="0.25">
      <c r="A5712">
        <v>24</v>
      </c>
      <c r="B5712" t="s">
        <v>37</v>
      </c>
      <c r="C5712" s="1">
        <v>41099</v>
      </c>
      <c r="D5712">
        <v>0</v>
      </c>
      <c r="E5712" t="s">
        <v>6728</v>
      </c>
      <c r="F5712" s="23">
        <v>1.210626</v>
      </c>
      <c r="G5712">
        <v>9194</v>
      </c>
      <c r="H5712">
        <v>76.4495</v>
      </c>
      <c r="I5712">
        <v>1.7963199999999999E-2</v>
      </c>
      <c r="J5712" t="s">
        <v>535</v>
      </c>
      <c r="M5712" s="1"/>
    </row>
    <row r="5713" spans="1:13" x14ac:dyDescent="0.25">
      <c r="A5713">
        <v>24</v>
      </c>
      <c r="B5713" t="s">
        <v>37</v>
      </c>
      <c r="C5713" s="1">
        <v>41099</v>
      </c>
      <c r="D5713">
        <v>1</v>
      </c>
      <c r="E5713" t="s">
        <v>6729</v>
      </c>
      <c r="F5713" s="23">
        <v>1.1925349999999999</v>
      </c>
      <c r="G5713">
        <v>9194</v>
      </c>
      <c r="H5713">
        <v>76.4495</v>
      </c>
      <c r="I5713">
        <v>1.7963199999999999E-2</v>
      </c>
      <c r="J5713" t="s">
        <v>535</v>
      </c>
      <c r="M5713" s="1"/>
    </row>
    <row r="5714" spans="1:13" x14ac:dyDescent="0.25">
      <c r="A5714">
        <v>1</v>
      </c>
      <c r="B5714" t="s">
        <v>38</v>
      </c>
      <c r="C5714" s="1">
        <v>41099</v>
      </c>
      <c r="D5714">
        <v>0</v>
      </c>
      <c r="E5714" t="s">
        <v>6730</v>
      </c>
      <c r="F5714" s="23">
        <v>0.78571990000000003</v>
      </c>
      <c r="G5714">
        <v>13826</v>
      </c>
      <c r="H5714">
        <v>65.713700000000003</v>
      </c>
      <c r="I5714">
        <v>1.03733E-2</v>
      </c>
      <c r="J5714" t="s">
        <v>535</v>
      </c>
      <c r="M5714" s="1"/>
    </row>
    <row r="5715" spans="1:13" x14ac:dyDescent="0.25">
      <c r="A5715">
        <v>1</v>
      </c>
      <c r="B5715" t="s">
        <v>38</v>
      </c>
      <c r="C5715" s="1">
        <v>41099</v>
      </c>
      <c r="D5715">
        <v>1</v>
      </c>
      <c r="E5715" t="s">
        <v>6731</v>
      </c>
      <c r="F5715" s="23">
        <v>0.81057959999999996</v>
      </c>
      <c r="G5715">
        <v>13826</v>
      </c>
      <c r="H5715">
        <v>65.713700000000003</v>
      </c>
      <c r="I5715">
        <v>1.03733E-2</v>
      </c>
      <c r="J5715" t="s">
        <v>535</v>
      </c>
      <c r="M5715" s="1"/>
    </row>
    <row r="5716" spans="1:13" x14ac:dyDescent="0.25">
      <c r="A5716">
        <v>2</v>
      </c>
      <c r="B5716" t="s">
        <v>38</v>
      </c>
      <c r="C5716" s="1">
        <v>41099</v>
      </c>
      <c r="D5716">
        <v>0</v>
      </c>
      <c r="E5716" t="s">
        <v>6732</v>
      </c>
      <c r="F5716" s="23">
        <v>0.67175370000000001</v>
      </c>
      <c r="G5716">
        <v>13826</v>
      </c>
      <c r="H5716">
        <v>64.677599999999998</v>
      </c>
      <c r="I5716">
        <v>8.8988000000000001E-3</v>
      </c>
      <c r="J5716" t="s">
        <v>535</v>
      </c>
      <c r="M5716" s="1"/>
    </row>
    <row r="5717" spans="1:13" x14ac:dyDescent="0.25">
      <c r="A5717">
        <v>2</v>
      </c>
      <c r="B5717" t="s">
        <v>38</v>
      </c>
      <c r="C5717" s="1">
        <v>41099</v>
      </c>
      <c r="D5717">
        <v>1</v>
      </c>
      <c r="E5717" t="s">
        <v>6733</v>
      </c>
      <c r="F5717" s="23">
        <v>0.68970670000000001</v>
      </c>
      <c r="G5717">
        <v>13826</v>
      </c>
      <c r="H5717">
        <v>64.677599999999998</v>
      </c>
      <c r="I5717">
        <v>8.8988000000000001E-3</v>
      </c>
      <c r="J5717" t="s">
        <v>535</v>
      </c>
      <c r="M5717" s="1"/>
    </row>
    <row r="5718" spans="1:13" x14ac:dyDescent="0.25">
      <c r="A5718">
        <v>3</v>
      </c>
      <c r="B5718" t="s">
        <v>38</v>
      </c>
      <c r="C5718" s="1">
        <v>41099</v>
      </c>
      <c r="D5718">
        <v>0</v>
      </c>
      <c r="E5718" t="s">
        <v>6734</v>
      </c>
      <c r="F5718" s="23">
        <v>0.59741219999999995</v>
      </c>
      <c r="G5718">
        <v>13826</v>
      </c>
      <c r="H5718">
        <v>63.809899999999999</v>
      </c>
      <c r="I5718">
        <v>7.9106000000000003E-3</v>
      </c>
      <c r="J5718" t="s">
        <v>535</v>
      </c>
      <c r="M5718" s="1"/>
    </row>
    <row r="5719" spans="1:13" x14ac:dyDescent="0.25">
      <c r="A5719">
        <v>3</v>
      </c>
      <c r="B5719" t="s">
        <v>38</v>
      </c>
      <c r="C5719" s="1">
        <v>41099</v>
      </c>
      <c r="D5719">
        <v>1</v>
      </c>
      <c r="E5719" t="s">
        <v>6735</v>
      </c>
      <c r="F5719" s="23">
        <v>0.62154679999999995</v>
      </c>
      <c r="G5719">
        <v>13826</v>
      </c>
      <c r="H5719">
        <v>63.809899999999999</v>
      </c>
      <c r="I5719">
        <v>7.9106000000000003E-3</v>
      </c>
      <c r="J5719" t="s">
        <v>535</v>
      </c>
      <c r="M5719" s="1"/>
    </row>
    <row r="5720" spans="1:13" x14ac:dyDescent="0.25">
      <c r="A5720">
        <v>4</v>
      </c>
      <c r="B5720" t="s">
        <v>38</v>
      </c>
      <c r="C5720" s="1">
        <v>41099</v>
      </c>
      <c r="D5720">
        <v>0</v>
      </c>
      <c r="E5720" t="s">
        <v>6736</v>
      </c>
      <c r="F5720" s="23">
        <v>0.55589750000000004</v>
      </c>
      <c r="G5720">
        <v>13826</v>
      </c>
      <c r="H5720">
        <v>62.8093</v>
      </c>
      <c r="I5720">
        <v>7.2439000000000002E-3</v>
      </c>
      <c r="J5720" t="s">
        <v>535</v>
      </c>
      <c r="M5720" s="1"/>
    </row>
    <row r="5721" spans="1:13" x14ac:dyDescent="0.25">
      <c r="A5721">
        <v>4</v>
      </c>
      <c r="B5721" t="s">
        <v>38</v>
      </c>
      <c r="C5721" s="1">
        <v>41099</v>
      </c>
      <c r="D5721">
        <v>1</v>
      </c>
      <c r="E5721" t="s">
        <v>6737</v>
      </c>
      <c r="F5721" s="23">
        <v>0.57729529999999996</v>
      </c>
      <c r="G5721">
        <v>13826</v>
      </c>
      <c r="H5721">
        <v>62.8093</v>
      </c>
      <c r="I5721">
        <v>7.2439000000000002E-3</v>
      </c>
      <c r="J5721" t="s">
        <v>535</v>
      </c>
      <c r="M5721" s="1"/>
    </row>
    <row r="5722" spans="1:13" x14ac:dyDescent="0.25">
      <c r="A5722">
        <v>5</v>
      </c>
      <c r="B5722" t="s">
        <v>38</v>
      </c>
      <c r="C5722" s="1">
        <v>41099</v>
      </c>
      <c r="D5722">
        <v>0</v>
      </c>
      <c r="E5722" t="s">
        <v>6738</v>
      </c>
      <c r="F5722" s="23">
        <v>0.5430722</v>
      </c>
      <c r="G5722">
        <v>13826</v>
      </c>
      <c r="H5722">
        <v>62.134700000000002</v>
      </c>
      <c r="I5722">
        <v>7.0805E-3</v>
      </c>
      <c r="J5722" t="s">
        <v>535</v>
      </c>
      <c r="M5722" s="1"/>
    </row>
    <row r="5723" spans="1:13" x14ac:dyDescent="0.25">
      <c r="A5723">
        <v>5</v>
      </c>
      <c r="B5723" t="s">
        <v>38</v>
      </c>
      <c r="C5723" s="1">
        <v>41099</v>
      </c>
      <c r="D5723">
        <v>1</v>
      </c>
      <c r="E5723" t="s">
        <v>6739</v>
      </c>
      <c r="F5723" s="23">
        <v>0.56917799999999996</v>
      </c>
      <c r="G5723">
        <v>13826</v>
      </c>
      <c r="H5723">
        <v>62.134700000000002</v>
      </c>
      <c r="I5723">
        <v>7.0805E-3</v>
      </c>
      <c r="J5723" t="s">
        <v>535</v>
      </c>
      <c r="M5723" s="1"/>
    </row>
    <row r="5724" spans="1:13" x14ac:dyDescent="0.25">
      <c r="A5724">
        <v>6</v>
      </c>
      <c r="B5724" t="s">
        <v>38</v>
      </c>
      <c r="C5724" s="1">
        <v>41099</v>
      </c>
      <c r="D5724">
        <v>0</v>
      </c>
      <c r="E5724" t="s">
        <v>6740</v>
      </c>
      <c r="F5724" s="23">
        <v>0.56491999999999998</v>
      </c>
      <c r="G5724">
        <v>13826</v>
      </c>
      <c r="H5724">
        <v>61.5854</v>
      </c>
      <c r="I5724">
        <v>7.2151999999999997E-3</v>
      </c>
      <c r="J5724" t="s">
        <v>535</v>
      </c>
      <c r="M5724" s="1"/>
    </row>
    <row r="5725" spans="1:13" x14ac:dyDescent="0.25">
      <c r="A5725">
        <v>6</v>
      </c>
      <c r="B5725" t="s">
        <v>38</v>
      </c>
      <c r="C5725" s="1">
        <v>41099</v>
      </c>
      <c r="D5725">
        <v>1</v>
      </c>
      <c r="E5725" t="s">
        <v>6741</v>
      </c>
      <c r="F5725" s="23">
        <v>0.59616970000000002</v>
      </c>
      <c r="G5725">
        <v>13826</v>
      </c>
      <c r="H5725">
        <v>61.5854</v>
      </c>
      <c r="I5725">
        <v>7.2151999999999997E-3</v>
      </c>
      <c r="J5725" t="s">
        <v>535</v>
      </c>
      <c r="M5725" s="1"/>
    </row>
    <row r="5726" spans="1:13" x14ac:dyDescent="0.25">
      <c r="A5726">
        <v>7</v>
      </c>
      <c r="B5726" t="s">
        <v>38</v>
      </c>
      <c r="C5726" s="1">
        <v>41099</v>
      </c>
      <c r="D5726">
        <v>0</v>
      </c>
      <c r="E5726" t="s">
        <v>6742</v>
      </c>
      <c r="F5726" s="23">
        <v>0.62588840000000001</v>
      </c>
      <c r="G5726">
        <v>13826</v>
      </c>
      <c r="H5726">
        <v>61.5595</v>
      </c>
      <c r="I5726">
        <v>7.9535999999999999E-3</v>
      </c>
      <c r="J5726" t="s">
        <v>535</v>
      </c>
      <c r="M5726" s="1"/>
    </row>
    <row r="5727" spans="1:13" x14ac:dyDescent="0.25">
      <c r="A5727">
        <v>7</v>
      </c>
      <c r="B5727" t="s">
        <v>38</v>
      </c>
      <c r="C5727" s="1">
        <v>41099</v>
      </c>
      <c r="D5727">
        <v>1</v>
      </c>
      <c r="E5727" t="s">
        <v>6743</v>
      </c>
      <c r="F5727" s="23">
        <v>0.67291679999999998</v>
      </c>
      <c r="G5727">
        <v>13826</v>
      </c>
      <c r="H5727">
        <v>61.5595</v>
      </c>
      <c r="I5727">
        <v>7.9535999999999999E-3</v>
      </c>
      <c r="J5727" t="s">
        <v>535</v>
      </c>
      <c r="M5727" s="1"/>
    </row>
    <row r="5728" spans="1:13" x14ac:dyDescent="0.25">
      <c r="A5728">
        <v>8</v>
      </c>
      <c r="B5728" t="s">
        <v>38</v>
      </c>
      <c r="C5728" s="1">
        <v>41099</v>
      </c>
      <c r="D5728">
        <v>0</v>
      </c>
      <c r="E5728" t="s">
        <v>6744</v>
      </c>
      <c r="F5728" s="23">
        <v>0.69864610000000005</v>
      </c>
      <c r="G5728">
        <v>13826</v>
      </c>
      <c r="H5728">
        <v>62.878300000000003</v>
      </c>
      <c r="I5728">
        <v>9.0959999999999999E-3</v>
      </c>
      <c r="J5728" t="s">
        <v>535</v>
      </c>
      <c r="M5728" s="1"/>
    </row>
    <row r="5729" spans="1:13" x14ac:dyDescent="0.25">
      <c r="A5729">
        <v>8</v>
      </c>
      <c r="B5729" t="s">
        <v>38</v>
      </c>
      <c r="C5729" s="1">
        <v>41099</v>
      </c>
      <c r="D5729">
        <v>1</v>
      </c>
      <c r="E5729" t="s">
        <v>6745</v>
      </c>
      <c r="F5729" s="23">
        <v>0.77419959999999999</v>
      </c>
      <c r="G5729">
        <v>13826</v>
      </c>
      <c r="H5729">
        <v>62.878300000000003</v>
      </c>
      <c r="I5729">
        <v>9.0959999999999999E-3</v>
      </c>
      <c r="J5729" t="s">
        <v>535</v>
      </c>
      <c r="M5729" s="1"/>
    </row>
    <row r="5730" spans="1:13" x14ac:dyDescent="0.25">
      <c r="A5730">
        <v>9</v>
      </c>
      <c r="B5730" t="s">
        <v>38</v>
      </c>
      <c r="C5730" s="1">
        <v>41099</v>
      </c>
      <c r="D5730">
        <v>0</v>
      </c>
      <c r="E5730" t="s">
        <v>6746</v>
      </c>
      <c r="F5730" s="23">
        <v>0.73975089999999999</v>
      </c>
      <c r="G5730">
        <v>13826</v>
      </c>
      <c r="H5730">
        <v>65.434899999999999</v>
      </c>
      <c r="I5730">
        <v>9.8770999999999998E-3</v>
      </c>
      <c r="J5730" t="s">
        <v>535</v>
      </c>
      <c r="M5730" s="1"/>
    </row>
    <row r="5731" spans="1:13" x14ac:dyDescent="0.25">
      <c r="A5731">
        <v>9</v>
      </c>
      <c r="B5731" t="s">
        <v>38</v>
      </c>
      <c r="C5731" s="1">
        <v>41099</v>
      </c>
      <c r="D5731">
        <v>1</v>
      </c>
      <c r="E5731" t="s">
        <v>6747</v>
      </c>
      <c r="F5731" s="23">
        <v>0.81311829999999996</v>
      </c>
      <c r="G5731">
        <v>13826</v>
      </c>
      <c r="H5731">
        <v>65.434899999999999</v>
      </c>
      <c r="I5731">
        <v>9.8770999999999998E-3</v>
      </c>
      <c r="J5731" t="s">
        <v>535</v>
      </c>
      <c r="M5731" s="1"/>
    </row>
    <row r="5732" spans="1:13" x14ac:dyDescent="0.25">
      <c r="A5732">
        <v>10</v>
      </c>
      <c r="B5732" t="s">
        <v>38</v>
      </c>
      <c r="C5732" s="1">
        <v>41099</v>
      </c>
      <c r="D5732">
        <v>0</v>
      </c>
      <c r="E5732" t="s">
        <v>6748</v>
      </c>
      <c r="F5732" s="23">
        <v>0.78156519999999996</v>
      </c>
      <c r="G5732">
        <v>13826</v>
      </c>
      <c r="H5732">
        <v>68.734099999999998</v>
      </c>
      <c r="I5732">
        <v>1.07136E-2</v>
      </c>
      <c r="J5732" t="s">
        <v>535</v>
      </c>
      <c r="M5732" s="1"/>
    </row>
    <row r="5733" spans="1:13" x14ac:dyDescent="0.25">
      <c r="A5733">
        <v>10</v>
      </c>
      <c r="B5733" t="s">
        <v>38</v>
      </c>
      <c r="C5733" s="1">
        <v>41099</v>
      </c>
      <c r="D5733">
        <v>1</v>
      </c>
      <c r="E5733" t="s">
        <v>6749</v>
      </c>
      <c r="F5733" s="23">
        <v>0.84732799999999997</v>
      </c>
      <c r="G5733">
        <v>13826</v>
      </c>
      <c r="H5733">
        <v>68.734099999999998</v>
      </c>
      <c r="I5733">
        <v>1.07136E-2</v>
      </c>
      <c r="J5733" t="s">
        <v>535</v>
      </c>
      <c r="M5733" s="1"/>
    </row>
    <row r="5734" spans="1:13" x14ac:dyDescent="0.25">
      <c r="A5734">
        <v>11</v>
      </c>
      <c r="B5734" t="s">
        <v>38</v>
      </c>
      <c r="C5734" s="1">
        <v>41099</v>
      </c>
      <c r="D5734">
        <v>0</v>
      </c>
      <c r="E5734" t="s">
        <v>6750</v>
      </c>
      <c r="F5734" s="23">
        <v>0.8403349</v>
      </c>
      <c r="G5734">
        <v>13826</v>
      </c>
      <c r="H5734">
        <v>71.627799999999993</v>
      </c>
      <c r="I5734">
        <v>1.18123E-2</v>
      </c>
      <c r="J5734" t="s">
        <v>535</v>
      </c>
      <c r="M5734" s="1"/>
    </row>
    <row r="5735" spans="1:13" x14ac:dyDescent="0.25">
      <c r="A5735">
        <v>11</v>
      </c>
      <c r="B5735" t="s">
        <v>38</v>
      </c>
      <c r="C5735" s="1">
        <v>41099</v>
      </c>
      <c r="D5735">
        <v>1</v>
      </c>
      <c r="E5735" t="s">
        <v>6751</v>
      </c>
      <c r="F5735" s="23">
        <v>0.89681630000000001</v>
      </c>
      <c r="G5735">
        <v>13826</v>
      </c>
      <c r="H5735">
        <v>71.627799999999993</v>
      </c>
      <c r="I5735">
        <v>1.18123E-2</v>
      </c>
      <c r="J5735" t="s">
        <v>535</v>
      </c>
      <c r="M5735" s="1"/>
    </row>
    <row r="5736" spans="1:13" x14ac:dyDescent="0.25">
      <c r="A5736">
        <v>12</v>
      </c>
      <c r="B5736" t="s">
        <v>38</v>
      </c>
      <c r="C5736" s="1">
        <v>41099</v>
      </c>
      <c r="D5736">
        <v>0</v>
      </c>
      <c r="E5736" t="s">
        <v>6752</v>
      </c>
      <c r="F5736" s="23">
        <v>0.91370110000000004</v>
      </c>
      <c r="G5736">
        <v>13826</v>
      </c>
      <c r="H5736">
        <v>75.215000000000003</v>
      </c>
      <c r="I5736">
        <v>1.2916800000000001E-2</v>
      </c>
      <c r="J5736" t="s">
        <v>535</v>
      </c>
      <c r="M5736" s="1"/>
    </row>
    <row r="5737" spans="1:13" x14ac:dyDescent="0.25">
      <c r="A5737">
        <v>12</v>
      </c>
      <c r="B5737" t="s">
        <v>38</v>
      </c>
      <c r="C5737" s="1">
        <v>41099</v>
      </c>
      <c r="D5737">
        <v>1</v>
      </c>
      <c r="E5737" t="s">
        <v>6753</v>
      </c>
      <c r="F5737" s="23">
        <v>0.97217339999999997</v>
      </c>
      <c r="G5737">
        <v>13826</v>
      </c>
      <c r="H5737">
        <v>75.215000000000003</v>
      </c>
      <c r="I5737">
        <v>1.2916800000000001E-2</v>
      </c>
      <c r="J5737" t="s">
        <v>535</v>
      </c>
      <c r="M5737" s="1"/>
    </row>
    <row r="5738" spans="1:13" x14ac:dyDescent="0.25">
      <c r="A5738">
        <v>13</v>
      </c>
      <c r="B5738" t="s">
        <v>38</v>
      </c>
      <c r="C5738" s="1">
        <v>41099</v>
      </c>
      <c r="D5738">
        <v>0</v>
      </c>
      <c r="E5738" t="s">
        <v>6754</v>
      </c>
      <c r="F5738" s="23">
        <v>1.009083</v>
      </c>
      <c r="G5738">
        <v>13826</v>
      </c>
      <c r="H5738">
        <v>77.977699999999999</v>
      </c>
      <c r="I5738">
        <v>1.4483599999999999E-2</v>
      </c>
      <c r="J5738" t="s">
        <v>535</v>
      </c>
      <c r="M5738" s="1"/>
    </row>
    <row r="5739" spans="1:13" x14ac:dyDescent="0.25">
      <c r="A5739">
        <v>13</v>
      </c>
      <c r="B5739" t="s">
        <v>38</v>
      </c>
      <c r="C5739" s="1">
        <v>41099</v>
      </c>
      <c r="D5739">
        <v>1</v>
      </c>
      <c r="E5739" t="s">
        <v>6755</v>
      </c>
      <c r="F5739" s="23">
        <v>1.0683640000000001</v>
      </c>
      <c r="G5739">
        <v>13826</v>
      </c>
      <c r="H5739">
        <v>77.977699999999999</v>
      </c>
      <c r="I5739">
        <v>1.4483599999999999E-2</v>
      </c>
      <c r="J5739" t="s">
        <v>535</v>
      </c>
      <c r="M5739" s="1"/>
    </row>
    <row r="5740" spans="1:13" x14ac:dyDescent="0.25">
      <c r="A5740">
        <v>14</v>
      </c>
      <c r="B5740" t="s">
        <v>38</v>
      </c>
      <c r="C5740" s="1">
        <v>41099</v>
      </c>
      <c r="D5740">
        <v>0</v>
      </c>
      <c r="E5740" t="s">
        <v>6756</v>
      </c>
      <c r="F5740" s="23">
        <v>1.1011070000000001</v>
      </c>
      <c r="G5740">
        <v>13826</v>
      </c>
      <c r="H5740">
        <v>80.300399999999996</v>
      </c>
      <c r="I5740">
        <v>1.5736900000000002E-2</v>
      </c>
      <c r="J5740" t="s">
        <v>535</v>
      </c>
      <c r="M5740" s="1"/>
    </row>
    <row r="5741" spans="1:13" x14ac:dyDescent="0.25">
      <c r="A5741">
        <v>14</v>
      </c>
      <c r="B5741" t="s">
        <v>38</v>
      </c>
      <c r="C5741" s="1">
        <v>41099</v>
      </c>
      <c r="D5741">
        <v>1</v>
      </c>
      <c r="E5741" t="s">
        <v>6757</v>
      </c>
      <c r="F5741" s="23">
        <v>1.1149039999999999</v>
      </c>
      <c r="G5741">
        <v>13826</v>
      </c>
      <c r="H5741">
        <v>80.300399999999996</v>
      </c>
      <c r="I5741">
        <v>1.5736900000000002E-2</v>
      </c>
      <c r="J5741" t="s">
        <v>535</v>
      </c>
      <c r="M5741" s="1"/>
    </row>
    <row r="5742" spans="1:13" x14ac:dyDescent="0.25">
      <c r="A5742">
        <v>15</v>
      </c>
      <c r="B5742" t="s">
        <v>38</v>
      </c>
      <c r="C5742" s="1">
        <v>41099</v>
      </c>
      <c r="D5742">
        <v>0</v>
      </c>
      <c r="E5742" t="s">
        <v>6758</v>
      </c>
      <c r="F5742" s="23">
        <v>1.2063299999999999</v>
      </c>
      <c r="G5742">
        <v>13826</v>
      </c>
      <c r="H5742">
        <v>82.424300000000002</v>
      </c>
      <c r="I5742">
        <v>1.5717499999999999E-2</v>
      </c>
      <c r="J5742" t="s">
        <v>535</v>
      </c>
      <c r="M5742" s="1"/>
    </row>
    <row r="5743" spans="1:13" x14ac:dyDescent="0.25">
      <c r="A5743">
        <v>15</v>
      </c>
      <c r="B5743" t="s">
        <v>38</v>
      </c>
      <c r="C5743" s="1">
        <v>41099</v>
      </c>
      <c r="D5743">
        <v>1</v>
      </c>
      <c r="E5743" t="s">
        <v>6759</v>
      </c>
      <c r="F5743" s="23">
        <v>0.96961560000000002</v>
      </c>
      <c r="G5743">
        <v>13826</v>
      </c>
      <c r="H5743">
        <v>82.424300000000002</v>
      </c>
      <c r="I5743">
        <v>1.5717499999999999E-2</v>
      </c>
      <c r="J5743" t="s">
        <v>535</v>
      </c>
      <c r="M5743" s="1"/>
    </row>
    <row r="5744" spans="1:13" x14ac:dyDescent="0.25">
      <c r="A5744">
        <v>16</v>
      </c>
      <c r="B5744" t="s">
        <v>38</v>
      </c>
      <c r="C5744" s="1">
        <v>41099</v>
      </c>
      <c r="D5744">
        <v>0</v>
      </c>
      <c r="E5744" t="s">
        <v>6760</v>
      </c>
      <c r="F5744" s="23">
        <v>1.3292390000000001</v>
      </c>
      <c r="G5744">
        <v>13826</v>
      </c>
      <c r="H5744">
        <v>84.376900000000006</v>
      </c>
      <c r="I5744">
        <v>1.6971099999999999E-2</v>
      </c>
      <c r="J5744" t="s">
        <v>535</v>
      </c>
      <c r="M5744" s="1"/>
    </row>
    <row r="5745" spans="1:13" x14ac:dyDescent="0.25">
      <c r="A5745">
        <v>16</v>
      </c>
      <c r="B5745" t="s">
        <v>38</v>
      </c>
      <c r="C5745" s="1">
        <v>41099</v>
      </c>
      <c r="D5745">
        <v>1</v>
      </c>
      <c r="E5745" t="s">
        <v>6761</v>
      </c>
      <c r="F5745" s="23">
        <v>1.02959</v>
      </c>
      <c r="G5745">
        <v>13826</v>
      </c>
      <c r="H5745">
        <v>84.376900000000006</v>
      </c>
      <c r="I5745">
        <v>1.6971099999999999E-2</v>
      </c>
      <c r="J5745" t="s">
        <v>535</v>
      </c>
      <c r="M5745" s="1"/>
    </row>
    <row r="5746" spans="1:13" x14ac:dyDescent="0.25">
      <c r="A5746">
        <v>17</v>
      </c>
      <c r="B5746" t="s">
        <v>38</v>
      </c>
      <c r="C5746" s="1">
        <v>41099</v>
      </c>
      <c r="D5746">
        <v>0</v>
      </c>
      <c r="E5746" t="s">
        <v>6762</v>
      </c>
      <c r="F5746" s="23">
        <v>1.463746</v>
      </c>
      <c r="G5746">
        <v>13826</v>
      </c>
      <c r="H5746">
        <v>84.688400000000001</v>
      </c>
      <c r="I5746">
        <v>1.8159000000000002E-2</v>
      </c>
      <c r="J5746" t="s">
        <v>535</v>
      </c>
      <c r="M5746" s="1"/>
    </row>
    <row r="5747" spans="1:13" x14ac:dyDescent="0.25">
      <c r="A5747">
        <v>17</v>
      </c>
      <c r="B5747" t="s">
        <v>38</v>
      </c>
      <c r="C5747" s="1">
        <v>41099</v>
      </c>
      <c r="D5747">
        <v>1</v>
      </c>
      <c r="E5747" t="s">
        <v>6763</v>
      </c>
      <c r="F5747" s="23">
        <v>1.12077</v>
      </c>
      <c r="G5747">
        <v>13826</v>
      </c>
      <c r="H5747">
        <v>84.688400000000001</v>
      </c>
      <c r="I5747">
        <v>1.8159000000000002E-2</v>
      </c>
      <c r="J5747" t="s">
        <v>535</v>
      </c>
      <c r="M5747" s="1"/>
    </row>
    <row r="5748" spans="1:13" x14ac:dyDescent="0.25">
      <c r="A5748">
        <v>18</v>
      </c>
      <c r="B5748" t="s">
        <v>38</v>
      </c>
      <c r="C5748" s="1">
        <v>41099</v>
      </c>
      <c r="D5748">
        <v>0</v>
      </c>
      <c r="E5748" t="s">
        <v>6764</v>
      </c>
      <c r="F5748" s="23">
        <v>1.5846640000000001</v>
      </c>
      <c r="G5748">
        <v>13826</v>
      </c>
      <c r="H5748">
        <v>84.173900000000003</v>
      </c>
      <c r="I5748">
        <v>1.90946E-2</v>
      </c>
      <c r="J5748" t="s">
        <v>535</v>
      </c>
      <c r="M5748" s="1"/>
    </row>
    <row r="5749" spans="1:13" x14ac:dyDescent="0.25">
      <c r="A5749">
        <v>18</v>
      </c>
      <c r="B5749" t="s">
        <v>38</v>
      </c>
      <c r="C5749" s="1">
        <v>41099</v>
      </c>
      <c r="D5749">
        <v>1</v>
      </c>
      <c r="E5749" t="s">
        <v>6765</v>
      </c>
      <c r="F5749" s="23">
        <v>1.2286379999999999</v>
      </c>
      <c r="G5749">
        <v>13826</v>
      </c>
      <c r="H5749">
        <v>84.173900000000003</v>
      </c>
      <c r="I5749">
        <v>1.90946E-2</v>
      </c>
      <c r="J5749" t="s">
        <v>535</v>
      </c>
      <c r="M5749" s="1"/>
    </row>
    <row r="5750" spans="1:13" x14ac:dyDescent="0.25">
      <c r="A5750">
        <v>19</v>
      </c>
      <c r="B5750" t="s">
        <v>38</v>
      </c>
      <c r="C5750" s="1">
        <v>41099</v>
      </c>
      <c r="D5750">
        <v>0</v>
      </c>
      <c r="E5750" t="s">
        <v>6766</v>
      </c>
      <c r="F5750" s="23">
        <v>1.64754</v>
      </c>
      <c r="G5750">
        <v>13826</v>
      </c>
      <c r="H5750">
        <v>82.259600000000006</v>
      </c>
      <c r="I5750">
        <v>1.9116999999999999E-2</v>
      </c>
      <c r="J5750" t="s">
        <v>535</v>
      </c>
      <c r="M5750" s="1"/>
    </row>
    <row r="5751" spans="1:13" x14ac:dyDescent="0.25">
      <c r="A5751">
        <v>19</v>
      </c>
      <c r="B5751" t="s">
        <v>38</v>
      </c>
      <c r="C5751" s="1">
        <v>41099</v>
      </c>
      <c r="D5751">
        <v>1</v>
      </c>
      <c r="E5751" t="s">
        <v>6767</v>
      </c>
      <c r="F5751" s="23">
        <v>1.2917970000000001</v>
      </c>
      <c r="G5751">
        <v>13826</v>
      </c>
      <c r="H5751">
        <v>82.259600000000006</v>
      </c>
      <c r="I5751">
        <v>1.9116999999999999E-2</v>
      </c>
      <c r="J5751" t="s">
        <v>535</v>
      </c>
      <c r="M5751" s="1"/>
    </row>
    <row r="5752" spans="1:13" x14ac:dyDescent="0.25">
      <c r="A5752">
        <v>20</v>
      </c>
      <c r="B5752" t="s">
        <v>38</v>
      </c>
      <c r="C5752" s="1">
        <v>41099</v>
      </c>
      <c r="D5752">
        <v>0</v>
      </c>
      <c r="E5752" t="s">
        <v>6768</v>
      </c>
      <c r="F5752" s="23">
        <v>1.6179269999999999</v>
      </c>
      <c r="G5752">
        <v>13826</v>
      </c>
      <c r="H5752">
        <v>79.276700000000005</v>
      </c>
      <c r="I5752">
        <v>1.98003E-2</v>
      </c>
      <c r="J5752" t="s">
        <v>535</v>
      </c>
      <c r="M5752" s="1"/>
    </row>
    <row r="5753" spans="1:13" x14ac:dyDescent="0.25">
      <c r="A5753">
        <v>20</v>
      </c>
      <c r="B5753" t="s">
        <v>38</v>
      </c>
      <c r="C5753" s="1">
        <v>41099</v>
      </c>
      <c r="D5753">
        <v>1</v>
      </c>
      <c r="E5753" t="s">
        <v>6769</v>
      </c>
      <c r="F5753" s="23">
        <v>1.602652</v>
      </c>
      <c r="G5753">
        <v>13826</v>
      </c>
      <c r="H5753">
        <v>79.276700000000005</v>
      </c>
      <c r="I5753">
        <v>1.98003E-2</v>
      </c>
      <c r="J5753" t="s">
        <v>535</v>
      </c>
      <c r="M5753" s="1"/>
    </row>
    <row r="5754" spans="1:13" x14ac:dyDescent="0.25">
      <c r="A5754">
        <v>21</v>
      </c>
      <c r="B5754" t="s">
        <v>38</v>
      </c>
      <c r="C5754" s="1">
        <v>41099</v>
      </c>
      <c r="D5754">
        <v>0</v>
      </c>
      <c r="E5754" t="s">
        <v>6770</v>
      </c>
      <c r="F5754" s="23">
        <v>1.537439</v>
      </c>
      <c r="G5754">
        <v>13826</v>
      </c>
      <c r="H5754">
        <v>75.256399999999999</v>
      </c>
      <c r="I5754">
        <v>1.88206E-2</v>
      </c>
      <c r="J5754" t="s">
        <v>535</v>
      </c>
      <c r="M5754" s="1"/>
    </row>
    <row r="5755" spans="1:13" x14ac:dyDescent="0.25">
      <c r="A5755">
        <v>21</v>
      </c>
      <c r="B5755" t="s">
        <v>38</v>
      </c>
      <c r="C5755" s="1">
        <v>41099</v>
      </c>
      <c r="D5755">
        <v>1</v>
      </c>
      <c r="E5755" t="s">
        <v>6771</v>
      </c>
      <c r="F5755" s="23">
        <v>1.6538360000000001</v>
      </c>
      <c r="G5755">
        <v>13826</v>
      </c>
      <c r="H5755">
        <v>75.256399999999999</v>
      </c>
      <c r="I5755">
        <v>1.88206E-2</v>
      </c>
      <c r="J5755" t="s">
        <v>535</v>
      </c>
      <c r="M5755" s="1"/>
    </row>
    <row r="5756" spans="1:13" x14ac:dyDescent="0.25">
      <c r="A5756">
        <v>22</v>
      </c>
      <c r="B5756" t="s">
        <v>38</v>
      </c>
      <c r="C5756" s="1">
        <v>41099</v>
      </c>
      <c r="D5756">
        <v>0</v>
      </c>
      <c r="E5756" t="s">
        <v>6772</v>
      </c>
      <c r="F5756" s="23">
        <v>1.437619</v>
      </c>
      <c r="G5756">
        <v>13826</v>
      </c>
      <c r="H5756">
        <v>72.293599999999998</v>
      </c>
      <c r="I5756">
        <v>1.7312299999999999E-2</v>
      </c>
      <c r="J5756" t="s">
        <v>535</v>
      </c>
      <c r="M5756" s="1"/>
    </row>
    <row r="5757" spans="1:13" x14ac:dyDescent="0.25">
      <c r="A5757">
        <v>22</v>
      </c>
      <c r="B5757" t="s">
        <v>38</v>
      </c>
      <c r="C5757" s="1">
        <v>41099</v>
      </c>
      <c r="D5757">
        <v>1</v>
      </c>
      <c r="E5757" t="s">
        <v>6773</v>
      </c>
      <c r="F5757" s="23">
        <v>1.573896</v>
      </c>
      <c r="G5757">
        <v>13826</v>
      </c>
      <c r="H5757">
        <v>72.293599999999998</v>
      </c>
      <c r="I5757">
        <v>1.7312299999999999E-2</v>
      </c>
      <c r="J5757" t="s">
        <v>535</v>
      </c>
      <c r="M5757" s="1"/>
    </row>
    <row r="5758" spans="1:13" x14ac:dyDescent="0.25">
      <c r="A5758">
        <v>23</v>
      </c>
      <c r="B5758" t="s">
        <v>38</v>
      </c>
      <c r="C5758" s="1">
        <v>41099</v>
      </c>
      <c r="D5758">
        <v>0</v>
      </c>
      <c r="E5758" t="s">
        <v>6774</v>
      </c>
      <c r="F5758" s="23">
        <v>1.209192</v>
      </c>
      <c r="G5758">
        <v>13826</v>
      </c>
      <c r="H5758">
        <v>69.846800000000002</v>
      </c>
      <c r="I5758">
        <v>1.4949499999999999E-2</v>
      </c>
      <c r="J5758" t="s">
        <v>535</v>
      </c>
      <c r="M5758" s="1"/>
    </row>
    <row r="5759" spans="1:13" x14ac:dyDescent="0.25">
      <c r="A5759">
        <v>23</v>
      </c>
      <c r="B5759" t="s">
        <v>38</v>
      </c>
      <c r="C5759" s="1">
        <v>41099</v>
      </c>
      <c r="D5759">
        <v>1</v>
      </c>
      <c r="E5759" t="s">
        <v>6775</v>
      </c>
      <c r="F5759" s="23">
        <v>1.304068</v>
      </c>
      <c r="G5759">
        <v>13826</v>
      </c>
      <c r="H5759">
        <v>69.846800000000002</v>
      </c>
      <c r="I5759">
        <v>1.4949499999999999E-2</v>
      </c>
      <c r="J5759" t="s">
        <v>535</v>
      </c>
      <c r="M5759" s="1"/>
    </row>
    <row r="5760" spans="1:13" x14ac:dyDescent="0.25">
      <c r="A5760">
        <v>24</v>
      </c>
      <c r="B5760" t="s">
        <v>38</v>
      </c>
      <c r="C5760" s="1">
        <v>41099</v>
      </c>
      <c r="D5760">
        <v>0</v>
      </c>
      <c r="E5760" t="s">
        <v>6776</v>
      </c>
      <c r="F5760" s="23">
        <v>0.96953540000000005</v>
      </c>
      <c r="G5760">
        <v>13826</v>
      </c>
      <c r="H5760">
        <v>67.976799999999997</v>
      </c>
      <c r="I5760">
        <v>1.2584100000000001E-2</v>
      </c>
      <c r="J5760" t="s">
        <v>535</v>
      </c>
      <c r="M5760" s="1"/>
    </row>
    <row r="5761" spans="1:13" x14ac:dyDescent="0.25">
      <c r="A5761">
        <v>24</v>
      </c>
      <c r="B5761" t="s">
        <v>38</v>
      </c>
      <c r="C5761" s="1">
        <v>41099</v>
      </c>
      <c r="D5761">
        <v>1</v>
      </c>
      <c r="E5761" t="s">
        <v>6777</v>
      </c>
      <c r="F5761" s="23">
        <v>1.0235110000000001</v>
      </c>
      <c r="G5761">
        <v>13826</v>
      </c>
      <c r="H5761">
        <v>67.976799999999997</v>
      </c>
      <c r="I5761">
        <v>1.2584100000000001E-2</v>
      </c>
      <c r="J5761" t="s">
        <v>535</v>
      </c>
      <c r="M5761" s="1"/>
    </row>
    <row r="5762" spans="1:13" x14ac:dyDescent="0.25">
      <c r="A5762">
        <v>1</v>
      </c>
      <c r="B5762" t="s">
        <v>37</v>
      </c>
      <c r="C5762" s="1">
        <v>41100</v>
      </c>
      <c r="D5762">
        <v>0</v>
      </c>
      <c r="E5762" t="s">
        <v>6778</v>
      </c>
      <c r="F5762" s="23">
        <v>1.012605</v>
      </c>
      <c r="G5762">
        <v>9431</v>
      </c>
      <c r="H5762">
        <v>74.614599999999996</v>
      </c>
      <c r="I5762">
        <v>1.5938999999999998E-2</v>
      </c>
      <c r="J5762" t="s">
        <v>535</v>
      </c>
      <c r="M5762" s="1"/>
    </row>
    <row r="5763" spans="1:13" x14ac:dyDescent="0.25">
      <c r="A5763">
        <v>1</v>
      </c>
      <c r="B5763" t="s">
        <v>37</v>
      </c>
      <c r="C5763" s="1">
        <v>41100</v>
      </c>
      <c r="D5763">
        <v>1</v>
      </c>
      <c r="E5763" t="s">
        <v>6779</v>
      </c>
      <c r="F5763" s="23">
        <v>0.97972930000000003</v>
      </c>
      <c r="G5763">
        <v>9431</v>
      </c>
      <c r="H5763">
        <v>74.614599999999996</v>
      </c>
      <c r="I5763">
        <v>1.5938999999999998E-2</v>
      </c>
      <c r="J5763" t="s">
        <v>535</v>
      </c>
      <c r="M5763" s="1"/>
    </row>
    <row r="5764" spans="1:13" x14ac:dyDescent="0.25">
      <c r="A5764">
        <v>2</v>
      </c>
      <c r="B5764" t="s">
        <v>37</v>
      </c>
      <c r="C5764" s="1">
        <v>41100</v>
      </c>
      <c r="D5764">
        <v>0</v>
      </c>
      <c r="E5764" t="s">
        <v>6780</v>
      </c>
      <c r="F5764" s="23">
        <v>0.86757269999999997</v>
      </c>
      <c r="G5764">
        <v>9431</v>
      </c>
      <c r="H5764">
        <v>72.800600000000003</v>
      </c>
      <c r="I5764">
        <v>1.4033800000000001E-2</v>
      </c>
      <c r="J5764" t="s">
        <v>535</v>
      </c>
      <c r="M5764" s="1"/>
    </row>
    <row r="5765" spans="1:13" x14ac:dyDescent="0.25">
      <c r="A5765">
        <v>2</v>
      </c>
      <c r="B5765" t="s">
        <v>37</v>
      </c>
      <c r="C5765" s="1">
        <v>41100</v>
      </c>
      <c r="D5765">
        <v>1</v>
      </c>
      <c r="E5765" t="s">
        <v>6781</v>
      </c>
      <c r="F5765" s="23">
        <v>0.83615870000000003</v>
      </c>
      <c r="G5765">
        <v>9431</v>
      </c>
      <c r="H5765">
        <v>72.800600000000003</v>
      </c>
      <c r="I5765">
        <v>1.4033800000000001E-2</v>
      </c>
      <c r="J5765" t="s">
        <v>535</v>
      </c>
      <c r="M5765" s="1"/>
    </row>
    <row r="5766" spans="1:13" x14ac:dyDescent="0.25">
      <c r="A5766">
        <v>3</v>
      </c>
      <c r="B5766" t="s">
        <v>37</v>
      </c>
      <c r="C5766" s="1">
        <v>41100</v>
      </c>
      <c r="D5766">
        <v>0</v>
      </c>
      <c r="E5766" t="s">
        <v>6782</v>
      </c>
      <c r="F5766" s="23">
        <v>0.76953170000000004</v>
      </c>
      <c r="G5766">
        <v>9431</v>
      </c>
      <c r="H5766">
        <v>70.997900000000001</v>
      </c>
      <c r="I5766">
        <v>1.2665300000000001E-2</v>
      </c>
      <c r="J5766" t="s">
        <v>535</v>
      </c>
      <c r="M5766" s="1"/>
    </row>
    <row r="5767" spans="1:13" x14ac:dyDescent="0.25">
      <c r="A5767">
        <v>3</v>
      </c>
      <c r="B5767" t="s">
        <v>37</v>
      </c>
      <c r="C5767" s="1">
        <v>41100</v>
      </c>
      <c r="D5767">
        <v>1</v>
      </c>
      <c r="E5767" t="s">
        <v>6783</v>
      </c>
      <c r="F5767" s="23">
        <v>0.73251149999999998</v>
      </c>
      <c r="G5767">
        <v>9431</v>
      </c>
      <c r="H5767">
        <v>70.997900000000001</v>
      </c>
      <c r="I5767">
        <v>1.2665300000000001E-2</v>
      </c>
      <c r="J5767" t="s">
        <v>535</v>
      </c>
      <c r="M5767" s="1"/>
    </row>
    <row r="5768" spans="1:13" x14ac:dyDescent="0.25">
      <c r="A5768">
        <v>4</v>
      </c>
      <c r="B5768" t="s">
        <v>37</v>
      </c>
      <c r="C5768" s="1">
        <v>41100</v>
      </c>
      <c r="D5768">
        <v>0</v>
      </c>
      <c r="E5768" t="s">
        <v>6784</v>
      </c>
      <c r="F5768" s="23">
        <v>0.70984579999999997</v>
      </c>
      <c r="G5768">
        <v>9431</v>
      </c>
      <c r="H5768">
        <v>69.786199999999994</v>
      </c>
      <c r="I5768">
        <v>1.176E-2</v>
      </c>
      <c r="J5768" t="s">
        <v>535</v>
      </c>
      <c r="M5768" s="1"/>
    </row>
    <row r="5769" spans="1:13" x14ac:dyDescent="0.25">
      <c r="A5769">
        <v>4</v>
      </c>
      <c r="B5769" t="s">
        <v>37</v>
      </c>
      <c r="C5769" s="1">
        <v>41100</v>
      </c>
      <c r="D5769">
        <v>1</v>
      </c>
      <c r="E5769" t="s">
        <v>6785</v>
      </c>
      <c r="F5769" s="23">
        <v>0.66510320000000001</v>
      </c>
      <c r="G5769">
        <v>9431</v>
      </c>
      <c r="H5769">
        <v>69.786199999999994</v>
      </c>
      <c r="I5769">
        <v>1.176E-2</v>
      </c>
      <c r="J5769" t="s">
        <v>535</v>
      </c>
      <c r="M5769" s="1"/>
    </row>
    <row r="5770" spans="1:13" x14ac:dyDescent="0.25">
      <c r="A5770">
        <v>5</v>
      </c>
      <c r="B5770" t="s">
        <v>37</v>
      </c>
      <c r="C5770" s="1">
        <v>41100</v>
      </c>
      <c r="D5770">
        <v>0</v>
      </c>
      <c r="E5770" t="s">
        <v>6786</v>
      </c>
      <c r="F5770" s="23">
        <v>0.6704485</v>
      </c>
      <c r="G5770">
        <v>9431</v>
      </c>
      <c r="H5770">
        <v>68.432699999999997</v>
      </c>
      <c r="I5770">
        <v>1.10343E-2</v>
      </c>
      <c r="J5770" t="s">
        <v>535</v>
      </c>
      <c r="M5770" s="1"/>
    </row>
    <row r="5771" spans="1:13" x14ac:dyDescent="0.25">
      <c r="A5771">
        <v>5</v>
      </c>
      <c r="B5771" t="s">
        <v>37</v>
      </c>
      <c r="C5771" s="1">
        <v>41100</v>
      </c>
      <c r="D5771">
        <v>1</v>
      </c>
      <c r="E5771" t="s">
        <v>6787</v>
      </c>
      <c r="F5771" s="23">
        <v>0.63274269999999999</v>
      </c>
      <c r="G5771">
        <v>9431</v>
      </c>
      <c r="H5771">
        <v>68.432699999999997</v>
      </c>
      <c r="I5771">
        <v>1.10343E-2</v>
      </c>
      <c r="J5771" t="s">
        <v>535</v>
      </c>
      <c r="M5771" s="1"/>
    </row>
    <row r="5772" spans="1:13" x14ac:dyDescent="0.25">
      <c r="A5772">
        <v>6</v>
      </c>
      <c r="B5772" t="s">
        <v>37</v>
      </c>
      <c r="C5772" s="1">
        <v>41100</v>
      </c>
      <c r="D5772">
        <v>0</v>
      </c>
      <c r="E5772" t="s">
        <v>6788</v>
      </c>
      <c r="F5772" s="23">
        <v>0.64550940000000001</v>
      </c>
      <c r="G5772">
        <v>9431</v>
      </c>
      <c r="H5772">
        <v>67.605000000000004</v>
      </c>
      <c r="I5772">
        <v>1.05673E-2</v>
      </c>
      <c r="J5772" t="s">
        <v>535</v>
      </c>
      <c r="M5772" s="1"/>
    </row>
    <row r="5773" spans="1:13" x14ac:dyDescent="0.25">
      <c r="A5773">
        <v>6</v>
      </c>
      <c r="B5773" t="s">
        <v>37</v>
      </c>
      <c r="C5773" s="1">
        <v>41100</v>
      </c>
      <c r="D5773">
        <v>1</v>
      </c>
      <c r="E5773" t="s">
        <v>6789</v>
      </c>
      <c r="F5773" s="23">
        <v>0.61159189999999997</v>
      </c>
      <c r="G5773">
        <v>9431</v>
      </c>
      <c r="H5773">
        <v>67.605000000000004</v>
      </c>
      <c r="I5773">
        <v>1.05673E-2</v>
      </c>
      <c r="J5773" t="s">
        <v>535</v>
      </c>
      <c r="M5773" s="1"/>
    </row>
    <row r="5774" spans="1:13" x14ac:dyDescent="0.25">
      <c r="A5774">
        <v>7</v>
      </c>
      <c r="B5774" t="s">
        <v>37</v>
      </c>
      <c r="C5774" s="1">
        <v>41100</v>
      </c>
      <c r="D5774">
        <v>0</v>
      </c>
      <c r="E5774" t="s">
        <v>6790</v>
      </c>
      <c r="F5774" s="23">
        <v>0.65068749999999997</v>
      </c>
      <c r="G5774">
        <v>9431</v>
      </c>
      <c r="H5774">
        <v>67.281499999999994</v>
      </c>
      <c r="I5774">
        <v>1.0605399999999999E-2</v>
      </c>
      <c r="J5774" t="s">
        <v>535</v>
      </c>
      <c r="M5774" s="1"/>
    </row>
    <row r="5775" spans="1:13" x14ac:dyDescent="0.25">
      <c r="A5775">
        <v>7</v>
      </c>
      <c r="B5775" t="s">
        <v>37</v>
      </c>
      <c r="C5775" s="1">
        <v>41100</v>
      </c>
      <c r="D5775">
        <v>1</v>
      </c>
      <c r="E5775" t="s">
        <v>6791</v>
      </c>
      <c r="F5775" s="23">
        <v>0.62538570000000004</v>
      </c>
      <c r="G5775">
        <v>9431</v>
      </c>
      <c r="H5775">
        <v>67.281499999999994</v>
      </c>
      <c r="I5775">
        <v>1.0605399999999999E-2</v>
      </c>
      <c r="J5775" t="s">
        <v>535</v>
      </c>
      <c r="M5775" s="1"/>
    </row>
    <row r="5776" spans="1:13" x14ac:dyDescent="0.25">
      <c r="A5776">
        <v>8</v>
      </c>
      <c r="B5776" t="s">
        <v>37</v>
      </c>
      <c r="C5776" s="1">
        <v>41100</v>
      </c>
      <c r="D5776">
        <v>0</v>
      </c>
      <c r="E5776" t="s">
        <v>6792</v>
      </c>
      <c r="F5776" s="23">
        <v>0.7170398</v>
      </c>
      <c r="G5776">
        <v>9431</v>
      </c>
      <c r="H5776">
        <v>69.760300000000001</v>
      </c>
      <c r="I5776">
        <v>1.1691500000000001E-2</v>
      </c>
      <c r="J5776" t="s">
        <v>535</v>
      </c>
      <c r="M5776" s="1"/>
    </row>
    <row r="5777" spans="1:13" x14ac:dyDescent="0.25">
      <c r="A5777">
        <v>8</v>
      </c>
      <c r="B5777" t="s">
        <v>37</v>
      </c>
      <c r="C5777" s="1">
        <v>41100</v>
      </c>
      <c r="D5777">
        <v>1</v>
      </c>
      <c r="E5777" t="s">
        <v>6793</v>
      </c>
      <c r="F5777" s="23">
        <v>0.68520740000000002</v>
      </c>
      <c r="G5777">
        <v>9431</v>
      </c>
      <c r="H5777">
        <v>69.760300000000001</v>
      </c>
      <c r="I5777">
        <v>1.1691500000000001E-2</v>
      </c>
      <c r="J5777" t="s">
        <v>535</v>
      </c>
      <c r="M5777" s="1"/>
    </row>
    <row r="5778" spans="1:13" x14ac:dyDescent="0.25">
      <c r="A5778">
        <v>9</v>
      </c>
      <c r="B5778" t="s">
        <v>37</v>
      </c>
      <c r="C5778" s="1">
        <v>41100</v>
      </c>
      <c r="D5778">
        <v>0</v>
      </c>
      <c r="E5778" t="s">
        <v>6794</v>
      </c>
      <c r="F5778" s="23">
        <v>0.77614369999999999</v>
      </c>
      <c r="G5778">
        <v>9431</v>
      </c>
      <c r="H5778">
        <v>74.188400000000001</v>
      </c>
      <c r="I5778">
        <v>1.2495600000000001E-2</v>
      </c>
      <c r="J5778" t="s">
        <v>535</v>
      </c>
      <c r="M5778" s="1"/>
    </row>
    <row r="5779" spans="1:13" x14ac:dyDescent="0.25">
      <c r="A5779">
        <v>9</v>
      </c>
      <c r="B5779" t="s">
        <v>37</v>
      </c>
      <c r="C5779" s="1">
        <v>41100</v>
      </c>
      <c r="D5779">
        <v>1</v>
      </c>
      <c r="E5779" t="s">
        <v>6795</v>
      </c>
      <c r="F5779" s="23">
        <v>0.75854540000000004</v>
      </c>
      <c r="G5779">
        <v>9431</v>
      </c>
      <c r="H5779">
        <v>74.188400000000001</v>
      </c>
      <c r="I5779">
        <v>1.2495600000000001E-2</v>
      </c>
      <c r="J5779" t="s">
        <v>535</v>
      </c>
      <c r="M5779" s="1"/>
    </row>
    <row r="5780" spans="1:13" x14ac:dyDescent="0.25">
      <c r="A5780">
        <v>10</v>
      </c>
      <c r="B5780" t="s">
        <v>37</v>
      </c>
      <c r="C5780" s="1">
        <v>41100</v>
      </c>
      <c r="D5780">
        <v>0</v>
      </c>
      <c r="E5780" t="s">
        <v>6796</v>
      </c>
      <c r="F5780" s="23">
        <v>0.88131669999999995</v>
      </c>
      <c r="G5780">
        <v>9431</v>
      </c>
      <c r="H5780">
        <v>78.015799999999999</v>
      </c>
      <c r="I5780">
        <v>1.40197E-2</v>
      </c>
      <c r="J5780" t="s">
        <v>535</v>
      </c>
      <c r="M5780" s="1"/>
    </row>
    <row r="5781" spans="1:13" x14ac:dyDescent="0.25">
      <c r="A5781">
        <v>10</v>
      </c>
      <c r="B5781" t="s">
        <v>37</v>
      </c>
      <c r="C5781" s="1">
        <v>41100</v>
      </c>
      <c r="D5781">
        <v>1</v>
      </c>
      <c r="E5781" t="s">
        <v>6797</v>
      </c>
      <c r="F5781" s="23">
        <v>0.86127730000000002</v>
      </c>
      <c r="G5781">
        <v>9431</v>
      </c>
      <c r="H5781">
        <v>78.015799999999999</v>
      </c>
      <c r="I5781">
        <v>1.40197E-2</v>
      </c>
      <c r="J5781" t="s">
        <v>535</v>
      </c>
      <c r="M5781" s="1"/>
    </row>
    <row r="5782" spans="1:13" x14ac:dyDescent="0.25">
      <c r="A5782">
        <v>11</v>
      </c>
      <c r="B5782" t="s">
        <v>37</v>
      </c>
      <c r="C5782" s="1">
        <v>41100</v>
      </c>
      <c r="D5782">
        <v>0</v>
      </c>
      <c r="E5782" t="s">
        <v>6798</v>
      </c>
      <c r="F5782" s="23">
        <v>1.0162679999999999</v>
      </c>
      <c r="G5782">
        <v>9431</v>
      </c>
      <c r="H5782">
        <v>81.665199999999999</v>
      </c>
      <c r="I5782">
        <v>1.57529E-2</v>
      </c>
      <c r="J5782" t="s">
        <v>535</v>
      </c>
      <c r="M5782" s="1"/>
    </row>
    <row r="5783" spans="1:13" x14ac:dyDescent="0.25">
      <c r="A5783">
        <v>11</v>
      </c>
      <c r="B5783" t="s">
        <v>37</v>
      </c>
      <c r="C5783" s="1">
        <v>41100</v>
      </c>
      <c r="D5783">
        <v>1</v>
      </c>
      <c r="E5783" t="s">
        <v>6799</v>
      </c>
      <c r="F5783" s="23">
        <v>0.97562070000000001</v>
      </c>
      <c r="G5783">
        <v>9431</v>
      </c>
      <c r="H5783">
        <v>81.665199999999999</v>
      </c>
      <c r="I5783">
        <v>1.57529E-2</v>
      </c>
      <c r="J5783" t="s">
        <v>535</v>
      </c>
      <c r="M5783" s="1"/>
    </row>
    <row r="5784" spans="1:13" x14ac:dyDescent="0.25">
      <c r="A5784">
        <v>12</v>
      </c>
      <c r="B5784" t="s">
        <v>37</v>
      </c>
      <c r="C5784" s="1">
        <v>41100</v>
      </c>
      <c r="D5784">
        <v>0</v>
      </c>
      <c r="E5784" t="s">
        <v>6800</v>
      </c>
      <c r="F5784" s="23">
        <v>1.185184</v>
      </c>
      <c r="G5784">
        <v>9431</v>
      </c>
      <c r="H5784">
        <v>85.023799999999994</v>
      </c>
      <c r="I5784">
        <v>1.8159600000000001E-2</v>
      </c>
      <c r="J5784" t="s">
        <v>535</v>
      </c>
      <c r="M5784" s="1"/>
    </row>
    <row r="5785" spans="1:13" x14ac:dyDescent="0.25">
      <c r="A5785">
        <v>12</v>
      </c>
      <c r="B5785" t="s">
        <v>37</v>
      </c>
      <c r="C5785" s="1">
        <v>41100</v>
      </c>
      <c r="D5785">
        <v>1</v>
      </c>
      <c r="E5785" t="s">
        <v>6801</v>
      </c>
      <c r="F5785" s="23">
        <v>1.1368389999999999</v>
      </c>
      <c r="G5785">
        <v>9431</v>
      </c>
      <c r="H5785">
        <v>85.023799999999994</v>
      </c>
      <c r="I5785">
        <v>1.8159600000000001E-2</v>
      </c>
      <c r="J5785" t="s">
        <v>535</v>
      </c>
      <c r="M5785" s="1"/>
    </row>
    <row r="5786" spans="1:13" x14ac:dyDescent="0.25">
      <c r="A5786">
        <v>13</v>
      </c>
      <c r="B5786" t="s">
        <v>37</v>
      </c>
      <c r="C5786" s="1">
        <v>41100</v>
      </c>
      <c r="D5786">
        <v>0</v>
      </c>
      <c r="E5786" t="s">
        <v>6802</v>
      </c>
      <c r="F5786" s="23">
        <v>1.363537</v>
      </c>
      <c r="G5786">
        <v>9431</v>
      </c>
      <c r="H5786">
        <v>88.908699999999996</v>
      </c>
      <c r="I5786">
        <v>2.0620200000000002E-2</v>
      </c>
      <c r="J5786" t="s">
        <v>535</v>
      </c>
      <c r="M5786" s="1"/>
    </row>
    <row r="5787" spans="1:13" x14ac:dyDescent="0.25">
      <c r="A5787">
        <v>13</v>
      </c>
      <c r="B5787" t="s">
        <v>37</v>
      </c>
      <c r="C5787" s="1">
        <v>41100</v>
      </c>
      <c r="D5787">
        <v>1</v>
      </c>
      <c r="E5787" t="s">
        <v>6803</v>
      </c>
      <c r="F5787" s="23">
        <v>1.320444</v>
      </c>
      <c r="G5787">
        <v>9431</v>
      </c>
      <c r="H5787">
        <v>88.908699999999996</v>
      </c>
      <c r="I5787">
        <v>2.0620200000000002E-2</v>
      </c>
      <c r="J5787" t="s">
        <v>535</v>
      </c>
      <c r="M5787" s="1"/>
    </row>
    <row r="5788" spans="1:13" x14ac:dyDescent="0.25">
      <c r="A5788">
        <v>14</v>
      </c>
      <c r="B5788" t="s">
        <v>37</v>
      </c>
      <c r="C5788" s="1">
        <v>41100</v>
      </c>
      <c r="D5788">
        <v>0</v>
      </c>
      <c r="E5788" t="s">
        <v>6804</v>
      </c>
      <c r="F5788" s="23">
        <v>1.537358</v>
      </c>
      <c r="G5788">
        <v>9431</v>
      </c>
      <c r="H5788">
        <v>92.258700000000005</v>
      </c>
      <c r="I5788">
        <v>2.2771E-2</v>
      </c>
      <c r="J5788" t="s">
        <v>535</v>
      </c>
      <c r="M5788" s="1"/>
    </row>
    <row r="5789" spans="1:13" x14ac:dyDescent="0.25">
      <c r="A5789">
        <v>14</v>
      </c>
      <c r="B5789" t="s">
        <v>37</v>
      </c>
      <c r="C5789" s="1">
        <v>41100</v>
      </c>
      <c r="D5789">
        <v>1</v>
      </c>
      <c r="E5789" t="s">
        <v>6805</v>
      </c>
      <c r="F5789" s="23">
        <v>1.4968129999999999</v>
      </c>
      <c r="G5789">
        <v>9431</v>
      </c>
      <c r="H5789">
        <v>92.258700000000005</v>
      </c>
      <c r="I5789">
        <v>2.2771E-2</v>
      </c>
      <c r="J5789" t="s">
        <v>535</v>
      </c>
      <c r="M5789" s="1"/>
    </row>
    <row r="5790" spans="1:13" x14ac:dyDescent="0.25">
      <c r="A5790">
        <v>15</v>
      </c>
      <c r="B5790" t="s">
        <v>37</v>
      </c>
      <c r="C5790" s="1">
        <v>41100</v>
      </c>
      <c r="D5790">
        <v>0</v>
      </c>
      <c r="E5790" t="s">
        <v>6806</v>
      </c>
      <c r="F5790" s="23">
        <v>1.6835420000000001</v>
      </c>
      <c r="G5790">
        <v>9431</v>
      </c>
      <c r="H5790">
        <v>94.610799999999998</v>
      </c>
      <c r="I5790">
        <v>2.4108600000000001E-2</v>
      </c>
      <c r="J5790" t="s">
        <v>535</v>
      </c>
      <c r="M5790" s="1"/>
    </row>
    <row r="5791" spans="1:13" x14ac:dyDescent="0.25">
      <c r="A5791">
        <v>15</v>
      </c>
      <c r="B5791" t="s">
        <v>37</v>
      </c>
      <c r="C5791" s="1">
        <v>41100</v>
      </c>
      <c r="D5791">
        <v>1</v>
      </c>
      <c r="E5791" t="s">
        <v>6807</v>
      </c>
      <c r="F5791" s="23">
        <v>1.5473030000000001</v>
      </c>
      <c r="G5791">
        <v>9431</v>
      </c>
      <c r="H5791">
        <v>94.610799999999998</v>
      </c>
      <c r="I5791">
        <v>2.4108600000000001E-2</v>
      </c>
      <c r="J5791" t="s">
        <v>535</v>
      </c>
      <c r="M5791" s="1"/>
    </row>
    <row r="5792" spans="1:13" x14ac:dyDescent="0.25">
      <c r="A5792">
        <v>16</v>
      </c>
      <c r="B5792" t="s">
        <v>37</v>
      </c>
      <c r="C5792" s="1">
        <v>41100</v>
      </c>
      <c r="D5792">
        <v>0</v>
      </c>
      <c r="E5792" t="s">
        <v>6808</v>
      </c>
      <c r="F5792" s="23">
        <v>1.8488659999999999</v>
      </c>
      <c r="G5792">
        <v>9431</v>
      </c>
      <c r="H5792">
        <v>96.234099999999998</v>
      </c>
      <c r="I5792">
        <v>2.5512199999999999E-2</v>
      </c>
      <c r="J5792" t="s">
        <v>535</v>
      </c>
      <c r="M5792" s="1"/>
    </row>
    <row r="5793" spans="1:13" x14ac:dyDescent="0.25">
      <c r="A5793">
        <v>16</v>
      </c>
      <c r="B5793" t="s">
        <v>37</v>
      </c>
      <c r="C5793" s="1">
        <v>41100</v>
      </c>
      <c r="D5793">
        <v>1</v>
      </c>
      <c r="E5793" t="s">
        <v>6809</v>
      </c>
      <c r="F5793" s="23">
        <v>1.6775180000000001</v>
      </c>
      <c r="G5793">
        <v>9431</v>
      </c>
      <c r="H5793">
        <v>96.234099999999998</v>
      </c>
      <c r="I5793">
        <v>2.5512199999999999E-2</v>
      </c>
      <c r="J5793" t="s">
        <v>535</v>
      </c>
      <c r="M5793" s="1"/>
    </row>
    <row r="5794" spans="1:13" x14ac:dyDescent="0.25">
      <c r="A5794">
        <v>17</v>
      </c>
      <c r="B5794" t="s">
        <v>37</v>
      </c>
      <c r="C5794" s="1">
        <v>41100</v>
      </c>
      <c r="D5794">
        <v>0</v>
      </c>
      <c r="E5794" t="s">
        <v>6810</v>
      </c>
      <c r="F5794" s="23">
        <v>1.9758910000000001</v>
      </c>
      <c r="G5794">
        <v>9431</v>
      </c>
      <c r="H5794">
        <v>97.277600000000007</v>
      </c>
      <c r="I5794">
        <v>2.6481999999999999E-2</v>
      </c>
      <c r="J5794" t="s">
        <v>535</v>
      </c>
      <c r="M5794" s="1"/>
    </row>
    <row r="5795" spans="1:13" x14ac:dyDescent="0.25">
      <c r="A5795">
        <v>17</v>
      </c>
      <c r="B5795" t="s">
        <v>37</v>
      </c>
      <c r="C5795" s="1">
        <v>41100</v>
      </c>
      <c r="D5795">
        <v>1</v>
      </c>
      <c r="E5795" t="s">
        <v>6811</v>
      </c>
      <c r="F5795" s="23">
        <v>1.8106180000000001</v>
      </c>
      <c r="G5795">
        <v>9431</v>
      </c>
      <c r="H5795">
        <v>97.277600000000007</v>
      </c>
      <c r="I5795">
        <v>2.6481999999999999E-2</v>
      </c>
      <c r="J5795" t="s">
        <v>535</v>
      </c>
      <c r="M5795" s="1"/>
    </row>
    <row r="5796" spans="1:13" x14ac:dyDescent="0.25">
      <c r="A5796">
        <v>18</v>
      </c>
      <c r="B5796" t="s">
        <v>37</v>
      </c>
      <c r="C5796" s="1">
        <v>41100</v>
      </c>
      <c r="D5796">
        <v>0</v>
      </c>
      <c r="E5796" t="s">
        <v>6812</v>
      </c>
      <c r="F5796" s="23">
        <v>2.065264</v>
      </c>
      <c r="G5796">
        <v>9431</v>
      </c>
      <c r="H5796">
        <v>97.134</v>
      </c>
      <c r="I5796">
        <v>2.7005899999999999E-2</v>
      </c>
      <c r="J5796" t="s">
        <v>535</v>
      </c>
      <c r="M5796" s="1"/>
    </row>
    <row r="5797" spans="1:13" x14ac:dyDescent="0.25">
      <c r="A5797">
        <v>18</v>
      </c>
      <c r="B5797" t="s">
        <v>37</v>
      </c>
      <c r="C5797" s="1">
        <v>41100</v>
      </c>
      <c r="D5797">
        <v>1</v>
      </c>
      <c r="E5797" t="s">
        <v>6813</v>
      </c>
      <c r="F5797" s="23">
        <v>1.8934439999999999</v>
      </c>
      <c r="G5797">
        <v>9431</v>
      </c>
      <c r="H5797">
        <v>97.134</v>
      </c>
      <c r="I5797">
        <v>2.7005899999999999E-2</v>
      </c>
      <c r="J5797" t="s">
        <v>535</v>
      </c>
      <c r="M5797" s="1"/>
    </row>
    <row r="5798" spans="1:13" x14ac:dyDescent="0.25">
      <c r="A5798">
        <v>19</v>
      </c>
      <c r="B5798" t="s">
        <v>37</v>
      </c>
      <c r="C5798" s="1">
        <v>41100</v>
      </c>
      <c r="D5798">
        <v>0</v>
      </c>
      <c r="E5798" t="s">
        <v>6814</v>
      </c>
      <c r="F5798" s="23">
        <v>2.0731380000000001</v>
      </c>
      <c r="G5798">
        <v>9431</v>
      </c>
      <c r="H5798">
        <v>96.351500000000001</v>
      </c>
      <c r="I5798">
        <v>2.6722599999999999E-2</v>
      </c>
      <c r="J5798" t="s">
        <v>535</v>
      </c>
      <c r="M5798" s="1"/>
    </row>
    <row r="5799" spans="1:13" x14ac:dyDescent="0.25">
      <c r="A5799">
        <v>19</v>
      </c>
      <c r="B5799" t="s">
        <v>37</v>
      </c>
      <c r="C5799" s="1">
        <v>41100</v>
      </c>
      <c r="D5799">
        <v>1</v>
      </c>
      <c r="E5799" t="s">
        <v>6815</v>
      </c>
      <c r="F5799" s="23">
        <v>1.89594</v>
      </c>
      <c r="G5799">
        <v>9431</v>
      </c>
      <c r="H5799">
        <v>96.351500000000001</v>
      </c>
      <c r="I5799">
        <v>2.6722599999999999E-2</v>
      </c>
      <c r="J5799" t="s">
        <v>535</v>
      </c>
      <c r="M5799" s="1"/>
    </row>
    <row r="5800" spans="1:13" x14ac:dyDescent="0.25">
      <c r="A5800">
        <v>20</v>
      </c>
      <c r="B5800" t="s">
        <v>37</v>
      </c>
      <c r="C5800" s="1">
        <v>41100</v>
      </c>
      <c r="D5800">
        <v>0</v>
      </c>
      <c r="E5800" t="s">
        <v>6816</v>
      </c>
      <c r="F5800" s="23">
        <v>1.9969060000000001</v>
      </c>
      <c r="G5800">
        <v>9431</v>
      </c>
      <c r="H5800">
        <v>93.645700000000005</v>
      </c>
      <c r="I5800">
        <v>2.60285E-2</v>
      </c>
      <c r="J5800" t="s">
        <v>535</v>
      </c>
      <c r="M5800" s="1"/>
    </row>
    <row r="5801" spans="1:13" x14ac:dyDescent="0.25">
      <c r="A5801">
        <v>20</v>
      </c>
      <c r="B5801" t="s">
        <v>37</v>
      </c>
      <c r="C5801" s="1">
        <v>41100</v>
      </c>
      <c r="D5801">
        <v>1</v>
      </c>
      <c r="E5801" t="s">
        <v>6817</v>
      </c>
      <c r="F5801" s="23">
        <v>1.9735609999999999</v>
      </c>
      <c r="G5801">
        <v>9431</v>
      </c>
      <c r="H5801">
        <v>93.645700000000005</v>
      </c>
      <c r="I5801">
        <v>2.60285E-2</v>
      </c>
      <c r="J5801" t="s">
        <v>535</v>
      </c>
      <c r="M5801" s="1"/>
    </row>
    <row r="5802" spans="1:13" x14ac:dyDescent="0.25">
      <c r="A5802">
        <v>21</v>
      </c>
      <c r="B5802" t="s">
        <v>37</v>
      </c>
      <c r="C5802" s="1">
        <v>41100</v>
      </c>
      <c r="D5802">
        <v>0</v>
      </c>
      <c r="E5802" t="s">
        <v>6818</v>
      </c>
      <c r="F5802" s="23">
        <v>1.862074</v>
      </c>
      <c r="G5802">
        <v>9431</v>
      </c>
      <c r="H5802">
        <v>89.381100000000004</v>
      </c>
      <c r="I5802">
        <v>2.4727499999999999E-2</v>
      </c>
      <c r="J5802" t="s">
        <v>535</v>
      </c>
      <c r="M5802" s="1"/>
    </row>
    <row r="5803" spans="1:13" x14ac:dyDescent="0.25">
      <c r="A5803">
        <v>21</v>
      </c>
      <c r="B5803" t="s">
        <v>37</v>
      </c>
      <c r="C5803" s="1">
        <v>41100</v>
      </c>
      <c r="D5803">
        <v>1</v>
      </c>
      <c r="E5803" t="s">
        <v>6819</v>
      </c>
      <c r="F5803" s="23">
        <v>1.9001999999999999</v>
      </c>
      <c r="G5803">
        <v>9431</v>
      </c>
      <c r="H5803">
        <v>89.381100000000004</v>
      </c>
      <c r="I5803">
        <v>2.4727499999999999E-2</v>
      </c>
      <c r="J5803" t="s">
        <v>535</v>
      </c>
      <c r="M5803" s="1"/>
    </row>
    <row r="5804" spans="1:13" x14ac:dyDescent="0.25">
      <c r="A5804">
        <v>22</v>
      </c>
      <c r="B5804" t="s">
        <v>37</v>
      </c>
      <c r="C5804" s="1">
        <v>41100</v>
      </c>
      <c r="D5804">
        <v>0</v>
      </c>
      <c r="E5804" t="s">
        <v>6820</v>
      </c>
      <c r="F5804" s="23">
        <v>1.80169</v>
      </c>
      <c r="G5804">
        <v>9431</v>
      </c>
      <c r="H5804">
        <v>85.342500000000001</v>
      </c>
      <c r="I5804">
        <v>2.3655599999999999E-2</v>
      </c>
      <c r="J5804" t="s">
        <v>535</v>
      </c>
      <c r="M5804" s="1"/>
    </row>
    <row r="5805" spans="1:13" x14ac:dyDescent="0.25">
      <c r="A5805">
        <v>22</v>
      </c>
      <c r="B5805" t="s">
        <v>37</v>
      </c>
      <c r="C5805" s="1">
        <v>41100</v>
      </c>
      <c r="D5805">
        <v>1</v>
      </c>
      <c r="E5805" t="s">
        <v>6821</v>
      </c>
      <c r="F5805" s="23">
        <v>1.8309979999999999</v>
      </c>
      <c r="G5805">
        <v>9431</v>
      </c>
      <c r="H5805">
        <v>85.342500000000001</v>
      </c>
      <c r="I5805">
        <v>2.3655599999999999E-2</v>
      </c>
      <c r="J5805" t="s">
        <v>535</v>
      </c>
      <c r="M5805" s="1"/>
    </row>
    <row r="5806" spans="1:13" x14ac:dyDescent="0.25">
      <c r="A5806">
        <v>23</v>
      </c>
      <c r="B5806" t="s">
        <v>37</v>
      </c>
      <c r="C5806" s="1">
        <v>41100</v>
      </c>
      <c r="D5806">
        <v>0</v>
      </c>
      <c r="E5806" t="s">
        <v>6822</v>
      </c>
      <c r="F5806" s="23">
        <v>1.5903959999999999</v>
      </c>
      <c r="G5806">
        <v>9431</v>
      </c>
      <c r="H5806">
        <v>82.793899999999994</v>
      </c>
      <c r="I5806">
        <v>2.16686E-2</v>
      </c>
      <c r="J5806" t="s">
        <v>535</v>
      </c>
      <c r="M5806" s="1"/>
    </row>
    <row r="5807" spans="1:13" x14ac:dyDescent="0.25">
      <c r="A5807">
        <v>23</v>
      </c>
      <c r="B5807" t="s">
        <v>37</v>
      </c>
      <c r="C5807" s="1">
        <v>41100</v>
      </c>
      <c r="D5807">
        <v>1</v>
      </c>
      <c r="E5807" t="s">
        <v>6823</v>
      </c>
      <c r="F5807" s="23">
        <v>1.5912120000000001</v>
      </c>
      <c r="G5807">
        <v>9431</v>
      </c>
      <c r="H5807">
        <v>82.793899999999994</v>
      </c>
      <c r="I5807">
        <v>2.16686E-2</v>
      </c>
      <c r="J5807" t="s">
        <v>535</v>
      </c>
      <c r="M5807" s="1"/>
    </row>
    <row r="5808" spans="1:13" x14ac:dyDescent="0.25">
      <c r="A5808">
        <v>24</v>
      </c>
      <c r="B5808" t="s">
        <v>37</v>
      </c>
      <c r="C5808" s="1">
        <v>41100</v>
      </c>
      <c r="D5808">
        <v>0</v>
      </c>
      <c r="E5808" t="s">
        <v>6824</v>
      </c>
      <c r="F5808" s="23">
        <v>1.324092</v>
      </c>
      <c r="G5808">
        <v>9431</v>
      </c>
      <c r="H5808">
        <v>79.747900000000001</v>
      </c>
      <c r="I5808">
        <v>1.9205400000000001E-2</v>
      </c>
      <c r="J5808" t="s">
        <v>535</v>
      </c>
      <c r="M5808" s="1"/>
    </row>
    <row r="5809" spans="1:13" x14ac:dyDescent="0.25">
      <c r="A5809">
        <v>24</v>
      </c>
      <c r="B5809" t="s">
        <v>37</v>
      </c>
      <c r="C5809" s="1">
        <v>41100</v>
      </c>
      <c r="D5809">
        <v>1</v>
      </c>
      <c r="E5809" t="s">
        <v>6825</v>
      </c>
      <c r="F5809" s="23">
        <v>1.314757</v>
      </c>
      <c r="G5809">
        <v>9431</v>
      </c>
      <c r="H5809">
        <v>79.747900000000001</v>
      </c>
      <c r="I5809">
        <v>1.9205400000000001E-2</v>
      </c>
      <c r="J5809" t="s">
        <v>535</v>
      </c>
      <c r="M5809" s="1"/>
    </row>
    <row r="5810" spans="1:13" x14ac:dyDescent="0.25">
      <c r="A5810">
        <v>1</v>
      </c>
      <c r="B5810" t="s">
        <v>38</v>
      </c>
      <c r="C5810" s="1">
        <v>41100</v>
      </c>
      <c r="D5810">
        <v>0</v>
      </c>
      <c r="E5810" t="s">
        <v>6826</v>
      </c>
      <c r="F5810" s="23">
        <v>0.79057129999999998</v>
      </c>
      <c r="G5810">
        <v>14296</v>
      </c>
      <c r="H5810">
        <v>66.391900000000007</v>
      </c>
      <c r="I5810">
        <v>1.0497899999999999E-2</v>
      </c>
      <c r="J5810" t="s">
        <v>535</v>
      </c>
      <c r="M5810" s="1"/>
    </row>
    <row r="5811" spans="1:13" x14ac:dyDescent="0.25">
      <c r="A5811">
        <v>1</v>
      </c>
      <c r="B5811" t="s">
        <v>38</v>
      </c>
      <c r="C5811" s="1">
        <v>41100</v>
      </c>
      <c r="D5811">
        <v>1</v>
      </c>
      <c r="E5811" t="s">
        <v>6827</v>
      </c>
      <c r="F5811" s="23">
        <v>0.82230820000000004</v>
      </c>
      <c r="G5811">
        <v>14296</v>
      </c>
      <c r="H5811">
        <v>66.391900000000007</v>
      </c>
      <c r="I5811">
        <v>1.0497899999999999E-2</v>
      </c>
      <c r="J5811" t="s">
        <v>535</v>
      </c>
      <c r="M5811" s="1"/>
    </row>
    <row r="5812" spans="1:13" x14ac:dyDescent="0.25">
      <c r="A5812">
        <v>2</v>
      </c>
      <c r="B5812" t="s">
        <v>38</v>
      </c>
      <c r="C5812" s="1">
        <v>41100</v>
      </c>
      <c r="D5812">
        <v>0</v>
      </c>
      <c r="E5812" t="s">
        <v>6828</v>
      </c>
      <c r="F5812" s="23">
        <v>0.68110280000000001</v>
      </c>
      <c r="G5812">
        <v>14296</v>
      </c>
      <c r="H5812">
        <v>65.026799999999994</v>
      </c>
      <c r="I5812">
        <v>9.1108999999999999E-3</v>
      </c>
      <c r="J5812" t="s">
        <v>535</v>
      </c>
      <c r="M5812" s="1"/>
    </row>
    <row r="5813" spans="1:13" x14ac:dyDescent="0.25">
      <c r="A5813">
        <v>2</v>
      </c>
      <c r="B5813" t="s">
        <v>38</v>
      </c>
      <c r="C5813" s="1">
        <v>41100</v>
      </c>
      <c r="D5813">
        <v>1</v>
      </c>
      <c r="E5813" t="s">
        <v>6829</v>
      </c>
      <c r="F5813" s="23">
        <v>0.70154570000000005</v>
      </c>
      <c r="G5813">
        <v>14296</v>
      </c>
      <c r="H5813">
        <v>65.026799999999994</v>
      </c>
      <c r="I5813">
        <v>9.1108999999999999E-3</v>
      </c>
      <c r="J5813" t="s">
        <v>535</v>
      </c>
      <c r="M5813" s="1"/>
    </row>
    <row r="5814" spans="1:13" x14ac:dyDescent="0.25">
      <c r="A5814">
        <v>3</v>
      </c>
      <c r="B5814" t="s">
        <v>38</v>
      </c>
      <c r="C5814" s="1">
        <v>41100</v>
      </c>
      <c r="D5814">
        <v>0</v>
      </c>
      <c r="E5814" t="s">
        <v>6830</v>
      </c>
      <c r="F5814" s="23">
        <v>0.612703</v>
      </c>
      <c r="G5814">
        <v>14296</v>
      </c>
      <c r="H5814">
        <v>63.678199999999997</v>
      </c>
      <c r="I5814">
        <v>8.1262999999999995E-3</v>
      </c>
      <c r="J5814" t="s">
        <v>535</v>
      </c>
      <c r="M5814" s="1"/>
    </row>
    <row r="5815" spans="1:13" x14ac:dyDescent="0.25">
      <c r="A5815">
        <v>3</v>
      </c>
      <c r="B5815" t="s">
        <v>38</v>
      </c>
      <c r="C5815" s="1">
        <v>41100</v>
      </c>
      <c r="D5815">
        <v>1</v>
      </c>
      <c r="E5815" t="s">
        <v>6831</v>
      </c>
      <c r="F5815" s="23">
        <v>0.63081659999999995</v>
      </c>
      <c r="G5815">
        <v>14296</v>
      </c>
      <c r="H5815">
        <v>63.678199999999997</v>
      </c>
      <c r="I5815">
        <v>8.1262999999999995E-3</v>
      </c>
      <c r="J5815" t="s">
        <v>535</v>
      </c>
      <c r="M5815" s="1"/>
    </row>
    <row r="5816" spans="1:13" x14ac:dyDescent="0.25">
      <c r="A5816">
        <v>4</v>
      </c>
      <c r="B5816" t="s">
        <v>38</v>
      </c>
      <c r="C5816" s="1">
        <v>41100</v>
      </c>
      <c r="D5816">
        <v>0</v>
      </c>
      <c r="E5816" t="s">
        <v>6832</v>
      </c>
      <c r="F5816" s="23">
        <v>0.57079539999999995</v>
      </c>
      <c r="G5816">
        <v>14296</v>
      </c>
      <c r="H5816">
        <v>63.079300000000003</v>
      </c>
      <c r="I5816">
        <v>7.5043999999999996E-3</v>
      </c>
      <c r="J5816" t="s">
        <v>535</v>
      </c>
      <c r="M5816" s="1"/>
    </row>
    <row r="5817" spans="1:13" x14ac:dyDescent="0.25">
      <c r="A5817">
        <v>4</v>
      </c>
      <c r="B5817" t="s">
        <v>38</v>
      </c>
      <c r="C5817" s="1">
        <v>41100</v>
      </c>
      <c r="D5817">
        <v>1</v>
      </c>
      <c r="E5817" t="s">
        <v>6833</v>
      </c>
      <c r="F5817" s="23">
        <v>0.58740890000000001</v>
      </c>
      <c r="G5817">
        <v>14296</v>
      </c>
      <c r="H5817">
        <v>63.079300000000003</v>
      </c>
      <c r="I5817">
        <v>7.5043999999999996E-3</v>
      </c>
      <c r="J5817" t="s">
        <v>535</v>
      </c>
      <c r="M5817" s="1"/>
    </row>
    <row r="5818" spans="1:13" x14ac:dyDescent="0.25">
      <c r="A5818">
        <v>5</v>
      </c>
      <c r="B5818" t="s">
        <v>38</v>
      </c>
      <c r="C5818" s="1">
        <v>41100</v>
      </c>
      <c r="D5818">
        <v>0</v>
      </c>
      <c r="E5818" t="s">
        <v>6834</v>
      </c>
      <c r="F5818" s="23">
        <v>0.55901599999999996</v>
      </c>
      <c r="G5818">
        <v>14296</v>
      </c>
      <c r="H5818">
        <v>62.196599999999997</v>
      </c>
      <c r="I5818">
        <v>7.3188999999999997E-3</v>
      </c>
      <c r="J5818" t="s">
        <v>535</v>
      </c>
      <c r="M5818" s="1"/>
    </row>
    <row r="5819" spans="1:13" x14ac:dyDescent="0.25">
      <c r="A5819">
        <v>5</v>
      </c>
      <c r="B5819" t="s">
        <v>38</v>
      </c>
      <c r="C5819" s="1">
        <v>41100</v>
      </c>
      <c r="D5819">
        <v>1</v>
      </c>
      <c r="E5819" t="s">
        <v>6835</v>
      </c>
      <c r="F5819" s="23">
        <v>0.57475019999999999</v>
      </c>
      <c r="G5819">
        <v>14296</v>
      </c>
      <c r="H5819">
        <v>62.196599999999997</v>
      </c>
      <c r="I5819">
        <v>7.3188999999999997E-3</v>
      </c>
      <c r="J5819" t="s">
        <v>535</v>
      </c>
      <c r="M5819" s="1"/>
    </row>
    <row r="5820" spans="1:13" x14ac:dyDescent="0.25">
      <c r="A5820">
        <v>6</v>
      </c>
      <c r="B5820" t="s">
        <v>38</v>
      </c>
      <c r="C5820" s="1">
        <v>41100</v>
      </c>
      <c r="D5820">
        <v>0</v>
      </c>
      <c r="E5820" t="s">
        <v>6836</v>
      </c>
      <c r="F5820" s="23">
        <v>0.57957829999999999</v>
      </c>
      <c r="G5820">
        <v>14296</v>
      </c>
      <c r="H5820">
        <v>61.743200000000002</v>
      </c>
      <c r="I5820">
        <v>7.4415000000000002E-3</v>
      </c>
      <c r="J5820" t="s">
        <v>535</v>
      </c>
      <c r="M5820" s="1"/>
    </row>
    <row r="5821" spans="1:13" x14ac:dyDescent="0.25">
      <c r="A5821">
        <v>6</v>
      </c>
      <c r="B5821" t="s">
        <v>38</v>
      </c>
      <c r="C5821" s="1">
        <v>41100</v>
      </c>
      <c r="D5821">
        <v>1</v>
      </c>
      <c r="E5821" t="s">
        <v>6837</v>
      </c>
      <c r="F5821" s="23">
        <v>0.6009179</v>
      </c>
      <c r="G5821">
        <v>14296</v>
      </c>
      <c r="H5821">
        <v>61.743200000000002</v>
      </c>
      <c r="I5821">
        <v>7.4415000000000002E-3</v>
      </c>
      <c r="J5821" t="s">
        <v>535</v>
      </c>
      <c r="M5821" s="1"/>
    </row>
    <row r="5822" spans="1:13" x14ac:dyDescent="0.25">
      <c r="A5822">
        <v>7</v>
      </c>
      <c r="B5822" t="s">
        <v>38</v>
      </c>
      <c r="C5822" s="1">
        <v>41100</v>
      </c>
      <c r="D5822">
        <v>0</v>
      </c>
      <c r="E5822" t="s">
        <v>6838</v>
      </c>
      <c r="F5822" s="23">
        <v>0.64528790000000003</v>
      </c>
      <c r="G5822">
        <v>14296</v>
      </c>
      <c r="H5822">
        <v>61.563400000000001</v>
      </c>
      <c r="I5822">
        <v>8.3015999999999993E-3</v>
      </c>
      <c r="J5822" t="s">
        <v>535</v>
      </c>
      <c r="M5822" s="1"/>
    </row>
    <row r="5823" spans="1:13" x14ac:dyDescent="0.25">
      <c r="A5823">
        <v>7</v>
      </c>
      <c r="B5823" t="s">
        <v>38</v>
      </c>
      <c r="C5823" s="1">
        <v>41100</v>
      </c>
      <c r="D5823">
        <v>1</v>
      </c>
      <c r="E5823" t="s">
        <v>6839</v>
      </c>
      <c r="F5823" s="23">
        <v>0.68653140000000001</v>
      </c>
      <c r="G5823">
        <v>14296</v>
      </c>
      <c r="H5823">
        <v>61.563400000000001</v>
      </c>
      <c r="I5823">
        <v>8.3015999999999993E-3</v>
      </c>
      <c r="J5823" t="s">
        <v>535</v>
      </c>
      <c r="M5823" s="1"/>
    </row>
    <row r="5824" spans="1:13" x14ac:dyDescent="0.25">
      <c r="A5824">
        <v>8</v>
      </c>
      <c r="B5824" t="s">
        <v>38</v>
      </c>
      <c r="C5824" s="1">
        <v>41100</v>
      </c>
      <c r="D5824">
        <v>0</v>
      </c>
      <c r="E5824" t="s">
        <v>6840</v>
      </c>
      <c r="F5824" s="23">
        <v>0.7086635</v>
      </c>
      <c r="G5824">
        <v>14296</v>
      </c>
      <c r="H5824">
        <v>63.738700000000001</v>
      </c>
      <c r="I5824">
        <v>9.1733000000000006E-3</v>
      </c>
      <c r="J5824" t="s">
        <v>535</v>
      </c>
      <c r="M5824" s="1"/>
    </row>
    <row r="5825" spans="1:13" x14ac:dyDescent="0.25">
      <c r="A5825">
        <v>8</v>
      </c>
      <c r="B5825" t="s">
        <v>38</v>
      </c>
      <c r="C5825" s="1">
        <v>41100</v>
      </c>
      <c r="D5825">
        <v>1</v>
      </c>
      <c r="E5825" t="s">
        <v>6841</v>
      </c>
      <c r="F5825" s="23">
        <v>0.77581659999999997</v>
      </c>
      <c r="G5825">
        <v>14296</v>
      </c>
      <c r="H5825">
        <v>63.738700000000001</v>
      </c>
      <c r="I5825">
        <v>9.1733000000000006E-3</v>
      </c>
      <c r="J5825" t="s">
        <v>535</v>
      </c>
      <c r="M5825" s="1"/>
    </row>
    <row r="5826" spans="1:13" x14ac:dyDescent="0.25">
      <c r="A5826">
        <v>9</v>
      </c>
      <c r="B5826" t="s">
        <v>38</v>
      </c>
      <c r="C5826" s="1">
        <v>41100</v>
      </c>
      <c r="D5826">
        <v>0</v>
      </c>
      <c r="E5826" t="s">
        <v>6842</v>
      </c>
      <c r="F5826" s="23">
        <v>0.75095639999999997</v>
      </c>
      <c r="G5826">
        <v>14296</v>
      </c>
      <c r="H5826">
        <v>67.732900000000001</v>
      </c>
      <c r="I5826">
        <v>9.9185000000000002E-3</v>
      </c>
      <c r="J5826" t="s">
        <v>535</v>
      </c>
      <c r="M5826" s="1"/>
    </row>
    <row r="5827" spans="1:13" x14ac:dyDescent="0.25">
      <c r="A5827">
        <v>9</v>
      </c>
      <c r="B5827" t="s">
        <v>38</v>
      </c>
      <c r="C5827" s="1">
        <v>41100</v>
      </c>
      <c r="D5827">
        <v>1</v>
      </c>
      <c r="E5827" t="s">
        <v>6843</v>
      </c>
      <c r="F5827" s="23">
        <v>0.81159570000000003</v>
      </c>
      <c r="G5827">
        <v>14296</v>
      </c>
      <c r="H5827">
        <v>67.732900000000001</v>
      </c>
      <c r="I5827">
        <v>9.9185000000000002E-3</v>
      </c>
      <c r="J5827" t="s">
        <v>535</v>
      </c>
      <c r="M5827" s="1"/>
    </row>
    <row r="5828" spans="1:13" x14ac:dyDescent="0.25">
      <c r="A5828">
        <v>10</v>
      </c>
      <c r="B5828" t="s">
        <v>38</v>
      </c>
      <c r="C5828" s="1">
        <v>41100</v>
      </c>
      <c r="D5828">
        <v>0</v>
      </c>
      <c r="E5828" t="s">
        <v>6844</v>
      </c>
      <c r="F5828" s="23">
        <v>0.78499030000000003</v>
      </c>
      <c r="G5828">
        <v>14296</v>
      </c>
      <c r="H5828">
        <v>71.871600000000001</v>
      </c>
      <c r="I5828">
        <v>1.0889100000000001E-2</v>
      </c>
      <c r="J5828" t="s">
        <v>535</v>
      </c>
      <c r="M5828" s="1"/>
    </row>
    <row r="5829" spans="1:13" x14ac:dyDescent="0.25">
      <c r="A5829">
        <v>10</v>
      </c>
      <c r="B5829" t="s">
        <v>38</v>
      </c>
      <c r="C5829" s="1">
        <v>41100</v>
      </c>
      <c r="D5829">
        <v>1</v>
      </c>
      <c r="E5829" t="s">
        <v>6845</v>
      </c>
      <c r="F5829" s="23">
        <v>0.85398739999999995</v>
      </c>
      <c r="G5829">
        <v>14296</v>
      </c>
      <c r="H5829">
        <v>71.871600000000001</v>
      </c>
      <c r="I5829">
        <v>1.0889100000000001E-2</v>
      </c>
      <c r="J5829" t="s">
        <v>535</v>
      </c>
      <c r="M5829" s="1"/>
    </row>
    <row r="5830" spans="1:13" x14ac:dyDescent="0.25">
      <c r="A5830">
        <v>11</v>
      </c>
      <c r="B5830" t="s">
        <v>38</v>
      </c>
      <c r="C5830" s="1">
        <v>41100</v>
      </c>
      <c r="D5830">
        <v>0</v>
      </c>
      <c r="E5830" t="s">
        <v>6846</v>
      </c>
      <c r="F5830" s="23">
        <v>0.84911650000000005</v>
      </c>
      <c r="G5830">
        <v>14296</v>
      </c>
      <c r="H5830">
        <v>75.718800000000002</v>
      </c>
      <c r="I5830">
        <v>1.21461E-2</v>
      </c>
      <c r="J5830" t="s">
        <v>535</v>
      </c>
      <c r="M5830" s="1"/>
    </row>
    <row r="5831" spans="1:13" x14ac:dyDescent="0.25">
      <c r="A5831">
        <v>11</v>
      </c>
      <c r="B5831" t="s">
        <v>38</v>
      </c>
      <c r="C5831" s="1">
        <v>41100</v>
      </c>
      <c r="D5831">
        <v>1</v>
      </c>
      <c r="E5831" t="s">
        <v>6847</v>
      </c>
      <c r="F5831" s="23">
        <v>0.91407280000000002</v>
      </c>
      <c r="G5831">
        <v>14296</v>
      </c>
      <c r="H5831">
        <v>75.718800000000002</v>
      </c>
      <c r="I5831">
        <v>1.21461E-2</v>
      </c>
      <c r="J5831" t="s">
        <v>535</v>
      </c>
      <c r="M5831" s="1"/>
    </row>
    <row r="5832" spans="1:13" x14ac:dyDescent="0.25">
      <c r="A5832">
        <v>12</v>
      </c>
      <c r="B5832" t="s">
        <v>38</v>
      </c>
      <c r="C5832" s="1">
        <v>41100</v>
      </c>
      <c r="D5832">
        <v>0</v>
      </c>
      <c r="E5832" t="s">
        <v>6848</v>
      </c>
      <c r="F5832" s="23">
        <v>0.93392010000000003</v>
      </c>
      <c r="G5832">
        <v>14296</v>
      </c>
      <c r="H5832">
        <v>79.231999999999999</v>
      </c>
      <c r="I5832">
        <v>1.3524100000000001E-2</v>
      </c>
      <c r="J5832" t="s">
        <v>535</v>
      </c>
      <c r="M5832" s="1"/>
    </row>
    <row r="5833" spans="1:13" x14ac:dyDescent="0.25">
      <c r="A5833">
        <v>12</v>
      </c>
      <c r="B5833" t="s">
        <v>38</v>
      </c>
      <c r="C5833" s="1">
        <v>41100</v>
      </c>
      <c r="D5833">
        <v>1</v>
      </c>
      <c r="E5833" t="s">
        <v>6849</v>
      </c>
      <c r="F5833" s="23">
        <v>0.99477749999999998</v>
      </c>
      <c r="G5833">
        <v>14296</v>
      </c>
      <c r="H5833">
        <v>79.231999999999999</v>
      </c>
      <c r="I5833">
        <v>1.3524100000000001E-2</v>
      </c>
      <c r="J5833" t="s">
        <v>535</v>
      </c>
      <c r="M5833" s="1"/>
    </row>
    <row r="5834" spans="1:13" x14ac:dyDescent="0.25">
      <c r="A5834">
        <v>13</v>
      </c>
      <c r="B5834" t="s">
        <v>38</v>
      </c>
      <c r="C5834" s="1">
        <v>41100</v>
      </c>
      <c r="D5834">
        <v>0</v>
      </c>
      <c r="E5834" t="s">
        <v>6850</v>
      </c>
      <c r="F5834" s="23">
        <v>1.036448</v>
      </c>
      <c r="G5834">
        <v>14296</v>
      </c>
      <c r="H5834">
        <v>83.169700000000006</v>
      </c>
      <c r="I5834">
        <v>1.4961E-2</v>
      </c>
      <c r="J5834" t="s">
        <v>535</v>
      </c>
      <c r="M5834" s="1"/>
    </row>
    <row r="5835" spans="1:13" x14ac:dyDescent="0.25">
      <c r="A5835">
        <v>13</v>
      </c>
      <c r="B5835" t="s">
        <v>38</v>
      </c>
      <c r="C5835" s="1">
        <v>41100</v>
      </c>
      <c r="D5835">
        <v>1</v>
      </c>
      <c r="E5835" t="s">
        <v>6851</v>
      </c>
      <c r="F5835" s="23">
        <v>1.10164</v>
      </c>
      <c r="G5835">
        <v>14296</v>
      </c>
      <c r="H5835">
        <v>83.169700000000006</v>
      </c>
      <c r="I5835">
        <v>1.4961E-2</v>
      </c>
      <c r="J5835" t="s">
        <v>535</v>
      </c>
      <c r="M5835" s="1"/>
    </row>
    <row r="5836" spans="1:13" x14ac:dyDescent="0.25">
      <c r="A5836">
        <v>14</v>
      </c>
      <c r="B5836" t="s">
        <v>38</v>
      </c>
      <c r="C5836" s="1">
        <v>41100</v>
      </c>
      <c r="D5836">
        <v>0</v>
      </c>
      <c r="E5836" t="s">
        <v>6852</v>
      </c>
      <c r="F5836" s="23">
        <v>1.1674519999999999</v>
      </c>
      <c r="G5836">
        <v>14296</v>
      </c>
      <c r="H5836">
        <v>86.889300000000006</v>
      </c>
      <c r="I5836">
        <v>1.6556700000000001E-2</v>
      </c>
      <c r="J5836" t="s">
        <v>535</v>
      </c>
      <c r="M5836" s="1"/>
    </row>
    <row r="5837" spans="1:13" x14ac:dyDescent="0.25">
      <c r="A5837">
        <v>14</v>
      </c>
      <c r="B5837" t="s">
        <v>38</v>
      </c>
      <c r="C5837" s="1">
        <v>41100</v>
      </c>
      <c r="D5837">
        <v>1</v>
      </c>
      <c r="E5837" t="s">
        <v>6853</v>
      </c>
      <c r="F5837" s="23">
        <v>1.1666460000000001</v>
      </c>
      <c r="G5837">
        <v>14296</v>
      </c>
      <c r="H5837">
        <v>86.889300000000006</v>
      </c>
      <c r="I5837">
        <v>1.6556700000000001E-2</v>
      </c>
      <c r="J5837" t="s">
        <v>535</v>
      </c>
      <c r="M5837" s="1"/>
    </row>
    <row r="5838" spans="1:13" x14ac:dyDescent="0.25">
      <c r="A5838">
        <v>15</v>
      </c>
      <c r="B5838" t="s">
        <v>38</v>
      </c>
      <c r="C5838" s="1">
        <v>41100</v>
      </c>
      <c r="D5838">
        <v>0</v>
      </c>
      <c r="E5838" t="s">
        <v>6854</v>
      </c>
      <c r="F5838" s="23">
        <v>1.2979320000000001</v>
      </c>
      <c r="G5838">
        <v>14296</v>
      </c>
      <c r="H5838">
        <v>89.139200000000002</v>
      </c>
      <c r="I5838">
        <v>1.6963800000000001E-2</v>
      </c>
      <c r="J5838" t="s">
        <v>535</v>
      </c>
      <c r="M5838" s="1"/>
    </row>
    <row r="5839" spans="1:13" x14ac:dyDescent="0.25">
      <c r="A5839">
        <v>15</v>
      </c>
      <c r="B5839" t="s">
        <v>38</v>
      </c>
      <c r="C5839" s="1">
        <v>41100</v>
      </c>
      <c r="D5839">
        <v>1</v>
      </c>
      <c r="E5839" t="s">
        <v>6855</v>
      </c>
      <c r="F5839" s="23">
        <v>1.0491779999999999</v>
      </c>
      <c r="G5839">
        <v>14296</v>
      </c>
      <c r="H5839">
        <v>89.139200000000002</v>
      </c>
      <c r="I5839">
        <v>1.6963800000000001E-2</v>
      </c>
      <c r="J5839" t="s">
        <v>535</v>
      </c>
      <c r="M5839" s="1"/>
    </row>
    <row r="5840" spans="1:13" x14ac:dyDescent="0.25">
      <c r="A5840">
        <v>16</v>
      </c>
      <c r="B5840" t="s">
        <v>38</v>
      </c>
      <c r="C5840" s="1">
        <v>41100</v>
      </c>
      <c r="D5840">
        <v>0</v>
      </c>
      <c r="E5840" t="s">
        <v>6856</v>
      </c>
      <c r="F5840" s="23">
        <v>1.4499599999999999</v>
      </c>
      <c r="G5840">
        <v>14296</v>
      </c>
      <c r="H5840">
        <v>90.520700000000005</v>
      </c>
      <c r="I5840">
        <v>1.8384000000000001E-2</v>
      </c>
      <c r="J5840" t="s">
        <v>535</v>
      </c>
      <c r="M5840" s="1"/>
    </row>
    <row r="5841" spans="1:13" x14ac:dyDescent="0.25">
      <c r="A5841">
        <v>16</v>
      </c>
      <c r="B5841" t="s">
        <v>38</v>
      </c>
      <c r="C5841" s="1">
        <v>41100</v>
      </c>
      <c r="D5841">
        <v>1</v>
      </c>
      <c r="E5841" t="s">
        <v>6857</v>
      </c>
      <c r="F5841" s="23">
        <v>1.1221859999999999</v>
      </c>
      <c r="G5841">
        <v>14296</v>
      </c>
      <c r="H5841">
        <v>90.520700000000005</v>
      </c>
      <c r="I5841">
        <v>1.8384000000000001E-2</v>
      </c>
      <c r="J5841" t="s">
        <v>535</v>
      </c>
      <c r="M5841" s="1"/>
    </row>
    <row r="5842" spans="1:13" x14ac:dyDescent="0.25">
      <c r="A5842">
        <v>17</v>
      </c>
      <c r="B5842" t="s">
        <v>38</v>
      </c>
      <c r="C5842" s="1">
        <v>41100</v>
      </c>
      <c r="D5842">
        <v>0</v>
      </c>
      <c r="E5842" t="s">
        <v>6858</v>
      </c>
      <c r="F5842" s="23">
        <v>1.613999</v>
      </c>
      <c r="G5842">
        <v>14296</v>
      </c>
      <c r="H5842">
        <v>91.420299999999997</v>
      </c>
      <c r="I5842">
        <v>1.9921399999999999E-2</v>
      </c>
      <c r="J5842" t="s">
        <v>535</v>
      </c>
      <c r="M5842" s="1"/>
    </row>
    <row r="5843" spans="1:13" x14ac:dyDescent="0.25">
      <c r="A5843">
        <v>17</v>
      </c>
      <c r="B5843" t="s">
        <v>38</v>
      </c>
      <c r="C5843" s="1">
        <v>41100</v>
      </c>
      <c r="D5843">
        <v>1</v>
      </c>
      <c r="E5843" t="s">
        <v>6859</v>
      </c>
      <c r="F5843" s="23">
        <v>1.2408239999999999</v>
      </c>
      <c r="G5843">
        <v>14296</v>
      </c>
      <c r="H5843">
        <v>91.420299999999997</v>
      </c>
      <c r="I5843">
        <v>1.9921399999999999E-2</v>
      </c>
      <c r="J5843" t="s">
        <v>535</v>
      </c>
      <c r="M5843" s="1"/>
    </row>
    <row r="5844" spans="1:13" x14ac:dyDescent="0.25">
      <c r="A5844">
        <v>18</v>
      </c>
      <c r="B5844" t="s">
        <v>38</v>
      </c>
      <c r="C5844" s="1">
        <v>41100</v>
      </c>
      <c r="D5844">
        <v>0</v>
      </c>
      <c r="E5844" t="s">
        <v>6860</v>
      </c>
      <c r="F5844" s="23">
        <v>1.7638480000000001</v>
      </c>
      <c r="G5844">
        <v>14296</v>
      </c>
      <c r="H5844">
        <v>91.000600000000006</v>
      </c>
      <c r="I5844">
        <v>2.09178E-2</v>
      </c>
      <c r="J5844" t="s">
        <v>535</v>
      </c>
      <c r="M5844" s="1"/>
    </row>
    <row r="5845" spans="1:13" x14ac:dyDescent="0.25">
      <c r="A5845">
        <v>18</v>
      </c>
      <c r="B5845" t="s">
        <v>38</v>
      </c>
      <c r="C5845" s="1">
        <v>41100</v>
      </c>
      <c r="D5845">
        <v>1</v>
      </c>
      <c r="E5845" t="s">
        <v>6861</v>
      </c>
      <c r="F5845" s="23">
        <v>1.3661639999999999</v>
      </c>
      <c r="G5845">
        <v>14296</v>
      </c>
      <c r="H5845">
        <v>91.000600000000006</v>
      </c>
      <c r="I5845">
        <v>2.09178E-2</v>
      </c>
      <c r="J5845" t="s">
        <v>535</v>
      </c>
      <c r="M5845" s="1"/>
    </row>
    <row r="5846" spans="1:13" x14ac:dyDescent="0.25">
      <c r="A5846">
        <v>19</v>
      </c>
      <c r="B5846" t="s">
        <v>38</v>
      </c>
      <c r="C5846" s="1">
        <v>41100</v>
      </c>
      <c r="D5846">
        <v>0</v>
      </c>
      <c r="E5846" t="s">
        <v>6862</v>
      </c>
      <c r="F5846" s="23">
        <v>1.8216810000000001</v>
      </c>
      <c r="G5846">
        <v>14296</v>
      </c>
      <c r="H5846">
        <v>89.440799999999996</v>
      </c>
      <c r="I5846">
        <v>2.0976600000000001E-2</v>
      </c>
      <c r="J5846" t="s">
        <v>535</v>
      </c>
      <c r="M5846" s="1"/>
    </row>
    <row r="5847" spans="1:13" x14ac:dyDescent="0.25">
      <c r="A5847">
        <v>19</v>
      </c>
      <c r="B5847" t="s">
        <v>38</v>
      </c>
      <c r="C5847" s="1">
        <v>41100</v>
      </c>
      <c r="D5847">
        <v>1</v>
      </c>
      <c r="E5847" t="s">
        <v>6863</v>
      </c>
      <c r="F5847" s="23">
        <v>1.4345460000000001</v>
      </c>
      <c r="G5847">
        <v>14296</v>
      </c>
      <c r="H5847">
        <v>89.440799999999996</v>
      </c>
      <c r="I5847">
        <v>2.0976600000000001E-2</v>
      </c>
      <c r="J5847" t="s">
        <v>535</v>
      </c>
      <c r="M5847" s="1"/>
    </row>
    <row r="5848" spans="1:13" x14ac:dyDescent="0.25">
      <c r="A5848">
        <v>20</v>
      </c>
      <c r="B5848" t="s">
        <v>38</v>
      </c>
      <c r="C5848" s="1">
        <v>41100</v>
      </c>
      <c r="D5848">
        <v>0</v>
      </c>
      <c r="E5848" t="s">
        <v>6864</v>
      </c>
      <c r="F5848" s="23">
        <v>1.778362</v>
      </c>
      <c r="G5848">
        <v>14296</v>
      </c>
      <c r="H5848">
        <v>85.557100000000005</v>
      </c>
      <c r="I5848">
        <v>2.1725000000000001E-2</v>
      </c>
      <c r="J5848" t="s">
        <v>535</v>
      </c>
      <c r="M5848" s="1"/>
    </row>
    <row r="5849" spans="1:13" x14ac:dyDescent="0.25">
      <c r="A5849">
        <v>20</v>
      </c>
      <c r="B5849" t="s">
        <v>38</v>
      </c>
      <c r="C5849" s="1">
        <v>41100</v>
      </c>
      <c r="D5849">
        <v>1</v>
      </c>
      <c r="E5849" t="s">
        <v>6865</v>
      </c>
      <c r="F5849" s="23">
        <v>1.7919579999999999</v>
      </c>
      <c r="G5849">
        <v>14296</v>
      </c>
      <c r="H5849">
        <v>85.557100000000005</v>
      </c>
      <c r="I5849">
        <v>2.1725000000000001E-2</v>
      </c>
      <c r="J5849" t="s">
        <v>535</v>
      </c>
      <c r="M5849" s="1"/>
    </row>
    <row r="5850" spans="1:13" x14ac:dyDescent="0.25">
      <c r="A5850">
        <v>21</v>
      </c>
      <c r="B5850" t="s">
        <v>38</v>
      </c>
      <c r="C5850" s="1">
        <v>41100</v>
      </c>
      <c r="D5850">
        <v>0</v>
      </c>
      <c r="E5850" t="s">
        <v>6866</v>
      </c>
      <c r="F5850" s="23">
        <v>1.7012320000000001</v>
      </c>
      <c r="G5850">
        <v>14296</v>
      </c>
      <c r="H5850">
        <v>80.394499999999994</v>
      </c>
      <c r="I5850">
        <v>2.0646399999999999E-2</v>
      </c>
      <c r="J5850" t="s">
        <v>535</v>
      </c>
      <c r="M5850" s="1"/>
    </row>
    <row r="5851" spans="1:13" x14ac:dyDescent="0.25">
      <c r="A5851">
        <v>21</v>
      </c>
      <c r="B5851" t="s">
        <v>38</v>
      </c>
      <c r="C5851" s="1">
        <v>41100</v>
      </c>
      <c r="D5851">
        <v>1</v>
      </c>
      <c r="E5851" t="s">
        <v>6867</v>
      </c>
      <c r="F5851" s="23">
        <v>1.822918</v>
      </c>
      <c r="G5851">
        <v>14296</v>
      </c>
      <c r="H5851">
        <v>80.394499999999994</v>
      </c>
      <c r="I5851">
        <v>2.0646399999999999E-2</v>
      </c>
      <c r="J5851" t="s">
        <v>535</v>
      </c>
      <c r="M5851" s="1"/>
    </row>
    <row r="5852" spans="1:13" x14ac:dyDescent="0.25">
      <c r="A5852">
        <v>22</v>
      </c>
      <c r="B5852" t="s">
        <v>38</v>
      </c>
      <c r="C5852" s="1">
        <v>41100</v>
      </c>
      <c r="D5852">
        <v>0</v>
      </c>
      <c r="E5852" t="s">
        <v>6868</v>
      </c>
      <c r="F5852" s="23">
        <v>1.6058650000000001</v>
      </c>
      <c r="G5852">
        <v>14296</v>
      </c>
      <c r="H5852">
        <v>76.195300000000003</v>
      </c>
      <c r="I5852">
        <v>1.9044999999999999E-2</v>
      </c>
      <c r="J5852" t="s">
        <v>535</v>
      </c>
      <c r="M5852" s="1"/>
    </row>
    <row r="5853" spans="1:13" x14ac:dyDescent="0.25">
      <c r="A5853">
        <v>22</v>
      </c>
      <c r="B5853" t="s">
        <v>38</v>
      </c>
      <c r="C5853" s="1">
        <v>41100</v>
      </c>
      <c r="D5853">
        <v>1</v>
      </c>
      <c r="E5853" t="s">
        <v>6869</v>
      </c>
      <c r="F5853" s="23">
        <v>1.744804</v>
      </c>
      <c r="G5853">
        <v>14296</v>
      </c>
      <c r="H5853">
        <v>76.195300000000003</v>
      </c>
      <c r="I5853">
        <v>1.9044999999999999E-2</v>
      </c>
      <c r="J5853" t="s">
        <v>535</v>
      </c>
      <c r="M5853" s="1"/>
    </row>
    <row r="5854" spans="1:13" x14ac:dyDescent="0.25">
      <c r="A5854">
        <v>23</v>
      </c>
      <c r="B5854" t="s">
        <v>38</v>
      </c>
      <c r="C5854" s="1">
        <v>41100</v>
      </c>
      <c r="D5854">
        <v>0</v>
      </c>
      <c r="E5854" t="s">
        <v>6870</v>
      </c>
      <c r="F5854" s="23">
        <v>1.3506450000000001</v>
      </c>
      <c r="G5854">
        <v>14296</v>
      </c>
      <c r="H5854">
        <v>73.8553</v>
      </c>
      <c r="I5854">
        <v>1.6717699999999999E-2</v>
      </c>
      <c r="J5854" t="s">
        <v>535</v>
      </c>
      <c r="M5854" s="1"/>
    </row>
    <row r="5855" spans="1:13" x14ac:dyDescent="0.25">
      <c r="A5855">
        <v>23</v>
      </c>
      <c r="B5855" t="s">
        <v>38</v>
      </c>
      <c r="C5855" s="1">
        <v>41100</v>
      </c>
      <c r="D5855">
        <v>1</v>
      </c>
      <c r="E5855" t="s">
        <v>6871</v>
      </c>
      <c r="F5855" s="23">
        <v>1.4683280000000001</v>
      </c>
      <c r="G5855">
        <v>14296</v>
      </c>
      <c r="H5855">
        <v>73.8553</v>
      </c>
      <c r="I5855">
        <v>1.6717699999999999E-2</v>
      </c>
      <c r="J5855" t="s">
        <v>535</v>
      </c>
      <c r="M5855" s="1"/>
    </row>
    <row r="5856" spans="1:13" x14ac:dyDescent="0.25">
      <c r="A5856">
        <v>24</v>
      </c>
      <c r="B5856" t="s">
        <v>38</v>
      </c>
      <c r="C5856" s="1">
        <v>41100</v>
      </c>
      <c r="D5856">
        <v>0</v>
      </c>
      <c r="E5856" t="s">
        <v>6872</v>
      </c>
      <c r="F5856" s="23">
        <v>1.079537</v>
      </c>
      <c r="G5856">
        <v>14296</v>
      </c>
      <c r="H5856">
        <v>71.788200000000003</v>
      </c>
      <c r="I5856">
        <v>1.40137E-2</v>
      </c>
      <c r="J5856" t="s">
        <v>535</v>
      </c>
      <c r="M5856" s="1"/>
    </row>
    <row r="5857" spans="1:13" x14ac:dyDescent="0.25">
      <c r="A5857">
        <v>24</v>
      </c>
      <c r="B5857" t="s">
        <v>38</v>
      </c>
      <c r="C5857" s="1">
        <v>41100</v>
      </c>
      <c r="D5857">
        <v>1</v>
      </c>
      <c r="E5857" t="s">
        <v>6873</v>
      </c>
      <c r="F5857" s="23">
        <v>1.145977</v>
      </c>
      <c r="G5857">
        <v>14296</v>
      </c>
      <c r="H5857">
        <v>71.788200000000003</v>
      </c>
      <c r="I5857">
        <v>1.40137E-2</v>
      </c>
      <c r="J5857" t="s">
        <v>535</v>
      </c>
      <c r="M5857" s="1"/>
    </row>
    <row r="5858" spans="1:13" x14ac:dyDescent="0.25">
      <c r="A5858">
        <v>1</v>
      </c>
      <c r="B5858" t="s">
        <v>37</v>
      </c>
      <c r="C5858" s="1">
        <v>41101</v>
      </c>
      <c r="D5858">
        <v>0</v>
      </c>
      <c r="E5858" t="s">
        <v>6874</v>
      </c>
      <c r="F5858" s="23">
        <v>1.1152010000000001</v>
      </c>
      <c r="G5858">
        <v>9704</v>
      </c>
      <c r="H5858">
        <v>77.673400000000001</v>
      </c>
      <c r="I5858">
        <v>1.7161599999999999E-2</v>
      </c>
      <c r="J5858" t="s">
        <v>535</v>
      </c>
      <c r="M5858" s="1"/>
    </row>
    <row r="5859" spans="1:13" x14ac:dyDescent="0.25">
      <c r="A5859">
        <v>1</v>
      </c>
      <c r="B5859" t="s">
        <v>37</v>
      </c>
      <c r="C5859" s="1">
        <v>41101</v>
      </c>
      <c r="D5859">
        <v>1</v>
      </c>
      <c r="E5859" t="s">
        <v>6875</v>
      </c>
      <c r="F5859" s="23">
        <v>1.077132</v>
      </c>
      <c r="G5859">
        <v>9704</v>
      </c>
      <c r="H5859">
        <v>77.673400000000001</v>
      </c>
      <c r="I5859">
        <v>1.7161599999999999E-2</v>
      </c>
      <c r="J5859" t="s">
        <v>535</v>
      </c>
      <c r="M5859" s="1"/>
    </row>
    <row r="5860" spans="1:13" x14ac:dyDescent="0.25">
      <c r="A5860">
        <v>2</v>
      </c>
      <c r="B5860" t="s">
        <v>37</v>
      </c>
      <c r="C5860" s="1">
        <v>41101</v>
      </c>
      <c r="D5860">
        <v>0</v>
      </c>
      <c r="E5860" t="s">
        <v>6876</v>
      </c>
      <c r="F5860" s="23">
        <v>0.96533239999999998</v>
      </c>
      <c r="G5860">
        <v>9704</v>
      </c>
      <c r="H5860">
        <v>76.140500000000003</v>
      </c>
      <c r="I5860">
        <v>1.5165E-2</v>
      </c>
      <c r="J5860" t="s">
        <v>535</v>
      </c>
      <c r="M5860" s="1"/>
    </row>
    <row r="5861" spans="1:13" x14ac:dyDescent="0.25">
      <c r="A5861">
        <v>2</v>
      </c>
      <c r="B5861" t="s">
        <v>37</v>
      </c>
      <c r="C5861" s="1">
        <v>41101</v>
      </c>
      <c r="D5861">
        <v>1</v>
      </c>
      <c r="E5861" t="s">
        <v>6877</v>
      </c>
      <c r="F5861" s="23">
        <v>0.92171049999999999</v>
      </c>
      <c r="G5861">
        <v>9704</v>
      </c>
      <c r="H5861">
        <v>76.140500000000003</v>
      </c>
      <c r="I5861">
        <v>1.5165E-2</v>
      </c>
      <c r="J5861" t="s">
        <v>535</v>
      </c>
      <c r="M5861" s="1"/>
    </row>
    <row r="5862" spans="1:13" x14ac:dyDescent="0.25">
      <c r="A5862">
        <v>3</v>
      </c>
      <c r="B5862" t="s">
        <v>37</v>
      </c>
      <c r="C5862" s="1">
        <v>41101</v>
      </c>
      <c r="D5862">
        <v>0</v>
      </c>
      <c r="E5862" t="s">
        <v>6878</v>
      </c>
      <c r="F5862" s="23">
        <v>0.85653409999999996</v>
      </c>
      <c r="G5862">
        <v>9704</v>
      </c>
      <c r="H5862">
        <v>74.828699999999998</v>
      </c>
      <c r="I5862">
        <v>1.38487E-2</v>
      </c>
      <c r="J5862" t="s">
        <v>535</v>
      </c>
      <c r="M5862" s="1"/>
    </row>
    <row r="5863" spans="1:13" x14ac:dyDescent="0.25">
      <c r="A5863">
        <v>3</v>
      </c>
      <c r="B5863" t="s">
        <v>37</v>
      </c>
      <c r="C5863" s="1">
        <v>41101</v>
      </c>
      <c r="D5863">
        <v>1</v>
      </c>
      <c r="E5863" t="s">
        <v>6879</v>
      </c>
      <c r="F5863" s="23">
        <v>0.80862710000000004</v>
      </c>
      <c r="G5863">
        <v>9704</v>
      </c>
      <c r="H5863">
        <v>74.828699999999998</v>
      </c>
      <c r="I5863">
        <v>1.38487E-2</v>
      </c>
      <c r="J5863" t="s">
        <v>535</v>
      </c>
      <c r="M5863" s="1"/>
    </row>
    <row r="5864" spans="1:13" x14ac:dyDescent="0.25">
      <c r="A5864">
        <v>4</v>
      </c>
      <c r="B5864" t="s">
        <v>37</v>
      </c>
      <c r="C5864" s="1">
        <v>41101</v>
      </c>
      <c r="D5864">
        <v>0</v>
      </c>
      <c r="E5864" t="s">
        <v>6880</v>
      </c>
      <c r="F5864" s="23">
        <v>0.77556890000000001</v>
      </c>
      <c r="G5864">
        <v>9704</v>
      </c>
      <c r="H5864">
        <v>73.0321</v>
      </c>
      <c r="I5864">
        <v>1.2769600000000001E-2</v>
      </c>
      <c r="J5864" t="s">
        <v>535</v>
      </c>
      <c r="M5864" s="1"/>
    </row>
    <row r="5865" spans="1:13" x14ac:dyDescent="0.25">
      <c r="A5865">
        <v>4</v>
      </c>
      <c r="B5865" t="s">
        <v>37</v>
      </c>
      <c r="C5865" s="1">
        <v>41101</v>
      </c>
      <c r="D5865">
        <v>1</v>
      </c>
      <c r="E5865" t="s">
        <v>6881</v>
      </c>
      <c r="F5865" s="23">
        <v>0.73516499999999996</v>
      </c>
      <c r="G5865">
        <v>9704</v>
      </c>
      <c r="H5865">
        <v>73.0321</v>
      </c>
      <c r="I5865">
        <v>1.2769600000000001E-2</v>
      </c>
      <c r="J5865" t="s">
        <v>535</v>
      </c>
      <c r="M5865" s="1"/>
    </row>
    <row r="5866" spans="1:13" x14ac:dyDescent="0.25">
      <c r="A5866">
        <v>5</v>
      </c>
      <c r="B5866" t="s">
        <v>37</v>
      </c>
      <c r="C5866" s="1">
        <v>41101</v>
      </c>
      <c r="D5866">
        <v>0</v>
      </c>
      <c r="E5866" t="s">
        <v>6882</v>
      </c>
      <c r="F5866" s="23">
        <v>0.72865559999999996</v>
      </c>
      <c r="G5866">
        <v>9704</v>
      </c>
      <c r="H5866">
        <v>71.697400000000002</v>
      </c>
      <c r="I5866">
        <v>1.18485E-2</v>
      </c>
      <c r="J5866" t="s">
        <v>535</v>
      </c>
      <c r="M5866" s="1"/>
    </row>
    <row r="5867" spans="1:13" x14ac:dyDescent="0.25">
      <c r="A5867">
        <v>5</v>
      </c>
      <c r="B5867" t="s">
        <v>37</v>
      </c>
      <c r="C5867" s="1">
        <v>41101</v>
      </c>
      <c r="D5867">
        <v>1</v>
      </c>
      <c r="E5867" t="s">
        <v>6883</v>
      </c>
      <c r="F5867" s="23">
        <v>0.68102980000000002</v>
      </c>
      <c r="G5867">
        <v>9704</v>
      </c>
      <c r="H5867">
        <v>71.697400000000002</v>
      </c>
      <c r="I5867">
        <v>1.18485E-2</v>
      </c>
      <c r="J5867" t="s">
        <v>535</v>
      </c>
      <c r="M5867" s="1"/>
    </row>
    <row r="5868" spans="1:13" x14ac:dyDescent="0.25">
      <c r="A5868">
        <v>6</v>
      </c>
      <c r="B5868" t="s">
        <v>37</v>
      </c>
      <c r="C5868" s="1">
        <v>41101</v>
      </c>
      <c r="D5868">
        <v>0</v>
      </c>
      <c r="E5868" t="s">
        <v>6884</v>
      </c>
      <c r="F5868" s="23">
        <v>0.69642079999999995</v>
      </c>
      <c r="G5868">
        <v>9704</v>
      </c>
      <c r="H5868">
        <v>70.192800000000005</v>
      </c>
      <c r="I5868">
        <v>1.1315199999999999E-2</v>
      </c>
      <c r="J5868" t="s">
        <v>535</v>
      </c>
      <c r="M5868" s="1"/>
    </row>
    <row r="5869" spans="1:13" x14ac:dyDescent="0.25">
      <c r="A5869">
        <v>6</v>
      </c>
      <c r="B5869" t="s">
        <v>37</v>
      </c>
      <c r="C5869" s="1">
        <v>41101</v>
      </c>
      <c r="D5869">
        <v>1</v>
      </c>
      <c r="E5869" t="s">
        <v>6885</v>
      </c>
      <c r="F5869" s="23">
        <v>0.66056990000000004</v>
      </c>
      <c r="G5869">
        <v>9704</v>
      </c>
      <c r="H5869">
        <v>70.192800000000005</v>
      </c>
      <c r="I5869">
        <v>1.1315199999999999E-2</v>
      </c>
      <c r="J5869" t="s">
        <v>535</v>
      </c>
      <c r="M5869" s="1"/>
    </row>
    <row r="5870" spans="1:13" x14ac:dyDescent="0.25">
      <c r="A5870">
        <v>7</v>
      </c>
      <c r="B5870" t="s">
        <v>37</v>
      </c>
      <c r="C5870" s="1">
        <v>41101</v>
      </c>
      <c r="D5870">
        <v>0</v>
      </c>
      <c r="E5870" t="s">
        <v>6886</v>
      </c>
      <c r="F5870" s="23">
        <v>0.70843909999999999</v>
      </c>
      <c r="G5870">
        <v>9704</v>
      </c>
      <c r="H5870">
        <v>70.121399999999994</v>
      </c>
      <c r="I5870">
        <v>1.14165E-2</v>
      </c>
      <c r="J5870" t="s">
        <v>535</v>
      </c>
      <c r="M5870" s="1"/>
    </row>
    <row r="5871" spans="1:13" x14ac:dyDescent="0.25">
      <c r="A5871">
        <v>7</v>
      </c>
      <c r="B5871" t="s">
        <v>37</v>
      </c>
      <c r="C5871" s="1">
        <v>41101</v>
      </c>
      <c r="D5871">
        <v>1</v>
      </c>
      <c r="E5871" t="s">
        <v>6887</v>
      </c>
      <c r="F5871" s="23">
        <v>0.6763827</v>
      </c>
      <c r="G5871">
        <v>9704</v>
      </c>
      <c r="H5871">
        <v>70.121399999999994</v>
      </c>
      <c r="I5871">
        <v>1.14165E-2</v>
      </c>
      <c r="J5871" t="s">
        <v>535</v>
      </c>
      <c r="M5871" s="1"/>
    </row>
    <row r="5872" spans="1:13" x14ac:dyDescent="0.25">
      <c r="A5872">
        <v>8</v>
      </c>
      <c r="B5872" t="s">
        <v>37</v>
      </c>
      <c r="C5872" s="1">
        <v>41101</v>
      </c>
      <c r="D5872">
        <v>0</v>
      </c>
      <c r="E5872" t="s">
        <v>6888</v>
      </c>
      <c r="F5872" s="23">
        <v>0.75601249999999998</v>
      </c>
      <c r="G5872">
        <v>9704</v>
      </c>
      <c r="H5872">
        <v>73.556600000000003</v>
      </c>
      <c r="I5872">
        <v>1.1889500000000001E-2</v>
      </c>
      <c r="J5872" t="s">
        <v>535</v>
      </c>
      <c r="M5872" s="1"/>
    </row>
    <row r="5873" spans="1:13" x14ac:dyDescent="0.25">
      <c r="A5873">
        <v>8</v>
      </c>
      <c r="B5873" t="s">
        <v>37</v>
      </c>
      <c r="C5873" s="1">
        <v>41101</v>
      </c>
      <c r="D5873">
        <v>1</v>
      </c>
      <c r="E5873" t="s">
        <v>6889</v>
      </c>
      <c r="F5873" s="23">
        <v>0.73081099999999999</v>
      </c>
      <c r="G5873">
        <v>9704</v>
      </c>
      <c r="H5873">
        <v>73.556600000000003</v>
      </c>
      <c r="I5873">
        <v>1.1889500000000001E-2</v>
      </c>
      <c r="J5873" t="s">
        <v>535</v>
      </c>
      <c r="M5873" s="1"/>
    </row>
    <row r="5874" spans="1:13" x14ac:dyDescent="0.25">
      <c r="A5874">
        <v>9</v>
      </c>
      <c r="B5874" t="s">
        <v>37</v>
      </c>
      <c r="C5874" s="1">
        <v>41101</v>
      </c>
      <c r="D5874">
        <v>0</v>
      </c>
      <c r="E5874" t="s">
        <v>6890</v>
      </c>
      <c r="F5874" s="23">
        <v>0.83343040000000002</v>
      </c>
      <c r="G5874">
        <v>9704</v>
      </c>
      <c r="H5874">
        <v>77.912000000000006</v>
      </c>
      <c r="I5874">
        <v>1.29546E-2</v>
      </c>
      <c r="J5874" t="s">
        <v>535</v>
      </c>
      <c r="M5874" s="1"/>
    </row>
    <row r="5875" spans="1:13" x14ac:dyDescent="0.25">
      <c r="A5875">
        <v>9</v>
      </c>
      <c r="B5875" t="s">
        <v>37</v>
      </c>
      <c r="C5875" s="1">
        <v>41101</v>
      </c>
      <c r="D5875">
        <v>1</v>
      </c>
      <c r="E5875" t="s">
        <v>6891</v>
      </c>
      <c r="F5875" s="23">
        <v>0.8173762</v>
      </c>
      <c r="G5875">
        <v>9704</v>
      </c>
      <c r="H5875">
        <v>77.912000000000006</v>
      </c>
      <c r="I5875">
        <v>1.29546E-2</v>
      </c>
      <c r="J5875" t="s">
        <v>535</v>
      </c>
      <c r="M5875" s="1"/>
    </row>
    <row r="5876" spans="1:13" x14ac:dyDescent="0.25">
      <c r="A5876">
        <v>10</v>
      </c>
      <c r="B5876" t="s">
        <v>37</v>
      </c>
      <c r="C5876" s="1">
        <v>41101</v>
      </c>
      <c r="D5876">
        <v>0</v>
      </c>
      <c r="E5876" t="s">
        <v>6892</v>
      </c>
      <c r="F5876" s="23">
        <v>0.95629580000000003</v>
      </c>
      <c r="G5876">
        <v>9704</v>
      </c>
      <c r="H5876">
        <v>81.832999999999998</v>
      </c>
      <c r="I5876">
        <v>1.50574E-2</v>
      </c>
      <c r="J5876" t="s">
        <v>535</v>
      </c>
      <c r="M5876" s="1"/>
    </row>
    <row r="5877" spans="1:13" x14ac:dyDescent="0.25">
      <c r="A5877">
        <v>10</v>
      </c>
      <c r="B5877" t="s">
        <v>37</v>
      </c>
      <c r="C5877" s="1">
        <v>41101</v>
      </c>
      <c r="D5877">
        <v>1</v>
      </c>
      <c r="E5877" t="s">
        <v>6893</v>
      </c>
      <c r="F5877" s="23">
        <v>0.95746160000000002</v>
      </c>
      <c r="G5877">
        <v>9704</v>
      </c>
      <c r="H5877">
        <v>81.832999999999998</v>
      </c>
      <c r="I5877">
        <v>1.50574E-2</v>
      </c>
      <c r="J5877" t="s">
        <v>535</v>
      </c>
      <c r="M5877" s="1"/>
    </row>
    <row r="5878" spans="1:13" x14ac:dyDescent="0.25">
      <c r="A5878">
        <v>11</v>
      </c>
      <c r="B5878" t="s">
        <v>37</v>
      </c>
      <c r="C5878" s="1">
        <v>41101</v>
      </c>
      <c r="D5878">
        <v>0</v>
      </c>
      <c r="E5878" t="s">
        <v>6894</v>
      </c>
      <c r="F5878" s="23">
        <v>1.1314329999999999</v>
      </c>
      <c r="G5878">
        <v>9704</v>
      </c>
      <c r="H5878">
        <v>85.961299999999994</v>
      </c>
      <c r="I5878">
        <v>1.75914E-2</v>
      </c>
      <c r="J5878" t="s">
        <v>535</v>
      </c>
      <c r="M5878" s="1"/>
    </row>
    <row r="5879" spans="1:13" x14ac:dyDescent="0.25">
      <c r="A5879">
        <v>11</v>
      </c>
      <c r="B5879" t="s">
        <v>37</v>
      </c>
      <c r="C5879" s="1">
        <v>41101</v>
      </c>
      <c r="D5879">
        <v>1</v>
      </c>
      <c r="E5879" t="s">
        <v>6895</v>
      </c>
      <c r="F5879" s="23">
        <v>1.1227320000000001</v>
      </c>
      <c r="G5879">
        <v>9704</v>
      </c>
      <c r="H5879">
        <v>85.961299999999994</v>
      </c>
      <c r="I5879">
        <v>1.75914E-2</v>
      </c>
      <c r="J5879" t="s">
        <v>535</v>
      </c>
      <c r="M5879" s="1"/>
    </row>
    <row r="5880" spans="1:13" x14ac:dyDescent="0.25">
      <c r="A5880">
        <v>12</v>
      </c>
      <c r="B5880" t="s">
        <v>37</v>
      </c>
      <c r="C5880" s="1">
        <v>41101</v>
      </c>
      <c r="D5880">
        <v>0</v>
      </c>
      <c r="E5880" t="s">
        <v>6896</v>
      </c>
      <c r="F5880" s="23">
        <v>1.3201099999999999</v>
      </c>
      <c r="G5880">
        <v>9704</v>
      </c>
      <c r="H5880">
        <v>89.551100000000005</v>
      </c>
      <c r="I5880">
        <v>2.0210100000000002E-2</v>
      </c>
      <c r="J5880" t="s">
        <v>535</v>
      </c>
      <c r="M5880" s="1"/>
    </row>
    <row r="5881" spans="1:13" x14ac:dyDescent="0.25">
      <c r="A5881">
        <v>12</v>
      </c>
      <c r="B5881" t="s">
        <v>37</v>
      </c>
      <c r="C5881" s="1">
        <v>41101</v>
      </c>
      <c r="D5881">
        <v>1</v>
      </c>
      <c r="E5881" t="s">
        <v>6897</v>
      </c>
      <c r="F5881" s="23">
        <v>1.317612</v>
      </c>
      <c r="G5881">
        <v>9704</v>
      </c>
      <c r="H5881">
        <v>89.551100000000005</v>
      </c>
      <c r="I5881">
        <v>2.0210100000000002E-2</v>
      </c>
      <c r="J5881" t="s">
        <v>535</v>
      </c>
      <c r="M5881" s="1"/>
    </row>
    <row r="5882" spans="1:13" x14ac:dyDescent="0.25">
      <c r="A5882">
        <v>13</v>
      </c>
      <c r="B5882" t="s">
        <v>37</v>
      </c>
      <c r="C5882" s="1">
        <v>41101</v>
      </c>
      <c r="D5882">
        <v>0</v>
      </c>
      <c r="E5882" t="s">
        <v>6898</v>
      </c>
      <c r="F5882" s="23">
        <v>1.5503100000000001</v>
      </c>
      <c r="G5882">
        <v>9704</v>
      </c>
      <c r="H5882">
        <v>92.758200000000002</v>
      </c>
      <c r="I5882">
        <v>2.2955300000000001E-2</v>
      </c>
      <c r="J5882" t="s">
        <v>535</v>
      </c>
      <c r="M5882" s="1"/>
    </row>
    <row r="5883" spans="1:13" x14ac:dyDescent="0.25">
      <c r="A5883">
        <v>13</v>
      </c>
      <c r="B5883" t="s">
        <v>37</v>
      </c>
      <c r="C5883" s="1">
        <v>41101</v>
      </c>
      <c r="D5883">
        <v>1</v>
      </c>
      <c r="E5883" t="s">
        <v>6899</v>
      </c>
      <c r="F5883" s="23">
        <v>1.5246029999999999</v>
      </c>
      <c r="G5883">
        <v>9704</v>
      </c>
      <c r="H5883">
        <v>92.758200000000002</v>
      </c>
      <c r="I5883">
        <v>2.2955300000000001E-2</v>
      </c>
      <c r="J5883" t="s">
        <v>535</v>
      </c>
      <c r="M5883" s="1"/>
    </row>
    <row r="5884" spans="1:13" x14ac:dyDescent="0.25">
      <c r="A5884">
        <v>14</v>
      </c>
      <c r="B5884" t="s">
        <v>37</v>
      </c>
      <c r="C5884" s="1">
        <v>41101</v>
      </c>
      <c r="D5884">
        <v>0</v>
      </c>
      <c r="E5884" t="s">
        <v>6900</v>
      </c>
      <c r="F5884" s="23">
        <v>1.73186</v>
      </c>
      <c r="G5884">
        <v>9704</v>
      </c>
      <c r="H5884">
        <v>95.3476</v>
      </c>
      <c r="I5884">
        <v>2.5142000000000001E-2</v>
      </c>
      <c r="J5884" t="s">
        <v>535</v>
      </c>
      <c r="M5884" s="1"/>
    </row>
    <row r="5885" spans="1:13" x14ac:dyDescent="0.25">
      <c r="A5885">
        <v>14</v>
      </c>
      <c r="B5885" t="s">
        <v>37</v>
      </c>
      <c r="C5885" s="1">
        <v>41101</v>
      </c>
      <c r="D5885">
        <v>1</v>
      </c>
      <c r="E5885" t="s">
        <v>6901</v>
      </c>
      <c r="F5885" s="23">
        <v>1.6928319999999999</v>
      </c>
      <c r="G5885">
        <v>9704</v>
      </c>
      <c r="H5885">
        <v>95.3476</v>
      </c>
      <c r="I5885">
        <v>2.5142000000000001E-2</v>
      </c>
      <c r="J5885" t="s">
        <v>535</v>
      </c>
      <c r="M5885" s="1"/>
    </row>
    <row r="5886" spans="1:13" x14ac:dyDescent="0.25">
      <c r="A5886">
        <v>15</v>
      </c>
      <c r="B5886" t="s">
        <v>37</v>
      </c>
      <c r="C5886" s="1">
        <v>41101</v>
      </c>
      <c r="D5886">
        <v>0</v>
      </c>
      <c r="E5886" t="s">
        <v>6902</v>
      </c>
      <c r="F5886" s="23">
        <v>1.894228</v>
      </c>
      <c r="G5886">
        <v>9704</v>
      </c>
      <c r="H5886">
        <v>97.113200000000006</v>
      </c>
      <c r="I5886">
        <v>2.6110000000000001E-2</v>
      </c>
      <c r="J5886" t="s">
        <v>535</v>
      </c>
      <c r="M5886" s="1"/>
    </row>
    <row r="5887" spans="1:13" x14ac:dyDescent="0.25">
      <c r="A5887">
        <v>15</v>
      </c>
      <c r="B5887" t="s">
        <v>37</v>
      </c>
      <c r="C5887" s="1">
        <v>41101</v>
      </c>
      <c r="D5887">
        <v>1</v>
      </c>
      <c r="E5887" t="s">
        <v>6903</v>
      </c>
      <c r="F5887" s="23">
        <v>1.717776</v>
      </c>
      <c r="G5887">
        <v>9704</v>
      </c>
      <c r="H5887">
        <v>97.113200000000006</v>
      </c>
      <c r="I5887">
        <v>2.6110000000000001E-2</v>
      </c>
      <c r="J5887" t="s">
        <v>535</v>
      </c>
      <c r="M5887" s="1"/>
    </row>
    <row r="5888" spans="1:13" x14ac:dyDescent="0.25">
      <c r="A5888">
        <v>16</v>
      </c>
      <c r="B5888" t="s">
        <v>37</v>
      </c>
      <c r="C5888" s="1">
        <v>41101</v>
      </c>
      <c r="D5888">
        <v>0</v>
      </c>
      <c r="E5888" t="s">
        <v>6904</v>
      </c>
      <c r="F5888" s="23">
        <v>2.0006200000000001</v>
      </c>
      <c r="G5888">
        <v>9704</v>
      </c>
      <c r="H5888">
        <v>98.552700000000002</v>
      </c>
      <c r="I5888">
        <v>2.6860700000000001E-2</v>
      </c>
      <c r="J5888" t="s">
        <v>535</v>
      </c>
      <c r="M5888" s="1"/>
    </row>
    <row r="5889" spans="1:13" x14ac:dyDescent="0.25">
      <c r="A5889">
        <v>16</v>
      </c>
      <c r="B5889" t="s">
        <v>37</v>
      </c>
      <c r="C5889" s="1">
        <v>41101</v>
      </c>
      <c r="D5889">
        <v>1</v>
      </c>
      <c r="E5889" t="s">
        <v>6905</v>
      </c>
      <c r="F5889" s="23">
        <v>1.8106720000000001</v>
      </c>
      <c r="G5889">
        <v>9704</v>
      </c>
      <c r="H5889">
        <v>98.552700000000002</v>
      </c>
      <c r="I5889">
        <v>2.6860700000000001E-2</v>
      </c>
      <c r="J5889" t="s">
        <v>535</v>
      </c>
      <c r="M5889" s="1"/>
    </row>
    <row r="5890" spans="1:13" x14ac:dyDescent="0.25">
      <c r="A5890">
        <v>17</v>
      </c>
      <c r="B5890" t="s">
        <v>37</v>
      </c>
      <c r="C5890" s="1">
        <v>41101</v>
      </c>
      <c r="D5890">
        <v>0</v>
      </c>
      <c r="E5890" t="s">
        <v>6906</v>
      </c>
      <c r="F5890" s="23">
        <v>2.1116459999999999</v>
      </c>
      <c r="G5890">
        <v>9704</v>
      </c>
      <c r="H5890">
        <v>99.733500000000006</v>
      </c>
      <c r="I5890">
        <v>2.76502E-2</v>
      </c>
      <c r="J5890" t="s">
        <v>535</v>
      </c>
      <c r="M5890" s="1"/>
    </row>
    <row r="5891" spans="1:13" x14ac:dyDescent="0.25">
      <c r="A5891">
        <v>17</v>
      </c>
      <c r="B5891" t="s">
        <v>37</v>
      </c>
      <c r="C5891" s="1">
        <v>41101</v>
      </c>
      <c r="D5891">
        <v>1</v>
      </c>
      <c r="E5891" t="s">
        <v>6907</v>
      </c>
      <c r="F5891" s="23">
        <v>1.927473</v>
      </c>
      <c r="G5891">
        <v>9704</v>
      </c>
      <c r="H5891">
        <v>99.733500000000006</v>
      </c>
      <c r="I5891">
        <v>2.76502E-2</v>
      </c>
      <c r="J5891" t="s">
        <v>535</v>
      </c>
      <c r="M5891" s="1"/>
    </row>
    <row r="5892" spans="1:13" x14ac:dyDescent="0.25">
      <c r="A5892">
        <v>18</v>
      </c>
      <c r="B5892" t="s">
        <v>37</v>
      </c>
      <c r="C5892" s="1">
        <v>41101</v>
      </c>
      <c r="D5892">
        <v>0</v>
      </c>
      <c r="E5892" t="s">
        <v>6908</v>
      </c>
      <c r="F5892" s="23">
        <v>2.1747480000000001</v>
      </c>
      <c r="G5892">
        <v>9704</v>
      </c>
      <c r="H5892">
        <v>99.942999999999998</v>
      </c>
      <c r="I5892">
        <v>2.8070999999999999E-2</v>
      </c>
      <c r="J5892" t="s">
        <v>535</v>
      </c>
      <c r="M5892" s="1"/>
    </row>
    <row r="5893" spans="1:13" x14ac:dyDescent="0.25">
      <c r="A5893">
        <v>18</v>
      </c>
      <c r="B5893" t="s">
        <v>37</v>
      </c>
      <c r="C5893" s="1">
        <v>41101</v>
      </c>
      <c r="D5893">
        <v>1</v>
      </c>
      <c r="E5893" t="s">
        <v>6909</v>
      </c>
      <c r="F5893" s="23">
        <v>1.992556</v>
      </c>
      <c r="G5893">
        <v>9704</v>
      </c>
      <c r="H5893">
        <v>99.942999999999998</v>
      </c>
      <c r="I5893">
        <v>2.8070999999999999E-2</v>
      </c>
      <c r="J5893" t="s">
        <v>535</v>
      </c>
      <c r="M5893" s="1"/>
    </row>
    <row r="5894" spans="1:13" x14ac:dyDescent="0.25">
      <c r="A5894">
        <v>19</v>
      </c>
      <c r="B5894" t="s">
        <v>37</v>
      </c>
      <c r="C5894" s="1">
        <v>41101</v>
      </c>
      <c r="D5894">
        <v>0</v>
      </c>
      <c r="E5894" t="s">
        <v>6910</v>
      </c>
      <c r="F5894" s="23">
        <v>2.2042290000000002</v>
      </c>
      <c r="G5894">
        <v>9704</v>
      </c>
      <c r="H5894">
        <v>99.015500000000003</v>
      </c>
      <c r="I5894">
        <v>2.7928399999999999E-2</v>
      </c>
      <c r="J5894" t="s">
        <v>535</v>
      </c>
      <c r="M5894" s="1"/>
    </row>
    <row r="5895" spans="1:13" x14ac:dyDescent="0.25">
      <c r="A5895">
        <v>19</v>
      </c>
      <c r="B5895" t="s">
        <v>37</v>
      </c>
      <c r="C5895" s="1">
        <v>41101</v>
      </c>
      <c r="D5895">
        <v>1</v>
      </c>
      <c r="E5895" t="s">
        <v>6911</v>
      </c>
      <c r="F5895" s="23">
        <v>2.0042680000000002</v>
      </c>
      <c r="G5895">
        <v>9704</v>
      </c>
      <c r="H5895">
        <v>99.015500000000003</v>
      </c>
      <c r="I5895">
        <v>2.7928399999999999E-2</v>
      </c>
      <c r="J5895" t="s">
        <v>535</v>
      </c>
      <c r="M5895" s="1"/>
    </row>
    <row r="5896" spans="1:13" x14ac:dyDescent="0.25">
      <c r="A5896">
        <v>20</v>
      </c>
      <c r="B5896" t="s">
        <v>37</v>
      </c>
      <c r="C5896" s="1">
        <v>41101</v>
      </c>
      <c r="D5896">
        <v>0</v>
      </c>
      <c r="E5896" t="s">
        <v>6912</v>
      </c>
      <c r="F5896" s="23">
        <v>2.10365</v>
      </c>
      <c r="G5896">
        <v>9704</v>
      </c>
      <c r="H5896">
        <v>95.710800000000006</v>
      </c>
      <c r="I5896">
        <v>2.7311800000000001E-2</v>
      </c>
      <c r="J5896" t="s">
        <v>535</v>
      </c>
      <c r="M5896" s="1"/>
    </row>
    <row r="5897" spans="1:13" x14ac:dyDescent="0.25">
      <c r="A5897">
        <v>20</v>
      </c>
      <c r="B5897" t="s">
        <v>37</v>
      </c>
      <c r="C5897" s="1">
        <v>41101</v>
      </c>
      <c r="D5897">
        <v>1</v>
      </c>
      <c r="E5897" t="s">
        <v>6913</v>
      </c>
      <c r="F5897" s="23">
        <v>2.0955629999999998</v>
      </c>
      <c r="G5897">
        <v>9704</v>
      </c>
      <c r="H5897">
        <v>95.710800000000006</v>
      </c>
      <c r="I5897">
        <v>2.7311800000000001E-2</v>
      </c>
      <c r="J5897" t="s">
        <v>535</v>
      </c>
      <c r="M5897" s="1"/>
    </row>
    <row r="5898" spans="1:13" x14ac:dyDescent="0.25">
      <c r="A5898">
        <v>21</v>
      </c>
      <c r="B5898" t="s">
        <v>37</v>
      </c>
      <c r="C5898" s="1">
        <v>41101</v>
      </c>
      <c r="D5898">
        <v>0</v>
      </c>
      <c r="E5898" t="s">
        <v>6914</v>
      </c>
      <c r="F5898" s="23">
        <v>1.9945299999999999</v>
      </c>
      <c r="G5898">
        <v>9704</v>
      </c>
      <c r="H5898">
        <v>91.828100000000006</v>
      </c>
      <c r="I5898">
        <v>2.5995500000000001E-2</v>
      </c>
      <c r="J5898" t="s">
        <v>535</v>
      </c>
      <c r="M5898" s="1"/>
    </row>
    <row r="5899" spans="1:13" x14ac:dyDescent="0.25">
      <c r="A5899">
        <v>21</v>
      </c>
      <c r="B5899" t="s">
        <v>37</v>
      </c>
      <c r="C5899" s="1">
        <v>41101</v>
      </c>
      <c r="D5899">
        <v>1</v>
      </c>
      <c r="E5899" t="s">
        <v>6915</v>
      </c>
      <c r="F5899" s="23">
        <v>2.0335299999999998</v>
      </c>
      <c r="G5899">
        <v>9704</v>
      </c>
      <c r="H5899">
        <v>91.828100000000006</v>
      </c>
      <c r="I5899">
        <v>2.5995500000000001E-2</v>
      </c>
      <c r="J5899" t="s">
        <v>535</v>
      </c>
      <c r="M5899" s="1"/>
    </row>
    <row r="5900" spans="1:13" x14ac:dyDescent="0.25">
      <c r="A5900">
        <v>22</v>
      </c>
      <c r="B5900" t="s">
        <v>37</v>
      </c>
      <c r="C5900" s="1">
        <v>41101</v>
      </c>
      <c r="D5900">
        <v>0</v>
      </c>
      <c r="E5900" t="s">
        <v>6916</v>
      </c>
      <c r="F5900" s="23">
        <v>1.933565</v>
      </c>
      <c r="G5900">
        <v>9704</v>
      </c>
      <c r="H5900">
        <v>87.895300000000006</v>
      </c>
      <c r="I5900">
        <v>2.4939599999999999E-2</v>
      </c>
      <c r="J5900" t="s">
        <v>535</v>
      </c>
      <c r="M5900" s="1"/>
    </row>
    <row r="5901" spans="1:13" x14ac:dyDescent="0.25">
      <c r="A5901">
        <v>22</v>
      </c>
      <c r="B5901" t="s">
        <v>37</v>
      </c>
      <c r="C5901" s="1">
        <v>41101</v>
      </c>
      <c r="D5901">
        <v>1</v>
      </c>
      <c r="E5901" t="s">
        <v>6917</v>
      </c>
      <c r="F5901" s="23">
        <v>1.9650190000000001</v>
      </c>
      <c r="G5901">
        <v>9704</v>
      </c>
      <c r="H5901">
        <v>87.895300000000006</v>
      </c>
      <c r="I5901">
        <v>2.4939599999999999E-2</v>
      </c>
      <c r="J5901" t="s">
        <v>535</v>
      </c>
      <c r="M5901" s="1"/>
    </row>
    <row r="5902" spans="1:13" x14ac:dyDescent="0.25">
      <c r="A5902">
        <v>23</v>
      </c>
      <c r="B5902" t="s">
        <v>37</v>
      </c>
      <c r="C5902" s="1">
        <v>41101</v>
      </c>
      <c r="D5902">
        <v>0</v>
      </c>
      <c r="E5902" t="s">
        <v>6918</v>
      </c>
      <c r="F5902" s="23">
        <v>1.712704</v>
      </c>
      <c r="G5902">
        <v>9704</v>
      </c>
      <c r="H5902">
        <v>84.627600000000001</v>
      </c>
      <c r="I5902">
        <v>2.3055800000000001E-2</v>
      </c>
      <c r="J5902" t="s">
        <v>535</v>
      </c>
      <c r="M5902" s="1"/>
    </row>
    <row r="5903" spans="1:13" x14ac:dyDescent="0.25">
      <c r="A5903">
        <v>23</v>
      </c>
      <c r="B5903" t="s">
        <v>37</v>
      </c>
      <c r="C5903" s="1">
        <v>41101</v>
      </c>
      <c r="D5903">
        <v>1</v>
      </c>
      <c r="E5903" t="s">
        <v>6919</v>
      </c>
      <c r="F5903" s="23">
        <v>1.735382</v>
      </c>
      <c r="G5903">
        <v>9704</v>
      </c>
      <c r="H5903">
        <v>84.627600000000001</v>
      </c>
      <c r="I5903">
        <v>2.3055800000000001E-2</v>
      </c>
      <c r="J5903" t="s">
        <v>535</v>
      </c>
      <c r="M5903" s="1"/>
    </row>
    <row r="5904" spans="1:13" x14ac:dyDescent="0.25">
      <c r="A5904">
        <v>24</v>
      </c>
      <c r="B5904" t="s">
        <v>37</v>
      </c>
      <c r="C5904" s="1">
        <v>41101</v>
      </c>
      <c r="D5904">
        <v>0</v>
      </c>
      <c r="E5904" t="s">
        <v>6920</v>
      </c>
      <c r="F5904" s="23">
        <v>1.445608</v>
      </c>
      <c r="G5904">
        <v>9704</v>
      </c>
      <c r="H5904">
        <v>81.979399999999998</v>
      </c>
      <c r="I5904">
        <v>2.08337E-2</v>
      </c>
      <c r="J5904" t="s">
        <v>535</v>
      </c>
      <c r="M5904" s="1"/>
    </row>
    <row r="5905" spans="1:13" x14ac:dyDescent="0.25">
      <c r="A5905">
        <v>24</v>
      </c>
      <c r="B5905" t="s">
        <v>37</v>
      </c>
      <c r="C5905" s="1">
        <v>41101</v>
      </c>
      <c r="D5905">
        <v>1</v>
      </c>
      <c r="E5905" t="s">
        <v>6921</v>
      </c>
      <c r="F5905" s="23">
        <v>1.4542759999999999</v>
      </c>
      <c r="G5905">
        <v>9704</v>
      </c>
      <c r="H5905">
        <v>81.979399999999998</v>
      </c>
      <c r="I5905">
        <v>2.08337E-2</v>
      </c>
      <c r="J5905" t="s">
        <v>535</v>
      </c>
      <c r="M5905" s="1"/>
    </row>
    <row r="5906" spans="1:13" x14ac:dyDescent="0.25">
      <c r="A5906">
        <v>1</v>
      </c>
      <c r="B5906" t="s">
        <v>38</v>
      </c>
      <c r="C5906" s="1">
        <v>41101</v>
      </c>
      <c r="D5906">
        <v>0</v>
      </c>
      <c r="E5906" t="s">
        <v>6922</v>
      </c>
      <c r="F5906" s="23">
        <v>0.87630719999999995</v>
      </c>
      <c r="G5906">
        <v>14939</v>
      </c>
      <c r="H5906">
        <v>69.930300000000003</v>
      </c>
      <c r="I5906">
        <v>1.18184E-2</v>
      </c>
      <c r="J5906" t="s">
        <v>535</v>
      </c>
      <c r="M5906" s="1"/>
    </row>
    <row r="5907" spans="1:13" x14ac:dyDescent="0.25">
      <c r="A5907">
        <v>1</v>
      </c>
      <c r="B5907" t="s">
        <v>38</v>
      </c>
      <c r="C5907" s="1">
        <v>41101</v>
      </c>
      <c r="D5907">
        <v>1</v>
      </c>
      <c r="E5907" t="s">
        <v>6923</v>
      </c>
      <c r="F5907" s="23">
        <v>0.92211189999999998</v>
      </c>
      <c r="G5907">
        <v>14939</v>
      </c>
      <c r="H5907">
        <v>69.930300000000003</v>
      </c>
      <c r="I5907">
        <v>1.18184E-2</v>
      </c>
      <c r="J5907" t="s">
        <v>535</v>
      </c>
      <c r="M5907" s="1"/>
    </row>
    <row r="5908" spans="1:13" x14ac:dyDescent="0.25">
      <c r="A5908">
        <v>2</v>
      </c>
      <c r="B5908" t="s">
        <v>38</v>
      </c>
      <c r="C5908" s="1">
        <v>41101</v>
      </c>
      <c r="D5908">
        <v>0</v>
      </c>
      <c r="E5908" t="s">
        <v>6924</v>
      </c>
      <c r="F5908" s="23">
        <v>0.74414579999999997</v>
      </c>
      <c r="G5908">
        <v>14939</v>
      </c>
      <c r="H5908">
        <v>68.619500000000002</v>
      </c>
      <c r="I5908">
        <v>1.01463E-2</v>
      </c>
      <c r="J5908" t="s">
        <v>535</v>
      </c>
      <c r="M5908" s="1"/>
    </row>
    <row r="5909" spans="1:13" x14ac:dyDescent="0.25">
      <c r="A5909">
        <v>2</v>
      </c>
      <c r="B5909" t="s">
        <v>38</v>
      </c>
      <c r="C5909" s="1">
        <v>41101</v>
      </c>
      <c r="D5909">
        <v>1</v>
      </c>
      <c r="E5909" t="s">
        <v>6925</v>
      </c>
      <c r="F5909" s="23">
        <v>0.78574040000000001</v>
      </c>
      <c r="G5909">
        <v>14939</v>
      </c>
      <c r="H5909">
        <v>68.619500000000002</v>
      </c>
      <c r="I5909">
        <v>1.01463E-2</v>
      </c>
      <c r="J5909" t="s">
        <v>535</v>
      </c>
      <c r="M5909" s="1"/>
    </row>
    <row r="5910" spans="1:13" x14ac:dyDescent="0.25">
      <c r="A5910">
        <v>3</v>
      </c>
      <c r="B5910" t="s">
        <v>38</v>
      </c>
      <c r="C5910" s="1">
        <v>41101</v>
      </c>
      <c r="D5910">
        <v>0</v>
      </c>
      <c r="E5910" t="s">
        <v>6926</v>
      </c>
      <c r="F5910" s="23">
        <v>0.67174270000000003</v>
      </c>
      <c r="G5910">
        <v>14939</v>
      </c>
      <c r="H5910">
        <v>67.533900000000003</v>
      </c>
      <c r="I5910">
        <v>9.1123000000000003E-3</v>
      </c>
      <c r="J5910" t="s">
        <v>535</v>
      </c>
      <c r="M5910" s="1"/>
    </row>
    <row r="5911" spans="1:13" x14ac:dyDescent="0.25">
      <c r="A5911">
        <v>3</v>
      </c>
      <c r="B5911" t="s">
        <v>38</v>
      </c>
      <c r="C5911" s="1">
        <v>41101</v>
      </c>
      <c r="D5911">
        <v>1</v>
      </c>
      <c r="E5911" t="s">
        <v>6927</v>
      </c>
      <c r="F5911" s="23">
        <v>0.70087809999999995</v>
      </c>
      <c r="G5911">
        <v>14939</v>
      </c>
      <c r="H5911">
        <v>67.533900000000003</v>
      </c>
      <c r="I5911">
        <v>9.1123000000000003E-3</v>
      </c>
      <c r="J5911" t="s">
        <v>535</v>
      </c>
      <c r="M5911" s="1"/>
    </row>
    <row r="5912" spans="1:13" x14ac:dyDescent="0.25">
      <c r="A5912">
        <v>4</v>
      </c>
      <c r="B5912" t="s">
        <v>38</v>
      </c>
      <c r="C5912" s="1">
        <v>41101</v>
      </c>
      <c r="D5912">
        <v>0</v>
      </c>
      <c r="E5912" t="s">
        <v>6928</v>
      </c>
      <c r="F5912" s="23">
        <v>0.62016640000000001</v>
      </c>
      <c r="G5912">
        <v>14939</v>
      </c>
      <c r="H5912">
        <v>66.247</v>
      </c>
      <c r="I5912">
        <v>8.3242999999999998E-3</v>
      </c>
      <c r="J5912" t="s">
        <v>535</v>
      </c>
      <c r="M5912" s="1"/>
    </row>
    <row r="5913" spans="1:13" x14ac:dyDescent="0.25">
      <c r="A5913">
        <v>4</v>
      </c>
      <c r="B5913" t="s">
        <v>38</v>
      </c>
      <c r="C5913" s="1">
        <v>41101</v>
      </c>
      <c r="D5913">
        <v>1</v>
      </c>
      <c r="E5913" t="s">
        <v>6929</v>
      </c>
      <c r="F5913" s="23">
        <v>0.64605429999999997</v>
      </c>
      <c r="G5913">
        <v>14939</v>
      </c>
      <c r="H5913">
        <v>66.247</v>
      </c>
      <c r="I5913">
        <v>8.3242999999999998E-3</v>
      </c>
      <c r="J5913" t="s">
        <v>535</v>
      </c>
      <c r="M5913" s="1"/>
    </row>
    <row r="5914" spans="1:13" x14ac:dyDescent="0.25">
      <c r="A5914">
        <v>5</v>
      </c>
      <c r="B5914" t="s">
        <v>38</v>
      </c>
      <c r="C5914" s="1">
        <v>41101</v>
      </c>
      <c r="D5914">
        <v>0</v>
      </c>
      <c r="E5914" t="s">
        <v>6930</v>
      </c>
      <c r="F5914" s="23">
        <v>0.59722779999999998</v>
      </c>
      <c r="G5914">
        <v>14939</v>
      </c>
      <c r="H5914">
        <v>65.0779</v>
      </c>
      <c r="I5914">
        <v>7.9143000000000008E-3</v>
      </c>
      <c r="J5914" t="s">
        <v>535</v>
      </c>
      <c r="M5914" s="1"/>
    </row>
    <row r="5915" spans="1:13" x14ac:dyDescent="0.25">
      <c r="A5915">
        <v>5</v>
      </c>
      <c r="B5915" t="s">
        <v>38</v>
      </c>
      <c r="C5915" s="1">
        <v>41101</v>
      </c>
      <c r="D5915">
        <v>1</v>
      </c>
      <c r="E5915" t="s">
        <v>6931</v>
      </c>
      <c r="F5915" s="23">
        <v>0.62022630000000001</v>
      </c>
      <c r="G5915">
        <v>14939</v>
      </c>
      <c r="H5915">
        <v>65.0779</v>
      </c>
      <c r="I5915">
        <v>7.9143000000000008E-3</v>
      </c>
      <c r="J5915" t="s">
        <v>535</v>
      </c>
      <c r="M5915" s="1"/>
    </row>
    <row r="5916" spans="1:13" x14ac:dyDescent="0.25">
      <c r="A5916">
        <v>6</v>
      </c>
      <c r="B5916" t="s">
        <v>38</v>
      </c>
      <c r="C5916" s="1">
        <v>41101</v>
      </c>
      <c r="D5916">
        <v>0</v>
      </c>
      <c r="E5916" t="s">
        <v>6932</v>
      </c>
      <c r="F5916" s="23">
        <v>0.61358429999999997</v>
      </c>
      <c r="G5916">
        <v>14939</v>
      </c>
      <c r="H5916">
        <v>64.101600000000005</v>
      </c>
      <c r="I5916">
        <v>7.9614000000000004E-3</v>
      </c>
      <c r="J5916" t="s">
        <v>535</v>
      </c>
      <c r="M5916" s="1"/>
    </row>
    <row r="5917" spans="1:13" x14ac:dyDescent="0.25">
      <c r="A5917">
        <v>6</v>
      </c>
      <c r="B5917" t="s">
        <v>38</v>
      </c>
      <c r="C5917" s="1">
        <v>41101</v>
      </c>
      <c r="D5917">
        <v>1</v>
      </c>
      <c r="E5917" t="s">
        <v>6933</v>
      </c>
      <c r="F5917" s="23">
        <v>0.6455708</v>
      </c>
      <c r="G5917">
        <v>14939</v>
      </c>
      <c r="H5917">
        <v>64.101600000000005</v>
      </c>
      <c r="I5917">
        <v>7.9614000000000004E-3</v>
      </c>
      <c r="J5917" t="s">
        <v>535</v>
      </c>
      <c r="M5917" s="1"/>
    </row>
    <row r="5918" spans="1:13" x14ac:dyDescent="0.25">
      <c r="A5918">
        <v>7</v>
      </c>
      <c r="B5918" t="s">
        <v>38</v>
      </c>
      <c r="C5918" s="1">
        <v>41101</v>
      </c>
      <c r="D5918">
        <v>0</v>
      </c>
      <c r="E5918" t="s">
        <v>6934</v>
      </c>
      <c r="F5918" s="23">
        <v>0.67593760000000003</v>
      </c>
      <c r="G5918">
        <v>14939</v>
      </c>
      <c r="H5918">
        <v>64.197999999999993</v>
      </c>
      <c r="I5918">
        <v>8.6721000000000003E-3</v>
      </c>
      <c r="J5918" t="s">
        <v>535</v>
      </c>
      <c r="M5918" s="1"/>
    </row>
    <row r="5919" spans="1:13" x14ac:dyDescent="0.25">
      <c r="A5919">
        <v>7</v>
      </c>
      <c r="B5919" t="s">
        <v>38</v>
      </c>
      <c r="C5919" s="1">
        <v>41101</v>
      </c>
      <c r="D5919">
        <v>1</v>
      </c>
      <c r="E5919" t="s">
        <v>6935</v>
      </c>
      <c r="F5919" s="23">
        <v>0.72353469999999998</v>
      </c>
      <c r="G5919">
        <v>14939</v>
      </c>
      <c r="H5919">
        <v>64.197999999999993</v>
      </c>
      <c r="I5919">
        <v>8.6721000000000003E-3</v>
      </c>
      <c r="J5919" t="s">
        <v>535</v>
      </c>
      <c r="M5919" s="1"/>
    </row>
    <row r="5920" spans="1:13" x14ac:dyDescent="0.25">
      <c r="A5920">
        <v>8</v>
      </c>
      <c r="B5920" t="s">
        <v>38</v>
      </c>
      <c r="C5920" s="1">
        <v>41101</v>
      </c>
      <c r="D5920">
        <v>0</v>
      </c>
      <c r="E5920" t="s">
        <v>6936</v>
      </c>
      <c r="F5920" s="23">
        <v>0.73960870000000001</v>
      </c>
      <c r="G5920">
        <v>14939</v>
      </c>
      <c r="H5920">
        <v>67.546700000000001</v>
      </c>
      <c r="I5920">
        <v>9.8431999999999999E-3</v>
      </c>
      <c r="J5920" t="s">
        <v>535</v>
      </c>
      <c r="M5920" s="1"/>
    </row>
    <row r="5921" spans="1:13" x14ac:dyDescent="0.25">
      <c r="A5921">
        <v>8</v>
      </c>
      <c r="B5921" t="s">
        <v>38</v>
      </c>
      <c r="C5921" s="1">
        <v>41101</v>
      </c>
      <c r="D5921">
        <v>1</v>
      </c>
      <c r="E5921" t="s">
        <v>6937</v>
      </c>
      <c r="F5921" s="23">
        <v>0.82629439999999998</v>
      </c>
      <c r="G5921">
        <v>14939</v>
      </c>
      <c r="H5921">
        <v>67.546700000000001</v>
      </c>
      <c r="I5921">
        <v>9.8431999999999999E-3</v>
      </c>
      <c r="J5921" t="s">
        <v>535</v>
      </c>
      <c r="M5921" s="1"/>
    </row>
    <row r="5922" spans="1:13" x14ac:dyDescent="0.25">
      <c r="A5922">
        <v>9</v>
      </c>
      <c r="B5922" t="s">
        <v>38</v>
      </c>
      <c r="C5922" s="1">
        <v>41101</v>
      </c>
      <c r="D5922">
        <v>0</v>
      </c>
      <c r="E5922" t="s">
        <v>6938</v>
      </c>
      <c r="F5922" s="23">
        <v>0.78820400000000002</v>
      </c>
      <c r="G5922">
        <v>14939</v>
      </c>
      <c r="H5922">
        <v>71.716800000000006</v>
      </c>
      <c r="I5922">
        <v>1.0802000000000001E-2</v>
      </c>
      <c r="J5922" t="s">
        <v>535</v>
      </c>
      <c r="M5922" s="1"/>
    </row>
    <row r="5923" spans="1:13" x14ac:dyDescent="0.25">
      <c r="A5923">
        <v>9</v>
      </c>
      <c r="B5923" t="s">
        <v>38</v>
      </c>
      <c r="C5923" s="1">
        <v>41101</v>
      </c>
      <c r="D5923">
        <v>1</v>
      </c>
      <c r="E5923" t="s">
        <v>6939</v>
      </c>
      <c r="F5923" s="23">
        <v>0.87717780000000001</v>
      </c>
      <c r="G5923">
        <v>14939</v>
      </c>
      <c r="H5923">
        <v>71.716800000000006</v>
      </c>
      <c r="I5923">
        <v>1.0802000000000001E-2</v>
      </c>
      <c r="J5923" t="s">
        <v>535</v>
      </c>
      <c r="M5923" s="1"/>
    </row>
    <row r="5924" spans="1:13" x14ac:dyDescent="0.25">
      <c r="A5924">
        <v>10</v>
      </c>
      <c r="B5924" t="s">
        <v>38</v>
      </c>
      <c r="C5924" s="1">
        <v>41101</v>
      </c>
      <c r="D5924">
        <v>0</v>
      </c>
      <c r="E5924" t="s">
        <v>6940</v>
      </c>
      <c r="F5924" s="23">
        <v>0.85412840000000001</v>
      </c>
      <c r="G5924">
        <v>14939</v>
      </c>
      <c r="H5924">
        <v>75.773600000000002</v>
      </c>
      <c r="I5924">
        <v>1.1915800000000001E-2</v>
      </c>
      <c r="J5924" t="s">
        <v>535</v>
      </c>
      <c r="M5924" s="1"/>
    </row>
    <row r="5925" spans="1:13" x14ac:dyDescent="0.25">
      <c r="A5925">
        <v>10</v>
      </c>
      <c r="B5925" t="s">
        <v>38</v>
      </c>
      <c r="C5925" s="1">
        <v>41101</v>
      </c>
      <c r="D5925">
        <v>1</v>
      </c>
      <c r="E5925" t="s">
        <v>6941</v>
      </c>
      <c r="F5925" s="23">
        <v>0.92363110000000004</v>
      </c>
      <c r="G5925">
        <v>14939</v>
      </c>
      <c r="H5925">
        <v>75.773600000000002</v>
      </c>
      <c r="I5925">
        <v>1.1915800000000001E-2</v>
      </c>
      <c r="J5925" t="s">
        <v>535</v>
      </c>
      <c r="M5925" s="1"/>
    </row>
    <row r="5926" spans="1:13" x14ac:dyDescent="0.25">
      <c r="A5926">
        <v>11</v>
      </c>
      <c r="B5926" t="s">
        <v>38</v>
      </c>
      <c r="C5926" s="1">
        <v>41101</v>
      </c>
      <c r="D5926">
        <v>0</v>
      </c>
      <c r="E5926" t="s">
        <v>6942</v>
      </c>
      <c r="F5926" s="23">
        <v>0.94070929999999997</v>
      </c>
      <c r="G5926">
        <v>14939</v>
      </c>
      <c r="H5926">
        <v>79.619500000000002</v>
      </c>
      <c r="I5926">
        <v>1.34723E-2</v>
      </c>
      <c r="J5926" t="s">
        <v>535</v>
      </c>
      <c r="M5926" s="1"/>
    </row>
    <row r="5927" spans="1:13" x14ac:dyDescent="0.25">
      <c r="A5927">
        <v>11</v>
      </c>
      <c r="B5927" t="s">
        <v>38</v>
      </c>
      <c r="C5927" s="1">
        <v>41101</v>
      </c>
      <c r="D5927">
        <v>1</v>
      </c>
      <c r="E5927" t="s">
        <v>6943</v>
      </c>
      <c r="F5927" s="23">
        <v>1.012059</v>
      </c>
      <c r="G5927">
        <v>14939</v>
      </c>
      <c r="H5927">
        <v>79.619500000000002</v>
      </c>
      <c r="I5927">
        <v>1.34723E-2</v>
      </c>
      <c r="J5927" t="s">
        <v>535</v>
      </c>
      <c r="M5927" s="1"/>
    </row>
    <row r="5928" spans="1:13" x14ac:dyDescent="0.25">
      <c r="A5928">
        <v>12</v>
      </c>
      <c r="B5928" t="s">
        <v>38</v>
      </c>
      <c r="C5928" s="1">
        <v>41101</v>
      </c>
      <c r="D5928">
        <v>0</v>
      </c>
      <c r="E5928" t="s">
        <v>6944</v>
      </c>
      <c r="F5928" s="23">
        <v>1.0606059999999999</v>
      </c>
      <c r="G5928">
        <v>14939</v>
      </c>
      <c r="H5928">
        <v>83.333500000000001</v>
      </c>
      <c r="I5928">
        <v>1.5304399999999999E-2</v>
      </c>
      <c r="J5928" t="s">
        <v>535</v>
      </c>
      <c r="M5928" s="1"/>
    </row>
    <row r="5929" spans="1:13" x14ac:dyDescent="0.25">
      <c r="A5929">
        <v>12</v>
      </c>
      <c r="B5929" t="s">
        <v>38</v>
      </c>
      <c r="C5929" s="1">
        <v>41101</v>
      </c>
      <c r="D5929">
        <v>1</v>
      </c>
      <c r="E5929" t="s">
        <v>6945</v>
      </c>
      <c r="F5929" s="23">
        <v>1.1250180000000001</v>
      </c>
      <c r="G5929">
        <v>14939</v>
      </c>
      <c r="H5929">
        <v>83.333500000000001</v>
      </c>
      <c r="I5929">
        <v>1.5304399999999999E-2</v>
      </c>
      <c r="J5929" t="s">
        <v>535</v>
      </c>
      <c r="M5929" s="1"/>
    </row>
    <row r="5930" spans="1:13" x14ac:dyDescent="0.25">
      <c r="A5930">
        <v>13</v>
      </c>
      <c r="B5930" t="s">
        <v>38</v>
      </c>
      <c r="C5930" s="1">
        <v>41101</v>
      </c>
      <c r="D5930">
        <v>0</v>
      </c>
      <c r="E5930" t="s">
        <v>6946</v>
      </c>
      <c r="F5930" s="23">
        <v>1.209738</v>
      </c>
      <c r="G5930">
        <v>14939</v>
      </c>
      <c r="H5930">
        <v>86.407399999999996</v>
      </c>
      <c r="I5930">
        <v>1.7162400000000001E-2</v>
      </c>
      <c r="J5930" t="s">
        <v>535</v>
      </c>
      <c r="M5930" s="1"/>
    </row>
    <row r="5931" spans="1:13" x14ac:dyDescent="0.25">
      <c r="A5931">
        <v>13</v>
      </c>
      <c r="B5931" t="s">
        <v>38</v>
      </c>
      <c r="C5931" s="1">
        <v>41101</v>
      </c>
      <c r="D5931">
        <v>1</v>
      </c>
      <c r="E5931" t="s">
        <v>6947</v>
      </c>
      <c r="F5931" s="23">
        <v>1.2474019999999999</v>
      </c>
      <c r="G5931">
        <v>14939</v>
      </c>
      <c r="H5931">
        <v>86.407399999999996</v>
      </c>
      <c r="I5931">
        <v>1.7162400000000001E-2</v>
      </c>
      <c r="J5931" t="s">
        <v>535</v>
      </c>
      <c r="M5931" s="1"/>
    </row>
    <row r="5932" spans="1:13" x14ac:dyDescent="0.25">
      <c r="A5932">
        <v>14</v>
      </c>
      <c r="B5932" t="s">
        <v>38</v>
      </c>
      <c r="C5932" s="1">
        <v>41101</v>
      </c>
      <c r="D5932">
        <v>0</v>
      </c>
      <c r="E5932" t="s">
        <v>6948</v>
      </c>
      <c r="F5932" s="23">
        <v>1.358525</v>
      </c>
      <c r="G5932">
        <v>14939</v>
      </c>
      <c r="H5932">
        <v>88.812899999999999</v>
      </c>
      <c r="I5932">
        <v>1.8935500000000001E-2</v>
      </c>
      <c r="J5932" t="s">
        <v>535</v>
      </c>
      <c r="M5932" s="1"/>
    </row>
    <row r="5933" spans="1:13" x14ac:dyDescent="0.25">
      <c r="A5933">
        <v>14</v>
      </c>
      <c r="B5933" t="s">
        <v>38</v>
      </c>
      <c r="C5933" s="1">
        <v>41101</v>
      </c>
      <c r="D5933">
        <v>1</v>
      </c>
      <c r="E5933" t="s">
        <v>6949</v>
      </c>
      <c r="F5933" s="23">
        <v>1.344147</v>
      </c>
      <c r="G5933">
        <v>14939</v>
      </c>
      <c r="H5933">
        <v>88.812899999999999</v>
      </c>
      <c r="I5933">
        <v>1.8935500000000001E-2</v>
      </c>
      <c r="J5933" t="s">
        <v>535</v>
      </c>
      <c r="M5933" s="1"/>
    </row>
    <row r="5934" spans="1:13" x14ac:dyDescent="0.25">
      <c r="A5934">
        <v>15</v>
      </c>
      <c r="B5934" t="s">
        <v>38</v>
      </c>
      <c r="C5934" s="1">
        <v>41101</v>
      </c>
      <c r="D5934">
        <v>0</v>
      </c>
      <c r="E5934" t="s">
        <v>6950</v>
      </c>
      <c r="F5934" s="23">
        <v>1.504248</v>
      </c>
      <c r="G5934">
        <v>14939</v>
      </c>
      <c r="H5934">
        <v>90.550600000000003</v>
      </c>
      <c r="I5934">
        <v>1.9031099999999999E-2</v>
      </c>
      <c r="J5934" t="s">
        <v>535</v>
      </c>
      <c r="M5934" s="1"/>
    </row>
    <row r="5935" spans="1:13" x14ac:dyDescent="0.25">
      <c r="A5935">
        <v>15</v>
      </c>
      <c r="B5935" t="s">
        <v>38</v>
      </c>
      <c r="C5935" s="1">
        <v>41101</v>
      </c>
      <c r="D5935">
        <v>1</v>
      </c>
      <c r="E5935" t="s">
        <v>6951</v>
      </c>
      <c r="F5935" s="23">
        <v>1.1844669999999999</v>
      </c>
      <c r="G5935">
        <v>14939</v>
      </c>
      <c r="H5935">
        <v>90.550600000000003</v>
      </c>
      <c r="I5935">
        <v>1.9031099999999999E-2</v>
      </c>
      <c r="J5935" t="s">
        <v>535</v>
      </c>
      <c r="M5935" s="1"/>
    </row>
    <row r="5936" spans="1:13" x14ac:dyDescent="0.25">
      <c r="A5936">
        <v>16</v>
      </c>
      <c r="B5936" t="s">
        <v>38</v>
      </c>
      <c r="C5936" s="1">
        <v>41101</v>
      </c>
      <c r="D5936">
        <v>0</v>
      </c>
      <c r="E5936" t="s">
        <v>6952</v>
      </c>
      <c r="F5936" s="23">
        <v>1.6474549999999999</v>
      </c>
      <c r="G5936">
        <v>14939</v>
      </c>
      <c r="H5936">
        <v>91.870599999999996</v>
      </c>
      <c r="I5936">
        <v>2.0306600000000001E-2</v>
      </c>
      <c r="J5936" t="s">
        <v>535</v>
      </c>
      <c r="M5936" s="1"/>
    </row>
    <row r="5937" spans="1:13" x14ac:dyDescent="0.25">
      <c r="A5937">
        <v>16</v>
      </c>
      <c r="B5937" t="s">
        <v>38</v>
      </c>
      <c r="C5937" s="1">
        <v>41101</v>
      </c>
      <c r="D5937">
        <v>1</v>
      </c>
      <c r="E5937" t="s">
        <v>6953</v>
      </c>
      <c r="F5937" s="23">
        <v>1.2491110000000001</v>
      </c>
      <c r="G5937">
        <v>14939</v>
      </c>
      <c r="H5937">
        <v>91.870599999999996</v>
      </c>
      <c r="I5937">
        <v>2.0306600000000001E-2</v>
      </c>
      <c r="J5937" t="s">
        <v>535</v>
      </c>
      <c r="M5937" s="1"/>
    </row>
    <row r="5938" spans="1:13" x14ac:dyDescent="0.25">
      <c r="A5938">
        <v>17</v>
      </c>
      <c r="B5938" t="s">
        <v>38</v>
      </c>
      <c r="C5938" s="1">
        <v>41101</v>
      </c>
      <c r="D5938">
        <v>0</v>
      </c>
      <c r="E5938" t="s">
        <v>6954</v>
      </c>
      <c r="F5938" s="23">
        <v>1.7945469999999999</v>
      </c>
      <c r="G5938">
        <v>14939</v>
      </c>
      <c r="H5938">
        <v>92.883200000000002</v>
      </c>
      <c r="I5938">
        <v>2.1579899999999999E-2</v>
      </c>
      <c r="J5938" t="s">
        <v>535</v>
      </c>
      <c r="M5938" s="1"/>
    </row>
    <row r="5939" spans="1:13" x14ac:dyDescent="0.25">
      <c r="A5939">
        <v>17</v>
      </c>
      <c r="B5939" t="s">
        <v>38</v>
      </c>
      <c r="C5939" s="1">
        <v>41101</v>
      </c>
      <c r="D5939">
        <v>1</v>
      </c>
      <c r="E5939" t="s">
        <v>6955</v>
      </c>
      <c r="F5939" s="23">
        <v>1.367572</v>
      </c>
      <c r="G5939">
        <v>14939</v>
      </c>
      <c r="H5939">
        <v>92.883200000000002</v>
      </c>
      <c r="I5939">
        <v>2.1579899999999999E-2</v>
      </c>
      <c r="J5939" t="s">
        <v>535</v>
      </c>
      <c r="M5939" s="1"/>
    </row>
    <row r="5940" spans="1:13" x14ac:dyDescent="0.25">
      <c r="A5940">
        <v>18</v>
      </c>
      <c r="B5940" t="s">
        <v>38</v>
      </c>
      <c r="C5940" s="1">
        <v>41101</v>
      </c>
      <c r="D5940">
        <v>0</v>
      </c>
      <c r="E5940" t="s">
        <v>6956</v>
      </c>
      <c r="F5940" s="23">
        <v>1.928518</v>
      </c>
      <c r="G5940">
        <v>14939</v>
      </c>
      <c r="H5940">
        <v>93.208399999999997</v>
      </c>
      <c r="I5940">
        <v>2.2525900000000001E-2</v>
      </c>
      <c r="J5940" t="s">
        <v>535</v>
      </c>
      <c r="M5940" s="1"/>
    </row>
    <row r="5941" spans="1:13" x14ac:dyDescent="0.25">
      <c r="A5941">
        <v>18</v>
      </c>
      <c r="B5941" t="s">
        <v>38</v>
      </c>
      <c r="C5941" s="1">
        <v>41101</v>
      </c>
      <c r="D5941">
        <v>1</v>
      </c>
      <c r="E5941" t="s">
        <v>6957</v>
      </c>
      <c r="F5941" s="23">
        <v>1.4892650000000001</v>
      </c>
      <c r="G5941">
        <v>14939</v>
      </c>
      <c r="H5941">
        <v>93.208399999999997</v>
      </c>
      <c r="I5941">
        <v>2.2525900000000001E-2</v>
      </c>
      <c r="J5941" t="s">
        <v>535</v>
      </c>
      <c r="M5941" s="1"/>
    </row>
    <row r="5942" spans="1:13" x14ac:dyDescent="0.25">
      <c r="A5942">
        <v>19</v>
      </c>
      <c r="B5942" t="s">
        <v>38</v>
      </c>
      <c r="C5942" s="1">
        <v>41101</v>
      </c>
      <c r="D5942">
        <v>0</v>
      </c>
      <c r="E5942" t="s">
        <v>6958</v>
      </c>
      <c r="F5942" s="23">
        <v>2.007625</v>
      </c>
      <c r="G5942">
        <v>14939</v>
      </c>
      <c r="H5942">
        <v>91.654200000000003</v>
      </c>
      <c r="I5942">
        <v>2.2786899999999999E-2</v>
      </c>
      <c r="J5942" t="s">
        <v>535</v>
      </c>
      <c r="M5942" s="1"/>
    </row>
    <row r="5943" spans="1:13" x14ac:dyDescent="0.25">
      <c r="A5943">
        <v>19</v>
      </c>
      <c r="B5943" t="s">
        <v>38</v>
      </c>
      <c r="C5943" s="1">
        <v>41101</v>
      </c>
      <c r="D5943">
        <v>1</v>
      </c>
      <c r="E5943" t="s">
        <v>6959</v>
      </c>
      <c r="F5943" s="23">
        <v>1.560198</v>
      </c>
      <c r="G5943">
        <v>14939</v>
      </c>
      <c r="H5943">
        <v>91.654200000000003</v>
      </c>
      <c r="I5943">
        <v>2.2786899999999999E-2</v>
      </c>
      <c r="J5943" t="s">
        <v>535</v>
      </c>
      <c r="M5943" s="1"/>
    </row>
    <row r="5944" spans="1:13" x14ac:dyDescent="0.25">
      <c r="A5944">
        <v>20</v>
      </c>
      <c r="B5944" t="s">
        <v>38</v>
      </c>
      <c r="C5944" s="1">
        <v>41101</v>
      </c>
      <c r="D5944">
        <v>0</v>
      </c>
      <c r="E5944" t="s">
        <v>6960</v>
      </c>
      <c r="F5944" s="23">
        <v>1.9623120000000001</v>
      </c>
      <c r="G5944">
        <v>14939</v>
      </c>
      <c r="H5944">
        <v>87.277799999999999</v>
      </c>
      <c r="I5944">
        <v>2.3249200000000001E-2</v>
      </c>
      <c r="J5944" t="s">
        <v>535</v>
      </c>
      <c r="M5944" s="1"/>
    </row>
    <row r="5945" spans="1:13" x14ac:dyDescent="0.25">
      <c r="A5945">
        <v>20</v>
      </c>
      <c r="B5945" t="s">
        <v>38</v>
      </c>
      <c r="C5945" s="1">
        <v>41101</v>
      </c>
      <c r="D5945">
        <v>1</v>
      </c>
      <c r="E5945" t="s">
        <v>6961</v>
      </c>
      <c r="F5945" s="23">
        <v>1.9195690000000001</v>
      </c>
      <c r="G5945">
        <v>14939</v>
      </c>
      <c r="H5945">
        <v>87.277799999999999</v>
      </c>
      <c r="I5945">
        <v>2.3249200000000001E-2</v>
      </c>
      <c r="J5945" t="s">
        <v>535</v>
      </c>
      <c r="M5945" s="1"/>
    </row>
    <row r="5946" spans="1:13" x14ac:dyDescent="0.25">
      <c r="A5946">
        <v>21</v>
      </c>
      <c r="B5946" t="s">
        <v>38</v>
      </c>
      <c r="C5946" s="1">
        <v>41101</v>
      </c>
      <c r="D5946">
        <v>0</v>
      </c>
      <c r="E5946" t="s">
        <v>6962</v>
      </c>
      <c r="F5946" s="23">
        <v>1.85805</v>
      </c>
      <c r="G5946">
        <v>14939</v>
      </c>
      <c r="H5946">
        <v>82.337699999999998</v>
      </c>
      <c r="I5946">
        <v>2.2224299999999999E-2</v>
      </c>
      <c r="J5946" t="s">
        <v>535</v>
      </c>
      <c r="M5946" s="1"/>
    </row>
    <row r="5947" spans="1:13" x14ac:dyDescent="0.25">
      <c r="A5947">
        <v>21</v>
      </c>
      <c r="B5947" t="s">
        <v>38</v>
      </c>
      <c r="C5947" s="1">
        <v>41101</v>
      </c>
      <c r="D5947">
        <v>1</v>
      </c>
      <c r="E5947" t="s">
        <v>6963</v>
      </c>
      <c r="F5947" s="23">
        <v>1.973689</v>
      </c>
      <c r="G5947">
        <v>14939</v>
      </c>
      <c r="H5947">
        <v>82.337699999999998</v>
      </c>
      <c r="I5947">
        <v>2.2224299999999999E-2</v>
      </c>
      <c r="J5947" t="s">
        <v>535</v>
      </c>
      <c r="M5947" s="1"/>
    </row>
    <row r="5948" spans="1:13" x14ac:dyDescent="0.25">
      <c r="A5948">
        <v>22</v>
      </c>
      <c r="B5948" t="s">
        <v>38</v>
      </c>
      <c r="C5948" s="1">
        <v>41101</v>
      </c>
      <c r="D5948">
        <v>0</v>
      </c>
      <c r="E5948" t="s">
        <v>6964</v>
      </c>
      <c r="F5948" s="23">
        <v>1.745833</v>
      </c>
      <c r="G5948">
        <v>14939</v>
      </c>
      <c r="H5948">
        <v>78.358500000000006</v>
      </c>
      <c r="I5948">
        <v>2.07631E-2</v>
      </c>
      <c r="J5948" t="s">
        <v>535</v>
      </c>
      <c r="M5948" s="1"/>
    </row>
    <row r="5949" spans="1:13" x14ac:dyDescent="0.25">
      <c r="A5949">
        <v>22</v>
      </c>
      <c r="B5949" t="s">
        <v>38</v>
      </c>
      <c r="C5949" s="1">
        <v>41101</v>
      </c>
      <c r="D5949">
        <v>1</v>
      </c>
      <c r="E5949" t="s">
        <v>6965</v>
      </c>
      <c r="F5949" s="23">
        <v>1.908995</v>
      </c>
      <c r="G5949">
        <v>14939</v>
      </c>
      <c r="H5949">
        <v>78.358500000000006</v>
      </c>
      <c r="I5949">
        <v>2.07631E-2</v>
      </c>
      <c r="J5949" t="s">
        <v>535</v>
      </c>
      <c r="M5949" s="1"/>
    </row>
    <row r="5950" spans="1:13" x14ac:dyDescent="0.25">
      <c r="A5950">
        <v>23</v>
      </c>
      <c r="B5950" t="s">
        <v>38</v>
      </c>
      <c r="C5950" s="1">
        <v>41101</v>
      </c>
      <c r="D5950">
        <v>0</v>
      </c>
      <c r="E5950" t="s">
        <v>6966</v>
      </c>
      <c r="F5950" s="23">
        <v>1.4792050000000001</v>
      </c>
      <c r="G5950">
        <v>14939</v>
      </c>
      <c r="H5950">
        <v>75.262</v>
      </c>
      <c r="I5950">
        <v>1.82679E-2</v>
      </c>
      <c r="J5950" t="s">
        <v>535</v>
      </c>
      <c r="M5950" s="1"/>
    </row>
    <row r="5951" spans="1:13" x14ac:dyDescent="0.25">
      <c r="A5951">
        <v>23</v>
      </c>
      <c r="B5951" t="s">
        <v>38</v>
      </c>
      <c r="C5951" s="1">
        <v>41101</v>
      </c>
      <c r="D5951">
        <v>1</v>
      </c>
      <c r="E5951" t="s">
        <v>6967</v>
      </c>
      <c r="F5951" s="23">
        <v>1.607588</v>
      </c>
      <c r="G5951">
        <v>14939</v>
      </c>
      <c r="H5951">
        <v>75.262</v>
      </c>
      <c r="I5951">
        <v>1.82679E-2</v>
      </c>
      <c r="J5951" t="s">
        <v>535</v>
      </c>
      <c r="M5951" s="1"/>
    </row>
    <row r="5952" spans="1:13" x14ac:dyDescent="0.25">
      <c r="A5952">
        <v>24</v>
      </c>
      <c r="B5952" t="s">
        <v>38</v>
      </c>
      <c r="C5952" s="1">
        <v>41101</v>
      </c>
      <c r="D5952">
        <v>0</v>
      </c>
      <c r="E5952" t="s">
        <v>6968</v>
      </c>
      <c r="F5952" s="23">
        <v>1.200834</v>
      </c>
      <c r="G5952">
        <v>14939</v>
      </c>
      <c r="H5952">
        <v>73.127899999999997</v>
      </c>
      <c r="I5952">
        <v>1.5584199999999999E-2</v>
      </c>
      <c r="J5952" t="s">
        <v>535</v>
      </c>
      <c r="M5952" s="1"/>
    </row>
    <row r="5953" spans="1:13" x14ac:dyDescent="0.25">
      <c r="A5953">
        <v>24</v>
      </c>
      <c r="B5953" t="s">
        <v>38</v>
      </c>
      <c r="C5953" s="1">
        <v>41101</v>
      </c>
      <c r="D5953">
        <v>1</v>
      </c>
      <c r="E5953" t="s">
        <v>6969</v>
      </c>
      <c r="F5953" s="23">
        <v>1.2625249999999999</v>
      </c>
      <c r="G5953">
        <v>14939</v>
      </c>
      <c r="H5953">
        <v>73.127899999999997</v>
      </c>
      <c r="I5953">
        <v>1.5584199999999999E-2</v>
      </c>
      <c r="J5953" t="s">
        <v>535</v>
      </c>
      <c r="M5953" s="1"/>
    </row>
    <row r="5954" spans="1:13" x14ac:dyDescent="0.25">
      <c r="A5954">
        <v>1</v>
      </c>
      <c r="B5954" t="s">
        <v>37</v>
      </c>
      <c r="C5954" s="1">
        <v>41165</v>
      </c>
      <c r="D5954">
        <v>0</v>
      </c>
      <c r="E5954" t="s">
        <v>6970</v>
      </c>
      <c r="F5954" s="23">
        <v>0.81550840000000002</v>
      </c>
      <c r="G5954">
        <v>15582</v>
      </c>
      <c r="H5954">
        <v>71.357200000000006</v>
      </c>
      <c r="I5954">
        <v>1.13218E-2</v>
      </c>
      <c r="J5954" t="s">
        <v>535</v>
      </c>
      <c r="M5954" s="1"/>
    </row>
    <row r="5955" spans="1:13" x14ac:dyDescent="0.25">
      <c r="A5955">
        <v>1</v>
      </c>
      <c r="B5955" t="s">
        <v>37</v>
      </c>
      <c r="C5955" s="1">
        <v>41165</v>
      </c>
      <c r="D5955">
        <v>1</v>
      </c>
      <c r="E5955" t="s">
        <v>6971</v>
      </c>
      <c r="F5955" s="23">
        <v>0.76990760000000003</v>
      </c>
      <c r="G5955">
        <v>15582</v>
      </c>
      <c r="H5955">
        <v>71.357200000000006</v>
      </c>
      <c r="I5955">
        <v>1.13218E-2</v>
      </c>
      <c r="J5955" t="s">
        <v>535</v>
      </c>
      <c r="M5955" s="1"/>
    </row>
    <row r="5956" spans="1:13" x14ac:dyDescent="0.25">
      <c r="A5956">
        <v>2</v>
      </c>
      <c r="B5956" t="s">
        <v>37</v>
      </c>
      <c r="C5956" s="1">
        <v>41165</v>
      </c>
      <c r="D5956">
        <v>0</v>
      </c>
      <c r="E5956" t="s">
        <v>6972</v>
      </c>
      <c r="F5956" s="23">
        <v>0.72498189999999996</v>
      </c>
      <c r="G5956">
        <v>15582</v>
      </c>
      <c r="H5956">
        <v>70.249099999999999</v>
      </c>
      <c r="I5956">
        <v>1.0300800000000001E-2</v>
      </c>
      <c r="J5956" t="s">
        <v>535</v>
      </c>
      <c r="M5956" s="1"/>
    </row>
    <row r="5957" spans="1:13" x14ac:dyDescent="0.25">
      <c r="A5957">
        <v>2</v>
      </c>
      <c r="B5957" t="s">
        <v>37</v>
      </c>
      <c r="C5957" s="1">
        <v>41165</v>
      </c>
      <c r="D5957">
        <v>1</v>
      </c>
      <c r="E5957" t="s">
        <v>6973</v>
      </c>
      <c r="F5957" s="23">
        <v>0.67426900000000001</v>
      </c>
      <c r="G5957">
        <v>15582</v>
      </c>
      <c r="H5957">
        <v>70.249099999999999</v>
      </c>
      <c r="I5957">
        <v>1.0300800000000001E-2</v>
      </c>
      <c r="J5957" t="s">
        <v>535</v>
      </c>
      <c r="M5957" s="1"/>
    </row>
    <row r="5958" spans="1:13" x14ac:dyDescent="0.25">
      <c r="A5958">
        <v>3</v>
      </c>
      <c r="B5958" t="s">
        <v>37</v>
      </c>
      <c r="C5958" s="1">
        <v>41165</v>
      </c>
      <c r="D5958">
        <v>0</v>
      </c>
      <c r="E5958" t="s">
        <v>6974</v>
      </c>
      <c r="F5958" s="23">
        <v>0.65699779999999997</v>
      </c>
      <c r="G5958">
        <v>15582</v>
      </c>
      <c r="H5958">
        <v>69.472899999999996</v>
      </c>
      <c r="I5958">
        <v>9.6512000000000004E-3</v>
      </c>
      <c r="J5958" t="s">
        <v>535</v>
      </c>
      <c r="M5958" s="1"/>
    </row>
    <row r="5959" spans="1:13" x14ac:dyDescent="0.25">
      <c r="A5959">
        <v>3</v>
      </c>
      <c r="B5959" t="s">
        <v>37</v>
      </c>
      <c r="C5959" s="1">
        <v>41165</v>
      </c>
      <c r="D5959">
        <v>1</v>
      </c>
      <c r="E5959" t="s">
        <v>6975</v>
      </c>
      <c r="F5959" s="23">
        <v>0.61882610000000005</v>
      </c>
      <c r="G5959">
        <v>15582</v>
      </c>
      <c r="H5959">
        <v>69.472899999999996</v>
      </c>
      <c r="I5959">
        <v>9.6512000000000004E-3</v>
      </c>
      <c r="J5959" t="s">
        <v>535</v>
      </c>
      <c r="M5959" s="1"/>
    </row>
    <row r="5960" spans="1:13" x14ac:dyDescent="0.25">
      <c r="A5960">
        <v>4</v>
      </c>
      <c r="B5960" t="s">
        <v>37</v>
      </c>
      <c r="C5960" s="1">
        <v>41165</v>
      </c>
      <c r="D5960">
        <v>0</v>
      </c>
      <c r="E5960" t="s">
        <v>6976</v>
      </c>
      <c r="F5960" s="23">
        <v>0.61456259999999996</v>
      </c>
      <c r="G5960">
        <v>15582</v>
      </c>
      <c r="H5960">
        <v>68.012299999999996</v>
      </c>
      <c r="I5960">
        <v>8.9872000000000007E-3</v>
      </c>
      <c r="J5960" t="s">
        <v>535</v>
      </c>
      <c r="M5960" s="1"/>
    </row>
    <row r="5961" spans="1:13" x14ac:dyDescent="0.25">
      <c r="A5961">
        <v>4</v>
      </c>
      <c r="B5961" t="s">
        <v>37</v>
      </c>
      <c r="C5961" s="1">
        <v>41165</v>
      </c>
      <c r="D5961">
        <v>1</v>
      </c>
      <c r="E5961" t="s">
        <v>6977</v>
      </c>
      <c r="F5961" s="23">
        <v>0.57280120000000001</v>
      </c>
      <c r="G5961">
        <v>15582</v>
      </c>
      <c r="H5961">
        <v>68.012299999999996</v>
      </c>
      <c r="I5961">
        <v>8.9872000000000007E-3</v>
      </c>
      <c r="J5961" t="s">
        <v>535</v>
      </c>
      <c r="M5961" s="1"/>
    </row>
    <row r="5962" spans="1:13" x14ac:dyDescent="0.25">
      <c r="A5962">
        <v>5</v>
      </c>
      <c r="B5962" t="s">
        <v>37</v>
      </c>
      <c r="C5962" s="1">
        <v>41165</v>
      </c>
      <c r="D5962">
        <v>0</v>
      </c>
      <c r="E5962" t="s">
        <v>6978</v>
      </c>
      <c r="F5962" s="23">
        <v>0.59964839999999997</v>
      </c>
      <c r="G5962">
        <v>15582</v>
      </c>
      <c r="H5962">
        <v>66.564899999999994</v>
      </c>
      <c r="I5962">
        <v>8.7124999999999998E-3</v>
      </c>
      <c r="J5962" t="s">
        <v>535</v>
      </c>
      <c r="M5962" s="1"/>
    </row>
    <row r="5963" spans="1:13" x14ac:dyDescent="0.25">
      <c r="A5963">
        <v>5</v>
      </c>
      <c r="B5963" t="s">
        <v>37</v>
      </c>
      <c r="C5963" s="1">
        <v>41165</v>
      </c>
      <c r="D5963">
        <v>1</v>
      </c>
      <c r="E5963" t="s">
        <v>6979</v>
      </c>
      <c r="F5963" s="23">
        <v>0.56199690000000002</v>
      </c>
      <c r="G5963">
        <v>15582</v>
      </c>
      <c r="H5963">
        <v>66.564899999999994</v>
      </c>
      <c r="I5963">
        <v>8.7124999999999998E-3</v>
      </c>
      <c r="J5963" t="s">
        <v>535</v>
      </c>
      <c r="M5963" s="1"/>
    </row>
    <row r="5964" spans="1:13" x14ac:dyDescent="0.25">
      <c r="A5964">
        <v>6</v>
      </c>
      <c r="B5964" t="s">
        <v>37</v>
      </c>
      <c r="C5964" s="1">
        <v>41165</v>
      </c>
      <c r="D5964">
        <v>0</v>
      </c>
      <c r="E5964" t="s">
        <v>6980</v>
      </c>
      <c r="F5964" s="23">
        <v>0.60484400000000005</v>
      </c>
      <c r="G5964">
        <v>15582</v>
      </c>
      <c r="H5964">
        <v>65.915199999999999</v>
      </c>
      <c r="I5964">
        <v>8.6031000000000007E-3</v>
      </c>
      <c r="J5964" t="s">
        <v>535</v>
      </c>
      <c r="M5964" s="1"/>
    </row>
    <row r="5965" spans="1:13" x14ac:dyDescent="0.25">
      <c r="A5965">
        <v>6</v>
      </c>
      <c r="B5965" t="s">
        <v>37</v>
      </c>
      <c r="C5965" s="1">
        <v>41165</v>
      </c>
      <c r="D5965">
        <v>1</v>
      </c>
      <c r="E5965" t="s">
        <v>6981</v>
      </c>
      <c r="F5965" s="23">
        <v>0.57355909999999999</v>
      </c>
      <c r="G5965">
        <v>15582</v>
      </c>
      <c r="H5965">
        <v>65.915199999999999</v>
      </c>
      <c r="I5965">
        <v>8.6031000000000007E-3</v>
      </c>
      <c r="J5965" t="s">
        <v>535</v>
      </c>
      <c r="M5965" s="1"/>
    </row>
    <row r="5966" spans="1:13" x14ac:dyDescent="0.25">
      <c r="A5966">
        <v>7</v>
      </c>
      <c r="B5966" t="s">
        <v>37</v>
      </c>
      <c r="C5966" s="1">
        <v>41165</v>
      </c>
      <c r="D5966">
        <v>0</v>
      </c>
      <c r="E5966" t="s">
        <v>6982</v>
      </c>
      <c r="F5966" s="23">
        <v>0.6696725</v>
      </c>
      <c r="G5966">
        <v>15582</v>
      </c>
      <c r="H5966">
        <v>65.751599999999996</v>
      </c>
      <c r="I5966">
        <v>9.2297000000000004E-3</v>
      </c>
      <c r="J5966" t="s">
        <v>535</v>
      </c>
      <c r="M5966" s="1"/>
    </row>
    <row r="5967" spans="1:13" x14ac:dyDescent="0.25">
      <c r="A5967">
        <v>7</v>
      </c>
      <c r="B5967" t="s">
        <v>37</v>
      </c>
      <c r="C5967" s="1">
        <v>41165</v>
      </c>
      <c r="D5967">
        <v>1</v>
      </c>
      <c r="E5967" t="s">
        <v>6983</v>
      </c>
      <c r="F5967" s="23">
        <v>0.63329279999999999</v>
      </c>
      <c r="G5967">
        <v>15582</v>
      </c>
      <c r="H5967">
        <v>65.751599999999996</v>
      </c>
      <c r="I5967">
        <v>9.2297000000000004E-3</v>
      </c>
      <c r="J5967" t="s">
        <v>535</v>
      </c>
      <c r="M5967" s="1"/>
    </row>
    <row r="5968" spans="1:13" x14ac:dyDescent="0.25">
      <c r="A5968">
        <v>8</v>
      </c>
      <c r="B5968" t="s">
        <v>37</v>
      </c>
      <c r="C5968" s="1">
        <v>41165</v>
      </c>
      <c r="D5968">
        <v>0</v>
      </c>
      <c r="E5968" t="s">
        <v>6984</v>
      </c>
      <c r="F5968" s="23">
        <v>0.73177270000000005</v>
      </c>
      <c r="G5968">
        <v>15582</v>
      </c>
      <c r="H5968">
        <v>66.958399999999997</v>
      </c>
      <c r="I5968">
        <v>9.8563999999999995E-3</v>
      </c>
      <c r="J5968" t="s">
        <v>535</v>
      </c>
      <c r="M5968" s="1"/>
    </row>
    <row r="5969" spans="1:13" x14ac:dyDescent="0.25">
      <c r="A5969">
        <v>8</v>
      </c>
      <c r="B5969" t="s">
        <v>37</v>
      </c>
      <c r="C5969" s="1">
        <v>41165</v>
      </c>
      <c r="D5969">
        <v>1</v>
      </c>
      <c r="E5969" t="s">
        <v>6985</v>
      </c>
      <c r="F5969" s="23">
        <v>0.67517400000000005</v>
      </c>
      <c r="G5969">
        <v>15582</v>
      </c>
      <c r="H5969">
        <v>66.958399999999997</v>
      </c>
      <c r="I5969">
        <v>9.8563999999999995E-3</v>
      </c>
      <c r="J5969" t="s">
        <v>535</v>
      </c>
      <c r="M5969" s="1"/>
    </row>
    <row r="5970" spans="1:13" x14ac:dyDescent="0.25">
      <c r="A5970">
        <v>9</v>
      </c>
      <c r="B5970" t="s">
        <v>37</v>
      </c>
      <c r="C5970" s="1">
        <v>41165</v>
      </c>
      <c r="D5970">
        <v>0</v>
      </c>
      <c r="E5970" t="s">
        <v>6986</v>
      </c>
      <c r="F5970" s="23">
        <v>0.70203269999999995</v>
      </c>
      <c r="G5970">
        <v>15582</v>
      </c>
      <c r="H5970">
        <v>70.706800000000001</v>
      </c>
      <c r="I5970">
        <v>9.7774999999999997E-3</v>
      </c>
      <c r="J5970" t="s">
        <v>535</v>
      </c>
      <c r="M5970" s="1"/>
    </row>
    <row r="5971" spans="1:13" x14ac:dyDescent="0.25">
      <c r="A5971">
        <v>9</v>
      </c>
      <c r="B5971" t="s">
        <v>37</v>
      </c>
      <c r="C5971" s="1">
        <v>41165</v>
      </c>
      <c r="D5971">
        <v>1</v>
      </c>
      <c r="E5971" t="s">
        <v>6987</v>
      </c>
      <c r="F5971" s="23">
        <v>0.6649098</v>
      </c>
      <c r="G5971">
        <v>15582</v>
      </c>
      <c r="H5971">
        <v>70.706800000000001</v>
      </c>
      <c r="I5971">
        <v>9.7774999999999997E-3</v>
      </c>
      <c r="J5971" t="s">
        <v>535</v>
      </c>
      <c r="M5971" s="1"/>
    </row>
    <row r="5972" spans="1:13" x14ac:dyDescent="0.25">
      <c r="A5972">
        <v>10</v>
      </c>
      <c r="B5972" t="s">
        <v>37</v>
      </c>
      <c r="C5972" s="1">
        <v>41165</v>
      </c>
      <c r="D5972">
        <v>0</v>
      </c>
      <c r="E5972" t="s">
        <v>6988</v>
      </c>
      <c r="F5972" s="23">
        <v>0.75453210000000004</v>
      </c>
      <c r="G5972">
        <v>15582</v>
      </c>
      <c r="H5972">
        <v>75.046800000000005</v>
      </c>
      <c r="I5972">
        <v>1.0696799999999999E-2</v>
      </c>
      <c r="J5972" t="s">
        <v>535</v>
      </c>
      <c r="M5972" s="1"/>
    </row>
    <row r="5973" spans="1:13" x14ac:dyDescent="0.25">
      <c r="A5973">
        <v>10</v>
      </c>
      <c r="B5973" t="s">
        <v>37</v>
      </c>
      <c r="C5973" s="1">
        <v>41165</v>
      </c>
      <c r="D5973">
        <v>1</v>
      </c>
      <c r="E5973" t="s">
        <v>6989</v>
      </c>
      <c r="F5973" s="23">
        <v>0.70977959999999995</v>
      </c>
      <c r="G5973">
        <v>15582</v>
      </c>
      <c r="H5973">
        <v>75.046800000000005</v>
      </c>
      <c r="I5973">
        <v>1.0696799999999999E-2</v>
      </c>
      <c r="J5973" t="s">
        <v>535</v>
      </c>
      <c r="M5973" s="1"/>
    </row>
    <row r="5974" spans="1:13" x14ac:dyDescent="0.25">
      <c r="A5974">
        <v>11</v>
      </c>
      <c r="B5974" t="s">
        <v>37</v>
      </c>
      <c r="C5974" s="1">
        <v>41165</v>
      </c>
      <c r="D5974">
        <v>0</v>
      </c>
      <c r="E5974" t="s">
        <v>6990</v>
      </c>
      <c r="F5974" s="23">
        <v>0.82667769999999996</v>
      </c>
      <c r="G5974">
        <v>15582</v>
      </c>
      <c r="H5974">
        <v>79.338200000000001</v>
      </c>
      <c r="I5974">
        <v>1.18847E-2</v>
      </c>
      <c r="J5974" t="s">
        <v>535</v>
      </c>
      <c r="M5974" s="1"/>
    </row>
    <row r="5975" spans="1:13" x14ac:dyDescent="0.25">
      <c r="A5975">
        <v>11</v>
      </c>
      <c r="B5975" t="s">
        <v>37</v>
      </c>
      <c r="C5975" s="1">
        <v>41165</v>
      </c>
      <c r="D5975">
        <v>1</v>
      </c>
      <c r="E5975" t="s">
        <v>6991</v>
      </c>
      <c r="F5975" s="23">
        <v>0.7852228</v>
      </c>
      <c r="G5975">
        <v>15582</v>
      </c>
      <c r="H5975">
        <v>79.338200000000001</v>
      </c>
      <c r="I5975">
        <v>1.18847E-2</v>
      </c>
      <c r="J5975" t="s">
        <v>535</v>
      </c>
      <c r="M5975" s="1"/>
    </row>
    <row r="5976" spans="1:13" x14ac:dyDescent="0.25">
      <c r="A5976">
        <v>12</v>
      </c>
      <c r="B5976" t="s">
        <v>37</v>
      </c>
      <c r="C5976" s="1">
        <v>41165</v>
      </c>
      <c r="D5976">
        <v>0</v>
      </c>
      <c r="E5976" t="s">
        <v>6992</v>
      </c>
      <c r="F5976" s="23">
        <v>0.9420425</v>
      </c>
      <c r="G5976">
        <v>15582</v>
      </c>
      <c r="H5976">
        <v>82.571799999999996</v>
      </c>
      <c r="I5976">
        <v>1.3625699999999999E-2</v>
      </c>
      <c r="J5976" t="s">
        <v>535</v>
      </c>
      <c r="M5976" s="1"/>
    </row>
    <row r="5977" spans="1:13" x14ac:dyDescent="0.25">
      <c r="A5977">
        <v>12</v>
      </c>
      <c r="B5977" t="s">
        <v>37</v>
      </c>
      <c r="C5977" s="1">
        <v>41165</v>
      </c>
      <c r="D5977">
        <v>1</v>
      </c>
      <c r="E5977" t="s">
        <v>6993</v>
      </c>
      <c r="F5977" s="23">
        <v>0.90777240000000003</v>
      </c>
      <c r="G5977">
        <v>15582</v>
      </c>
      <c r="H5977">
        <v>82.571799999999996</v>
      </c>
      <c r="I5977">
        <v>1.3625699999999999E-2</v>
      </c>
      <c r="J5977" t="s">
        <v>535</v>
      </c>
      <c r="M5977" s="1"/>
    </row>
    <row r="5978" spans="1:13" x14ac:dyDescent="0.25">
      <c r="A5978">
        <v>13</v>
      </c>
      <c r="B5978" t="s">
        <v>37</v>
      </c>
      <c r="C5978" s="1">
        <v>41165</v>
      </c>
      <c r="D5978">
        <v>0</v>
      </c>
      <c r="E5978" t="s">
        <v>6994</v>
      </c>
      <c r="F5978" s="23">
        <v>1.0895710000000001</v>
      </c>
      <c r="G5978">
        <v>15582</v>
      </c>
      <c r="H5978">
        <v>85.889099999999999</v>
      </c>
      <c r="I5978">
        <v>1.55593E-2</v>
      </c>
      <c r="J5978" t="s">
        <v>535</v>
      </c>
      <c r="M5978" s="1"/>
    </row>
    <row r="5979" spans="1:13" x14ac:dyDescent="0.25">
      <c r="A5979">
        <v>13</v>
      </c>
      <c r="B5979" t="s">
        <v>37</v>
      </c>
      <c r="C5979" s="1">
        <v>41165</v>
      </c>
      <c r="D5979">
        <v>1</v>
      </c>
      <c r="E5979" t="s">
        <v>6995</v>
      </c>
      <c r="F5979" s="23">
        <v>1.062427</v>
      </c>
      <c r="G5979">
        <v>15582</v>
      </c>
      <c r="H5979">
        <v>85.889099999999999</v>
      </c>
      <c r="I5979">
        <v>1.55593E-2</v>
      </c>
      <c r="J5979" t="s">
        <v>535</v>
      </c>
      <c r="M5979" s="1"/>
    </row>
    <row r="5980" spans="1:13" x14ac:dyDescent="0.25">
      <c r="A5980">
        <v>14</v>
      </c>
      <c r="B5980" t="s">
        <v>37</v>
      </c>
      <c r="C5980" s="1">
        <v>41165</v>
      </c>
      <c r="D5980">
        <v>0</v>
      </c>
      <c r="E5980" t="s">
        <v>6996</v>
      </c>
      <c r="F5980" s="23">
        <v>1.2517929999999999</v>
      </c>
      <c r="G5980">
        <v>15582</v>
      </c>
      <c r="H5980">
        <v>89.011899999999997</v>
      </c>
      <c r="I5980">
        <v>1.7426799999999999E-2</v>
      </c>
      <c r="J5980" t="s">
        <v>535</v>
      </c>
      <c r="M5980" s="1"/>
    </row>
    <row r="5981" spans="1:13" x14ac:dyDescent="0.25">
      <c r="A5981">
        <v>14</v>
      </c>
      <c r="B5981" t="s">
        <v>37</v>
      </c>
      <c r="C5981" s="1">
        <v>41165</v>
      </c>
      <c r="D5981">
        <v>1</v>
      </c>
      <c r="E5981" t="s">
        <v>6997</v>
      </c>
      <c r="F5981" s="23">
        <v>1.2041569999999999</v>
      </c>
      <c r="G5981">
        <v>15582</v>
      </c>
      <c r="H5981">
        <v>89.011899999999997</v>
      </c>
      <c r="I5981">
        <v>1.7426799999999999E-2</v>
      </c>
      <c r="J5981" t="s">
        <v>535</v>
      </c>
      <c r="M5981" s="1"/>
    </row>
    <row r="5982" spans="1:13" x14ac:dyDescent="0.25">
      <c r="A5982">
        <v>15</v>
      </c>
      <c r="B5982" t="s">
        <v>37</v>
      </c>
      <c r="C5982" s="1">
        <v>41165</v>
      </c>
      <c r="D5982">
        <v>0</v>
      </c>
      <c r="E5982" t="s">
        <v>6998</v>
      </c>
      <c r="F5982" s="23">
        <v>1.3950389999999999</v>
      </c>
      <c r="G5982">
        <v>15582</v>
      </c>
      <c r="H5982">
        <v>90.884900000000002</v>
      </c>
      <c r="I5982">
        <v>1.8982599999999999E-2</v>
      </c>
      <c r="J5982" t="s">
        <v>535</v>
      </c>
      <c r="M5982" s="1"/>
    </row>
    <row r="5983" spans="1:13" x14ac:dyDescent="0.25">
      <c r="A5983">
        <v>15</v>
      </c>
      <c r="B5983" t="s">
        <v>37</v>
      </c>
      <c r="C5983" s="1">
        <v>41165</v>
      </c>
      <c r="D5983">
        <v>1</v>
      </c>
      <c r="E5983" t="s">
        <v>6999</v>
      </c>
      <c r="F5983" s="23">
        <v>1.28477</v>
      </c>
      <c r="G5983">
        <v>15582</v>
      </c>
      <c r="H5983">
        <v>90.884900000000002</v>
      </c>
      <c r="I5983">
        <v>1.8982599999999999E-2</v>
      </c>
      <c r="J5983" t="s">
        <v>535</v>
      </c>
      <c r="M5983" s="1"/>
    </row>
    <row r="5984" spans="1:13" x14ac:dyDescent="0.25">
      <c r="A5984">
        <v>16</v>
      </c>
      <c r="B5984" t="s">
        <v>37</v>
      </c>
      <c r="C5984" s="1">
        <v>41165</v>
      </c>
      <c r="D5984">
        <v>0</v>
      </c>
      <c r="E5984" t="s">
        <v>7000</v>
      </c>
      <c r="F5984" s="23">
        <v>1.5989009999999999</v>
      </c>
      <c r="G5984">
        <v>15582</v>
      </c>
      <c r="H5984">
        <v>92.288200000000003</v>
      </c>
      <c r="I5984">
        <v>2.07689E-2</v>
      </c>
      <c r="J5984" t="s">
        <v>535</v>
      </c>
      <c r="M5984" s="1"/>
    </row>
    <row r="5985" spans="1:13" x14ac:dyDescent="0.25">
      <c r="A5985">
        <v>16</v>
      </c>
      <c r="B5985" t="s">
        <v>37</v>
      </c>
      <c r="C5985" s="1">
        <v>41165</v>
      </c>
      <c r="D5985">
        <v>1</v>
      </c>
      <c r="E5985" t="s">
        <v>7001</v>
      </c>
      <c r="F5985" s="23">
        <v>1.4554</v>
      </c>
      <c r="G5985">
        <v>15582</v>
      </c>
      <c r="H5985">
        <v>92.288200000000003</v>
      </c>
      <c r="I5985">
        <v>2.07689E-2</v>
      </c>
      <c r="J5985" t="s">
        <v>535</v>
      </c>
      <c r="M5985" s="1"/>
    </row>
    <row r="5986" spans="1:13" x14ac:dyDescent="0.25">
      <c r="A5986">
        <v>17</v>
      </c>
      <c r="B5986" t="s">
        <v>37</v>
      </c>
      <c r="C5986" s="1">
        <v>41165</v>
      </c>
      <c r="D5986">
        <v>0</v>
      </c>
      <c r="E5986" t="s">
        <v>7002</v>
      </c>
      <c r="F5986" s="23">
        <v>1.7438769999999999</v>
      </c>
      <c r="G5986">
        <v>15582</v>
      </c>
      <c r="H5986">
        <v>93.126599999999996</v>
      </c>
      <c r="I5986">
        <v>2.18531E-2</v>
      </c>
      <c r="J5986" t="s">
        <v>535</v>
      </c>
      <c r="M5986" s="1"/>
    </row>
    <row r="5987" spans="1:13" x14ac:dyDescent="0.25">
      <c r="A5987">
        <v>17</v>
      </c>
      <c r="B5987" t="s">
        <v>37</v>
      </c>
      <c r="C5987" s="1">
        <v>41165</v>
      </c>
      <c r="D5987">
        <v>1</v>
      </c>
      <c r="E5987" t="s">
        <v>7003</v>
      </c>
      <c r="F5987" s="23">
        <v>1.6062479999999999</v>
      </c>
      <c r="G5987">
        <v>15582</v>
      </c>
      <c r="H5987">
        <v>93.126599999999996</v>
      </c>
      <c r="I5987">
        <v>2.18531E-2</v>
      </c>
      <c r="J5987" t="s">
        <v>535</v>
      </c>
      <c r="M5987" s="1"/>
    </row>
    <row r="5988" spans="1:13" x14ac:dyDescent="0.25">
      <c r="A5988">
        <v>18</v>
      </c>
      <c r="B5988" t="s">
        <v>37</v>
      </c>
      <c r="C5988" s="1">
        <v>41165</v>
      </c>
      <c r="D5988">
        <v>0</v>
      </c>
      <c r="E5988" t="s">
        <v>7004</v>
      </c>
      <c r="F5988" s="23">
        <v>1.811347</v>
      </c>
      <c r="G5988">
        <v>15582</v>
      </c>
      <c r="H5988">
        <v>92.183000000000007</v>
      </c>
      <c r="I5988">
        <v>2.1901400000000001E-2</v>
      </c>
      <c r="J5988" t="s">
        <v>535</v>
      </c>
      <c r="M5988" s="1"/>
    </row>
    <row r="5989" spans="1:13" x14ac:dyDescent="0.25">
      <c r="A5989">
        <v>18</v>
      </c>
      <c r="B5989" t="s">
        <v>37</v>
      </c>
      <c r="C5989" s="1">
        <v>41165</v>
      </c>
      <c r="D5989">
        <v>1</v>
      </c>
      <c r="E5989" t="s">
        <v>7005</v>
      </c>
      <c r="F5989" s="23">
        <v>1.6610279999999999</v>
      </c>
      <c r="G5989">
        <v>15582</v>
      </c>
      <c r="H5989">
        <v>92.183000000000007</v>
      </c>
      <c r="I5989">
        <v>2.1901400000000001E-2</v>
      </c>
      <c r="J5989" t="s">
        <v>535</v>
      </c>
      <c r="M5989" s="1"/>
    </row>
    <row r="5990" spans="1:13" x14ac:dyDescent="0.25">
      <c r="A5990">
        <v>19</v>
      </c>
      <c r="B5990" t="s">
        <v>37</v>
      </c>
      <c r="C5990" s="1">
        <v>41165</v>
      </c>
      <c r="D5990">
        <v>0</v>
      </c>
      <c r="E5990" t="s">
        <v>7006</v>
      </c>
      <c r="F5990" s="23">
        <v>1.776505</v>
      </c>
      <c r="G5990">
        <v>15582</v>
      </c>
      <c r="H5990">
        <v>89.556899999999999</v>
      </c>
      <c r="I5990">
        <v>2.1101999999999999E-2</v>
      </c>
      <c r="J5990" t="s">
        <v>535</v>
      </c>
      <c r="M5990" s="1"/>
    </row>
    <row r="5991" spans="1:13" x14ac:dyDescent="0.25">
      <c r="A5991">
        <v>19</v>
      </c>
      <c r="B5991" t="s">
        <v>37</v>
      </c>
      <c r="C5991" s="1">
        <v>41165</v>
      </c>
      <c r="D5991">
        <v>1</v>
      </c>
      <c r="E5991" t="s">
        <v>7007</v>
      </c>
      <c r="F5991" s="23">
        <v>1.6170329999999999</v>
      </c>
      <c r="G5991">
        <v>15582</v>
      </c>
      <c r="H5991">
        <v>89.556899999999999</v>
      </c>
      <c r="I5991">
        <v>2.1101999999999999E-2</v>
      </c>
      <c r="J5991" t="s">
        <v>535</v>
      </c>
      <c r="M5991" s="1"/>
    </row>
    <row r="5992" spans="1:13" x14ac:dyDescent="0.25">
      <c r="A5992">
        <v>20</v>
      </c>
      <c r="B5992" t="s">
        <v>37</v>
      </c>
      <c r="C5992" s="1">
        <v>41165</v>
      </c>
      <c r="D5992">
        <v>0</v>
      </c>
      <c r="E5992" t="s">
        <v>7008</v>
      </c>
      <c r="F5992" s="23">
        <v>1.721727</v>
      </c>
      <c r="G5992">
        <v>15582</v>
      </c>
      <c r="H5992">
        <v>85.033799999999999</v>
      </c>
      <c r="I5992">
        <v>2.04435E-2</v>
      </c>
      <c r="J5992" t="s">
        <v>535</v>
      </c>
      <c r="M5992" s="1"/>
    </row>
    <row r="5993" spans="1:13" x14ac:dyDescent="0.25">
      <c r="A5993">
        <v>20</v>
      </c>
      <c r="B5993" t="s">
        <v>37</v>
      </c>
      <c r="C5993" s="1">
        <v>41165</v>
      </c>
      <c r="D5993">
        <v>1</v>
      </c>
      <c r="E5993" t="s">
        <v>7009</v>
      </c>
      <c r="F5993" s="23">
        <v>1.6599459999999999</v>
      </c>
      <c r="G5993">
        <v>15582</v>
      </c>
      <c r="H5993">
        <v>85.033799999999999</v>
      </c>
      <c r="I5993">
        <v>2.04435E-2</v>
      </c>
      <c r="J5993" t="s">
        <v>535</v>
      </c>
      <c r="M5993" s="1"/>
    </row>
    <row r="5994" spans="1:13" x14ac:dyDescent="0.25">
      <c r="A5994">
        <v>21</v>
      </c>
      <c r="B5994" t="s">
        <v>37</v>
      </c>
      <c r="C5994" s="1">
        <v>41165</v>
      </c>
      <c r="D5994">
        <v>0</v>
      </c>
      <c r="E5994" t="s">
        <v>7010</v>
      </c>
      <c r="F5994" s="23">
        <v>1.67774</v>
      </c>
      <c r="G5994">
        <v>15582</v>
      </c>
      <c r="H5994">
        <v>80.864800000000002</v>
      </c>
      <c r="I5994">
        <v>1.9805099999999999E-2</v>
      </c>
      <c r="J5994" t="s">
        <v>535</v>
      </c>
      <c r="M5994" s="1"/>
    </row>
    <row r="5995" spans="1:13" x14ac:dyDescent="0.25">
      <c r="A5995">
        <v>21</v>
      </c>
      <c r="B5995" t="s">
        <v>37</v>
      </c>
      <c r="C5995" s="1">
        <v>41165</v>
      </c>
      <c r="D5995">
        <v>1</v>
      </c>
      <c r="E5995" t="s">
        <v>7011</v>
      </c>
      <c r="F5995" s="23">
        <v>1.658733</v>
      </c>
      <c r="G5995">
        <v>15582</v>
      </c>
      <c r="H5995">
        <v>80.864800000000002</v>
      </c>
      <c r="I5995">
        <v>1.9805099999999999E-2</v>
      </c>
      <c r="J5995" t="s">
        <v>535</v>
      </c>
      <c r="M5995" s="1"/>
    </row>
    <row r="5996" spans="1:13" x14ac:dyDescent="0.25">
      <c r="A5996">
        <v>22</v>
      </c>
      <c r="B5996" t="s">
        <v>37</v>
      </c>
      <c r="C5996" s="1">
        <v>41165</v>
      </c>
      <c r="D5996">
        <v>0</v>
      </c>
      <c r="E5996" t="s">
        <v>7012</v>
      </c>
      <c r="F5996" s="23">
        <v>1.527779</v>
      </c>
      <c r="G5996">
        <v>15582</v>
      </c>
      <c r="H5996">
        <v>78.589500000000001</v>
      </c>
      <c r="I5996">
        <v>1.8326100000000001E-2</v>
      </c>
      <c r="J5996" t="s">
        <v>535</v>
      </c>
      <c r="M5996" s="1"/>
    </row>
    <row r="5997" spans="1:13" x14ac:dyDescent="0.25">
      <c r="A5997">
        <v>22</v>
      </c>
      <c r="B5997" t="s">
        <v>37</v>
      </c>
      <c r="C5997" s="1">
        <v>41165</v>
      </c>
      <c r="D5997">
        <v>1</v>
      </c>
      <c r="E5997" t="s">
        <v>7013</v>
      </c>
      <c r="F5997" s="23">
        <v>1.49454</v>
      </c>
      <c r="G5997">
        <v>15582</v>
      </c>
      <c r="H5997">
        <v>78.589500000000001</v>
      </c>
      <c r="I5997">
        <v>1.8326100000000001E-2</v>
      </c>
      <c r="J5997" t="s">
        <v>535</v>
      </c>
      <c r="M5997" s="1"/>
    </row>
    <row r="5998" spans="1:13" x14ac:dyDescent="0.25">
      <c r="A5998">
        <v>23</v>
      </c>
      <c r="B5998" t="s">
        <v>37</v>
      </c>
      <c r="C5998" s="1">
        <v>41165</v>
      </c>
      <c r="D5998">
        <v>0</v>
      </c>
      <c r="E5998" t="s">
        <v>7014</v>
      </c>
      <c r="F5998" s="23">
        <v>1.2716590000000001</v>
      </c>
      <c r="G5998">
        <v>15582</v>
      </c>
      <c r="H5998">
        <v>76.246799999999993</v>
      </c>
      <c r="I5998">
        <v>1.6046600000000001E-2</v>
      </c>
      <c r="J5998" t="s">
        <v>535</v>
      </c>
      <c r="M5998" s="1"/>
    </row>
    <row r="5999" spans="1:13" x14ac:dyDescent="0.25">
      <c r="A5999">
        <v>23</v>
      </c>
      <c r="B5999" t="s">
        <v>37</v>
      </c>
      <c r="C5999" s="1">
        <v>41165</v>
      </c>
      <c r="D5999">
        <v>1</v>
      </c>
      <c r="E5999" t="s">
        <v>7015</v>
      </c>
      <c r="F5999" s="23">
        <v>1.2448889999999999</v>
      </c>
      <c r="G5999">
        <v>15582</v>
      </c>
      <c r="H5999">
        <v>76.246799999999993</v>
      </c>
      <c r="I5999">
        <v>1.6046600000000001E-2</v>
      </c>
      <c r="J5999" t="s">
        <v>535</v>
      </c>
      <c r="M5999" s="1"/>
    </row>
    <row r="6000" spans="1:13" x14ac:dyDescent="0.25">
      <c r="A6000">
        <v>24</v>
      </c>
      <c r="B6000" t="s">
        <v>37</v>
      </c>
      <c r="C6000" s="1">
        <v>41165</v>
      </c>
      <c r="D6000">
        <v>0</v>
      </c>
      <c r="E6000" t="s">
        <v>7016</v>
      </c>
      <c r="F6000" s="23">
        <v>1.045809</v>
      </c>
      <c r="G6000">
        <v>15582</v>
      </c>
      <c r="H6000">
        <v>74.082400000000007</v>
      </c>
      <c r="I6000">
        <v>1.39125E-2</v>
      </c>
      <c r="J6000" t="s">
        <v>535</v>
      </c>
      <c r="M6000" s="1"/>
    </row>
    <row r="6001" spans="1:13" x14ac:dyDescent="0.25">
      <c r="A6001">
        <v>24</v>
      </c>
      <c r="B6001" t="s">
        <v>37</v>
      </c>
      <c r="C6001" s="1">
        <v>41165</v>
      </c>
      <c r="D6001">
        <v>1</v>
      </c>
      <c r="E6001" t="s">
        <v>7017</v>
      </c>
      <c r="F6001" s="23">
        <v>1.0020169999999999</v>
      </c>
      <c r="G6001">
        <v>15582</v>
      </c>
      <c r="H6001">
        <v>74.082400000000007</v>
      </c>
      <c r="I6001">
        <v>1.39125E-2</v>
      </c>
      <c r="J6001" t="s">
        <v>535</v>
      </c>
      <c r="M6001" s="1"/>
    </row>
    <row r="6002" spans="1:13" x14ac:dyDescent="0.25">
      <c r="A6002">
        <v>1</v>
      </c>
      <c r="B6002" t="s">
        <v>38</v>
      </c>
      <c r="C6002" s="1">
        <v>41165</v>
      </c>
      <c r="D6002">
        <v>0</v>
      </c>
      <c r="E6002" t="s">
        <v>7018</v>
      </c>
      <c r="F6002" s="23">
        <v>0.64495349999999996</v>
      </c>
      <c r="G6002">
        <v>29061</v>
      </c>
      <c r="H6002">
        <v>65.5672</v>
      </c>
      <c r="I6002">
        <v>7.3682000000000001E-3</v>
      </c>
      <c r="J6002" t="s">
        <v>535</v>
      </c>
      <c r="M6002" s="1"/>
    </row>
    <row r="6003" spans="1:13" x14ac:dyDescent="0.25">
      <c r="A6003">
        <v>1</v>
      </c>
      <c r="B6003" t="s">
        <v>38</v>
      </c>
      <c r="C6003" s="1">
        <v>41165</v>
      </c>
      <c r="D6003">
        <v>1</v>
      </c>
      <c r="E6003" t="s">
        <v>7019</v>
      </c>
      <c r="F6003" s="23">
        <v>0.68257319999999999</v>
      </c>
      <c r="G6003">
        <v>29061</v>
      </c>
      <c r="H6003">
        <v>65.5672</v>
      </c>
      <c r="I6003">
        <v>7.3682000000000001E-3</v>
      </c>
      <c r="J6003" t="s">
        <v>535</v>
      </c>
      <c r="M6003" s="1"/>
    </row>
    <row r="6004" spans="1:13" x14ac:dyDescent="0.25">
      <c r="A6004">
        <v>2</v>
      </c>
      <c r="B6004" t="s">
        <v>38</v>
      </c>
      <c r="C6004" s="1">
        <v>41165</v>
      </c>
      <c r="D6004">
        <v>0</v>
      </c>
      <c r="E6004" t="s">
        <v>7020</v>
      </c>
      <c r="F6004" s="23">
        <v>0.56898820000000006</v>
      </c>
      <c r="G6004">
        <v>29061</v>
      </c>
      <c r="H6004">
        <v>64.534999999999997</v>
      </c>
      <c r="I6004">
        <v>6.4616999999999999E-3</v>
      </c>
      <c r="J6004" t="s">
        <v>535</v>
      </c>
      <c r="M6004" s="1"/>
    </row>
    <row r="6005" spans="1:13" x14ac:dyDescent="0.25">
      <c r="A6005">
        <v>2</v>
      </c>
      <c r="B6005" t="s">
        <v>38</v>
      </c>
      <c r="C6005" s="1">
        <v>41165</v>
      </c>
      <c r="D6005">
        <v>1</v>
      </c>
      <c r="E6005" t="s">
        <v>7021</v>
      </c>
      <c r="F6005" s="23">
        <v>0.59759499999999999</v>
      </c>
      <c r="G6005">
        <v>29061</v>
      </c>
      <c r="H6005">
        <v>64.534999999999997</v>
      </c>
      <c r="I6005">
        <v>6.4616999999999999E-3</v>
      </c>
      <c r="J6005" t="s">
        <v>535</v>
      </c>
      <c r="M6005" s="1"/>
    </row>
    <row r="6006" spans="1:13" x14ac:dyDescent="0.25">
      <c r="A6006">
        <v>3</v>
      </c>
      <c r="B6006" t="s">
        <v>38</v>
      </c>
      <c r="C6006" s="1">
        <v>41165</v>
      </c>
      <c r="D6006">
        <v>0</v>
      </c>
      <c r="E6006" t="s">
        <v>7022</v>
      </c>
      <c r="F6006" s="23">
        <v>0.52732749999999995</v>
      </c>
      <c r="G6006">
        <v>29061</v>
      </c>
      <c r="H6006">
        <v>63.904499999999999</v>
      </c>
      <c r="I6006">
        <v>6.0901000000000002E-3</v>
      </c>
      <c r="J6006" t="s">
        <v>535</v>
      </c>
      <c r="M6006" s="1"/>
    </row>
    <row r="6007" spans="1:13" x14ac:dyDescent="0.25">
      <c r="A6007">
        <v>3</v>
      </c>
      <c r="B6007" t="s">
        <v>38</v>
      </c>
      <c r="C6007" s="1">
        <v>41165</v>
      </c>
      <c r="D6007">
        <v>1</v>
      </c>
      <c r="E6007" t="s">
        <v>7023</v>
      </c>
      <c r="F6007" s="23">
        <v>0.55413179999999995</v>
      </c>
      <c r="G6007">
        <v>29061</v>
      </c>
      <c r="H6007">
        <v>63.904499999999999</v>
      </c>
      <c r="I6007">
        <v>6.0901000000000002E-3</v>
      </c>
      <c r="J6007" t="s">
        <v>535</v>
      </c>
      <c r="M6007" s="1"/>
    </row>
    <row r="6008" spans="1:13" x14ac:dyDescent="0.25">
      <c r="A6008">
        <v>4</v>
      </c>
      <c r="B6008" t="s">
        <v>38</v>
      </c>
      <c r="C6008" s="1">
        <v>41165</v>
      </c>
      <c r="D6008">
        <v>0</v>
      </c>
      <c r="E6008" t="s">
        <v>7024</v>
      </c>
      <c r="F6008" s="23">
        <v>0.50345609999999996</v>
      </c>
      <c r="G6008">
        <v>29061</v>
      </c>
      <c r="H6008">
        <v>62.845999999999997</v>
      </c>
      <c r="I6008">
        <v>5.7302999999999998E-3</v>
      </c>
      <c r="J6008" t="s">
        <v>535</v>
      </c>
      <c r="M6008" s="1"/>
    </row>
    <row r="6009" spans="1:13" x14ac:dyDescent="0.25">
      <c r="A6009">
        <v>4</v>
      </c>
      <c r="B6009" t="s">
        <v>38</v>
      </c>
      <c r="C6009" s="1">
        <v>41165</v>
      </c>
      <c r="D6009">
        <v>1</v>
      </c>
      <c r="E6009" t="s">
        <v>7025</v>
      </c>
      <c r="F6009" s="23">
        <v>0.52789940000000002</v>
      </c>
      <c r="G6009">
        <v>29061</v>
      </c>
      <c r="H6009">
        <v>62.845999999999997</v>
      </c>
      <c r="I6009">
        <v>5.7302999999999998E-3</v>
      </c>
      <c r="J6009" t="s">
        <v>535</v>
      </c>
      <c r="M6009" s="1"/>
    </row>
    <row r="6010" spans="1:13" x14ac:dyDescent="0.25">
      <c r="A6010">
        <v>5</v>
      </c>
      <c r="B6010" t="s">
        <v>38</v>
      </c>
      <c r="C6010" s="1">
        <v>41165</v>
      </c>
      <c r="D6010">
        <v>0</v>
      </c>
      <c r="E6010" t="s">
        <v>7026</v>
      </c>
      <c r="F6010" s="23">
        <v>0.50027189999999999</v>
      </c>
      <c r="G6010">
        <v>29061</v>
      </c>
      <c r="H6010">
        <v>61.95</v>
      </c>
      <c r="I6010">
        <v>5.6052999999999997E-3</v>
      </c>
      <c r="J6010" t="s">
        <v>535</v>
      </c>
      <c r="M6010" s="1"/>
    </row>
    <row r="6011" spans="1:13" x14ac:dyDescent="0.25">
      <c r="A6011">
        <v>5</v>
      </c>
      <c r="B6011" t="s">
        <v>38</v>
      </c>
      <c r="C6011" s="1">
        <v>41165</v>
      </c>
      <c r="D6011">
        <v>1</v>
      </c>
      <c r="E6011" t="s">
        <v>7027</v>
      </c>
      <c r="F6011" s="23">
        <v>0.52473639999999999</v>
      </c>
      <c r="G6011">
        <v>29061</v>
      </c>
      <c r="H6011">
        <v>61.95</v>
      </c>
      <c r="I6011">
        <v>5.6052999999999997E-3</v>
      </c>
      <c r="J6011" t="s">
        <v>535</v>
      </c>
      <c r="M6011" s="1"/>
    </row>
    <row r="6012" spans="1:13" x14ac:dyDescent="0.25">
      <c r="A6012">
        <v>6</v>
      </c>
      <c r="B6012" t="s">
        <v>38</v>
      </c>
      <c r="C6012" s="1">
        <v>41165</v>
      </c>
      <c r="D6012">
        <v>0</v>
      </c>
      <c r="E6012" t="s">
        <v>7028</v>
      </c>
      <c r="F6012" s="23">
        <v>0.54521770000000003</v>
      </c>
      <c r="G6012">
        <v>29061</v>
      </c>
      <c r="H6012">
        <v>61.558</v>
      </c>
      <c r="I6012">
        <v>6.0825999999999996E-3</v>
      </c>
      <c r="J6012" t="s">
        <v>535</v>
      </c>
      <c r="M6012" s="1"/>
    </row>
    <row r="6013" spans="1:13" x14ac:dyDescent="0.25">
      <c r="A6013">
        <v>6</v>
      </c>
      <c r="B6013" t="s">
        <v>38</v>
      </c>
      <c r="C6013" s="1">
        <v>41165</v>
      </c>
      <c r="D6013">
        <v>1</v>
      </c>
      <c r="E6013" t="s">
        <v>7029</v>
      </c>
      <c r="F6013" s="23">
        <v>0.57549280000000003</v>
      </c>
      <c r="G6013">
        <v>29061</v>
      </c>
      <c r="H6013">
        <v>61.558</v>
      </c>
      <c r="I6013">
        <v>6.0825999999999996E-3</v>
      </c>
      <c r="J6013" t="s">
        <v>535</v>
      </c>
      <c r="M6013" s="1"/>
    </row>
    <row r="6014" spans="1:13" x14ac:dyDescent="0.25">
      <c r="A6014">
        <v>7</v>
      </c>
      <c r="B6014" t="s">
        <v>38</v>
      </c>
      <c r="C6014" s="1">
        <v>41165</v>
      </c>
      <c r="D6014">
        <v>0</v>
      </c>
      <c r="E6014" t="s">
        <v>7030</v>
      </c>
      <c r="F6014" s="23">
        <v>0.66083320000000001</v>
      </c>
      <c r="G6014">
        <v>29061</v>
      </c>
      <c r="H6014">
        <v>61.556399999999996</v>
      </c>
      <c r="I6014">
        <v>7.2471999999999996E-3</v>
      </c>
      <c r="J6014" t="s">
        <v>535</v>
      </c>
      <c r="M6014" s="1"/>
    </row>
    <row r="6015" spans="1:13" x14ac:dyDescent="0.25">
      <c r="A6015">
        <v>7</v>
      </c>
      <c r="B6015" t="s">
        <v>38</v>
      </c>
      <c r="C6015" s="1">
        <v>41165</v>
      </c>
      <c r="D6015">
        <v>1</v>
      </c>
      <c r="E6015" t="s">
        <v>7031</v>
      </c>
      <c r="F6015" s="23">
        <v>0.70596029999999999</v>
      </c>
      <c r="G6015">
        <v>29061</v>
      </c>
      <c r="H6015">
        <v>61.556399999999996</v>
      </c>
      <c r="I6015">
        <v>7.2471999999999996E-3</v>
      </c>
      <c r="J6015" t="s">
        <v>535</v>
      </c>
      <c r="M6015" s="1"/>
    </row>
    <row r="6016" spans="1:13" x14ac:dyDescent="0.25">
      <c r="A6016">
        <v>8</v>
      </c>
      <c r="B6016" t="s">
        <v>38</v>
      </c>
      <c r="C6016" s="1">
        <v>41165</v>
      </c>
      <c r="D6016">
        <v>0</v>
      </c>
      <c r="E6016" t="s">
        <v>7032</v>
      </c>
      <c r="F6016" s="23">
        <v>0.71843800000000002</v>
      </c>
      <c r="G6016">
        <v>29061</v>
      </c>
      <c r="H6016">
        <v>62.6327</v>
      </c>
      <c r="I6016">
        <v>7.7447999999999996E-3</v>
      </c>
      <c r="J6016" t="s">
        <v>535</v>
      </c>
      <c r="M6016" s="1"/>
    </row>
    <row r="6017" spans="1:13" x14ac:dyDescent="0.25">
      <c r="A6017">
        <v>8</v>
      </c>
      <c r="B6017" t="s">
        <v>38</v>
      </c>
      <c r="C6017" s="1">
        <v>41165</v>
      </c>
      <c r="D6017">
        <v>1</v>
      </c>
      <c r="E6017" t="s">
        <v>7033</v>
      </c>
      <c r="F6017" s="23">
        <v>0.79384589999999999</v>
      </c>
      <c r="G6017">
        <v>29061</v>
      </c>
      <c r="H6017">
        <v>62.6327</v>
      </c>
      <c r="I6017">
        <v>7.7447999999999996E-3</v>
      </c>
      <c r="J6017" t="s">
        <v>535</v>
      </c>
      <c r="M6017" s="1"/>
    </row>
    <row r="6018" spans="1:13" x14ac:dyDescent="0.25">
      <c r="A6018">
        <v>9</v>
      </c>
      <c r="B6018" t="s">
        <v>38</v>
      </c>
      <c r="C6018" s="1">
        <v>41165</v>
      </c>
      <c r="D6018">
        <v>0</v>
      </c>
      <c r="E6018" t="s">
        <v>7034</v>
      </c>
      <c r="F6018" s="23">
        <v>0.68724130000000005</v>
      </c>
      <c r="G6018">
        <v>29061</v>
      </c>
      <c r="H6018">
        <v>65.537000000000006</v>
      </c>
      <c r="I6018">
        <v>7.8972000000000001E-3</v>
      </c>
      <c r="J6018" t="s">
        <v>535</v>
      </c>
      <c r="M6018" s="1"/>
    </row>
    <row r="6019" spans="1:13" x14ac:dyDescent="0.25">
      <c r="A6019">
        <v>9</v>
      </c>
      <c r="B6019" t="s">
        <v>38</v>
      </c>
      <c r="C6019" s="1">
        <v>41165</v>
      </c>
      <c r="D6019">
        <v>1</v>
      </c>
      <c r="E6019" t="s">
        <v>7035</v>
      </c>
      <c r="F6019" s="23">
        <v>0.75913339999999996</v>
      </c>
      <c r="G6019">
        <v>29061</v>
      </c>
      <c r="H6019">
        <v>65.537000000000006</v>
      </c>
      <c r="I6019">
        <v>7.8972000000000001E-3</v>
      </c>
      <c r="J6019" t="s">
        <v>535</v>
      </c>
      <c r="M6019" s="1"/>
    </row>
    <row r="6020" spans="1:13" x14ac:dyDescent="0.25">
      <c r="A6020">
        <v>10</v>
      </c>
      <c r="B6020" t="s">
        <v>38</v>
      </c>
      <c r="C6020" s="1">
        <v>41165</v>
      </c>
      <c r="D6020">
        <v>0</v>
      </c>
      <c r="E6020" t="s">
        <v>7036</v>
      </c>
      <c r="F6020" s="23">
        <v>0.69240109999999999</v>
      </c>
      <c r="G6020">
        <v>29061</v>
      </c>
      <c r="H6020">
        <v>69.003200000000007</v>
      </c>
      <c r="I6020">
        <v>8.3645000000000004E-3</v>
      </c>
      <c r="J6020" t="s">
        <v>535</v>
      </c>
      <c r="M6020" s="1"/>
    </row>
    <row r="6021" spans="1:13" x14ac:dyDescent="0.25">
      <c r="A6021">
        <v>10</v>
      </c>
      <c r="B6021" t="s">
        <v>38</v>
      </c>
      <c r="C6021" s="1">
        <v>41165</v>
      </c>
      <c r="D6021">
        <v>1</v>
      </c>
      <c r="E6021" t="s">
        <v>7037</v>
      </c>
      <c r="F6021" s="23">
        <v>0.76048090000000002</v>
      </c>
      <c r="G6021">
        <v>29061</v>
      </c>
      <c r="H6021">
        <v>69.003200000000007</v>
      </c>
      <c r="I6021">
        <v>8.3645000000000004E-3</v>
      </c>
      <c r="J6021" t="s">
        <v>535</v>
      </c>
      <c r="M6021" s="1"/>
    </row>
    <row r="6022" spans="1:13" x14ac:dyDescent="0.25">
      <c r="A6022">
        <v>11</v>
      </c>
      <c r="B6022" t="s">
        <v>38</v>
      </c>
      <c r="C6022" s="1">
        <v>41165</v>
      </c>
      <c r="D6022">
        <v>0</v>
      </c>
      <c r="E6022" t="s">
        <v>7038</v>
      </c>
      <c r="F6022" s="23">
        <v>0.71818349999999997</v>
      </c>
      <c r="G6022">
        <v>29061</v>
      </c>
      <c r="H6022">
        <v>73.2864</v>
      </c>
      <c r="I6022">
        <v>9.0667999999999999E-3</v>
      </c>
      <c r="J6022" t="s">
        <v>535</v>
      </c>
      <c r="M6022" s="1"/>
    </row>
    <row r="6023" spans="1:13" x14ac:dyDescent="0.25">
      <c r="A6023">
        <v>11</v>
      </c>
      <c r="B6023" t="s">
        <v>38</v>
      </c>
      <c r="C6023" s="1">
        <v>41165</v>
      </c>
      <c r="D6023">
        <v>1</v>
      </c>
      <c r="E6023" t="s">
        <v>7039</v>
      </c>
      <c r="F6023" s="23">
        <v>0.77985439999999995</v>
      </c>
      <c r="G6023">
        <v>29061</v>
      </c>
      <c r="H6023">
        <v>73.2864</v>
      </c>
      <c r="I6023">
        <v>9.0667999999999999E-3</v>
      </c>
      <c r="J6023" t="s">
        <v>535</v>
      </c>
      <c r="M6023" s="1"/>
    </row>
    <row r="6024" spans="1:13" x14ac:dyDescent="0.25">
      <c r="A6024">
        <v>12</v>
      </c>
      <c r="B6024" t="s">
        <v>38</v>
      </c>
      <c r="C6024" s="1">
        <v>41165</v>
      </c>
      <c r="D6024">
        <v>0</v>
      </c>
      <c r="E6024" t="s">
        <v>7040</v>
      </c>
      <c r="F6024" s="23">
        <v>0.76347120000000002</v>
      </c>
      <c r="G6024">
        <v>29061</v>
      </c>
      <c r="H6024">
        <v>76.303100000000001</v>
      </c>
      <c r="I6024">
        <v>9.7937000000000007E-3</v>
      </c>
      <c r="J6024" t="s">
        <v>535</v>
      </c>
      <c r="M6024" s="1"/>
    </row>
    <row r="6025" spans="1:13" x14ac:dyDescent="0.25">
      <c r="A6025">
        <v>12</v>
      </c>
      <c r="B6025" t="s">
        <v>38</v>
      </c>
      <c r="C6025" s="1">
        <v>41165</v>
      </c>
      <c r="D6025">
        <v>1</v>
      </c>
      <c r="E6025" t="s">
        <v>7041</v>
      </c>
      <c r="F6025" s="23">
        <v>0.82775359999999998</v>
      </c>
      <c r="G6025">
        <v>29061</v>
      </c>
      <c r="H6025">
        <v>76.303100000000001</v>
      </c>
      <c r="I6025">
        <v>9.7937000000000007E-3</v>
      </c>
      <c r="J6025" t="s">
        <v>535</v>
      </c>
      <c r="M6025" s="1"/>
    </row>
    <row r="6026" spans="1:13" x14ac:dyDescent="0.25">
      <c r="A6026">
        <v>13</v>
      </c>
      <c r="B6026" t="s">
        <v>38</v>
      </c>
      <c r="C6026" s="1">
        <v>41165</v>
      </c>
      <c r="D6026">
        <v>0</v>
      </c>
      <c r="E6026" t="s">
        <v>7042</v>
      </c>
      <c r="F6026" s="23">
        <v>0.83696499999999996</v>
      </c>
      <c r="G6026">
        <v>29061</v>
      </c>
      <c r="H6026">
        <v>79.3964</v>
      </c>
      <c r="I6026">
        <v>1.0703799999999999E-2</v>
      </c>
      <c r="J6026" t="s">
        <v>535</v>
      </c>
      <c r="M6026" s="1"/>
    </row>
    <row r="6027" spans="1:13" x14ac:dyDescent="0.25">
      <c r="A6027">
        <v>13</v>
      </c>
      <c r="B6027" t="s">
        <v>38</v>
      </c>
      <c r="C6027" s="1">
        <v>41165</v>
      </c>
      <c r="D6027">
        <v>1</v>
      </c>
      <c r="E6027" t="s">
        <v>7043</v>
      </c>
      <c r="F6027" s="23">
        <v>0.8991846</v>
      </c>
      <c r="G6027">
        <v>29061</v>
      </c>
      <c r="H6027">
        <v>79.3964</v>
      </c>
      <c r="I6027">
        <v>1.0703799999999999E-2</v>
      </c>
      <c r="J6027" t="s">
        <v>535</v>
      </c>
      <c r="M6027" s="1"/>
    </row>
    <row r="6028" spans="1:13" x14ac:dyDescent="0.25">
      <c r="A6028">
        <v>14</v>
      </c>
      <c r="B6028" t="s">
        <v>38</v>
      </c>
      <c r="C6028" s="1">
        <v>41165</v>
      </c>
      <c r="D6028">
        <v>0</v>
      </c>
      <c r="E6028" t="s">
        <v>7044</v>
      </c>
      <c r="F6028" s="23">
        <v>0.9301277</v>
      </c>
      <c r="G6028">
        <v>29061</v>
      </c>
      <c r="H6028">
        <v>82.044899999999998</v>
      </c>
      <c r="I6028">
        <v>1.1794900000000001E-2</v>
      </c>
      <c r="J6028" t="s">
        <v>535</v>
      </c>
      <c r="M6028" s="1"/>
    </row>
    <row r="6029" spans="1:13" x14ac:dyDescent="0.25">
      <c r="A6029">
        <v>14</v>
      </c>
      <c r="B6029" t="s">
        <v>38</v>
      </c>
      <c r="C6029" s="1">
        <v>41165</v>
      </c>
      <c r="D6029">
        <v>1</v>
      </c>
      <c r="E6029" t="s">
        <v>7045</v>
      </c>
      <c r="F6029" s="23">
        <v>0.94155580000000005</v>
      </c>
      <c r="G6029">
        <v>29061</v>
      </c>
      <c r="H6029">
        <v>82.044899999999998</v>
      </c>
      <c r="I6029">
        <v>1.1794900000000001E-2</v>
      </c>
      <c r="J6029" t="s">
        <v>535</v>
      </c>
      <c r="M6029" s="1"/>
    </row>
    <row r="6030" spans="1:13" x14ac:dyDescent="0.25">
      <c r="A6030">
        <v>15</v>
      </c>
      <c r="B6030" t="s">
        <v>38</v>
      </c>
      <c r="C6030" s="1">
        <v>41165</v>
      </c>
      <c r="D6030">
        <v>0</v>
      </c>
      <c r="E6030" t="s">
        <v>7046</v>
      </c>
      <c r="F6030" s="23">
        <v>1.038446</v>
      </c>
      <c r="G6030">
        <v>29061</v>
      </c>
      <c r="H6030">
        <v>83.357600000000005</v>
      </c>
      <c r="I6030">
        <v>1.2365299999999999E-2</v>
      </c>
      <c r="J6030" t="s">
        <v>535</v>
      </c>
      <c r="M6030" s="1"/>
    </row>
    <row r="6031" spans="1:13" x14ac:dyDescent="0.25">
      <c r="A6031">
        <v>15</v>
      </c>
      <c r="B6031" t="s">
        <v>38</v>
      </c>
      <c r="C6031" s="1">
        <v>41165</v>
      </c>
      <c r="D6031">
        <v>1</v>
      </c>
      <c r="E6031" t="s">
        <v>7047</v>
      </c>
      <c r="F6031" s="23">
        <v>0.89267099999999999</v>
      </c>
      <c r="G6031">
        <v>29061</v>
      </c>
      <c r="H6031">
        <v>83.357600000000005</v>
      </c>
      <c r="I6031">
        <v>1.2365299999999999E-2</v>
      </c>
      <c r="J6031" t="s">
        <v>535</v>
      </c>
      <c r="M6031" s="1"/>
    </row>
    <row r="6032" spans="1:13" x14ac:dyDescent="0.25">
      <c r="A6032">
        <v>16</v>
      </c>
      <c r="B6032" t="s">
        <v>38</v>
      </c>
      <c r="C6032" s="1">
        <v>41165</v>
      </c>
      <c r="D6032">
        <v>0</v>
      </c>
      <c r="E6032" t="s">
        <v>7048</v>
      </c>
      <c r="F6032" s="23">
        <v>1.1716249999999999</v>
      </c>
      <c r="G6032">
        <v>29061</v>
      </c>
      <c r="H6032">
        <v>84.449799999999996</v>
      </c>
      <c r="I6032">
        <v>1.3602400000000001E-2</v>
      </c>
      <c r="J6032" t="s">
        <v>535</v>
      </c>
      <c r="M6032" s="1"/>
    </row>
    <row r="6033" spans="1:13" x14ac:dyDescent="0.25">
      <c r="A6033">
        <v>16</v>
      </c>
      <c r="B6033" t="s">
        <v>38</v>
      </c>
      <c r="C6033" s="1">
        <v>41165</v>
      </c>
      <c r="D6033">
        <v>1</v>
      </c>
      <c r="E6033" t="s">
        <v>7049</v>
      </c>
      <c r="F6033" s="23">
        <v>0.96857230000000005</v>
      </c>
      <c r="G6033">
        <v>29061</v>
      </c>
      <c r="H6033">
        <v>84.449799999999996</v>
      </c>
      <c r="I6033">
        <v>1.3602400000000001E-2</v>
      </c>
      <c r="J6033" t="s">
        <v>535</v>
      </c>
      <c r="M6033" s="1"/>
    </row>
    <row r="6034" spans="1:13" x14ac:dyDescent="0.25">
      <c r="A6034">
        <v>17</v>
      </c>
      <c r="B6034" t="s">
        <v>38</v>
      </c>
      <c r="C6034" s="1">
        <v>41165</v>
      </c>
      <c r="D6034">
        <v>0</v>
      </c>
      <c r="E6034" t="s">
        <v>7050</v>
      </c>
      <c r="F6034" s="23">
        <v>1.2984659999999999</v>
      </c>
      <c r="G6034">
        <v>29061</v>
      </c>
      <c r="H6034">
        <v>84.6477</v>
      </c>
      <c r="I6034">
        <v>1.4707400000000001E-2</v>
      </c>
      <c r="J6034" t="s">
        <v>535</v>
      </c>
      <c r="M6034" s="1"/>
    </row>
    <row r="6035" spans="1:13" x14ac:dyDescent="0.25">
      <c r="A6035">
        <v>17</v>
      </c>
      <c r="B6035" t="s">
        <v>38</v>
      </c>
      <c r="C6035" s="1">
        <v>41165</v>
      </c>
      <c r="D6035">
        <v>1</v>
      </c>
      <c r="E6035" t="s">
        <v>7051</v>
      </c>
      <c r="F6035" s="23">
        <v>1.074738</v>
      </c>
      <c r="G6035">
        <v>29061</v>
      </c>
      <c r="H6035">
        <v>84.6477</v>
      </c>
      <c r="I6035">
        <v>1.4707400000000001E-2</v>
      </c>
      <c r="J6035" t="s">
        <v>535</v>
      </c>
      <c r="M6035" s="1"/>
    </row>
    <row r="6036" spans="1:13" x14ac:dyDescent="0.25">
      <c r="A6036">
        <v>18</v>
      </c>
      <c r="B6036" t="s">
        <v>38</v>
      </c>
      <c r="C6036" s="1">
        <v>41165</v>
      </c>
      <c r="D6036">
        <v>0</v>
      </c>
      <c r="E6036" t="s">
        <v>7052</v>
      </c>
      <c r="F6036" s="23">
        <v>1.40581</v>
      </c>
      <c r="G6036">
        <v>29061</v>
      </c>
      <c r="H6036">
        <v>83.262500000000003</v>
      </c>
      <c r="I6036">
        <v>1.52365E-2</v>
      </c>
      <c r="J6036" t="s">
        <v>535</v>
      </c>
      <c r="M6036" s="1"/>
    </row>
    <row r="6037" spans="1:13" x14ac:dyDescent="0.25">
      <c r="A6037">
        <v>18</v>
      </c>
      <c r="B6037" t="s">
        <v>38</v>
      </c>
      <c r="C6037" s="1">
        <v>41165</v>
      </c>
      <c r="D6037">
        <v>1</v>
      </c>
      <c r="E6037" t="s">
        <v>7053</v>
      </c>
      <c r="F6037" s="23">
        <v>1.1733309999999999</v>
      </c>
      <c r="G6037">
        <v>29061</v>
      </c>
      <c r="H6037">
        <v>83.262500000000003</v>
      </c>
      <c r="I6037">
        <v>1.52365E-2</v>
      </c>
      <c r="J6037" t="s">
        <v>535</v>
      </c>
      <c r="M6037" s="1"/>
    </row>
    <row r="6038" spans="1:13" x14ac:dyDescent="0.25">
      <c r="A6038">
        <v>19</v>
      </c>
      <c r="B6038" t="s">
        <v>38</v>
      </c>
      <c r="C6038" s="1">
        <v>41165</v>
      </c>
      <c r="D6038">
        <v>0</v>
      </c>
      <c r="E6038" t="s">
        <v>7054</v>
      </c>
      <c r="F6038" s="23">
        <v>1.437527</v>
      </c>
      <c r="G6038">
        <v>29061</v>
      </c>
      <c r="H6038">
        <v>80.351500000000001</v>
      </c>
      <c r="I6038">
        <v>1.4854300000000001E-2</v>
      </c>
      <c r="J6038" t="s">
        <v>535</v>
      </c>
      <c r="M6038" s="1"/>
    </row>
    <row r="6039" spans="1:13" x14ac:dyDescent="0.25">
      <c r="A6039">
        <v>19</v>
      </c>
      <c r="B6039" t="s">
        <v>38</v>
      </c>
      <c r="C6039" s="1">
        <v>41165</v>
      </c>
      <c r="D6039">
        <v>1</v>
      </c>
      <c r="E6039" t="s">
        <v>7055</v>
      </c>
      <c r="F6039" s="23">
        <v>1.220674</v>
      </c>
      <c r="G6039">
        <v>29061</v>
      </c>
      <c r="H6039">
        <v>80.351500000000001</v>
      </c>
      <c r="I6039">
        <v>1.4854300000000001E-2</v>
      </c>
      <c r="J6039" t="s">
        <v>535</v>
      </c>
      <c r="M6039" s="1"/>
    </row>
    <row r="6040" spans="1:13" x14ac:dyDescent="0.25">
      <c r="A6040">
        <v>20</v>
      </c>
      <c r="B6040" t="s">
        <v>38</v>
      </c>
      <c r="C6040" s="1">
        <v>41165</v>
      </c>
      <c r="D6040">
        <v>0</v>
      </c>
      <c r="E6040" t="s">
        <v>7056</v>
      </c>
      <c r="F6040" s="23">
        <v>1.433826</v>
      </c>
      <c r="G6040">
        <v>29061</v>
      </c>
      <c r="H6040">
        <v>76.055499999999995</v>
      </c>
      <c r="I6040">
        <v>1.5003600000000001E-2</v>
      </c>
      <c r="J6040" t="s">
        <v>535</v>
      </c>
      <c r="M6040" s="1"/>
    </row>
    <row r="6041" spans="1:13" x14ac:dyDescent="0.25">
      <c r="A6041">
        <v>20</v>
      </c>
      <c r="B6041" t="s">
        <v>38</v>
      </c>
      <c r="C6041" s="1">
        <v>41165</v>
      </c>
      <c r="D6041">
        <v>1</v>
      </c>
      <c r="E6041" t="s">
        <v>7057</v>
      </c>
      <c r="F6041" s="23">
        <v>1.487935</v>
      </c>
      <c r="G6041">
        <v>29061</v>
      </c>
      <c r="H6041">
        <v>76.055499999999995</v>
      </c>
      <c r="I6041">
        <v>1.5003600000000001E-2</v>
      </c>
      <c r="J6041" t="s">
        <v>535</v>
      </c>
      <c r="M6041" s="1"/>
    </row>
    <row r="6042" spans="1:13" x14ac:dyDescent="0.25">
      <c r="A6042">
        <v>21</v>
      </c>
      <c r="B6042" t="s">
        <v>38</v>
      </c>
      <c r="C6042" s="1">
        <v>41165</v>
      </c>
      <c r="D6042">
        <v>0</v>
      </c>
      <c r="E6042" t="s">
        <v>7058</v>
      </c>
      <c r="F6042" s="23">
        <v>1.408949</v>
      </c>
      <c r="G6042">
        <v>29061</v>
      </c>
      <c r="H6042">
        <v>72.277600000000007</v>
      </c>
      <c r="I6042">
        <v>1.4556599999999999E-2</v>
      </c>
      <c r="J6042" t="s">
        <v>535</v>
      </c>
      <c r="M6042" s="1"/>
    </row>
    <row r="6043" spans="1:13" x14ac:dyDescent="0.25">
      <c r="A6043">
        <v>21</v>
      </c>
      <c r="B6043" t="s">
        <v>38</v>
      </c>
      <c r="C6043" s="1">
        <v>41165</v>
      </c>
      <c r="D6043">
        <v>1</v>
      </c>
      <c r="E6043" t="s">
        <v>7059</v>
      </c>
      <c r="F6043" s="23">
        <v>1.549636</v>
      </c>
      <c r="G6043">
        <v>29061</v>
      </c>
      <c r="H6043">
        <v>72.277600000000007</v>
      </c>
      <c r="I6043">
        <v>1.4556599999999999E-2</v>
      </c>
      <c r="J6043" t="s">
        <v>535</v>
      </c>
      <c r="M6043" s="1"/>
    </row>
    <row r="6044" spans="1:13" x14ac:dyDescent="0.25">
      <c r="A6044">
        <v>22</v>
      </c>
      <c r="B6044" t="s">
        <v>38</v>
      </c>
      <c r="C6044" s="1">
        <v>41165</v>
      </c>
      <c r="D6044">
        <v>0</v>
      </c>
      <c r="E6044" t="s">
        <v>7060</v>
      </c>
      <c r="F6044" s="23">
        <v>1.2583219999999999</v>
      </c>
      <c r="G6044">
        <v>29061</v>
      </c>
      <c r="H6044">
        <v>70.212199999999996</v>
      </c>
      <c r="I6044">
        <v>1.3126000000000001E-2</v>
      </c>
      <c r="J6044" t="s">
        <v>535</v>
      </c>
      <c r="M6044" s="1"/>
    </row>
    <row r="6045" spans="1:13" x14ac:dyDescent="0.25">
      <c r="A6045">
        <v>22</v>
      </c>
      <c r="B6045" t="s">
        <v>38</v>
      </c>
      <c r="C6045" s="1">
        <v>41165</v>
      </c>
      <c r="D6045">
        <v>1</v>
      </c>
      <c r="E6045" t="s">
        <v>7061</v>
      </c>
      <c r="F6045" s="23">
        <v>1.390047</v>
      </c>
      <c r="G6045">
        <v>29061</v>
      </c>
      <c r="H6045">
        <v>70.212199999999996</v>
      </c>
      <c r="I6045">
        <v>1.3126000000000001E-2</v>
      </c>
      <c r="J6045" t="s">
        <v>535</v>
      </c>
      <c r="M6045" s="1"/>
    </row>
    <row r="6046" spans="1:13" x14ac:dyDescent="0.25">
      <c r="A6046">
        <v>23</v>
      </c>
      <c r="B6046" t="s">
        <v>38</v>
      </c>
      <c r="C6046" s="1">
        <v>41165</v>
      </c>
      <c r="D6046">
        <v>0</v>
      </c>
      <c r="E6046" t="s">
        <v>7062</v>
      </c>
      <c r="F6046" s="23">
        <v>1.0374699999999999</v>
      </c>
      <c r="G6046">
        <v>29061</v>
      </c>
      <c r="H6046">
        <v>68.407200000000003</v>
      </c>
      <c r="I6046">
        <v>1.12003E-2</v>
      </c>
      <c r="J6046" t="s">
        <v>535</v>
      </c>
      <c r="M6046" s="1"/>
    </row>
    <row r="6047" spans="1:13" x14ac:dyDescent="0.25">
      <c r="A6047">
        <v>23</v>
      </c>
      <c r="B6047" t="s">
        <v>38</v>
      </c>
      <c r="C6047" s="1">
        <v>41165</v>
      </c>
      <c r="D6047">
        <v>1</v>
      </c>
      <c r="E6047" t="s">
        <v>7063</v>
      </c>
      <c r="F6047" s="23">
        <v>1.1312199999999999</v>
      </c>
      <c r="G6047">
        <v>29061</v>
      </c>
      <c r="H6047">
        <v>68.407200000000003</v>
      </c>
      <c r="I6047">
        <v>1.12003E-2</v>
      </c>
      <c r="J6047" t="s">
        <v>535</v>
      </c>
      <c r="M6047" s="1"/>
    </row>
    <row r="6048" spans="1:13" x14ac:dyDescent="0.25">
      <c r="A6048">
        <v>24</v>
      </c>
      <c r="B6048" t="s">
        <v>38</v>
      </c>
      <c r="C6048" s="1">
        <v>41165</v>
      </c>
      <c r="D6048">
        <v>0</v>
      </c>
      <c r="E6048" t="s">
        <v>7064</v>
      </c>
      <c r="F6048" s="23">
        <v>0.82841240000000005</v>
      </c>
      <c r="G6048">
        <v>29061</v>
      </c>
      <c r="H6048">
        <v>66.949100000000001</v>
      </c>
      <c r="I6048">
        <v>9.3442999999999998E-3</v>
      </c>
      <c r="J6048" t="s">
        <v>535</v>
      </c>
      <c r="M6048" s="1"/>
    </row>
    <row r="6049" spans="1:13" x14ac:dyDescent="0.25">
      <c r="A6049">
        <v>24</v>
      </c>
      <c r="B6049" t="s">
        <v>38</v>
      </c>
      <c r="C6049" s="1">
        <v>41165</v>
      </c>
      <c r="D6049">
        <v>1</v>
      </c>
      <c r="E6049" t="s">
        <v>7065</v>
      </c>
      <c r="F6049" s="23">
        <v>0.88560399999999995</v>
      </c>
      <c r="G6049">
        <v>29061</v>
      </c>
      <c r="H6049">
        <v>66.949100000000001</v>
      </c>
      <c r="I6049">
        <v>9.3442999999999998E-3</v>
      </c>
      <c r="J6049" t="s">
        <v>535</v>
      </c>
      <c r="M6049" s="1"/>
    </row>
    <row r="6050" spans="1:13" x14ac:dyDescent="0.25">
      <c r="A6050">
        <v>1</v>
      </c>
      <c r="B6050" t="s">
        <v>37</v>
      </c>
      <c r="C6050" s="1">
        <v>41166</v>
      </c>
      <c r="D6050">
        <v>0</v>
      </c>
      <c r="E6050" t="s">
        <v>7066</v>
      </c>
      <c r="F6050" s="23">
        <v>0.88299919999999998</v>
      </c>
      <c r="G6050">
        <v>15746</v>
      </c>
      <c r="H6050">
        <v>72.335300000000004</v>
      </c>
      <c r="I6050">
        <v>1.21622E-2</v>
      </c>
      <c r="J6050" t="s">
        <v>535</v>
      </c>
      <c r="M6050" s="1"/>
    </row>
    <row r="6051" spans="1:13" x14ac:dyDescent="0.25">
      <c r="A6051">
        <v>1</v>
      </c>
      <c r="B6051" t="s">
        <v>37</v>
      </c>
      <c r="C6051" s="1">
        <v>41166</v>
      </c>
      <c r="D6051">
        <v>1</v>
      </c>
      <c r="E6051" t="s">
        <v>7067</v>
      </c>
      <c r="F6051" s="23">
        <v>0.82394429999999996</v>
      </c>
      <c r="G6051">
        <v>15746</v>
      </c>
      <c r="H6051">
        <v>72.335300000000004</v>
      </c>
      <c r="I6051">
        <v>1.21622E-2</v>
      </c>
      <c r="J6051" t="s">
        <v>535</v>
      </c>
      <c r="M6051" s="1"/>
    </row>
    <row r="6052" spans="1:13" x14ac:dyDescent="0.25">
      <c r="A6052">
        <v>2</v>
      </c>
      <c r="B6052" t="s">
        <v>37</v>
      </c>
      <c r="C6052" s="1">
        <v>41166</v>
      </c>
      <c r="D6052">
        <v>0</v>
      </c>
      <c r="E6052" t="s">
        <v>7068</v>
      </c>
      <c r="F6052" s="23">
        <v>0.76463250000000005</v>
      </c>
      <c r="G6052">
        <v>15746</v>
      </c>
      <c r="H6052">
        <v>70.753299999999996</v>
      </c>
      <c r="I6052">
        <v>1.0898100000000001E-2</v>
      </c>
      <c r="J6052" t="s">
        <v>535</v>
      </c>
      <c r="M6052" s="1"/>
    </row>
    <row r="6053" spans="1:13" x14ac:dyDescent="0.25">
      <c r="A6053">
        <v>2</v>
      </c>
      <c r="B6053" t="s">
        <v>37</v>
      </c>
      <c r="C6053" s="1">
        <v>41166</v>
      </c>
      <c r="D6053">
        <v>1</v>
      </c>
      <c r="E6053" t="s">
        <v>7069</v>
      </c>
      <c r="F6053" s="23">
        <v>0.72019809999999995</v>
      </c>
      <c r="G6053">
        <v>15746</v>
      </c>
      <c r="H6053">
        <v>70.753299999999996</v>
      </c>
      <c r="I6053">
        <v>1.0898100000000001E-2</v>
      </c>
      <c r="J6053" t="s">
        <v>535</v>
      </c>
      <c r="M6053" s="1"/>
    </row>
    <row r="6054" spans="1:13" x14ac:dyDescent="0.25">
      <c r="A6054">
        <v>3</v>
      </c>
      <c r="B6054" t="s">
        <v>37</v>
      </c>
      <c r="C6054" s="1">
        <v>41166</v>
      </c>
      <c r="D6054">
        <v>0</v>
      </c>
      <c r="E6054" t="s">
        <v>7070</v>
      </c>
      <c r="F6054" s="23">
        <v>0.68769630000000004</v>
      </c>
      <c r="G6054">
        <v>15746</v>
      </c>
      <c r="H6054">
        <v>69.371799999999993</v>
      </c>
      <c r="I6054">
        <v>1.00432E-2</v>
      </c>
      <c r="J6054" t="s">
        <v>535</v>
      </c>
      <c r="M6054" s="1"/>
    </row>
    <row r="6055" spans="1:13" x14ac:dyDescent="0.25">
      <c r="A6055">
        <v>3</v>
      </c>
      <c r="B6055" t="s">
        <v>37</v>
      </c>
      <c r="C6055" s="1">
        <v>41166</v>
      </c>
      <c r="D6055">
        <v>1</v>
      </c>
      <c r="E6055" t="s">
        <v>7071</v>
      </c>
      <c r="F6055" s="23">
        <v>0.65153110000000003</v>
      </c>
      <c r="G6055">
        <v>15746</v>
      </c>
      <c r="H6055">
        <v>69.371799999999993</v>
      </c>
      <c r="I6055">
        <v>1.00432E-2</v>
      </c>
      <c r="J6055" t="s">
        <v>535</v>
      </c>
      <c r="M6055" s="1"/>
    </row>
    <row r="6056" spans="1:13" x14ac:dyDescent="0.25">
      <c r="A6056">
        <v>4</v>
      </c>
      <c r="B6056" t="s">
        <v>37</v>
      </c>
      <c r="C6056" s="1">
        <v>41166</v>
      </c>
      <c r="D6056">
        <v>0</v>
      </c>
      <c r="E6056" t="s">
        <v>7072</v>
      </c>
      <c r="F6056" s="23">
        <v>0.63458729999999997</v>
      </c>
      <c r="G6056">
        <v>15746</v>
      </c>
      <c r="H6056">
        <v>68.268100000000004</v>
      </c>
      <c r="I6056">
        <v>9.2311000000000008E-3</v>
      </c>
      <c r="J6056" t="s">
        <v>535</v>
      </c>
      <c r="M6056" s="1"/>
    </row>
    <row r="6057" spans="1:13" x14ac:dyDescent="0.25">
      <c r="A6057">
        <v>4</v>
      </c>
      <c r="B6057" t="s">
        <v>37</v>
      </c>
      <c r="C6057" s="1">
        <v>41166</v>
      </c>
      <c r="D6057">
        <v>1</v>
      </c>
      <c r="E6057" t="s">
        <v>7073</v>
      </c>
      <c r="F6057" s="23">
        <v>0.59739370000000003</v>
      </c>
      <c r="G6057">
        <v>15746</v>
      </c>
      <c r="H6057">
        <v>68.268100000000004</v>
      </c>
      <c r="I6057">
        <v>9.2311000000000008E-3</v>
      </c>
      <c r="J6057" t="s">
        <v>535</v>
      </c>
      <c r="M6057" s="1"/>
    </row>
    <row r="6058" spans="1:13" x14ac:dyDescent="0.25">
      <c r="A6058">
        <v>5</v>
      </c>
      <c r="B6058" t="s">
        <v>37</v>
      </c>
      <c r="C6058" s="1">
        <v>41166</v>
      </c>
      <c r="D6058">
        <v>0</v>
      </c>
      <c r="E6058" t="s">
        <v>7074</v>
      </c>
      <c r="F6058" s="23">
        <v>0.61128199999999999</v>
      </c>
      <c r="G6058">
        <v>15746</v>
      </c>
      <c r="H6058">
        <v>67.220500000000001</v>
      </c>
      <c r="I6058">
        <v>8.8018000000000002E-3</v>
      </c>
      <c r="J6058" t="s">
        <v>535</v>
      </c>
      <c r="M6058" s="1"/>
    </row>
    <row r="6059" spans="1:13" x14ac:dyDescent="0.25">
      <c r="A6059">
        <v>5</v>
      </c>
      <c r="B6059" t="s">
        <v>37</v>
      </c>
      <c r="C6059" s="1">
        <v>41166</v>
      </c>
      <c r="D6059">
        <v>1</v>
      </c>
      <c r="E6059" t="s">
        <v>7075</v>
      </c>
      <c r="F6059" s="23">
        <v>0.57581649999999995</v>
      </c>
      <c r="G6059">
        <v>15746</v>
      </c>
      <c r="H6059">
        <v>67.220500000000001</v>
      </c>
      <c r="I6059">
        <v>8.8018000000000002E-3</v>
      </c>
      <c r="J6059" t="s">
        <v>535</v>
      </c>
      <c r="M6059" s="1"/>
    </row>
    <row r="6060" spans="1:13" x14ac:dyDescent="0.25">
      <c r="A6060">
        <v>6</v>
      </c>
      <c r="B6060" t="s">
        <v>37</v>
      </c>
      <c r="C6060" s="1">
        <v>41166</v>
      </c>
      <c r="D6060">
        <v>0</v>
      </c>
      <c r="E6060" t="s">
        <v>7076</v>
      </c>
      <c r="F6060" s="23">
        <v>0.62726899999999997</v>
      </c>
      <c r="G6060">
        <v>15746</v>
      </c>
      <c r="H6060">
        <v>66.168400000000005</v>
      </c>
      <c r="I6060">
        <v>8.9619000000000001E-3</v>
      </c>
      <c r="J6060" t="s">
        <v>535</v>
      </c>
      <c r="M6060" s="1"/>
    </row>
    <row r="6061" spans="1:13" x14ac:dyDescent="0.25">
      <c r="A6061">
        <v>6</v>
      </c>
      <c r="B6061" t="s">
        <v>37</v>
      </c>
      <c r="C6061" s="1">
        <v>41166</v>
      </c>
      <c r="D6061">
        <v>1</v>
      </c>
      <c r="E6061" t="s">
        <v>7077</v>
      </c>
      <c r="F6061" s="23">
        <v>0.58458779999999999</v>
      </c>
      <c r="G6061">
        <v>15746</v>
      </c>
      <c r="H6061">
        <v>66.168400000000005</v>
      </c>
      <c r="I6061">
        <v>8.9619000000000001E-3</v>
      </c>
      <c r="J6061" t="s">
        <v>535</v>
      </c>
      <c r="M6061" s="1"/>
    </row>
    <row r="6062" spans="1:13" x14ac:dyDescent="0.25">
      <c r="A6062">
        <v>7</v>
      </c>
      <c r="B6062" t="s">
        <v>37</v>
      </c>
      <c r="C6062" s="1">
        <v>41166</v>
      </c>
      <c r="D6062">
        <v>0</v>
      </c>
      <c r="E6062" t="s">
        <v>7078</v>
      </c>
      <c r="F6062" s="23">
        <v>0.68108919999999995</v>
      </c>
      <c r="G6062">
        <v>15746</v>
      </c>
      <c r="H6062">
        <v>65.470799999999997</v>
      </c>
      <c r="I6062">
        <v>9.3574999999999995E-3</v>
      </c>
      <c r="J6062" t="s">
        <v>535</v>
      </c>
      <c r="M6062" s="1"/>
    </row>
    <row r="6063" spans="1:13" x14ac:dyDescent="0.25">
      <c r="A6063">
        <v>7</v>
      </c>
      <c r="B6063" t="s">
        <v>37</v>
      </c>
      <c r="C6063" s="1">
        <v>41166</v>
      </c>
      <c r="D6063">
        <v>1</v>
      </c>
      <c r="E6063" t="s">
        <v>7079</v>
      </c>
      <c r="F6063" s="23">
        <v>0.63429939999999996</v>
      </c>
      <c r="G6063">
        <v>15746</v>
      </c>
      <c r="H6063">
        <v>65.470799999999997</v>
      </c>
      <c r="I6063">
        <v>9.3574999999999995E-3</v>
      </c>
      <c r="J6063" t="s">
        <v>535</v>
      </c>
      <c r="M6063" s="1"/>
    </row>
    <row r="6064" spans="1:13" x14ac:dyDescent="0.25">
      <c r="A6064">
        <v>8</v>
      </c>
      <c r="B6064" t="s">
        <v>37</v>
      </c>
      <c r="C6064" s="1">
        <v>41166</v>
      </c>
      <c r="D6064">
        <v>0</v>
      </c>
      <c r="E6064" t="s">
        <v>7080</v>
      </c>
      <c r="F6064" s="23">
        <v>0.72785029999999995</v>
      </c>
      <c r="G6064">
        <v>15746</v>
      </c>
      <c r="H6064">
        <v>66.484200000000001</v>
      </c>
      <c r="I6064">
        <v>9.8653000000000005E-3</v>
      </c>
      <c r="J6064" t="s">
        <v>535</v>
      </c>
      <c r="M6064" s="1"/>
    </row>
    <row r="6065" spans="1:13" x14ac:dyDescent="0.25">
      <c r="A6065">
        <v>8</v>
      </c>
      <c r="B6065" t="s">
        <v>37</v>
      </c>
      <c r="C6065" s="1">
        <v>41166</v>
      </c>
      <c r="D6065">
        <v>1</v>
      </c>
      <c r="E6065" t="s">
        <v>7081</v>
      </c>
      <c r="F6065" s="23">
        <v>0.68470419999999999</v>
      </c>
      <c r="G6065">
        <v>15746</v>
      </c>
      <c r="H6065">
        <v>66.484200000000001</v>
      </c>
      <c r="I6065">
        <v>9.8653000000000005E-3</v>
      </c>
      <c r="J6065" t="s">
        <v>535</v>
      </c>
      <c r="M6065" s="1"/>
    </row>
    <row r="6066" spans="1:13" x14ac:dyDescent="0.25">
      <c r="A6066">
        <v>9</v>
      </c>
      <c r="B6066" t="s">
        <v>37</v>
      </c>
      <c r="C6066" s="1">
        <v>41166</v>
      </c>
      <c r="D6066">
        <v>0</v>
      </c>
      <c r="E6066" t="s">
        <v>7082</v>
      </c>
      <c r="F6066" s="23">
        <v>0.71622620000000004</v>
      </c>
      <c r="G6066">
        <v>15746</v>
      </c>
      <c r="H6066">
        <v>69.865799999999993</v>
      </c>
      <c r="I6066">
        <v>1.0047800000000001E-2</v>
      </c>
      <c r="J6066" t="s">
        <v>535</v>
      </c>
      <c r="M6066" s="1"/>
    </row>
    <row r="6067" spans="1:13" x14ac:dyDescent="0.25">
      <c r="A6067">
        <v>9</v>
      </c>
      <c r="B6067" t="s">
        <v>37</v>
      </c>
      <c r="C6067" s="1">
        <v>41166</v>
      </c>
      <c r="D6067">
        <v>1</v>
      </c>
      <c r="E6067" t="s">
        <v>7083</v>
      </c>
      <c r="F6067" s="23">
        <v>0.67990269999999997</v>
      </c>
      <c r="G6067">
        <v>15746</v>
      </c>
      <c r="H6067">
        <v>69.865799999999993</v>
      </c>
      <c r="I6067">
        <v>1.0047800000000001E-2</v>
      </c>
      <c r="J6067" t="s">
        <v>535</v>
      </c>
      <c r="M6067" s="1"/>
    </row>
    <row r="6068" spans="1:13" x14ac:dyDescent="0.25">
      <c r="A6068">
        <v>10</v>
      </c>
      <c r="B6068" t="s">
        <v>37</v>
      </c>
      <c r="C6068" s="1">
        <v>41166</v>
      </c>
      <c r="D6068">
        <v>0</v>
      </c>
      <c r="E6068" t="s">
        <v>7084</v>
      </c>
      <c r="F6068" s="23">
        <v>0.78205049999999998</v>
      </c>
      <c r="G6068">
        <v>15746</v>
      </c>
      <c r="H6068">
        <v>74.173199999999994</v>
      </c>
      <c r="I6068">
        <v>1.1188200000000001E-2</v>
      </c>
      <c r="J6068" t="s">
        <v>535</v>
      </c>
      <c r="M6068" s="1"/>
    </row>
    <row r="6069" spans="1:13" x14ac:dyDescent="0.25">
      <c r="A6069">
        <v>10</v>
      </c>
      <c r="B6069" t="s">
        <v>37</v>
      </c>
      <c r="C6069" s="1">
        <v>41166</v>
      </c>
      <c r="D6069">
        <v>1</v>
      </c>
      <c r="E6069" t="s">
        <v>7085</v>
      </c>
      <c r="F6069" s="23">
        <v>0.73359110000000005</v>
      </c>
      <c r="G6069">
        <v>15746</v>
      </c>
      <c r="H6069">
        <v>74.173199999999994</v>
      </c>
      <c r="I6069">
        <v>1.1188200000000001E-2</v>
      </c>
      <c r="J6069" t="s">
        <v>535</v>
      </c>
      <c r="M6069" s="1"/>
    </row>
    <row r="6070" spans="1:13" x14ac:dyDescent="0.25">
      <c r="A6070">
        <v>11</v>
      </c>
      <c r="B6070" t="s">
        <v>37</v>
      </c>
      <c r="C6070" s="1">
        <v>41166</v>
      </c>
      <c r="D6070">
        <v>0</v>
      </c>
      <c r="E6070" t="s">
        <v>7086</v>
      </c>
      <c r="F6070" s="23">
        <v>0.87583940000000005</v>
      </c>
      <c r="G6070">
        <v>15746</v>
      </c>
      <c r="H6070">
        <v>78.286199999999994</v>
      </c>
      <c r="I6070">
        <v>1.27239E-2</v>
      </c>
      <c r="J6070" t="s">
        <v>535</v>
      </c>
      <c r="M6070" s="1"/>
    </row>
    <row r="6071" spans="1:13" x14ac:dyDescent="0.25">
      <c r="A6071">
        <v>11</v>
      </c>
      <c r="B6071" t="s">
        <v>37</v>
      </c>
      <c r="C6071" s="1">
        <v>41166</v>
      </c>
      <c r="D6071">
        <v>1</v>
      </c>
      <c r="E6071" t="s">
        <v>7087</v>
      </c>
      <c r="F6071" s="23">
        <v>0.83218800000000004</v>
      </c>
      <c r="G6071">
        <v>15746</v>
      </c>
      <c r="H6071">
        <v>78.286199999999994</v>
      </c>
      <c r="I6071">
        <v>1.27239E-2</v>
      </c>
      <c r="J6071" t="s">
        <v>535</v>
      </c>
      <c r="M6071" s="1"/>
    </row>
    <row r="6072" spans="1:13" x14ac:dyDescent="0.25">
      <c r="A6072">
        <v>12</v>
      </c>
      <c r="B6072" t="s">
        <v>37</v>
      </c>
      <c r="C6072" s="1">
        <v>41166</v>
      </c>
      <c r="D6072">
        <v>0</v>
      </c>
      <c r="E6072" t="s">
        <v>7088</v>
      </c>
      <c r="F6072" s="23">
        <v>1.0065949999999999</v>
      </c>
      <c r="G6072">
        <v>15746</v>
      </c>
      <c r="H6072">
        <v>82.153400000000005</v>
      </c>
      <c r="I6072">
        <v>1.4656600000000001E-2</v>
      </c>
      <c r="J6072" t="s">
        <v>535</v>
      </c>
      <c r="M6072" s="1"/>
    </row>
    <row r="6073" spans="1:13" x14ac:dyDescent="0.25">
      <c r="A6073">
        <v>12</v>
      </c>
      <c r="B6073" t="s">
        <v>37</v>
      </c>
      <c r="C6073" s="1">
        <v>41166</v>
      </c>
      <c r="D6073">
        <v>1</v>
      </c>
      <c r="E6073" t="s">
        <v>7089</v>
      </c>
      <c r="F6073" s="23">
        <v>0.96557300000000001</v>
      </c>
      <c r="G6073">
        <v>15746</v>
      </c>
      <c r="H6073">
        <v>82.153400000000005</v>
      </c>
      <c r="I6073">
        <v>1.4656600000000001E-2</v>
      </c>
      <c r="J6073" t="s">
        <v>535</v>
      </c>
      <c r="M6073" s="1"/>
    </row>
    <row r="6074" spans="1:13" x14ac:dyDescent="0.25">
      <c r="A6074">
        <v>13</v>
      </c>
      <c r="B6074" t="s">
        <v>37</v>
      </c>
      <c r="C6074" s="1">
        <v>41166</v>
      </c>
      <c r="D6074">
        <v>0</v>
      </c>
      <c r="E6074" t="s">
        <v>7090</v>
      </c>
      <c r="F6074" s="23">
        <v>1.163206</v>
      </c>
      <c r="G6074">
        <v>15746</v>
      </c>
      <c r="H6074">
        <v>85.602999999999994</v>
      </c>
      <c r="I6074">
        <v>1.6867E-2</v>
      </c>
      <c r="J6074" t="s">
        <v>535</v>
      </c>
      <c r="M6074" s="1"/>
    </row>
    <row r="6075" spans="1:13" x14ac:dyDescent="0.25">
      <c r="A6075">
        <v>13</v>
      </c>
      <c r="B6075" t="s">
        <v>37</v>
      </c>
      <c r="C6075" s="1">
        <v>41166</v>
      </c>
      <c r="D6075">
        <v>1</v>
      </c>
      <c r="E6075" t="s">
        <v>7091</v>
      </c>
      <c r="F6075" s="23">
        <v>1.131105</v>
      </c>
      <c r="G6075">
        <v>15746</v>
      </c>
      <c r="H6075">
        <v>85.602999999999994</v>
      </c>
      <c r="I6075">
        <v>1.6867E-2</v>
      </c>
      <c r="J6075" t="s">
        <v>535</v>
      </c>
      <c r="M6075" s="1"/>
    </row>
    <row r="6076" spans="1:13" x14ac:dyDescent="0.25">
      <c r="A6076">
        <v>14</v>
      </c>
      <c r="B6076" t="s">
        <v>37</v>
      </c>
      <c r="C6076" s="1">
        <v>41166</v>
      </c>
      <c r="D6076">
        <v>0</v>
      </c>
      <c r="E6076" t="s">
        <v>7092</v>
      </c>
      <c r="F6076" s="23">
        <v>1.330111</v>
      </c>
      <c r="G6076">
        <v>15746</v>
      </c>
      <c r="H6076">
        <v>88.442400000000006</v>
      </c>
      <c r="I6076">
        <v>1.8703500000000001E-2</v>
      </c>
      <c r="J6076" t="s">
        <v>535</v>
      </c>
      <c r="M6076" s="1"/>
    </row>
    <row r="6077" spans="1:13" x14ac:dyDescent="0.25">
      <c r="A6077">
        <v>14</v>
      </c>
      <c r="B6077" t="s">
        <v>37</v>
      </c>
      <c r="C6077" s="1">
        <v>41166</v>
      </c>
      <c r="D6077">
        <v>1</v>
      </c>
      <c r="E6077" t="s">
        <v>7093</v>
      </c>
      <c r="F6077" s="23">
        <v>1.2789619999999999</v>
      </c>
      <c r="G6077">
        <v>15746</v>
      </c>
      <c r="H6077">
        <v>88.442400000000006</v>
      </c>
      <c r="I6077">
        <v>1.8703500000000001E-2</v>
      </c>
      <c r="J6077" t="s">
        <v>535</v>
      </c>
      <c r="M6077" s="1"/>
    </row>
    <row r="6078" spans="1:13" x14ac:dyDescent="0.25">
      <c r="A6078">
        <v>15</v>
      </c>
      <c r="B6078" t="s">
        <v>37</v>
      </c>
      <c r="C6078" s="1">
        <v>41166</v>
      </c>
      <c r="D6078">
        <v>0</v>
      </c>
      <c r="E6078" t="s">
        <v>7094</v>
      </c>
      <c r="F6078" s="23">
        <v>1.4814940000000001</v>
      </c>
      <c r="G6078">
        <v>15746</v>
      </c>
      <c r="H6078">
        <v>90.9298</v>
      </c>
      <c r="I6078">
        <v>2.0369000000000002E-2</v>
      </c>
      <c r="J6078" t="s">
        <v>535</v>
      </c>
      <c r="M6078" s="1"/>
    </row>
    <row r="6079" spans="1:13" x14ac:dyDescent="0.25">
      <c r="A6079">
        <v>15</v>
      </c>
      <c r="B6079" t="s">
        <v>37</v>
      </c>
      <c r="C6079" s="1">
        <v>41166</v>
      </c>
      <c r="D6079">
        <v>1</v>
      </c>
      <c r="E6079" t="s">
        <v>7095</v>
      </c>
      <c r="F6079" s="23">
        <v>1.38687</v>
      </c>
      <c r="G6079">
        <v>15746</v>
      </c>
      <c r="H6079">
        <v>90.9298</v>
      </c>
      <c r="I6079">
        <v>2.0369000000000002E-2</v>
      </c>
      <c r="J6079" t="s">
        <v>535</v>
      </c>
      <c r="M6079" s="1"/>
    </row>
    <row r="6080" spans="1:13" x14ac:dyDescent="0.25">
      <c r="A6080">
        <v>16</v>
      </c>
      <c r="B6080" t="s">
        <v>37</v>
      </c>
      <c r="C6080" s="1">
        <v>41166</v>
      </c>
      <c r="D6080">
        <v>0</v>
      </c>
      <c r="E6080" t="s">
        <v>7096</v>
      </c>
      <c r="F6080" s="23">
        <v>1.6714059999999999</v>
      </c>
      <c r="G6080">
        <v>15746</v>
      </c>
      <c r="H6080">
        <v>92.856899999999996</v>
      </c>
      <c r="I6080">
        <v>2.1948200000000001E-2</v>
      </c>
      <c r="J6080" t="s">
        <v>535</v>
      </c>
      <c r="M6080" s="1"/>
    </row>
    <row r="6081" spans="1:13" x14ac:dyDescent="0.25">
      <c r="A6081">
        <v>16</v>
      </c>
      <c r="B6081" t="s">
        <v>37</v>
      </c>
      <c r="C6081" s="1">
        <v>41166</v>
      </c>
      <c r="D6081">
        <v>1</v>
      </c>
      <c r="E6081" t="s">
        <v>7097</v>
      </c>
      <c r="F6081" s="23">
        <v>1.548637</v>
      </c>
      <c r="G6081">
        <v>15746</v>
      </c>
      <c r="H6081">
        <v>92.856899999999996</v>
      </c>
      <c r="I6081">
        <v>2.1948200000000001E-2</v>
      </c>
      <c r="J6081" t="s">
        <v>535</v>
      </c>
      <c r="M6081" s="1"/>
    </row>
    <row r="6082" spans="1:13" x14ac:dyDescent="0.25">
      <c r="A6082">
        <v>17</v>
      </c>
      <c r="B6082" t="s">
        <v>37</v>
      </c>
      <c r="C6082" s="1">
        <v>41166</v>
      </c>
      <c r="D6082">
        <v>0</v>
      </c>
      <c r="E6082" t="s">
        <v>7098</v>
      </c>
      <c r="F6082" s="23">
        <v>1.8125199999999999</v>
      </c>
      <c r="G6082">
        <v>15746</v>
      </c>
      <c r="H6082">
        <v>93.324700000000007</v>
      </c>
      <c r="I6082">
        <v>2.2862400000000001E-2</v>
      </c>
      <c r="J6082" t="s">
        <v>535</v>
      </c>
      <c r="M6082" s="1"/>
    </row>
    <row r="6083" spans="1:13" x14ac:dyDescent="0.25">
      <c r="A6083">
        <v>17</v>
      </c>
      <c r="B6083" t="s">
        <v>37</v>
      </c>
      <c r="C6083" s="1">
        <v>41166</v>
      </c>
      <c r="D6083">
        <v>1</v>
      </c>
      <c r="E6083" t="s">
        <v>7099</v>
      </c>
      <c r="F6083" s="23">
        <v>1.665402</v>
      </c>
      <c r="G6083">
        <v>15746</v>
      </c>
      <c r="H6083">
        <v>93.324700000000007</v>
      </c>
      <c r="I6083">
        <v>2.2862400000000001E-2</v>
      </c>
      <c r="J6083" t="s">
        <v>535</v>
      </c>
      <c r="M6083" s="1"/>
    </row>
    <row r="6084" spans="1:13" x14ac:dyDescent="0.25">
      <c r="A6084">
        <v>18</v>
      </c>
      <c r="B6084" t="s">
        <v>37</v>
      </c>
      <c r="C6084" s="1">
        <v>41166</v>
      </c>
      <c r="D6084">
        <v>0</v>
      </c>
      <c r="E6084" t="s">
        <v>7100</v>
      </c>
      <c r="F6084" s="23">
        <v>1.849488</v>
      </c>
      <c r="G6084">
        <v>15746</v>
      </c>
      <c r="H6084">
        <v>91.927700000000002</v>
      </c>
      <c r="I6084">
        <v>2.2716900000000002E-2</v>
      </c>
      <c r="J6084" t="s">
        <v>535</v>
      </c>
      <c r="M6084" s="1"/>
    </row>
    <row r="6085" spans="1:13" x14ac:dyDescent="0.25">
      <c r="A6085">
        <v>18</v>
      </c>
      <c r="B6085" t="s">
        <v>37</v>
      </c>
      <c r="C6085" s="1">
        <v>41166</v>
      </c>
      <c r="D6085">
        <v>1</v>
      </c>
      <c r="E6085" t="s">
        <v>7101</v>
      </c>
      <c r="F6085" s="23">
        <v>1.6812609999999999</v>
      </c>
      <c r="G6085">
        <v>15746</v>
      </c>
      <c r="H6085">
        <v>91.927700000000002</v>
      </c>
      <c r="I6085">
        <v>2.2716900000000002E-2</v>
      </c>
      <c r="J6085" t="s">
        <v>535</v>
      </c>
      <c r="M6085" s="1"/>
    </row>
    <row r="6086" spans="1:13" x14ac:dyDescent="0.25">
      <c r="A6086">
        <v>19</v>
      </c>
      <c r="B6086" t="s">
        <v>37</v>
      </c>
      <c r="C6086" s="1">
        <v>41166</v>
      </c>
      <c r="D6086">
        <v>0</v>
      </c>
      <c r="E6086" t="s">
        <v>7102</v>
      </c>
      <c r="F6086" s="23">
        <v>1.7723180000000001</v>
      </c>
      <c r="G6086">
        <v>15746</v>
      </c>
      <c r="H6086">
        <v>88.848399999999998</v>
      </c>
      <c r="I6086">
        <v>2.14418E-2</v>
      </c>
      <c r="J6086" t="s">
        <v>535</v>
      </c>
      <c r="M6086" s="1"/>
    </row>
    <row r="6087" spans="1:13" x14ac:dyDescent="0.25">
      <c r="A6087">
        <v>19</v>
      </c>
      <c r="B6087" t="s">
        <v>37</v>
      </c>
      <c r="C6087" s="1">
        <v>41166</v>
      </c>
      <c r="D6087">
        <v>1</v>
      </c>
      <c r="E6087" t="s">
        <v>7103</v>
      </c>
      <c r="F6087" s="23">
        <v>1.6116619999999999</v>
      </c>
      <c r="G6087">
        <v>15746</v>
      </c>
      <c r="H6087">
        <v>88.848399999999998</v>
      </c>
      <c r="I6087">
        <v>2.14418E-2</v>
      </c>
      <c r="J6087" t="s">
        <v>535</v>
      </c>
      <c r="M6087" s="1"/>
    </row>
    <row r="6088" spans="1:13" x14ac:dyDescent="0.25">
      <c r="A6088">
        <v>20</v>
      </c>
      <c r="B6088" t="s">
        <v>37</v>
      </c>
      <c r="C6088" s="1">
        <v>41166</v>
      </c>
      <c r="D6088">
        <v>0</v>
      </c>
      <c r="E6088" t="s">
        <v>7104</v>
      </c>
      <c r="F6088" s="23">
        <v>1.6735180000000001</v>
      </c>
      <c r="G6088">
        <v>15746</v>
      </c>
      <c r="H6088">
        <v>84.590699999999998</v>
      </c>
      <c r="I6088">
        <v>2.04453E-2</v>
      </c>
      <c r="J6088" t="s">
        <v>535</v>
      </c>
      <c r="M6088" s="1"/>
    </row>
    <row r="6089" spans="1:13" x14ac:dyDescent="0.25">
      <c r="A6089">
        <v>20</v>
      </c>
      <c r="B6089" t="s">
        <v>37</v>
      </c>
      <c r="C6089" s="1">
        <v>41166</v>
      </c>
      <c r="D6089">
        <v>1</v>
      </c>
      <c r="E6089" t="s">
        <v>7105</v>
      </c>
      <c r="F6089" s="23">
        <v>1.63659</v>
      </c>
      <c r="G6089">
        <v>15746</v>
      </c>
      <c r="H6089">
        <v>84.590699999999998</v>
      </c>
      <c r="I6089">
        <v>2.04453E-2</v>
      </c>
      <c r="J6089" t="s">
        <v>535</v>
      </c>
      <c r="M6089" s="1"/>
    </row>
    <row r="6090" spans="1:13" x14ac:dyDescent="0.25">
      <c r="A6090">
        <v>21</v>
      </c>
      <c r="B6090" t="s">
        <v>37</v>
      </c>
      <c r="C6090" s="1">
        <v>41166</v>
      </c>
      <c r="D6090">
        <v>0</v>
      </c>
      <c r="E6090" t="s">
        <v>7106</v>
      </c>
      <c r="F6090" s="23">
        <v>1.6198669999999999</v>
      </c>
      <c r="G6090">
        <v>15746</v>
      </c>
      <c r="H6090">
        <v>81.206999999999994</v>
      </c>
      <c r="I6090">
        <v>1.9736900000000002E-2</v>
      </c>
      <c r="J6090" t="s">
        <v>535</v>
      </c>
      <c r="M6090" s="1"/>
    </row>
    <row r="6091" spans="1:13" x14ac:dyDescent="0.25">
      <c r="A6091">
        <v>21</v>
      </c>
      <c r="B6091" t="s">
        <v>37</v>
      </c>
      <c r="C6091" s="1">
        <v>41166</v>
      </c>
      <c r="D6091">
        <v>1</v>
      </c>
      <c r="E6091" t="s">
        <v>7107</v>
      </c>
      <c r="F6091" s="23">
        <v>1.60758</v>
      </c>
      <c r="G6091">
        <v>15746</v>
      </c>
      <c r="H6091">
        <v>81.206999999999994</v>
      </c>
      <c r="I6091">
        <v>1.9736900000000002E-2</v>
      </c>
      <c r="J6091" t="s">
        <v>535</v>
      </c>
      <c r="M6091" s="1"/>
    </row>
    <row r="6092" spans="1:13" x14ac:dyDescent="0.25">
      <c r="A6092">
        <v>22</v>
      </c>
      <c r="B6092" t="s">
        <v>37</v>
      </c>
      <c r="C6092" s="1">
        <v>41166</v>
      </c>
      <c r="D6092">
        <v>0</v>
      </c>
      <c r="E6092" t="s">
        <v>7108</v>
      </c>
      <c r="F6092" s="23">
        <v>1.480979</v>
      </c>
      <c r="G6092">
        <v>15746</v>
      </c>
      <c r="H6092">
        <v>78.23</v>
      </c>
      <c r="I6092">
        <v>1.8103000000000001E-2</v>
      </c>
      <c r="J6092" t="s">
        <v>535</v>
      </c>
      <c r="M6092" s="1"/>
    </row>
    <row r="6093" spans="1:13" x14ac:dyDescent="0.25">
      <c r="A6093">
        <v>22</v>
      </c>
      <c r="B6093" t="s">
        <v>37</v>
      </c>
      <c r="C6093" s="1">
        <v>41166</v>
      </c>
      <c r="D6093">
        <v>1</v>
      </c>
      <c r="E6093" t="s">
        <v>7109</v>
      </c>
      <c r="F6093" s="23">
        <v>1.4560550000000001</v>
      </c>
      <c r="G6093">
        <v>15746</v>
      </c>
      <c r="H6093">
        <v>78.23</v>
      </c>
      <c r="I6093">
        <v>1.8103000000000001E-2</v>
      </c>
      <c r="J6093" t="s">
        <v>535</v>
      </c>
      <c r="M6093" s="1"/>
    </row>
    <row r="6094" spans="1:13" x14ac:dyDescent="0.25">
      <c r="A6094">
        <v>23</v>
      </c>
      <c r="B6094" t="s">
        <v>37</v>
      </c>
      <c r="C6094" s="1">
        <v>41166</v>
      </c>
      <c r="D6094">
        <v>0</v>
      </c>
      <c r="E6094" t="s">
        <v>7110</v>
      </c>
      <c r="F6094" s="23">
        <v>1.285115</v>
      </c>
      <c r="G6094">
        <v>15746</v>
      </c>
      <c r="H6094">
        <v>75.873999999999995</v>
      </c>
      <c r="I6094">
        <v>1.61618E-2</v>
      </c>
      <c r="J6094" t="s">
        <v>535</v>
      </c>
      <c r="M6094" s="1"/>
    </row>
    <row r="6095" spans="1:13" x14ac:dyDescent="0.25">
      <c r="A6095">
        <v>23</v>
      </c>
      <c r="B6095" t="s">
        <v>37</v>
      </c>
      <c r="C6095" s="1">
        <v>41166</v>
      </c>
      <c r="D6095">
        <v>1</v>
      </c>
      <c r="E6095" t="s">
        <v>7111</v>
      </c>
      <c r="F6095" s="23">
        <v>1.252283</v>
      </c>
      <c r="G6095">
        <v>15746</v>
      </c>
      <c r="H6095">
        <v>75.873999999999995</v>
      </c>
      <c r="I6095">
        <v>1.61618E-2</v>
      </c>
      <c r="J6095" t="s">
        <v>535</v>
      </c>
      <c r="M6095" s="1"/>
    </row>
    <row r="6096" spans="1:13" x14ac:dyDescent="0.25">
      <c r="A6096">
        <v>24</v>
      </c>
      <c r="B6096" t="s">
        <v>37</v>
      </c>
      <c r="C6096" s="1">
        <v>41166</v>
      </c>
      <c r="D6096">
        <v>0</v>
      </c>
      <c r="E6096" t="s">
        <v>7112</v>
      </c>
      <c r="F6096" s="23">
        <v>1.0915820000000001</v>
      </c>
      <c r="G6096">
        <v>15746</v>
      </c>
      <c r="H6096">
        <v>73.856999999999999</v>
      </c>
      <c r="I6096">
        <v>1.4435099999999999E-2</v>
      </c>
      <c r="J6096" t="s">
        <v>535</v>
      </c>
      <c r="M6096" s="1"/>
    </row>
    <row r="6097" spans="1:13" x14ac:dyDescent="0.25">
      <c r="A6097">
        <v>24</v>
      </c>
      <c r="B6097" t="s">
        <v>37</v>
      </c>
      <c r="C6097" s="1">
        <v>41166</v>
      </c>
      <c r="D6097">
        <v>1</v>
      </c>
      <c r="E6097" t="s">
        <v>7113</v>
      </c>
      <c r="F6097" s="23">
        <v>1.0530489999999999</v>
      </c>
      <c r="G6097">
        <v>15746</v>
      </c>
      <c r="H6097">
        <v>73.856999999999999</v>
      </c>
      <c r="I6097">
        <v>1.4435099999999999E-2</v>
      </c>
      <c r="J6097" t="s">
        <v>535</v>
      </c>
      <c r="M6097" s="1"/>
    </row>
    <row r="6098" spans="1:13" x14ac:dyDescent="0.25">
      <c r="A6098">
        <v>1</v>
      </c>
      <c r="B6098" t="s">
        <v>38</v>
      </c>
      <c r="C6098" s="1">
        <v>41166</v>
      </c>
      <c r="D6098">
        <v>0</v>
      </c>
      <c r="E6098" t="s">
        <v>7114</v>
      </c>
      <c r="F6098" s="23">
        <v>0.68576820000000005</v>
      </c>
      <c r="G6098">
        <v>29340</v>
      </c>
      <c r="H6098">
        <v>65.687200000000004</v>
      </c>
      <c r="I6098">
        <v>7.8753999999999994E-3</v>
      </c>
      <c r="J6098" t="s">
        <v>535</v>
      </c>
      <c r="M6098" s="1"/>
    </row>
    <row r="6099" spans="1:13" x14ac:dyDescent="0.25">
      <c r="A6099">
        <v>1</v>
      </c>
      <c r="B6099" t="s">
        <v>38</v>
      </c>
      <c r="C6099" s="1">
        <v>41166</v>
      </c>
      <c r="D6099">
        <v>1</v>
      </c>
      <c r="E6099" t="s">
        <v>7115</v>
      </c>
      <c r="F6099" s="23">
        <v>0.72249580000000002</v>
      </c>
      <c r="G6099">
        <v>29340</v>
      </c>
      <c r="H6099">
        <v>65.687200000000004</v>
      </c>
      <c r="I6099">
        <v>7.8753999999999994E-3</v>
      </c>
      <c r="J6099" t="s">
        <v>535</v>
      </c>
      <c r="M6099" s="1"/>
    </row>
    <row r="6100" spans="1:13" x14ac:dyDescent="0.25">
      <c r="A6100">
        <v>2</v>
      </c>
      <c r="B6100" t="s">
        <v>38</v>
      </c>
      <c r="C6100" s="1">
        <v>41166</v>
      </c>
      <c r="D6100">
        <v>0</v>
      </c>
      <c r="E6100" t="s">
        <v>7116</v>
      </c>
      <c r="F6100" s="23">
        <v>0.60214120000000004</v>
      </c>
      <c r="G6100">
        <v>29340</v>
      </c>
      <c r="H6100">
        <v>64.6678</v>
      </c>
      <c r="I6100">
        <v>6.9931999999999998E-3</v>
      </c>
      <c r="J6100" t="s">
        <v>535</v>
      </c>
      <c r="M6100" s="1"/>
    </row>
    <row r="6101" spans="1:13" x14ac:dyDescent="0.25">
      <c r="A6101">
        <v>2</v>
      </c>
      <c r="B6101" t="s">
        <v>38</v>
      </c>
      <c r="C6101" s="1">
        <v>41166</v>
      </c>
      <c r="D6101">
        <v>1</v>
      </c>
      <c r="E6101" t="s">
        <v>7117</v>
      </c>
      <c r="F6101" s="23">
        <v>0.62817920000000005</v>
      </c>
      <c r="G6101">
        <v>29340</v>
      </c>
      <c r="H6101">
        <v>64.6678</v>
      </c>
      <c r="I6101">
        <v>6.9931999999999998E-3</v>
      </c>
      <c r="J6101" t="s">
        <v>535</v>
      </c>
      <c r="M6101" s="1"/>
    </row>
    <row r="6102" spans="1:13" x14ac:dyDescent="0.25">
      <c r="A6102">
        <v>3</v>
      </c>
      <c r="B6102" t="s">
        <v>38</v>
      </c>
      <c r="C6102" s="1">
        <v>41166</v>
      </c>
      <c r="D6102">
        <v>0</v>
      </c>
      <c r="E6102" t="s">
        <v>7118</v>
      </c>
      <c r="F6102" s="23">
        <v>0.54581740000000001</v>
      </c>
      <c r="G6102">
        <v>29340</v>
      </c>
      <c r="H6102">
        <v>63.667400000000001</v>
      </c>
      <c r="I6102">
        <v>6.2681000000000004E-3</v>
      </c>
      <c r="J6102" t="s">
        <v>535</v>
      </c>
      <c r="M6102" s="1"/>
    </row>
    <row r="6103" spans="1:13" x14ac:dyDescent="0.25">
      <c r="A6103">
        <v>3</v>
      </c>
      <c r="B6103" t="s">
        <v>38</v>
      </c>
      <c r="C6103" s="1">
        <v>41166</v>
      </c>
      <c r="D6103">
        <v>1</v>
      </c>
      <c r="E6103" t="s">
        <v>7119</v>
      </c>
      <c r="F6103" s="23">
        <v>0.57252049999999999</v>
      </c>
      <c r="G6103">
        <v>29340</v>
      </c>
      <c r="H6103">
        <v>63.667400000000001</v>
      </c>
      <c r="I6103">
        <v>6.2681000000000004E-3</v>
      </c>
      <c r="J6103" t="s">
        <v>535</v>
      </c>
      <c r="M6103" s="1"/>
    </row>
    <row r="6104" spans="1:13" x14ac:dyDescent="0.25">
      <c r="A6104">
        <v>4</v>
      </c>
      <c r="B6104" t="s">
        <v>38</v>
      </c>
      <c r="C6104" s="1">
        <v>41166</v>
      </c>
      <c r="D6104">
        <v>0</v>
      </c>
      <c r="E6104" t="s">
        <v>7120</v>
      </c>
      <c r="F6104" s="23">
        <v>0.51582649999999997</v>
      </c>
      <c r="G6104">
        <v>29340</v>
      </c>
      <c r="H6104">
        <v>62.896599999999999</v>
      </c>
      <c r="I6104">
        <v>5.8722000000000002E-3</v>
      </c>
      <c r="J6104" t="s">
        <v>535</v>
      </c>
      <c r="M6104" s="1"/>
    </row>
    <row r="6105" spans="1:13" x14ac:dyDescent="0.25">
      <c r="A6105">
        <v>4</v>
      </c>
      <c r="B6105" t="s">
        <v>38</v>
      </c>
      <c r="C6105" s="1">
        <v>41166</v>
      </c>
      <c r="D6105">
        <v>1</v>
      </c>
      <c r="E6105" t="s">
        <v>7121</v>
      </c>
      <c r="F6105" s="23">
        <v>0.54498590000000002</v>
      </c>
      <c r="G6105">
        <v>29340</v>
      </c>
      <c r="H6105">
        <v>62.896599999999999</v>
      </c>
      <c r="I6105">
        <v>5.8722000000000002E-3</v>
      </c>
      <c r="J6105" t="s">
        <v>535</v>
      </c>
      <c r="M6105" s="1"/>
    </row>
    <row r="6106" spans="1:13" x14ac:dyDescent="0.25">
      <c r="A6106">
        <v>5</v>
      </c>
      <c r="B6106" t="s">
        <v>38</v>
      </c>
      <c r="C6106" s="1">
        <v>41166</v>
      </c>
      <c r="D6106">
        <v>0</v>
      </c>
      <c r="E6106" t="s">
        <v>7122</v>
      </c>
      <c r="F6106" s="23">
        <v>0.51203759999999998</v>
      </c>
      <c r="G6106">
        <v>29340</v>
      </c>
      <c r="H6106">
        <v>62.291800000000002</v>
      </c>
      <c r="I6106">
        <v>5.7898000000000003E-3</v>
      </c>
      <c r="J6106" t="s">
        <v>535</v>
      </c>
      <c r="M6106" s="1"/>
    </row>
    <row r="6107" spans="1:13" x14ac:dyDescent="0.25">
      <c r="A6107">
        <v>5</v>
      </c>
      <c r="B6107" t="s">
        <v>38</v>
      </c>
      <c r="C6107" s="1">
        <v>41166</v>
      </c>
      <c r="D6107">
        <v>1</v>
      </c>
      <c r="E6107" t="s">
        <v>7123</v>
      </c>
      <c r="F6107" s="23">
        <v>0.54036209999999996</v>
      </c>
      <c r="G6107">
        <v>29340</v>
      </c>
      <c r="H6107">
        <v>62.291800000000002</v>
      </c>
      <c r="I6107">
        <v>5.7898000000000003E-3</v>
      </c>
      <c r="J6107" t="s">
        <v>535</v>
      </c>
      <c r="M6107" s="1"/>
    </row>
    <row r="6108" spans="1:13" x14ac:dyDescent="0.25">
      <c r="A6108">
        <v>6</v>
      </c>
      <c r="B6108" t="s">
        <v>38</v>
      </c>
      <c r="C6108" s="1">
        <v>41166</v>
      </c>
      <c r="D6108">
        <v>0</v>
      </c>
      <c r="E6108" t="s">
        <v>7124</v>
      </c>
      <c r="F6108" s="23">
        <v>0.55513520000000005</v>
      </c>
      <c r="G6108">
        <v>29340</v>
      </c>
      <c r="H6108">
        <v>61.508899999999997</v>
      </c>
      <c r="I6108">
        <v>6.1685000000000004E-3</v>
      </c>
      <c r="J6108" t="s">
        <v>535</v>
      </c>
      <c r="M6108" s="1"/>
    </row>
    <row r="6109" spans="1:13" x14ac:dyDescent="0.25">
      <c r="A6109">
        <v>6</v>
      </c>
      <c r="B6109" t="s">
        <v>38</v>
      </c>
      <c r="C6109" s="1">
        <v>41166</v>
      </c>
      <c r="D6109">
        <v>1</v>
      </c>
      <c r="E6109" t="s">
        <v>7125</v>
      </c>
      <c r="F6109" s="23">
        <v>0.57580439999999999</v>
      </c>
      <c r="G6109">
        <v>29340</v>
      </c>
      <c r="H6109">
        <v>61.508899999999997</v>
      </c>
      <c r="I6109">
        <v>6.1685000000000004E-3</v>
      </c>
      <c r="J6109" t="s">
        <v>535</v>
      </c>
      <c r="M6109" s="1"/>
    </row>
    <row r="6110" spans="1:13" x14ac:dyDescent="0.25">
      <c r="A6110">
        <v>7</v>
      </c>
      <c r="B6110" t="s">
        <v>38</v>
      </c>
      <c r="C6110" s="1">
        <v>41166</v>
      </c>
      <c r="D6110">
        <v>0</v>
      </c>
      <c r="E6110" t="s">
        <v>7126</v>
      </c>
      <c r="F6110" s="23">
        <v>0.66533200000000003</v>
      </c>
      <c r="G6110">
        <v>29340</v>
      </c>
      <c r="H6110">
        <v>61.2776</v>
      </c>
      <c r="I6110">
        <v>7.2747000000000003E-3</v>
      </c>
      <c r="J6110" t="s">
        <v>535</v>
      </c>
      <c r="M6110" s="1"/>
    </row>
    <row r="6111" spans="1:13" x14ac:dyDescent="0.25">
      <c r="A6111">
        <v>7</v>
      </c>
      <c r="B6111" t="s">
        <v>38</v>
      </c>
      <c r="C6111" s="1">
        <v>41166</v>
      </c>
      <c r="D6111">
        <v>1</v>
      </c>
      <c r="E6111" t="s">
        <v>7127</v>
      </c>
      <c r="F6111" s="23">
        <v>0.70629390000000003</v>
      </c>
      <c r="G6111">
        <v>29340</v>
      </c>
      <c r="H6111">
        <v>61.2776</v>
      </c>
      <c r="I6111">
        <v>7.2747000000000003E-3</v>
      </c>
      <c r="J6111" t="s">
        <v>535</v>
      </c>
      <c r="M6111" s="1"/>
    </row>
    <row r="6112" spans="1:13" x14ac:dyDescent="0.25">
      <c r="A6112">
        <v>8</v>
      </c>
      <c r="B6112" t="s">
        <v>38</v>
      </c>
      <c r="C6112" s="1">
        <v>41166</v>
      </c>
      <c r="D6112">
        <v>0</v>
      </c>
      <c r="E6112" t="s">
        <v>7128</v>
      </c>
      <c r="F6112" s="23">
        <v>0.72187889999999999</v>
      </c>
      <c r="G6112">
        <v>29340</v>
      </c>
      <c r="H6112">
        <v>62.017899999999997</v>
      </c>
      <c r="I6112">
        <v>7.7907000000000002E-3</v>
      </c>
      <c r="J6112" t="s">
        <v>535</v>
      </c>
      <c r="M6112" s="1"/>
    </row>
    <row r="6113" spans="1:13" x14ac:dyDescent="0.25">
      <c r="A6113">
        <v>8</v>
      </c>
      <c r="B6113" t="s">
        <v>38</v>
      </c>
      <c r="C6113" s="1">
        <v>41166</v>
      </c>
      <c r="D6113">
        <v>1</v>
      </c>
      <c r="E6113" t="s">
        <v>7129</v>
      </c>
      <c r="F6113" s="23">
        <v>0.80815959999999998</v>
      </c>
      <c r="G6113">
        <v>29340</v>
      </c>
      <c r="H6113">
        <v>62.017899999999997</v>
      </c>
      <c r="I6113">
        <v>7.7907000000000002E-3</v>
      </c>
      <c r="J6113" t="s">
        <v>535</v>
      </c>
      <c r="M6113" s="1"/>
    </row>
    <row r="6114" spans="1:13" x14ac:dyDescent="0.25">
      <c r="A6114">
        <v>9</v>
      </c>
      <c r="B6114" t="s">
        <v>38</v>
      </c>
      <c r="C6114" s="1">
        <v>41166</v>
      </c>
      <c r="D6114">
        <v>0</v>
      </c>
      <c r="E6114" t="s">
        <v>7130</v>
      </c>
      <c r="F6114" s="23">
        <v>0.70742050000000001</v>
      </c>
      <c r="G6114">
        <v>29340</v>
      </c>
      <c r="H6114">
        <v>64.190100000000001</v>
      </c>
      <c r="I6114">
        <v>8.1168000000000004E-3</v>
      </c>
      <c r="J6114" t="s">
        <v>535</v>
      </c>
      <c r="M6114" s="1"/>
    </row>
    <row r="6115" spans="1:13" x14ac:dyDescent="0.25">
      <c r="A6115">
        <v>9</v>
      </c>
      <c r="B6115" t="s">
        <v>38</v>
      </c>
      <c r="C6115" s="1">
        <v>41166</v>
      </c>
      <c r="D6115">
        <v>1</v>
      </c>
      <c r="E6115" t="s">
        <v>7131</v>
      </c>
      <c r="F6115" s="23">
        <v>0.78954029999999997</v>
      </c>
      <c r="G6115">
        <v>29340</v>
      </c>
      <c r="H6115">
        <v>64.190100000000001</v>
      </c>
      <c r="I6115">
        <v>8.1168000000000004E-3</v>
      </c>
      <c r="J6115" t="s">
        <v>535</v>
      </c>
      <c r="M6115" s="1"/>
    </row>
    <row r="6116" spans="1:13" x14ac:dyDescent="0.25">
      <c r="A6116">
        <v>10</v>
      </c>
      <c r="B6116" t="s">
        <v>38</v>
      </c>
      <c r="C6116" s="1">
        <v>41166</v>
      </c>
      <c r="D6116">
        <v>0</v>
      </c>
      <c r="E6116" t="s">
        <v>7132</v>
      </c>
      <c r="F6116" s="23">
        <v>0.7229295</v>
      </c>
      <c r="G6116">
        <v>29340</v>
      </c>
      <c r="H6116">
        <v>67.143100000000004</v>
      </c>
      <c r="I6116">
        <v>8.5915999999999996E-3</v>
      </c>
      <c r="J6116" t="s">
        <v>535</v>
      </c>
      <c r="M6116" s="1"/>
    </row>
    <row r="6117" spans="1:13" x14ac:dyDescent="0.25">
      <c r="A6117">
        <v>10</v>
      </c>
      <c r="B6117" t="s">
        <v>38</v>
      </c>
      <c r="C6117" s="1">
        <v>41166</v>
      </c>
      <c r="D6117">
        <v>1</v>
      </c>
      <c r="E6117" t="s">
        <v>7133</v>
      </c>
      <c r="F6117" s="23">
        <v>0.79676999999999998</v>
      </c>
      <c r="G6117">
        <v>29340</v>
      </c>
      <c r="H6117">
        <v>67.143100000000004</v>
      </c>
      <c r="I6117">
        <v>8.5915999999999996E-3</v>
      </c>
      <c r="J6117" t="s">
        <v>535</v>
      </c>
      <c r="M6117" s="1"/>
    </row>
    <row r="6118" spans="1:13" x14ac:dyDescent="0.25">
      <c r="A6118">
        <v>11</v>
      </c>
      <c r="B6118" t="s">
        <v>38</v>
      </c>
      <c r="C6118" s="1">
        <v>41166</v>
      </c>
      <c r="D6118">
        <v>0</v>
      </c>
      <c r="E6118" t="s">
        <v>7134</v>
      </c>
      <c r="F6118" s="23">
        <v>0.75808109999999995</v>
      </c>
      <c r="G6118">
        <v>29340</v>
      </c>
      <c r="H6118">
        <v>70.710599999999999</v>
      </c>
      <c r="I6118">
        <v>9.5061999999999994E-3</v>
      </c>
      <c r="J6118" t="s">
        <v>535</v>
      </c>
      <c r="M6118" s="1"/>
    </row>
    <row r="6119" spans="1:13" x14ac:dyDescent="0.25">
      <c r="A6119">
        <v>11</v>
      </c>
      <c r="B6119" t="s">
        <v>38</v>
      </c>
      <c r="C6119" s="1">
        <v>41166</v>
      </c>
      <c r="D6119">
        <v>1</v>
      </c>
      <c r="E6119" t="s">
        <v>7135</v>
      </c>
      <c r="F6119" s="23">
        <v>0.82972869999999999</v>
      </c>
      <c r="G6119">
        <v>29340</v>
      </c>
      <c r="H6119">
        <v>70.710599999999999</v>
      </c>
      <c r="I6119">
        <v>9.5061999999999994E-3</v>
      </c>
      <c r="J6119" t="s">
        <v>535</v>
      </c>
      <c r="M6119" s="1"/>
    </row>
    <row r="6120" spans="1:13" x14ac:dyDescent="0.25">
      <c r="A6120">
        <v>12</v>
      </c>
      <c r="B6120" t="s">
        <v>38</v>
      </c>
      <c r="C6120" s="1">
        <v>41166</v>
      </c>
      <c r="D6120">
        <v>0</v>
      </c>
      <c r="E6120" t="s">
        <v>7136</v>
      </c>
      <c r="F6120" s="23">
        <v>0.81073980000000001</v>
      </c>
      <c r="G6120">
        <v>29340</v>
      </c>
      <c r="H6120">
        <v>74.281599999999997</v>
      </c>
      <c r="I6120">
        <v>1.02588E-2</v>
      </c>
      <c r="J6120" t="s">
        <v>535</v>
      </c>
      <c r="M6120" s="1"/>
    </row>
    <row r="6121" spans="1:13" x14ac:dyDescent="0.25">
      <c r="A6121">
        <v>12</v>
      </c>
      <c r="B6121" t="s">
        <v>38</v>
      </c>
      <c r="C6121" s="1">
        <v>41166</v>
      </c>
      <c r="D6121">
        <v>1</v>
      </c>
      <c r="E6121" t="s">
        <v>7137</v>
      </c>
      <c r="F6121" s="23">
        <v>0.8769266</v>
      </c>
      <c r="G6121">
        <v>29340</v>
      </c>
      <c r="H6121">
        <v>74.281599999999997</v>
      </c>
      <c r="I6121">
        <v>1.02588E-2</v>
      </c>
      <c r="J6121" t="s">
        <v>535</v>
      </c>
      <c r="M6121" s="1"/>
    </row>
    <row r="6122" spans="1:13" x14ac:dyDescent="0.25">
      <c r="A6122">
        <v>13</v>
      </c>
      <c r="B6122" t="s">
        <v>38</v>
      </c>
      <c r="C6122" s="1">
        <v>41166</v>
      </c>
      <c r="D6122">
        <v>0</v>
      </c>
      <c r="E6122" t="s">
        <v>7138</v>
      </c>
      <c r="F6122" s="23">
        <v>0.8874436</v>
      </c>
      <c r="G6122">
        <v>29340</v>
      </c>
      <c r="H6122">
        <v>77.331400000000002</v>
      </c>
      <c r="I6122">
        <v>1.12424E-2</v>
      </c>
      <c r="J6122" t="s">
        <v>535</v>
      </c>
      <c r="M6122" s="1"/>
    </row>
    <row r="6123" spans="1:13" x14ac:dyDescent="0.25">
      <c r="A6123">
        <v>13</v>
      </c>
      <c r="B6123" t="s">
        <v>38</v>
      </c>
      <c r="C6123" s="1">
        <v>41166</v>
      </c>
      <c r="D6123">
        <v>1</v>
      </c>
      <c r="E6123" t="s">
        <v>7139</v>
      </c>
      <c r="F6123" s="23">
        <v>0.94427899999999998</v>
      </c>
      <c r="G6123">
        <v>29340</v>
      </c>
      <c r="H6123">
        <v>77.331400000000002</v>
      </c>
      <c r="I6123">
        <v>1.12424E-2</v>
      </c>
      <c r="J6123" t="s">
        <v>535</v>
      </c>
      <c r="M6123" s="1"/>
    </row>
    <row r="6124" spans="1:13" x14ac:dyDescent="0.25">
      <c r="A6124">
        <v>14</v>
      </c>
      <c r="B6124" t="s">
        <v>38</v>
      </c>
      <c r="C6124" s="1">
        <v>41166</v>
      </c>
      <c r="D6124">
        <v>0</v>
      </c>
      <c r="E6124" t="s">
        <v>7140</v>
      </c>
      <c r="F6124" s="23">
        <v>0.98034889999999997</v>
      </c>
      <c r="G6124">
        <v>29340</v>
      </c>
      <c r="H6124">
        <v>79.456000000000003</v>
      </c>
      <c r="I6124">
        <v>1.24977E-2</v>
      </c>
      <c r="J6124" t="s">
        <v>535</v>
      </c>
      <c r="M6124" s="1"/>
    </row>
    <row r="6125" spans="1:13" x14ac:dyDescent="0.25">
      <c r="A6125">
        <v>14</v>
      </c>
      <c r="B6125" t="s">
        <v>38</v>
      </c>
      <c r="C6125" s="1">
        <v>41166</v>
      </c>
      <c r="D6125">
        <v>1</v>
      </c>
      <c r="E6125" t="s">
        <v>7141</v>
      </c>
      <c r="F6125" s="23">
        <v>1.003071</v>
      </c>
      <c r="G6125">
        <v>29340</v>
      </c>
      <c r="H6125">
        <v>79.456000000000003</v>
      </c>
      <c r="I6125">
        <v>1.24977E-2</v>
      </c>
      <c r="J6125" t="s">
        <v>535</v>
      </c>
      <c r="M6125" s="1"/>
    </row>
    <row r="6126" spans="1:13" x14ac:dyDescent="0.25">
      <c r="A6126">
        <v>15</v>
      </c>
      <c r="B6126" t="s">
        <v>38</v>
      </c>
      <c r="C6126" s="1">
        <v>41166</v>
      </c>
      <c r="D6126">
        <v>0</v>
      </c>
      <c r="E6126" t="s">
        <v>7142</v>
      </c>
      <c r="F6126" s="23">
        <v>1.085666</v>
      </c>
      <c r="G6126">
        <v>29340</v>
      </c>
      <c r="H6126">
        <v>81.342500000000001</v>
      </c>
      <c r="I6126">
        <v>1.31003E-2</v>
      </c>
      <c r="J6126" t="s">
        <v>535</v>
      </c>
      <c r="M6126" s="1"/>
    </row>
    <row r="6127" spans="1:13" x14ac:dyDescent="0.25">
      <c r="A6127">
        <v>15</v>
      </c>
      <c r="B6127" t="s">
        <v>38</v>
      </c>
      <c r="C6127" s="1">
        <v>41166</v>
      </c>
      <c r="D6127">
        <v>1</v>
      </c>
      <c r="E6127" t="s">
        <v>7143</v>
      </c>
      <c r="F6127" s="23">
        <v>0.94785169999999996</v>
      </c>
      <c r="G6127">
        <v>29340</v>
      </c>
      <c r="H6127">
        <v>81.342500000000001</v>
      </c>
      <c r="I6127">
        <v>1.31003E-2</v>
      </c>
      <c r="J6127" t="s">
        <v>535</v>
      </c>
      <c r="M6127" s="1"/>
    </row>
    <row r="6128" spans="1:13" x14ac:dyDescent="0.25">
      <c r="A6128">
        <v>16</v>
      </c>
      <c r="B6128" t="s">
        <v>38</v>
      </c>
      <c r="C6128" s="1">
        <v>41166</v>
      </c>
      <c r="D6128">
        <v>0</v>
      </c>
      <c r="E6128" t="s">
        <v>7144</v>
      </c>
      <c r="F6128" s="23">
        <v>1.209479</v>
      </c>
      <c r="G6128">
        <v>29340</v>
      </c>
      <c r="H6128">
        <v>82.769099999999995</v>
      </c>
      <c r="I6128">
        <v>1.4352999999999999E-2</v>
      </c>
      <c r="J6128" t="s">
        <v>535</v>
      </c>
      <c r="M6128" s="1"/>
    </row>
    <row r="6129" spans="1:13" x14ac:dyDescent="0.25">
      <c r="A6129">
        <v>16</v>
      </c>
      <c r="B6129" t="s">
        <v>38</v>
      </c>
      <c r="C6129" s="1">
        <v>41166</v>
      </c>
      <c r="D6129">
        <v>1</v>
      </c>
      <c r="E6129" t="s">
        <v>7145</v>
      </c>
      <c r="F6129" s="23">
        <v>1.028276</v>
      </c>
      <c r="G6129">
        <v>29340</v>
      </c>
      <c r="H6129">
        <v>82.769099999999995</v>
      </c>
      <c r="I6129">
        <v>1.4352999999999999E-2</v>
      </c>
      <c r="J6129" t="s">
        <v>535</v>
      </c>
      <c r="M6129" s="1"/>
    </row>
    <row r="6130" spans="1:13" x14ac:dyDescent="0.25">
      <c r="A6130">
        <v>17</v>
      </c>
      <c r="B6130" t="s">
        <v>38</v>
      </c>
      <c r="C6130" s="1">
        <v>41166</v>
      </c>
      <c r="D6130">
        <v>0</v>
      </c>
      <c r="E6130" t="s">
        <v>7146</v>
      </c>
      <c r="F6130" s="23">
        <v>1.337437</v>
      </c>
      <c r="G6130">
        <v>29340</v>
      </c>
      <c r="H6130">
        <v>83.056100000000001</v>
      </c>
      <c r="I6130">
        <v>1.54339E-2</v>
      </c>
      <c r="J6130" t="s">
        <v>535</v>
      </c>
      <c r="M6130" s="1"/>
    </row>
    <row r="6131" spans="1:13" x14ac:dyDescent="0.25">
      <c r="A6131">
        <v>17</v>
      </c>
      <c r="B6131" t="s">
        <v>38</v>
      </c>
      <c r="C6131" s="1">
        <v>41166</v>
      </c>
      <c r="D6131">
        <v>1</v>
      </c>
      <c r="E6131" t="s">
        <v>7147</v>
      </c>
      <c r="F6131" s="23">
        <v>1.1255360000000001</v>
      </c>
      <c r="G6131">
        <v>29340</v>
      </c>
      <c r="H6131">
        <v>83.056100000000001</v>
      </c>
      <c r="I6131">
        <v>1.54339E-2</v>
      </c>
      <c r="J6131" t="s">
        <v>535</v>
      </c>
      <c r="M6131" s="1"/>
    </row>
    <row r="6132" spans="1:13" x14ac:dyDescent="0.25">
      <c r="A6132">
        <v>18</v>
      </c>
      <c r="B6132" t="s">
        <v>38</v>
      </c>
      <c r="C6132" s="1">
        <v>41166</v>
      </c>
      <c r="D6132">
        <v>0</v>
      </c>
      <c r="E6132" t="s">
        <v>7148</v>
      </c>
      <c r="F6132" s="23">
        <v>1.4163289999999999</v>
      </c>
      <c r="G6132">
        <v>29340</v>
      </c>
      <c r="H6132">
        <v>81.557500000000005</v>
      </c>
      <c r="I6132">
        <v>1.57225E-2</v>
      </c>
      <c r="J6132" t="s">
        <v>535</v>
      </c>
      <c r="M6132" s="1"/>
    </row>
    <row r="6133" spans="1:13" x14ac:dyDescent="0.25">
      <c r="A6133">
        <v>18</v>
      </c>
      <c r="B6133" t="s">
        <v>38</v>
      </c>
      <c r="C6133" s="1">
        <v>41166</v>
      </c>
      <c r="D6133">
        <v>1</v>
      </c>
      <c r="E6133" t="s">
        <v>7149</v>
      </c>
      <c r="F6133" s="23">
        <v>1.1949890000000001</v>
      </c>
      <c r="G6133">
        <v>29340</v>
      </c>
      <c r="H6133">
        <v>81.557500000000005</v>
      </c>
      <c r="I6133">
        <v>1.57225E-2</v>
      </c>
      <c r="J6133" t="s">
        <v>535</v>
      </c>
      <c r="M6133" s="1"/>
    </row>
    <row r="6134" spans="1:13" x14ac:dyDescent="0.25">
      <c r="A6134">
        <v>19</v>
      </c>
      <c r="B6134" t="s">
        <v>38</v>
      </c>
      <c r="C6134" s="1">
        <v>41166</v>
      </c>
      <c r="D6134">
        <v>0</v>
      </c>
      <c r="E6134" t="s">
        <v>7150</v>
      </c>
      <c r="F6134" s="23">
        <v>1.401945</v>
      </c>
      <c r="G6134">
        <v>29340</v>
      </c>
      <c r="H6134">
        <v>78.357699999999994</v>
      </c>
      <c r="I6134">
        <v>1.50583E-2</v>
      </c>
      <c r="J6134" t="s">
        <v>535</v>
      </c>
      <c r="M6134" s="1"/>
    </row>
    <row r="6135" spans="1:13" x14ac:dyDescent="0.25">
      <c r="A6135">
        <v>19</v>
      </c>
      <c r="B6135" t="s">
        <v>38</v>
      </c>
      <c r="C6135" s="1">
        <v>41166</v>
      </c>
      <c r="D6135">
        <v>1</v>
      </c>
      <c r="E6135" t="s">
        <v>7151</v>
      </c>
      <c r="F6135" s="23">
        <v>1.2194879999999999</v>
      </c>
      <c r="G6135">
        <v>29340</v>
      </c>
      <c r="H6135">
        <v>78.357699999999994</v>
      </c>
      <c r="I6135">
        <v>1.50583E-2</v>
      </c>
      <c r="J6135" t="s">
        <v>535</v>
      </c>
      <c r="M6135" s="1"/>
    </row>
    <row r="6136" spans="1:13" x14ac:dyDescent="0.25">
      <c r="A6136">
        <v>20</v>
      </c>
      <c r="B6136" t="s">
        <v>38</v>
      </c>
      <c r="C6136" s="1">
        <v>41166</v>
      </c>
      <c r="D6136">
        <v>0</v>
      </c>
      <c r="E6136" t="s">
        <v>7152</v>
      </c>
      <c r="F6136" s="23">
        <v>1.367721</v>
      </c>
      <c r="G6136">
        <v>29340</v>
      </c>
      <c r="H6136">
        <v>74.265500000000003</v>
      </c>
      <c r="I6136">
        <v>1.50186E-2</v>
      </c>
      <c r="J6136" t="s">
        <v>535</v>
      </c>
      <c r="M6136" s="1"/>
    </row>
    <row r="6137" spans="1:13" x14ac:dyDescent="0.25">
      <c r="A6137">
        <v>20</v>
      </c>
      <c r="B6137" t="s">
        <v>38</v>
      </c>
      <c r="C6137" s="1">
        <v>41166</v>
      </c>
      <c r="D6137">
        <v>1</v>
      </c>
      <c r="E6137" t="s">
        <v>7153</v>
      </c>
      <c r="F6137" s="23">
        <v>1.445336</v>
      </c>
      <c r="G6137">
        <v>29340</v>
      </c>
      <c r="H6137">
        <v>74.265500000000003</v>
      </c>
      <c r="I6137">
        <v>1.50186E-2</v>
      </c>
      <c r="J6137" t="s">
        <v>535</v>
      </c>
      <c r="M6137" s="1"/>
    </row>
    <row r="6138" spans="1:13" x14ac:dyDescent="0.25">
      <c r="A6138">
        <v>21</v>
      </c>
      <c r="B6138" t="s">
        <v>38</v>
      </c>
      <c r="C6138" s="1">
        <v>41166</v>
      </c>
      <c r="D6138">
        <v>0</v>
      </c>
      <c r="E6138" t="s">
        <v>7154</v>
      </c>
      <c r="F6138" s="23">
        <v>1.3194319999999999</v>
      </c>
      <c r="G6138">
        <v>29340</v>
      </c>
      <c r="H6138">
        <v>71.377300000000005</v>
      </c>
      <c r="I6138">
        <v>1.43798E-2</v>
      </c>
      <c r="J6138" t="s">
        <v>535</v>
      </c>
      <c r="M6138" s="1"/>
    </row>
    <row r="6139" spans="1:13" x14ac:dyDescent="0.25">
      <c r="A6139">
        <v>21</v>
      </c>
      <c r="B6139" t="s">
        <v>38</v>
      </c>
      <c r="C6139" s="1">
        <v>41166</v>
      </c>
      <c r="D6139">
        <v>1</v>
      </c>
      <c r="E6139" t="s">
        <v>7155</v>
      </c>
      <c r="F6139" s="23">
        <v>1.4671419999999999</v>
      </c>
      <c r="G6139">
        <v>29340</v>
      </c>
      <c r="H6139">
        <v>71.377300000000005</v>
      </c>
      <c r="I6139">
        <v>1.43798E-2</v>
      </c>
      <c r="J6139" t="s">
        <v>535</v>
      </c>
      <c r="M6139" s="1"/>
    </row>
    <row r="6140" spans="1:13" x14ac:dyDescent="0.25">
      <c r="A6140">
        <v>22</v>
      </c>
      <c r="B6140" t="s">
        <v>38</v>
      </c>
      <c r="C6140" s="1">
        <v>41166</v>
      </c>
      <c r="D6140">
        <v>0</v>
      </c>
      <c r="E6140" t="s">
        <v>7156</v>
      </c>
      <c r="F6140" s="23">
        <v>1.2037150000000001</v>
      </c>
      <c r="G6140">
        <v>29340</v>
      </c>
      <c r="H6140">
        <v>69.099699999999999</v>
      </c>
      <c r="I6140">
        <v>1.30603E-2</v>
      </c>
      <c r="J6140" t="s">
        <v>535</v>
      </c>
      <c r="M6140" s="1"/>
    </row>
    <row r="6141" spans="1:13" x14ac:dyDescent="0.25">
      <c r="A6141">
        <v>22</v>
      </c>
      <c r="B6141" t="s">
        <v>38</v>
      </c>
      <c r="C6141" s="1">
        <v>41166</v>
      </c>
      <c r="D6141">
        <v>1</v>
      </c>
      <c r="E6141" t="s">
        <v>7157</v>
      </c>
      <c r="F6141" s="23">
        <v>1.3394239999999999</v>
      </c>
      <c r="G6141">
        <v>29340</v>
      </c>
      <c r="H6141">
        <v>69.099699999999999</v>
      </c>
      <c r="I6141">
        <v>1.30603E-2</v>
      </c>
      <c r="J6141" t="s">
        <v>535</v>
      </c>
      <c r="M6141" s="1"/>
    </row>
    <row r="6142" spans="1:13" x14ac:dyDescent="0.25">
      <c r="A6142">
        <v>23</v>
      </c>
      <c r="B6142" t="s">
        <v>38</v>
      </c>
      <c r="C6142" s="1">
        <v>41166</v>
      </c>
      <c r="D6142">
        <v>0</v>
      </c>
      <c r="E6142" t="s">
        <v>7158</v>
      </c>
      <c r="F6142" s="23">
        <v>1.0336179999999999</v>
      </c>
      <c r="G6142">
        <v>29340</v>
      </c>
      <c r="H6142">
        <v>67.3553</v>
      </c>
      <c r="I6142">
        <v>1.13896E-2</v>
      </c>
      <c r="J6142" t="s">
        <v>535</v>
      </c>
      <c r="M6142" s="1"/>
    </row>
    <row r="6143" spans="1:13" x14ac:dyDescent="0.25">
      <c r="A6143">
        <v>23</v>
      </c>
      <c r="B6143" t="s">
        <v>38</v>
      </c>
      <c r="C6143" s="1">
        <v>41166</v>
      </c>
      <c r="D6143">
        <v>1</v>
      </c>
      <c r="E6143" t="s">
        <v>7159</v>
      </c>
      <c r="F6143" s="23">
        <v>1.1409229999999999</v>
      </c>
      <c r="G6143">
        <v>29340</v>
      </c>
      <c r="H6143">
        <v>67.3553</v>
      </c>
      <c r="I6143">
        <v>1.13896E-2</v>
      </c>
      <c r="J6143" t="s">
        <v>535</v>
      </c>
      <c r="M6143" s="1"/>
    </row>
    <row r="6144" spans="1:13" x14ac:dyDescent="0.25">
      <c r="A6144">
        <v>24</v>
      </c>
      <c r="B6144" t="s">
        <v>38</v>
      </c>
      <c r="C6144" s="1">
        <v>41166</v>
      </c>
      <c r="D6144">
        <v>0</v>
      </c>
      <c r="E6144" t="s">
        <v>7160</v>
      </c>
      <c r="F6144" s="23">
        <v>0.85253699999999999</v>
      </c>
      <c r="G6144">
        <v>29340</v>
      </c>
      <c r="H6144">
        <v>65.915999999999997</v>
      </c>
      <c r="I6144">
        <v>9.8466999999999999E-3</v>
      </c>
      <c r="J6144" t="s">
        <v>535</v>
      </c>
      <c r="M6144" s="1"/>
    </row>
    <row r="6145" spans="1:13" x14ac:dyDescent="0.25">
      <c r="A6145">
        <v>24</v>
      </c>
      <c r="B6145" t="s">
        <v>38</v>
      </c>
      <c r="C6145" s="1">
        <v>41166</v>
      </c>
      <c r="D6145">
        <v>1</v>
      </c>
      <c r="E6145" t="s">
        <v>7161</v>
      </c>
      <c r="F6145" s="23">
        <v>0.93468119999999999</v>
      </c>
      <c r="G6145">
        <v>29340</v>
      </c>
      <c r="H6145">
        <v>65.915999999999997</v>
      </c>
      <c r="I6145">
        <v>9.8466999999999999E-3</v>
      </c>
      <c r="J6145" t="s">
        <v>535</v>
      </c>
      <c r="M6145" s="1"/>
    </row>
    <row r="6146" spans="1:13" x14ac:dyDescent="0.25">
      <c r="A6146">
        <v>1</v>
      </c>
      <c r="B6146" t="s">
        <v>37</v>
      </c>
      <c r="C6146" s="1">
        <v>41113</v>
      </c>
      <c r="D6146">
        <v>0</v>
      </c>
      <c r="E6146" t="s">
        <v>7162</v>
      </c>
      <c r="F6146" s="23">
        <v>1.123769</v>
      </c>
      <c r="G6146">
        <v>11464</v>
      </c>
      <c r="H6146">
        <v>77.843800000000002</v>
      </c>
      <c r="I6146">
        <v>1.53372E-2</v>
      </c>
      <c r="J6146" t="s">
        <v>535</v>
      </c>
      <c r="M6146" s="1"/>
    </row>
    <row r="6147" spans="1:13" x14ac:dyDescent="0.25">
      <c r="A6147">
        <v>1</v>
      </c>
      <c r="B6147" t="s">
        <v>37</v>
      </c>
      <c r="C6147" s="1">
        <v>41113</v>
      </c>
      <c r="D6147">
        <v>1</v>
      </c>
      <c r="E6147" t="s">
        <v>7163</v>
      </c>
      <c r="F6147" s="23">
        <v>1.0827739999999999</v>
      </c>
      <c r="G6147">
        <v>11464</v>
      </c>
      <c r="H6147">
        <v>77.843800000000002</v>
      </c>
      <c r="I6147">
        <v>1.53372E-2</v>
      </c>
      <c r="J6147" t="s">
        <v>535</v>
      </c>
      <c r="M6147" s="1"/>
    </row>
    <row r="6148" spans="1:13" x14ac:dyDescent="0.25">
      <c r="A6148">
        <v>2</v>
      </c>
      <c r="B6148" t="s">
        <v>37</v>
      </c>
      <c r="C6148" s="1">
        <v>41113</v>
      </c>
      <c r="D6148">
        <v>0</v>
      </c>
      <c r="E6148" t="s">
        <v>7164</v>
      </c>
      <c r="F6148" s="23">
        <v>0.96475670000000002</v>
      </c>
      <c r="G6148">
        <v>11464</v>
      </c>
      <c r="H6148">
        <v>76.372799999999998</v>
      </c>
      <c r="I6148">
        <v>1.36636E-2</v>
      </c>
      <c r="J6148" t="s">
        <v>535</v>
      </c>
      <c r="M6148" s="1"/>
    </row>
    <row r="6149" spans="1:13" x14ac:dyDescent="0.25">
      <c r="A6149">
        <v>2</v>
      </c>
      <c r="B6149" t="s">
        <v>37</v>
      </c>
      <c r="C6149" s="1">
        <v>41113</v>
      </c>
      <c r="D6149">
        <v>1</v>
      </c>
      <c r="E6149" t="s">
        <v>7165</v>
      </c>
      <c r="F6149" s="23">
        <v>0.92502660000000003</v>
      </c>
      <c r="G6149">
        <v>11464</v>
      </c>
      <c r="H6149">
        <v>76.372799999999998</v>
      </c>
      <c r="I6149">
        <v>1.36636E-2</v>
      </c>
      <c r="J6149" t="s">
        <v>535</v>
      </c>
      <c r="M6149" s="1"/>
    </row>
    <row r="6150" spans="1:13" x14ac:dyDescent="0.25">
      <c r="A6150">
        <v>3</v>
      </c>
      <c r="B6150" t="s">
        <v>37</v>
      </c>
      <c r="C6150" s="1">
        <v>41113</v>
      </c>
      <c r="D6150">
        <v>0</v>
      </c>
      <c r="E6150" t="s">
        <v>7166</v>
      </c>
      <c r="F6150" s="23">
        <v>0.86424089999999998</v>
      </c>
      <c r="G6150">
        <v>11464</v>
      </c>
      <c r="H6150">
        <v>74.671400000000006</v>
      </c>
      <c r="I6150">
        <v>1.25293E-2</v>
      </c>
      <c r="J6150" t="s">
        <v>535</v>
      </c>
      <c r="M6150" s="1"/>
    </row>
    <row r="6151" spans="1:13" x14ac:dyDescent="0.25">
      <c r="A6151">
        <v>3</v>
      </c>
      <c r="B6151" t="s">
        <v>37</v>
      </c>
      <c r="C6151" s="1">
        <v>41113</v>
      </c>
      <c r="D6151">
        <v>1</v>
      </c>
      <c r="E6151" t="s">
        <v>7167</v>
      </c>
      <c r="F6151" s="23">
        <v>0.81875940000000003</v>
      </c>
      <c r="G6151">
        <v>11464</v>
      </c>
      <c r="H6151">
        <v>74.671400000000006</v>
      </c>
      <c r="I6151">
        <v>1.25293E-2</v>
      </c>
      <c r="J6151" t="s">
        <v>535</v>
      </c>
      <c r="M6151" s="1"/>
    </row>
    <row r="6152" spans="1:13" x14ac:dyDescent="0.25">
      <c r="A6152">
        <v>4</v>
      </c>
      <c r="B6152" t="s">
        <v>37</v>
      </c>
      <c r="C6152" s="1">
        <v>41113</v>
      </c>
      <c r="D6152">
        <v>0</v>
      </c>
      <c r="E6152" t="s">
        <v>7168</v>
      </c>
      <c r="F6152" s="23">
        <v>0.78917539999999997</v>
      </c>
      <c r="G6152">
        <v>11464</v>
      </c>
      <c r="H6152">
        <v>73.344300000000004</v>
      </c>
      <c r="I6152">
        <v>1.1547200000000001E-2</v>
      </c>
      <c r="J6152" t="s">
        <v>535</v>
      </c>
      <c r="M6152" s="1"/>
    </row>
    <row r="6153" spans="1:13" x14ac:dyDescent="0.25">
      <c r="A6153">
        <v>4</v>
      </c>
      <c r="B6153" t="s">
        <v>37</v>
      </c>
      <c r="C6153" s="1">
        <v>41113</v>
      </c>
      <c r="D6153">
        <v>1</v>
      </c>
      <c r="E6153" t="s">
        <v>7169</v>
      </c>
      <c r="F6153" s="23">
        <v>0.74688569999999999</v>
      </c>
      <c r="G6153">
        <v>11464</v>
      </c>
      <c r="H6153">
        <v>73.344300000000004</v>
      </c>
      <c r="I6153">
        <v>1.1547200000000001E-2</v>
      </c>
      <c r="J6153" t="s">
        <v>535</v>
      </c>
      <c r="M6153" s="1"/>
    </row>
    <row r="6154" spans="1:13" x14ac:dyDescent="0.25">
      <c r="A6154">
        <v>5</v>
      </c>
      <c r="B6154" t="s">
        <v>37</v>
      </c>
      <c r="C6154" s="1">
        <v>41113</v>
      </c>
      <c r="D6154">
        <v>0</v>
      </c>
      <c r="E6154" t="s">
        <v>7170</v>
      </c>
      <c r="F6154" s="23">
        <v>0.73749549999999997</v>
      </c>
      <c r="G6154">
        <v>11464</v>
      </c>
      <c r="H6154">
        <v>71.332099999999997</v>
      </c>
      <c r="I6154">
        <v>1.08973E-2</v>
      </c>
      <c r="J6154" t="s">
        <v>535</v>
      </c>
      <c r="M6154" s="1"/>
    </row>
    <row r="6155" spans="1:13" x14ac:dyDescent="0.25">
      <c r="A6155">
        <v>5</v>
      </c>
      <c r="B6155" t="s">
        <v>37</v>
      </c>
      <c r="C6155" s="1">
        <v>41113</v>
      </c>
      <c r="D6155">
        <v>1</v>
      </c>
      <c r="E6155" t="s">
        <v>7171</v>
      </c>
      <c r="F6155" s="23">
        <v>0.70626120000000003</v>
      </c>
      <c r="G6155">
        <v>11464</v>
      </c>
      <c r="H6155">
        <v>71.332099999999997</v>
      </c>
      <c r="I6155">
        <v>1.08973E-2</v>
      </c>
      <c r="J6155" t="s">
        <v>535</v>
      </c>
      <c r="M6155" s="1"/>
    </row>
    <row r="6156" spans="1:13" x14ac:dyDescent="0.25">
      <c r="A6156">
        <v>6</v>
      </c>
      <c r="B6156" t="s">
        <v>37</v>
      </c>
      <c r="C6156" s="1">
        <v>41113</v>
      </c>
      <c r="D6156">
        <v>0</v>
      </c>
      <c r="E6156" t="s">
        <v>7172</v>
      </c>
      <c r="F6156" s="23">
        <v>0.70803939999999999</v>
      </c>
      <c r="G6156">
        <v>11464</v>
      </c>
      <c r="H6156">
        <v>70.371899999999997</v>
      </c>
      <c r="I6156">
        <v>1.0371999999999999E-2</v>
      </c>
      <c r="J6156" t="s">
        <v>535</v>
      </c>
      <c r="M6156" s="1"/>
    </row>
    <row r="6157" spans="1:13" x14ac:dyDescent="0.25">
      <c r="A6157">
        <v>6</v>
      </c>
      <c r="B6157" t="s">
        <v>37</v>
      </c>
      <c r="C6157" s="1">
        <v>41113</v>
      </c>
      <c r="D6157">
        <v>1</v>
      </c>
      <c r="E6157" t="s">
        <v>7173</v>
      </c>
      <c r="F6157" s="23">
        <v>0.67107220000000001</v>
      </c>
      <c r="G6157">
        <v>11464</v>
      </c>
      <c r="H6157">
        <v>70.371899999999997</v>
      </c>
      <c r="I6157">
        <v>1.0371999999999999E-2</v>
      </c>
      <c r="J6157" t="s">
        <v>535</v>
      </c>
      <c r="M6157" s="1"/>
    </row>
    <row r="6158" spans="1:13" x14ac:dyDescent="0.25">
      <c r="A6158">
        <v>7</v>
      </c>
      <c r="B6158" t="s">
        <v>37</v>
      </c>
      <c r="C6158" s="1">
        <v>41113</v>
      </c>
      <c r="D6158">
        <v>0</v>
      </c>
      <c r="E6158" t="s">
        <v>7174</v>
      </c>
      <c r="F6158" s="23">
        <v>0.71161989999999997</v>
      </c>
      <c r="G6158">
        <v>11464</v>
      </c>
      <c r="H6158">
        <v>69.990099999999998</v>
      </c>
      <c r="I6158">
        <v>1.02872E-2</v>
      </c>
      <c r="J6158" t="s">
        <v>535</v>
      </c>
      <c r="M6158" s="1"/>
    </row>
    <row r="6159" spans="1:13" x14ac:dyDescent="0.25">
      <c r="A6159">
        <v>7</v>
      </c>
      <c r="B6159" t="s">
        <v>37</v>
      </c>
      <c r="C6159" s="1">
        <v>41113</v>
      </c>
      <c r="D6159">
        <v>1</v>
      </c>
      <c r="E6159" t="s">
        <v>7175</v>
      </c>
      <c r="F6159" s="23">
        <v>0.6728885</v>
      </c>
      <c r="G6159">
        <v>11464</v>
      </c>
      <c r="H6159">
        <v>69.990099999999998</v>
      </c>
      <c r="I6159">
        <v>1.02872E-2</v>
      </c>
      <c r="J6159" t="s">
        <v>535</v>
      </c>
      <c r="M6159" s="1"/>
    </row>
    <row r="6160" spans="1:13" x14ac:dyDescent="0.25">
      <c r="A6160">
        <v>8</v>
      </c>
      <c r="B6160" t="s">
        <v>37</v>
      </c>
      <c r="C6160" s="1">
        <v>41113</v>
      </c>
      <c r="D6160">
        <v>0</v>
      </c>
      <c r="E6160" t="s">
        <v>7176</v>
      </c>
      <c r="F6160" s="23">
        <v>0.77227400000000002</v>
      </c>
      <c r="G6160">
        <v>11464</v>
      </c>
      <c r="H6160">
        <v>71.557900000000004</v>
      </c>
      <c r="I6160">
        <v>1.09453E-2</v>
      </c>
      <c r="J6160" t="s">
        <v>535</v>
      </c>
      <c r="M6160" s="1"/>
    </row>
    <row r="6161" spans="1:13" x14ac:dyDescent="0.25">
      <c r="A6161">
        <v>8</v>
      </c>
      <c r="B6161" t="s">
        <v>37</v>
      </c>
      <c r="C6161" s="1">
        <v>41113</v>
      </c>
      <c r="D6161">
        <v>1</v>
      </c>
      <c r="E6161" t="s">
        <v>7177</v>
      </c>
      <c r="F6161" s="23">
        <v>0.72309330000000005</v>
      </c>
      <c r="G6161">
        <v>11464</v>
      </c>
      <c r="H6161">
        <v>71.557900000000004</v>
      </c>
      <c r="I6161">
        <v>1.09453E-2</v>
      </c>
      <c r="J6161" t="s">
        <v>535</v>
      </c>
      <c r="M6161" s="1"/>
    </row>
    <row r="6162" spans="1:13" x14ac:dyDescent="0.25">
      <c r="A6162">
        <v>9</v>
      </c>
      <c r="B6162" t="s">
        <v>37</v>
      </c>
      <c r="C6162" s="1">
        <v>41113</v>
      </c>
      <c r="D6162">
        <v>0</v>
      </c>
      <c r="E6162" t="s">
        <v>7178</v>
      </c>
      <c r="F6162" s="23">
        <v>0.84183790000000003</v>
      </c>
      <c r="G6162">
        <v>11464</v>
      </c>
      <c r="H6162">
        <v>74.292199999999994</v>
      </c>
      <c r="I6162">
        <v>1.1812400000000001E-2</v>
      </c>
      <c r="J6162" t="s">
        <v>535</v>
      </c>
      <c r="M6162" s="1"/>
    </row>
    <row r="6163" spans="1:13" x14ac:dyDescent="0.25">
      <c r="A6163">
        <v>9</v>
      </c>
      <c r="B6163" t="s">
        <v>37</v>
      </c>
      <c r="C6163" s="1">
        <v>41113</v>
      </c>
      <c r="D6163">
        <v>1</v>
      </c>
      <c r="E6163" t="s">
        <v>7179</v>
      </c>
      <c r="F6163" s="23">
        <v>0.79379580000000005</v>
      </c>
      <c r="G6163">
        <v>11464</v>
      </c>
      <c r="H6163">
        <v>74.292199999999994</v>
      </c>
      <c r="I6163">
        <v>1.1812400000000001E-2</v>
      </c>
      <c r="J6163" t="s">
        <v>535</v>
      </c>
      <c r="M6163" s="1"/>
    </row>
    <row r="6164" spans="1:13" x14ac:dyDescent="0.25">
      <c r="A6164">
        <v>10</v>
      </c>
      <c r="B6164" t="s">
        <v>37</v>
      </c>
      <c r="C6164" s="1">
        <v>41113</v>
      </c>
      <c r="D6164">
        <v>0</v>
      </c>
      <c r="E6164" t="s">
        <v>7180</v>
      </c>
      <c r="F6164" s="23">
        <v>0.93958819999999998</v>
      </c>
      <c r="G6164">
        <v>11464</v>
      </c>
      <c r="H6164">
        <v>78.484700000000004</v>
      </c>
      <c r="I6164">
        <v>1.3077699999999999E-2</v>
      </c>
      <c r="J6164" t="s">
        <v>535</v>
      </c>
      <c r="M6164" s="1"/>
    </row>
    <row r="6165" spans="1:13" x14ac:dyDescent="0.25">
      <c r="A6165">
        <v>10</v>
      </c>
      <c r="B6165" t="s">
        <v>37</v>
      </c>
      <c r="C6165" s="1">
        <v>41113</v>
      </c>
      <c r="D6165">
        <v>1</v>
      </c>
      <c r="E6165" t="s">
        <v>7181</v>
      </c>
      <c r="F6165" s="23">
        <v>0.90665379999999995</v>
      </c>
      <c r="G6165">
        <v>11464</v>
      </c>
      <c r="H6165">
        <v>78.484700000000004</v>
      </c>
      <c r="I6165">
        <v>1.3077699999999999E-2</v>
      </c>
      <c r="J6165" t="s">
        <v>535</v>
      </c>
      <c r="M6165" s="1"/>
    </row>
    <row r="6166" spans="1:13" x14ac:dyDescent="0.25">
      <c r="A6166">
        <v>11</v>
      </c>
      <c r="B6166" t="s">
        <v>37</v>
      </c>
      <c r="C6166" s="1">
        <v>41113</v>
      </c>
      <c r="D6166">
        <v>0</v>
      </c>
      <c r="E6166" t="s">
        <v>7182</v>
      </c>
      <c r="F6166" s="23">
        <v>1.0905929999999999</v>
      </c>
      <c r="G6166">
        <v>11464</v>
      </c>
      <c r="H6166">
        <v>81.995199999999997</v>
      </c>
      <c r="I6166">
        <v>1.51164E-2</v>
      </c>
      <c r="J6166" t="s">
        <v>535</v>
      </c>
      <c r="M6166" s="1"/>
    </row>
    <row r="6167" spans="1:13" x14ac:dyDescent="0.25">
      <c r="A6167">
        <v>11</v>
      </c>
      <c r="B6167" t="s">
        <v>37</v>
      </c>
      <c r="C6167" s="1">
        <v>41113</v>
      </c>
      <c r="D6167">
        <v>1</v>
      </c>
      <c r="E6167" t="s">
        <v>7183</v>
      </c>
      <c r="F6167" s="23">
        <v>1.057944</v>
      </c>
      <c r="G6167">
        <v>11464</v>
      </c>
      <c r="H6167">
        <v>81.995199999999997</v>
      </c>
      <c r="I6167">
        <v>1.51164E-2</v>
      </c>
      <c r="J6167" t="s">
        <v>535</v>
      </c>
      <c r="M6167" s="1"/>
    </row>
    <row r="6168" spans="1:13" x14ac:dyDescent="0.25">
      <c r="A6168">
        <v>12</v>
      </c>
      <c r="B6168" t="s">
        <v>37</v>
      </c>
      <c r="C6168" s="1">
        <v>41113</v>
      </c>
      <c r="D6168">
        <v>0</v>
      </c>
      <c r="E6168" t="s">
        <v>7184</v>
      </c>
      <c r="F6168" s="23">
        <v>1.244348</v>
      </c>
      <c r="G6168">
        <v>11464</v>
      </c>
      <c r="H6168">
        <v>85.365600000000001</v>
      </c>
      <c r="I6168">
        <v>1.72789E-2</v>
      </c>
      <c r="J6168" t="s">
        <v>535</v>
      </c>
      <c r="M6168" s="1"/>
    </row>
    <row r="6169" spans="1:13" x14ac:dyDescent="0.25">
      <c r="A6169">
        <v>12</v>
      </c>
      <c r="B6169" t="s">
        <v>37</v>
      </c>
      <c r="C6169" s="1">
        <v>41113</v>
      </c>
      <c r="D6169">
        <v>1</v>
      </c>
      <c r="E6169" t="s">
        <v>7185</v>
      </c>
      <c r="F6169" s="23">
        <v>1.237195</v>
      </c>
      <c r="G6169">
        <v>11464</v>
      </c>
      <c r="H6169">
        <v>85.365600000000001</v>
      </c>
      <c r="I6169">
        <v>1.72789E-2</v>
      </c>
      <c r="J6169" t="s">
        <v>535</v>
      </c>
      <c r="M6169" s="1"/>
    </row>
    <row r="6170" spans="1:13" x14ac:dyDescent="0.25">
      <c r="A6170">
        <v>13</v>
      </c>
      <c r="B6170" t="s">
        <v>37</v>
      </c>
      <c r="C6170" s="1">
        <v>41113</v>
      </c>
      <c r="D6170">
        <v>0</v>
      </c>
      <c r="E6170" t="s">
        <v>7186</v>
      </c>
      <c r="F6170" s="23">
        <v>1.396784</v>
      </c>
      <c r="G6170">
        <v>11464</v>
      </c>
      <c r="H6170">
        <v>88.309100000000001</v>
      </c>
      <c r="I6170">
        <v>1.9038599999999999E-2</v>
      </c>
      <c r="J6170" t="s">
        <v>535</v>
      </c>
      <c r="M6170" s="1"/>
    </row>
    <row r="6171" spans="1:13" x14ac:dyDescent="0.25">
      <c r="A6171">
        <v>13</v>
      </c>
      <c r="B6171" t="s">
        <v>37</v>
      </c>
      <c r="C6171" s="1">
        <v>41113</v>
      </c>
      <c r="D6171">
        <v>1</v>
      </c>
      <c r="E6171" t="s">
        <v>7187</v>
      </c>
      <c r="F6171" s="23">
        <v>1.403286</v>
      </c>
      <c r="G6171">
        <v>11464</v>
      </c>
      <c r="H6171">
        <v>88.309100000000001</v>
      </c>
      <c r="I6171">
        <v>1.9038599999999999E-2</v>
      </c>
      <c r="J6171" t="s">
        <v>535</v>
      </c>
      <c r="M6171" s="1"/>
    </row>
    <row r="6172" spans="1:13" x14ac:dyDescent="0.25">
      <c r="A6172">
        <v>14</v>
      </c>
      <c r="B6172" t="s">
        <v>37</v>
      </c>
      <c r="C6172" s="1">
        <v>41113</v>
      </c>
      <c r="D6172">
        <v>0</v>
      </c>
      <c r="E6172" t="s">
        <v>7188</v>
      </c>
      <c r="F6172" s="23">
        <v>1.5360389999999999</v>
      </c>
      <c r="G6172">
        <v>11464</v>
      </c>
      <c r="H6172">
        <v>90.722800000000007</v>
      </c>
      <c r="I6172">
        <v>2.0599200000000002E-2</v>
      </c>
      <c r="J6172" t="s">
        <v>535</v>
      </c>
      <c r="M6172" s="1"/>
    </row>
    <row r="6173" spans="1:13" x14ac:dyDescent="0.25">
      <c r="A6173">
        <v>14</v>
      </c>
      <c r="B6173" t="s">
        <v>37</v>
      </c>
      <c r="C6173" s="1">
        <v>41113</v>
      </c>
      <c r="D6173">
        <v>1</v>
      </c>
      <c r="E6173" t="s">
        <v>7189</v>
      </c>
      <c r="F6173" s="23">
        <v>1.5299659999999999</v>
      </c>
      <c r="G6173">
        <v>11464</v>
      </c>
      <c r="H6173">
        <v>90.722800000000007</v>
      </c>
      <c r="I6173">
        <v>2.0599200000000002E-2</v>
      </c>
      <c r="J6173" t="s">
        <v>535</v>
      </c>
      <c r="M6173" s="1"/>
    </row>
    <row r="6174" spans="1:13" x14ac:dyDescent="0.25">
      <c r="A6174">
        <v>15</v>
      </c>
      <c r="B6174" t="s">
        <v>37</v>
      </c>
      <c r="C6174" s="1">
        <v>41113</v>
      </c>
      <c r="D6174">
        <v>0</v>
      </c>
      <c r="E6174" t="s">
        <v>7190</v>
      </c>
      <c r="F6174" s="23">
        <v>1.631216</v>
      </c>
      <c r="G6174">
        <v>11464</v>
      </c>
      <c r="H6174">
        <v>91.962699999999998</v>
      </c>
      <c r="I6174">
        <v>2.1336600000000001E-2</v>
      </c>
      <c r="J6174" t="s">
        <v>535</v>
      </c>
      <c r="M6174" s="1"/>
    </row>
    <row r="6175" spans="1:13" x14ac:dyDescent="0.25">
      <c r="A6175">
        <v>15</v>
      </c>
      <c r="B6175" t="s">
        <v>37</v>
      </c>
      <c r="C6175" s="1">
        <v>41113</v>
      </c>
      <c r="D6175">
        <v>1</v>
      </c>
      <c r="E6175" t="s">
        <v>7191</v>
      </c>
      <c r="F6175" s="23">
        <v>1.5285489999999999</v>
      </c>
      <c r="G6175">
        <v>11464</v>
      </c>
      <c r="H6175">
        <v>91.962699999999998</v>
      </c>
      <c r="I6175">
        <v>2.1336600000000001E-2</v>
      </c>
      <c r="J6175" t="s">
        <v>535</v>
      </c>
      <c r="M6175" s="1"/>
    </row>
    <row r="6176" spans="1:13" x14ac:dyDescent="0.25">
      <c r="A6176">
        <v>16</v>
      </c>
      <c r="B6176" t="s">
        <v>37</v>
      </c>
      <c r="C6176" s="1">
        <v>41113</v>
      </c>
      <c r="D6176">
        <v>0</v>
      </c>
      <c r="E6176" t="s">
        <v>7192</v>
      </c>
      <c r="F6176" s="23">
        <v>1.756877</v>
      </c>
      <c r="G6176">
        <v>11464</v>
      </c>
      <c r="H6176">
        <v>92.266199999999998</v>
      </c>
      <c r="I6176">
        <v>2.2337099999999999E-2</v>
      </c>
      <c r="J6176" t="s">
        <v>535</v>
      </c>
      <c r="M6176" s="1"/>
    </row>
    <row r="6177" spans="1:13" x14ac:dyDescent="0.25">
      <c r="A6177">
        <v>16</v>
      </c>
      <c r="B6177" t="s">
        <v>37</v>
      </c>
      <c r="C6177" s="1">
        <v>41113</v>
      </c>
      <c r="D6177">
        <v>1</v>
      </c>
      <c r="E6177" t="s">
        <v>7193</v>
      </c>
      <c r="F6177" s="23">
        <v>1.613936</v>
      </c>
      <c r="G6177">
        <v>11464</v>
      </c>
      <c r="H6177">
        <v>92.266199999999998</v>
      </c>
      <c r="I6177">
        <v>2.2337099999999999E-2</v>
      </c>
      <c r="J6177" t="s">
        <v>535</v>
      </c>
      <c r="M6177" s="1"/>
    </row>
    <row r="6178" spans="1:13" x14ac:dyDescent="0.25">
      <c r="A6178">
        <v>17</v>
      </c>
      <c r="B6178" t="s">
        <v>37</v>
      </c>
      <c r="C6178" s="1">
        <v>41113</v>
      </c>
      <c r="D6178">
        <v>0</v>
      </c>
      <c r="E6178" t="s">
        <v>7194</v>
      </c>
      <c r="F6178" s="23">
        <v>1.866784</v>
      </c>
      <c r="G6178">
        <v>11464</v>
      </c>
      <c r="H6178">
        <v>92.258399999999995</v>
      </c>
      <c r="I6178">
        <v>2.2963799999999999E-2</v>
      </c>
      <c r="J6178" t="s">
        <v>535</v>
      </c>
      <c r="M6178" s="1"/>
    </row>
    <row r="6179" spans="1:13" x14ac:dyDescent="0.25">
      <c r="A6179">
        <v>17</v>
      </c>
      <c r="B6179" t="s">
        <v>37</v>
      </c>
      <c r="C6179" s="1">
        <v>41113</v>
      </c>
      <c r="D6179">
        <v>1</v>
      </c>
      <c r="E6179" t="s">
        <v>7195</v>
      </c>
      <c r="F6179" s="23">
        <v>1.7055750000000001</v>
      </c>
      <c r="G6179">
        <v>11464</v>
      </c>
      <c r="H6179">
        <v>92.258399999999995</v>
      </c>
      <c r="I6179">
        <v>2.2963799999999999E-2</v>
      </c>
      <c r="J6179" t="s">
        <v>535</v>
      </c>
      <c r="M6179" s="1"/>
    </row>
    <row r="6180" spans="1:13" x14ac:dyDescent="0.25">
      <c r="A6180">
        <v>18</v>
      </c>
      <c r="B6180" t="s">
        <v>37</v>
      </c>
      <c r="C6180" s="1">
        <v>41113</v>
      </c>
      <c r="D6180">
        <v>0</v>
      </c>
      <c r="E6180" t="s">
        <v>7196</v>
      </c>
      <c r="F6180" s="23">
        <v>1.9343459999999999</v>
      </c>
      <c r="G6180">
        <v>11464</v>
      </c>
      <c r="H6180">
        <v>91.504000000000005</v>
      </c>
      <c r="I6180">
        <v>2.3140999999999998E-2</v>
      </c>
      <c r="J6180" t="s">
        <v>535</v>
      </c>
      <c r="M6180" s="1"/>
    </row>
    <row r="6181" spans="1:13" x14ac:dyDescent="0.25">
      <c r="A6181">
        <v>18</v>
      </c>
      <c r="B6181" t="s">
        <v>37</v>
      </c>
      <c r="C6181" s="1">
        <v>41113</v>
      </c>
      <c r="D6181">
        <v>1</v>
      </c>
      <c r="E6181" t="s">
        <v>7197</v>
      </c>
      <c r="F6181" s="23">
        <v>1.7688390000000001</v>
      </c>
      <c r="G6181">
        <v>11464</v>
      </c>
      <c r="H6181">
        <v>91.504000000000005</v>
      </c>
      <c r="I6181">
        <v>2.3140999999999998E-2</v>
      </c>
      <c r="J6181" t="s">
        <v>535</v>
      </c>
      <c r="M6181" s="1"/>
    </row>
    <row r="6182" spans="1:13" x14ac:dyDescent="0.25">
      <c r="A6182">
        <v>19</v>
      </c>
      <c r="B6182" t="s">
        <v>37</v>
      </c>
      <c r="C6182" s="1">
        <v>41113</v>
      </c>
      <c r="D6182">
        <v>0</v>
      </c>
      <c r="E6182" t="s">
        <v>7198</v>
      </c>
      <c r="F6182" s="23">
        <v>1.9032990000000001</v>
      </c>
      <c r="G6182">
        <v>11464</v>
      </c>
      <c r="H6182">
        <v>89.186700000000002</v>
      </c>
      <c r="I6182">
        <v>2.2439299999999999E-2</v>
      </c>
      <c r="J6182" t="s">
        <v>535</v>
      </c>
      <c r="M6182" s="1"/>
    </row>
    <row r="6183" spans="1:13" x14ac:dyDescent="0.25">
      <c r="A6183">
        <v>19</v>
      </c>
      <c r="B6183" t="s">
        <v>37</v>
      </c>
      <c r="C6183" s="1">
        <v>41113</v>
      </c>
      <c r="D6183">
        <v>1</v>
      </c>
      <c r="E6183" t="s">
        <v>7199</v>
      </c>
      <c r="F6183" s="23">
        <v>1.7295739999999999</v>
      </c>
      <c r="G6183">
        <v>11464</v>
      </c>
      <c r="H6183">
        <v>89.186700000000002</v>
      </c>
      <c r="I6183">
        <v>2.2439299999999999E-2</v>
      </c>
      <c r="J6183" t="s">
        <v>535</v>
      </c>
      <c r="M6183" s="1"/>
    </row>
    <row r="6184" spans="1:13" x14ac:dyDescent="0.25">
      <c r="A6184">
        <v>20</v>
      </c>
      <c r="B6184" t="s">
        <v>37</v>
      </c>
      <c r="C6184" s="1">
        <v>41113</v>
      </c>
      <c r="D6184">
        <v>0</v>
      </c>
      <c r="E6184" t="s">
        <v>7200</v>
      </c>
      <c r="F6184" s="23">
        <v>1.785261</v>
      </c>
      <c r="G6184">
        <v>11464</v>
      </c>
      <c r="H6184">
        <v>85.2654</v>
      </c>
      <c r="I6184">
        <v>2.1294400000000002E-2</v>
      </c>
      <c r="J6184" t="s">
        <v>535</v>
      </c>
      <c r="M6184" s="1"/>
    </row>
    <row r="6185" spans="1:13" x14ac:dyDescent="0.25">
      <c r="A6185">
        <v>20</v>
      </c>
      <c r="B6185" t="s">
        <v>37</v>
      </c>
      <c r="C6185" s="1">
        <v>41113</v>
      </c>
      <c r="D6185">
        <v>1</v>
      </c>
      <c r="E6185" t="s">
        <v>7201</v>
      </c>
      <c r="F6185" s="23">
        <v>1.740713</v>
      </c>
      <c r="G6185">
        <v>11464</v>
      </c>
      <c r="H6185">
        <v>85.2654</v>
      </c>
      <c r="I6185">
        <v>2.1294400000000002E-2</v>
      </c>
      <c r="J6185" t="s">
        <v>535</v>
      </c>
      <c r="M6185" s="1"/>
    </row>
    <row r="6186" spans="1:13" x14ac:dyDescent="0.25">
      <c r="A6186">
        <v>21</v>
      </c>
      <c r="B6186" t="s">
        <v>37</v>
      </c>
      <c r="C6186" s="1">
        <v>41113</v>
      </c>
      <c r="D6186">
        <v>0</v>
      </c>
      <c r="E6186" t="s">
        <v>7202</v>
      </c>
      <c r="F6186" s="23">
        <v>1.6565080000000001</v>
      </c>
      <c r="G6186">
        <v>11464</v>
      </c>
      <c r="H6186">
        <v>80.7166</v>
      </c>
      <c r="I6186">
        <v>1.98669E-2</v>
      </c>
      <c r="J6186" t="s">
        <v>535</v>
      </c>
      <c r="M6186" s="1"/>
    </row>
    <row r="6187" spans="1:13" x14ac:dyDescent="0.25">
      <c r="A6187">
        <v>21</v>
      </c>
      <c r="B6187" t="s">
        <v>37</v>
      </c>
      <c r="C6187" s="1">
        <v>41113</v>
      </c>
      <c r="D6187">
        <v>1</v>
      </c>
      <c r="E6187" t="s">
        <v>7203</v>
      </c>
      <c r="F6187" s="23">
        <v>1.64459</v>
      </c>
      <c r="G6187">
        <v>11464</v>
      </c>
      <c r="H6187">
        <v>80.7166</v>
      </c>
      <c r="I6187">
        <v>1.98669E-2</v>
      </c>
      <c r="J6187" t="s">
        <v>535</v>
      </c>
      <c r="M6187" s="1"/>
    </row>
    <row r="6188" spans="1:13" x14ac:dyDescent="0.25">
      <c r="A6188">
        <v>22</v>
      </c>
      <c r="B6188" t="s">
        <v>37</v>
      </c>
      <c r="C6188" s="1">
        <v>41113</v>
      </c>
      <c r="D6188">
        <v>0</v>
      </c>
      <c r="E6188" t="s">
        <v>7204</v>
      </c>
      <c r="F6188" s="23">
        <v>1.563566</v>
      </c>
      <c r="G6188">
        <v>11464</v>
      </c>
      <c r="H6188">
        <v>77.632999999999996</v>
      </c>
      <c r="I6188">
        <v>1.8954200000000001E-2</v>
      </c>
      <c r="J6188" t="s">
        <v>535</v>
      </c>
      <c r="M6188" s="1"/>
    </row>
    <row r="6189" spans="1:13" x14ac:dyDescent="0.25">
      <c r="A6189">
        <v>22</v>
      </c>
      <c r="B6189" t="s">
        <v>37</v>
      </c>
      <c r="C6189" s="1">
        <v>41113</v>
      </c>
      <c r="D6189">
        <v>1</v>
      </c>
      <c r="E6189" t="s">
        <v>7205</v>
      </c>
      <c r="F6189" s="23">
        <v>1.5503800000000001</v>
      </c>
      <c r="G6189">
        <v>11464</v>
      </c>
      <c r="H6189">
        <v>77.632999999999996</v>
      </c>
      <c r="I6189">
        <v>1.8954200000000001E-2</v>
      </c>
      <c r="J6189" t="s">
        <v>535</v>
      </c>
      <c r="M6189" s="1"/>
    </row>
    <row r="6190" spans="1:13" x14ac:dyDescent="0.25">
      <c r="A6190">
        <v>23</v>
      </c>
      <c r="B6190" t="s">
        <v>37</v>
      </c>
      <c r="C6190" s="1">
        <v>41113</v>
      </c>
      <c r="D6190">
        <v>0</v>
      </c>
      <c r="E6190" t="s">
        <v>7206</v>
      </c>
      <c r="F6190" s="23">
        <v>1.3445180000000001</v>
      </c>
      <c r="G6190">
        <v>11464</v>
      </c>
      <c r="H6190">
        <v>75.694800000000001</v>
      </c>
      <c r="I6190">
        <v>1.6993899999999999E-2</v>
      </c>
      <c r="J6190" t="s">
        <v>535</v>
      </c>
      <c r="M6190" s="1"/>
    </row>
    <row r="6191" spans="1:13" x14ac:dyDescent="0.25">
      <c r="A6191">
        <v>23</v>
      </c>
      <c r="B6191" t="s">
        <v>37</v>
      </c>
      <c r="C6191" s="1">
        <v>41113</v>
      </c>
      <c r="D6191">
        <v>1</v>
      </c>
      <c r="E6191" t="s">
        <v>7207</v>
      </c>
      <c r="F6191" s="23">
        <v>1.3296429999999999</v>
      </c>
      <c r="G6191">
        <v>11464</v>
      </c>
      <c r="H6191">
        <v>75.694800000000001</v>
      </c>
      <c r="I6191">
        <v>1.6993899999999999E-2</v>
      </c>
      <c r="J6191" t="s">
        <v>535</v>
      </c>
      <c r="M6191" s="1"/>
    </row>
    <row r="6192" spans="1:13" x14ac:dyDescent="0.25">
      <c r="A6192">
        <v>24</v>
      </c>
      <c r="B6192" t="s">
        <v>37</v>
      </c>
      <c r="C6192" s="1">
        <v>41113</v>
      </c>
      <c r="D6192">
        <v>0</v>
      </c>
      <c r="E6192" t="s">
        <v>7208</v>
      </c>
      <c r="F6192" s="23">
        <v>1.1164000000000001</v>
      </c>
      <c r="G6192">
        <v>11464</v>
      </c>
      <c r="H6192">
        <v>73.801400000000001</v>
      </c>
      <c r="I6192">
        <v>1.49544E-2</v>
      </c>
      <c r="J6192" t="s">
        <v>535</v>
      </c>
      <c r="M6192" s="1"/>
    </row>
    <row r="6193" spans="1:13" x14ac:dyDescent="0.25">
      <c r="A6193">
        <v>24</v>
      </c>
      <c r="B6193" t="s">
        <v>37</v>
      </c>
      <c r="C6193" s="1">
        <v>41113</v>
      </c>
      <c r="D6193">
        <v>1</v>
      </c>
      <c r="E6193" t="s">
        <v>7209</v>
      </c>
      <c r="F6193" s="23">
        <v>1.0765690000000001</v>
      </c>
      <c r="G6193">
        <v>11464</v>
      </c>
      <c r="H6193">
        <v>73.801400000000001</v>
      </c>
      <c r="I6193">
        <v>1.49544E-2</v>
      </c>
      <c r="J6193" t="s">
        <v>535</v>
      </c>
      <c r="M6193" s="1"/>
    </row>
    <row r="6194" spans="1:13" x14ac:dyDescent="0.25">
      <c r="A6194">
        <v>1</v>
      </c>
      <c r="B6194" t="s">
        <v>38</v>
      </c>
      <c r="C6194" s="1">
        <v>41113</v>
      </c>
      <c r="D6194">
        <v>0</v>
      </c>
      <c r="E6194" t="s">
        <v>7210</v>
      </c>
      <c r="F6194" s="23">
        <v>0.87149750000000004</v>
      </c>
      <c r="G6194">
        <v>19137</v>
      </c>
      <c r="H6194">
        <v>69.474500000000006</v>
      </c>
      <c r="I6194">
        <v>1.01224E-2</v>
      </c>
      <c r="J6194" t="s">
        <v>535</v>
      </c>
      <c r="M6194" s="1"/>
    </row>
    <row r="6195" spans="1:13" x14ac:dyDescent="0.25">
      <c r="A6195">
        <v>1</v>
      </c>
      <c r="B6195" t="s">
        <v>38</v>
      </c>
      <c r="C6195" s="1">
        <v>41113</v>
      </c>
      <c r="D6195">
        <v>1</v>
      </c>
      <c r="E6195" t="s">
        <v>7211</v>
      </c>
      <c r="F6195" s="23">
        <v>0.89199039999999996</v>
      </c>
      <c r="G6195">
        <v>19137</v>
      </c>
      <c r="H6195">
        <v>69.474500000000006</v>
      </c>
      <c r="I6195">
        <v>1.01224E-2</v>
      </c>
      <c r="J6195" t="s">
        <v>535</v>
      </c>
      <c r="M6195" s="1"/>
    </row>
    <row r="6196" spans="1:13" x14ac:dyDescent="0.25">
      <c r="A6196">
        <v>2</v>
      </c>
      <c r="B6196" t="s">
        <v>38</v>
      </c>
      <c r="C6196" s="1">
        <v>41113</v>
      </c>
      <c r="D6196">
        <v>0</v>
      </c>
      <c r="E6196" t="s">
        <v>7212</v>
      </c>
      <c r="F6196" s="23">
        <v>0.74907639999999998</v>
      </c>
      <c r="G6196">
        <v>19137</v>
      </c>
      <c r="H6196">
        <v>68.311800000000005</v>
      </c>
      <c r="I6196">
        <v>8.8096000000000008E-3</v>
      </c>
      <c r="J6196" t="s">
        <v>535</v>
      </c>
      <c r="M6196" s="1"/>
    </row>
    <row r="6197" spans="1:13" x14ac:dyDescent="0.25">
      <c r="A6197">
        <v>2</v>
      </c>
      <c r="B6197" t="s">
        <v>38</v>
      </c>
      <c r="C6197" s="1">
        <v>41113</v>
      </c>
      <c r="D6197">
        <v>1</v>
      </c>
      <c r="E6197" t="s">
        <v>7213</v>
      </c>
      <c r="F6197" s="23">
        <v>0.76645439999999998</v>
      </c>
      <c r="G6197">
        <v>19137</v>
      </c>
      <c r="H6197">
        <v>68.311800000000005</v>
      </c>
      <c r="I6197">
        <v>8.8096000000000008E-3</v>
      </c>
      <c r="J6197" t="s">
        <v>535</v>
      </c>
      <c r="M6197" s="1"/>
    </row>
    <row r="6198" spans="1:13" x14ac:dyDescent="0.25">
      <c r="A6198">
        <v>3</v>
      </c>
      <c r="B6198" t="s">
        <v>38</v>
      </c>
      <c r="C6198" s="1">
        <v>41113</v>
      </c>
      <c r="D6198">
        <v>0</v>
      </c>
      <c r="E6198" t="s">
        <v>7214</v>
      </c>
      <c r="F6198" s="23">
        <v>0.66868839999999996</v>
      </c>
      <c r="G6198">
        <v>19137</v>
      </c>
      <c r="H6198">
        <v>67.067499999999995</v>
      </c>
      <c r="I6198">
        <v>7.8665999999999996E-3</v>
      </c>
      <c r="J6198" t="s">
        <v>535</v>
      </c>
      <c r="M6198" s="1"/>
    </row>
    <row r="6199" spans="1:13" x14ac:dyDescent="0.25">
      <c r="A6199">
        <v>3</v>
      </c>
      <c r="B6199" t="s">
        <v>38</v>
      </c>
      <c r="C6199" s="1">
        <v>41113</v>
      </c>
      <c r="D6199">
        <v>1</v>
      </c>
      <c r="E6199" t="s">
        <v>7215</v>
      </c>
      <c r="F6199" s="23">
        <v>0.68890390000000001</v>
      </c>
      <c r="G6199">
        <v>19137</v>
      </c>
      <c r="H6199">
        <v>67.067499999999995</v>
      </c>
      <c r="I6199">
        <v>7.8665999999999996E-3</v>
      </c>
      <c r="J6199" t="s">
        <v>535</v>
      </c>
      <c r="M6199" s="1"/>
    </row>
    <row r="6200" spans="1:13" x14ac:dyDescent="0.25">
      <c r="A6200">
        <v>4</v>
      </c>
      <c r="B6200" t="s">
        <v>38</v>
      </c>
      <c r="C6200" s="1">
        <v>41113</v>
      </c>
      <c r="D6200">
        <v>0</v>
      </c>
      <c r="E6200" t="s">
        <v>7216</v>
      </c>
      <c r="F6200" s="23">
        <v>0.62003019999999998</v>
      </c>
      <c r="G6200">
        <v>19137</v>
      </c>
      <c r="H6200">
        <v>65.877399999999994</v>
      </c>
      <c r="I6200">
        <v>7.1400999999999999E-3</v>
      </c>
      <c r="J6200" t="s">
        <v>535</v>
      </c>
      <c r="M6200" s="1"/>
    </row>
    <row r="6201" spans="1:13" x14ac:dyDescent="0.25">
      <c r="A6201">
        <v>4</v>
      </c>
      <c r="B6201" t="s">
        <v>38</v>
      </c>
      <c r="C6201" s="1">
        <v>41113</v>
      </c>
      <c r="D6201">
        <v>1</v>
      </c>
      <c r="E6201" t="s">
        <v>7217</v>
      </c>
      <c r="F6201" s="23">
        <v>0.63918889999999995</v>
      </c>
      <c r="G6201">
        <v>19137</v>
      </c>
      <c r="H6201">
        <v>65.877399999999994</v>
      </c>
      <c r="I6201">
        <v>7.1400999999999999E-3</v>
      </c>
      <c r="J6201" t="s">
        <v>535</v>
      </c>
      <c r="M6201" s="1"/>
    </row>
    <row r="6202" spans="1:13" x14ac:dyDescent="0.25">
      <c r="A6202">
        <v>5</v>
      </c>
      <c r="B6202" t="s">
        <v>38</v>
      </c>
      <c r="C6202" s="1">
        <v>41113</v>
      </c>
      <c r="D6202">
        <v>0</v>
      </c>
      <c r="E6202" t="s">
        <v>7218</v>
      </c>
      <c r="F6202" s="23">
        <v>0.59698739999999995</v>
      </c>
      <c r="G6202">
        <v>19137</v>
      </c>
      <c r="H6202">
        <v>64.514799999999994</v>
      </c>
      <c r="I6202">
        <v>6.7999000000000002E-3</v>
      </c>
      <c r="J6202" t="s">
        <v>535</v>
      </c>
      <c r="M6202" s="1"/>
    </row>
    <row r="6203" spans="1:13" x14ac:dyDescent="0.25">
      <c r="A6203">
        <v>5</v>
      </c>
      <c r="B6203" t="s">
        <v>38</v>
      </c>
      <c r="C6203" s="1">
        <v>41113</v>
      </c>
      <c r="D6203">
        <v>1</v>
      </c>
      <c r="E6203" t="s">
        <v>7219</v>
      </c>
      <c r="F6203" s="23">
        <v>0.61921009999999999</v>
      </c>
      <c r="G6203">
        <v>19137</v>
      </c>
      <c r="H6203">
        <v>64.514799999999994</v>
      </c>
      <c r="I6203">
        <v>6.7999000000000002E-3</v>
      </c>
      <c r="J6203" t="s">
        <v>535</v>
      </c>
      <c r="M6203" s="1"/>
    </row>
    <row r="6204" spans="1:13" x14ac:dyDescent="0.25">
      <c r="A6204">
        <v>6</v>
      </c>
      <c r="B6204" t="s">
        <v>38</v>
      </c>
      <c r="C6204" s="1">
        <v>41113</v>
      </c>
      <c r="D6204">
        <v>0</v>
      </c>
      <c r="E6204" t="s">
        <v>7220</v>
      </c>
      <c r="F6204" s="23">
        <v>0.6127956</v>
      </c>
      <c r="G6204">
        <v>19137</v>
      </c>
      <c r="H6204">
        <v>63.791899999999998</v>
      </c>
      <c r="I6204">
        <v>6.9109000000000002E-3</v>
      </c>
      <c r="J6204" t="s">
        <v>535</v>
      </c>
      <c r="M6204" s="1"/>
    </row>
    <row r="6205" spans="1:13" x14ac:dyDescent="0.25">
      <c r="A6205">
        <v>6</v>
      </c>
      <c r="B6205" t="s">
        <v>38</v>
      </c>
      <c r="C6205" s="1">
        <v>41113</v>
      </c>
      <c r="D6205">
        <v>1</v>
      </c>
      <c r="E6205" t="s">
        <v>7221</v>
      </c>
      <c r="F6205" s="23">
        <v>0.63688549999999999</v>
      </c>
      <c r="G6205">
        <v>19137</v>
      </c>
      <c r="H6205">
        <v>63.791899999999998</v>
      </c>
      <c r="I6205">
        <v>6.9109000000000002E-3</v>
      </c>
      <c r="J6205" t="s">
        <v>535</v>
      </c>
      <c r="M6205" s="1"/>
    </row>
    <row r="6206" spans="1:13" x14ac:dyDescent="0.25">
      <c r="A6206">
        <v>7</v>
      </c>
      <c r="B6206" t="s">
        <v>38</v>
      </c>
      <c r="C6206" s="1">
        <v>41113</v>
      </c>
      <c r="D6206">
        <v>0</v>
      </c>
      <c r="E6206" t="s">
        <v>7222</v>
      </c>
      <c r="F6206" s="23">
        <v>0.67047129999999999</v>
      </c>
      <c r="G6206">
        <v>19137</v>
      </c>
      <c r="H6206">
        <v>63.589100000000002</v>
      </c>
      <c r="I6206">
        <v>7.5272999999999998E-3</v>
      </c>
      <c r="J6206" t="s">
        <v>535</v>
      </c>
      <c r="M6206" s="1"/>
    </row>
    <row r="6207" spans="1:13" x14ac:dyDescent="0.25">
      <c r="A6207">
        <v>7</v>
      </c>
      <c r="B6207" t="s">
        <v>38</v>
      </c>
      <c r="C6207" s="1">
        <v>41113</v>
      </c>
      <c r="D6207">
        <v>1</v>
      </c>
      <c r="E6207" t="s">
        <v>7223</v>
      </c>
      <c r="F6207" s="23">
        <v>0.70643219999999995</v>
      </c>
      <c r="G6207">
        <v>19137</v>
      </c>
      <c r="H6207">
        <v>63.589100000000002</v>
      </c>
      <c r="I6207">
        <v>7.5272999999999998E-3</v>
      </c>
      <c r="J6207" t="s">
        <v>535</v>
      </c>
      <c r="M6207" s="1"/>
    </row>
    <row r="6208" spans="1:13" x14ac:dyDescent="0.25">
      <c r="A6208">
        <v>8</v>
      </c>
      <c r="B6208" t="s">
        <v>38</v>
      </c>
      <c r="C6208" s="1">
        <v>41113</v>
      </c>
      <c r="D6208">
        <v>0</v>
      </c>
      <c r="E6208" t="s">
        <v>7224</v>
      </c>
      <c r="F6208" s="23">
        <v>0.73474589999999995</v>
      </c>
      <c r="G6208">
        <v>19137</v>
      </c>
      <c r="H6208">
        <v>65.346299999999999</v>
      </c>
      <c r="I6208">
        <v>8.3431000000000009E-3</v>
      </c>
      <c r="J6208" t="s">
        <v>535</v>
      </c>
      <c r="M6208" s="1"/>
    </row>
    <row r="6209" spans="1:13" x14ac:dyDescent="0.25">
      <c r="A6209">
        <v>8</v>
      </c>
      <c r="B6209" t="s">
        <v>38</v>
      </c>
      <c r="C6209" s="1">
        <v>41113</v>
      </c>
      <c r="D6209">
        <v>1</v>
      </c>
      <c r="E6209" t="s">
        <v>7225</v>
      </c>
      <c r="F6209" s="23">
        <v>0.79942080000000004</v>
      </c>
      <c r="G6209">
        <v>19137</v>
      </c>
      <c r="H6209">
        <v>65.346299999999999</v>
      </c>
      <c r="I6209">
        <v>8.3431000000000009E-3</v>
      </c>
      <c r="J6209" t="s">
        <v>535</v>
      </c>
      <c r="M6209" s="1"/>
    </row>
    <row r="6210" spans="1:13" x14ac:dyDescent="0.25">
      <c r="A6210">
        <v>9</v>
      </c>
      <c r="B6210" t="s">
        <v>38</v>
      </c>
      <c r="C6210" s="1">
        <v>41113</v>
      </c>
      <c r="D6210">
        <v>0</v>
      </c>
      <c r="E6210" t="s">
        <v>7226</v>
      </c>
      <c r="F6210" s="23">
        <v>0.78018469999999995</v>
      </c>
      <c r="G6210">
        <v>19137</v>
      </c>
      <c r="H6210">
        <v>68.397400000000005</v>
      </c>
      <c r="I6210">
        <v>9.0933999999999997E-3</v>
      </c>
      <c r="J6210" t="s">
        <v>535</v>
      </c>
      <c r="M6210" s="1"/>
    </row>
    <row r="6211" spans="1:13" x14ac:dyDescent="0.25">
      <c r="A6211">
        <v>9</v>
      </c>
      <c r="B6211" t="s">
        <v>38</v>
      </c>
      <c r="C6211" s="1">
        <v>41113</v>
      </c>
      <c r="D6211">
        <v>1</v>
      </c>
      <c r="E6211" t="s">
        <v>7227</v>
      </c>
      <c r="F6211" s="23">
        <v>0.85203030000000002</v>
      </c>
      <c r="G6211">
        <v>19137</v>
      </c>
      <c r="H6211">
        <v>68.397400000000005</v>
      </c>
      <c r="I6211">
        <v>9.0933999999999997E-3</v>
      </c>
      <c r="J6211" t="s">
        <v>535</v>
      </c>
      <c r="M6211" s="1"/>
    </row>
    <row r="6212" spans="1:13" x14ac:dyDescent="0.25">
      <c r="A6212">
        <v>10</v>
      </c>
      <c r="B6212" t="s">
        <v>38</v>
      </c>
      <c r="C6212" s="1">
        <v>41113</v>
      </c>
      <c r="D6212">
        <v>0</v>
      </c>
      <c r="E6212" t="s">
        <v>7228</v>
      </c>
      <c r="F6212" s="23">
        <v>0.83747159999999998</v>
      </c>
      <c r="G6212">
        <v>19137</v>
      </c>
      <c r="H6212">
        <v>72.288899999999998</v>
      </c>
      <c r="I6212">
        <v>1.01244E-2</v>
      </c>
      <c r="J6212" t="s">
        <v>535</v>
      </c>
      <c r="M6212" s="1"/>
    </row>
    <row r="6213" spans="1:13" x14ac:dyDescent="0.25">
      <c r="A6213">
        <v>10</v>
      </c>
      <c r="B6213" t="s">
        <v>38</v>
      </c>
      <c r="C6213" s="1">
        <v>41113</v>
      </c>
      <c r="D6213">
        <v>1</v>
      </c>
      <c r="E6213" t="s">
        <v>7229</v>
      </c>
      <c r="F6213" s="23">
        <v>0.90297430000000001</v>
      </c>
      <c r="G6213">
        <v>19137</v>
      </c>
      <c r="H6213">
        <v>72.288899999999998</v>
      </c>
      <c r="I6213">
        <v>1.01244E-2</v>
      </c>
      <c r="J6213" t="s">
        <v>535</v>
      </c>
      <c r="M6213" s="1"/>
    </row>
    <row r="6214" spans="1:13" x14ac:dyDescent="0.25">
      <c r="A6214">
        <v>11</v>
      </c>
      <c r="B6214" t="s">
        <v>38</v>
      </c>
      <c r="C6214" s="1">
        <v>41113</v>
      </c>
      <c r="D6214">
        <v>0</v>
      </c>
      <c r="E6214" t="s">
        <v>7230</v>
      </c>
      <c r="F6214" s="23">
        <v>0.90883060000000004</v>
      </c>
      <c r="G6214">
        <v>19137</v>
      </c>
      <c r="H6214">
        <v>75.906700000000001</v>
      </c>
      <c r="I6214">
        <v>1.12929E-2</v>
      </c>
      <c r="J6214" t="s">
        <v>535</v>
      </c>
      <c r="M6214" s="1"/>
    </row>
    <row r="6215" spans="1:13" x14ac:dyDescent="0.25">
      <c r="A6215">
        <v>11</v>
      </c>
      <c r="B6215" t="s">
        <v>38</v>
      </c>
      <c r="C6215" s="1">
        <v>41113</v>
      </c>
      <c r="D6215">
        <v>1</v>
      </c>
      <c r="E6215" t="s">
        <v>7231</v>
      </c>
      <c r="F6215" s="23">
        <v>0.9773541</v>
      </c>
      <c r="G6215">
        <v>19137</v>
      </c>
      <c r="H6215">
        <v>75.906700000000001</v>
      </c>
      <c r="I6215">
        <v>1.12929E-2</v>
      </c>
      <c r="J6215" t="s">
        <v>535</v>
      </c>
      <c r="M6215" s="1"/>
    </row>
    <row r="6216" spans="1:13" x14ac:dyDescent="0.25">
      <c r="A6216">
        <v>12</v>
      </c>
      <c r="B6216" t="s">
        <v>38</v>
      </c>
      <c r="C6216" s="1">
        <v>41113</v>
      </c>
      <c r="D6216">
        <v>0</v>
      </c>
      <c r="E6216" t="s">
        <v>7232</v>
      </c>
      <c r="F6216" s="23">
        <v>0.99170959999999997</v>
      </c>
      <c r="G6216">
        <v>19137</v>
      </c>
      <c r="H6216">
        <v>79.535899999999998</v>
      </c>
      <c r="I6216">
        <v>1.23112E-2</v>
      </c>
      <c r="J6216" t="s">
        <v>535</v>
      </c>
      <c r="M6216" s="1"/>
    </row>
    <row r="6217" spans="1:13" x14ac:dyDescent="0.25">
      <c r="A6217">
        <v>12</v>
      </c>
      <c r="B6217" t="s">
        <v>38</v>
      </c>
      <c r="C6217" s="1">
        <v>41113</v>
      </c>
      <c r="D6217">
        <v>1</v>
      </c>
      <c r="E6217" t="s">
        <v>7233</v>
      </c>
      <c r="F6217" s="23">
        <v>1.049059</v>
      </c>
      <c r="G6217">
        <v>19137</v>
      </c>
      <c r="H6217">
        <v>79.535899999999998</v>
      </c>
      <c r="I6217">
        <v>1.23112E-2</v>
      </c>
      <c r="J6217" t="s">
        <v>535</v>
      </c>
      <c r="M6217" s="1"/>
    </row>
    <row r="6218" spans="1:13" x14ac:dyDescent="0.25">
      <c r="A6218">
        <v>13</v>
      </c>
      <c r="B6218" t="s">
        <v>38</v>
      </c>
      <c r="C6218" s="1">
        <v>41113</v>
      </c>
      <c r="D6218">
        <v>0</v>
      </c>
      <c r="E6218" t="s">
        <v>7234</v>
      </c>
      <c r="F6218" s="23">
        <v>1.0873969999999999</v>
      </c>
      <c r="G6218">
        <v>19137</v>
      </c>
      <c r="H6218">
        <v>82.769900000000007</v>
      </c>
      <c r="I6218">
        <v>1.3374799999999999E-2</v>
      </c>
      <c r="J6218" t="s">
        <v>535</v>
      </c>
      <c r="M6218" s="1"/>
    </row>
    <row r="6219" spans="1:13" x14ac:dyDescent="0.25">
      <c r="A6219">
        <v>13</v>
      </c>
      <c r="B6219" t="s">
        <v>38</v>
      </c>
      <c r="C6219" s="1">
        <v>41113</v>
      </c>
      <c r="D6219">
        <v>1</v>
      </c>
      <c r="E6219" t="s">
        <v>7235</v>
      </c>
      <c r="F6219" s="23">
        <v>1.1312450000000001</v>
      </c>
      <c r="G6219">
        <v>19137</v>
      </c>
      <c r="H6219">
        <v>82.769900000000007</v>
      </c>
      <c r="I6219">
        <v>1.3374799999999999E-2</v>
      </c>
      <c r="J6219" t="s">
        <v>535</v>
      </c>
      <c r="M6219" s="1"/>
    </row>
    <row r="6220" spans="1:13" x14ac:dyDescent="0.25">
      <c r="A6220">
        <v>14</v>
      </c>
      <c r="B6220" t="s">
        <v>38</v>
      </c>
      <c r="C6220" s="1">
        <v>41113</v>
      </c>
      <c r="D6220">
        <v>0</v>
      </c>
      <c r="E6220" t="s">
        <v>7236</v>
      </c>
      <c r="F6220" s="23">
        <v>1.170933</v>
      </c>
      <c r="G6220">
        <v>19137</v>
      </c>
      <c r="H6220">
        <v>84.915899999999993</v>
      </c>
      <c r="I6220">
        <v>1.4222200000000001E-2</v>
      </c>
      <c r="J6220" t="s">
        <v>535</v>
      </c>
      <c r="M6220" s="1"/>
    </row>
    <row r="6221" spans="1:13" x14ac:dyDescent="0.25">
      <c r="A6221">
        <v>14</v>
      </c>
      <c r="B6221" t="s">
        <v>38</v>
      </c>
      <c r="C6221" s="1">
        <v>41113</v>
      </c>
      <c r="D6221">
        <v>1</v>
      </c>
      <c r="E6221" t="s">
        <v>7237</v>
      </c>
      <c r="F6221" s="23">
        <v>1.165073</v>
      </c>
      <c r="G6221">
        <v>19137</v>
      </c>
      <c r="H6221">
        <v>84.915899999999993</v>
      </c>
      <c r="I6221">
        <v>1.4222200000000001E-2</v>
      </c>
      <c r="J6221" t="s">
        <v>535</v>
      </c>
      <c r="M6221" s="1"/>
    </row>
    <row r="6222" spans="1:13" x14ac:dyDescent="0.25">
      <c r="A6222">
        <v>15</v>
      </c>
      <c r="B6222" t="s">
        <v>38</v>
      </c>
      <c r="C6222" s="1">
        <v>41113</v>
      </c>
      <c r="D6222">
        <v>0</v>
      </c>
      <c r="E6222" t="s">
        <v>7238</v>
      </c>
      <c r="F6222" s="23">
        <v>1.2550829999999999</v>
      </c>
      <c r="G6222">
        <v>19137</v>
      </c>
      <c r="H6222">
        <v>85.22</v>
      </c>
      <c r="I6222">
        <v>1.4119400000000001E-2</v>
      </c>
      <c r="J6222" t="s">
        <v>535</v>
      </c>
      <c r="M6222" s="1"/>
    </row>
    <row r="6223" spans="1:13" x14ac:dyDescent="0.25">
      <c r="A6223">
        <v>15</v>
      </c>
      <c r="B6223" t="s">
        <v>38</v>
      </c>
      <c r="C6223" s="1">
        <v>41113</v>
      </c>
      <c r="D6223">
        <v>1</v>
      </c>
      <c r="E6223" t="s">
        <v>7239</v>
      </c>
      <c r="F6223" s="23">
        <v>1.010343</v>
      </c>
      <c r="G6223">
        <v>19137</v>
      </c>
      <c r="H6223">
        <v>85.22</v>
      </c>
      <c r="I6223">
        <v>1.4119400000000001E-2</v>
      </c>
      <c r="J6223" t="s">
        <v>535</v>
      </c>
      <c r="M6223" s="1"/>
    </row>
    <row r="6224" spans="1:13" x14ac:dyDescent="0.25">
      <c r="A6224">
        <v>16</v>
      </c>
      <c r="B6224" t="s">
        <v>38</v>
      </c>
      <c r="C6224" s="1">
        <v>41113</v>
      </c>
      <c r="D6224">
        <v>0</v>
      </c>
      <c r="E6224" t="s">
        <v>7240</v>
      </c>
      <c r="F6224" s="23">
        <v>1.351788</v>
      </c>
      <c r="G6224">
        <v>19137</v>
      </c>
      <c r="H6224">
        <v>84.768500000000003</v>
      </c>
      <c r="I6224">
        <v>1.4910100000000001E-2</v>
      </c>
      <c r="J6224" t="s">
        <v>535</v>
      </c>
      <c r="M6224" s="1"/>
    </row>
    <row r="6225" spans="1:13" x14ac:dyDescent="0.25">
      <c r="A6225">
        <v>16</v>
      </c>
      <c r="B6225" t="s">
        <v>38</v>
      </c>
      <c r="C6225" s="1">
        <v>41113</v>
      </c>
      <c r="D6225">
        <v>1</v>
      </c>
      <c r="E6225" t="s">
        <v>7241</v>
      </c>
      <c r="F6225" s="23">
        <v>1.0460309999999999</v>
      </c>
      <c r="G6225">
        <v>19137</v>
      </c>
      <c r="H6225">
        <v>84.768500000000003</v>
      </c>
      <c r="I6225">
        <v>1.4910100000000001E-2</v>
      </c>
      <c r="J6225" t="s">
        <v>535</v>
      </c>
      <c r="M6225" s="1"/>
    </row>
    <row r="6226" spans="1:13" x14ac:dyDescent="0.25">
      <c r="A6226">
        <v>17</v>
      </c>
      <c r="B6226" t="s">
        <v>38</v>
      </c>
      <c r="C6226" s="1">
        <v>41113</v>
      </c>
      <c r="D6226">
        <v>0</v>
      </c>
      <c r="E6226" t="s">
        <v>7242</v>
      </c>
      <c r="F6226" s="23">
        <v>1.458896</v>
      </c>
      <c r="G6226">
        <v>19137</v>
      </c>
      <c r="H6226">
        <v>83.869600000000005</v>
      </c>
      <c r="I6226">
        <v>1.5860200000000001E-2</v>
      </c>
      <c r="J6226" t="s">
        <v>535</v>
      </c>
      <c r="M6226" s="1"/>
    </row>
    <row r="6227" spans="1:13" x14ac:dyDescent="0.25">
      <c r="A6227">
        <v>17</v>
      </c>
      <c r="B6227" t="s">
        <v>38</v>
      </c>
      <c r="C6227" s="1">
        <v>41113</v>
      </c>
      <c r="D6227">
        <v>1</v>
      </c>
      <c r="E6227" t="s">
        <v>7243</v>
      </c>
      <c r="F6227" s="23">
        <v>1.132484</v>
      </c>
      <c r="G6227">
        <v>19137</v>
      </c>
      <c r="H6227">
        <v>83.869600000000005</v>
      </c>
      <c r="I6227">
        <v>1.5860200000000001E-2</v>
      </c>
      <c r="J6227" t="s">
        <v>535</v>
      </c>
      <c r="M6227" s="1"/>
    </row>
    <row r="6228" spans="1:13" x14ac:dyDescent="0.25">
      <c r="A6228">
        <v>18</v>
      </c>
      <c r="B6228" t="s">
        <v>38</v>
      </c>
      <c r="C6228" s="1">
        <v>41113</v>
      </c>
      <c r="D6228">
        <v>0</v>
      </c>
      <c r="E6228" t="s">
        <v>7244</v>
      </c>
      <c r="F6228" s="23">
        <v>1.566613</v>
      </c>
      <c r="G6228">
        <v>19137</v>
      </c>
      <c r="H6228">
        <v>82.580600000000004</v>
      </c>
      <c r="I6228">
        <v>1.6368199999999999E-2</v>
      </c>
      <c r="J6228" t="s">
        <v>535</v>
      </c>
      <c r="M6228" s="1"/>
    </row>
    <row r="6229" spans="1:13" x14ac:dyDescent="0.25">
      <c r="A6229">
        <v>18</v>
      </c>
      <c r="B6229" t="s">
        <v>38</v>
      </c>
      <c r="C6229" s="1">
        <v>41113</v>
      </c>
      <c r="D6229">
        <v>1</v>
      </c>
      <c r="E6229" t="s">
        <v>7245</v>
      </c>
      <c r="F6229" s="23">
        <v>1.2187870000000001</v>
      </c>
      <c r="G6229">
        <v>19137</v>
      </c>
      <c r="H6229">
        <v>82.580600000000004</v>
      </c>
      <c r="I6229">
        <v>1.6368199999999999E-2</v>
      </c>
      <c r="J6229" t="s">
        <v>535</v>
      </c>
      <c r="M6229" s="1"/>
    </row>
    <row r="6230" spans="1:13" x14ac:dyDescent="0.25">
      <c r="A6230">
        <v>19</v>
      </c>
      <c r="B6230" t="s">
        <v>38</v>
      </c>
      <c r="C6230" s="1">
        <v>41113</v>
      </c>
      <c r="D6230">
        <v>0</v>
      </c>
      <c r="E6230" t="s">
        <v>7246</v>
      </c>
      <c r="F6230" s="23">
        <v>1.5962970000000001</v>
      </c>
      <c r="G6230">
        <v>19137</v>
      </c>
      <c r="H6230">
        <v>80.121600000000001</v>
      </c>
      <c r="I6230">
        <v>1.60696E-2</v>
      </c>
      <c r="J6230" t="s">
        <v>535</v>
      </c>
      <c r="M6230" s="1"/>
    </row>
    <row r="6231" spans="1:13" x14ac:dyDescent="0.25">
      <c r="A6231">
        <v>19</v>
      </c>
      <c r="B6231" t="s">
        <v>38</v>
      </c>
      <c r="C6231" s="1">
        <v>41113</v>
      </c>
      <c r="D6231">
        <v>1</v>
      </c>
      <c r="E6231" t="s">
        <v>7247</v>
      </c>
      <c r="F6231" s="23">
        <v>1.2610399999999999</v>
      </c>
      <c r="G6231">
        <v>19137</v>
      </c>
      <c r="H6231">
        <v>80.121600000000001</v>
      </c>
      <c r="I6231">
        <v>1.60696E-2</v>
      </c>
      <c r="J6231" t="s">
        <v>535</v>
      </c>
      <c r="M6231" s="1"/>
    </row>
    <row r="6232" spans="1:13" x14ac:dyDescent="0.25">
      <c r="A6232">
        <v>20</v>
      </c>
      <c r="B6232" t="s">
        <v>38</v>
      </c>
      <c r="C6232" s="1">
        <v>41113</v>
      </c>
      <c r="D6232">
        <v>0</v>
      </c>
      <c r="E6232" t="s">
        <v>7248</v>
      </c>
      <c r="F6232" s="23">
        <v>1.5066280000000001</v>
      </c>
      <c r="G6232">
        <v>19137</v>
      </c>
      <c r="H6232">
        <v>76.515000000000001</v>
      </c>
      <c r="I6232">
        <v>1.6225900000000001E-2</v>
      </c>
      <c r="J6232" t="s">
        <v>535</v>
      </c>
      <c r="M6232" s="1"/>
    </row>
    <row r="6233" spans="1:13" x14ac:dyDescent="0.25">
      <c r="A6233">
        <v>20</v>
      </c>
      <c r="B6233" t="s">
        <v>38</v>
      </c>
      <c r="C6233" s="1">
        <v>41113</v>
      </c>
      <c r="D6233">
        <v>1</v>
      </c>
      <c r="E6233" t="s">
        <v>7249</v>
      </c>
      <c r="F6233" s="23">
        <v>1.5290980000000001</v>
      </c>
      <c r="G6233">
        <v>19137</v>
      </c>
      <c r="H6233">
        <v>76.515000000000001</v>
      </c>
      <c r="I6233">
        <v>1.6225900000000001E-2</v>
      </c>
      <c r="J6233" t="s">
        <v>535</v>
      </c>
      <c r="M6233" s="1"/>
    </row>
    <row r="6234" spans="1:13" x14ac:dyDescent="0.25">
      <c r="A6234">
        <v>21</v>
      </c>
      <c r="B6234" t="s">
        <v>38</v>
      </c>
      <c r="C6234" s="1">
        <v>41113</v>
      </c>
      <c r="D6234">
        <v>0</v>
      </c>
      <c r="E6234" t="s">
        <v>7250</v>
      </c>
      <c r="F6234" s="23">
        <v>1.416703</v>
      </c>
      <c r="G6234">
        <v>19137</v>
      </c>
      <c r="H6234">
        <v>72.484999999999999</v>
      </c>
      <c r="I6234">
        <v>1.5041799999999999E-2</v>
      </c>
      <c r="J6234" t="s">
        <v>535</v>
      </c>
      <c r="M6234" s="1"/>
    </row>
    <row r="6235" spans="1:13" x14ac:dyDescent="0.25">
      <c r="A6235">
        <v>21</v>
      </c>
      <c r="B6235" t="s">
        <v>38</v>
      </c>
      <c r="C6235" s="1">
        <v>41113</v>
      </c>
      <c r="D6235">
        <v>1</v>
      </c>
      <c r="E6235" t="s">
        <v>7251</v>
      </c>
      <c r="F6235" s="23">
        <v>1.543126</v>
      </c>
      <c r="G6235">
        <v>19137</v>
      </c>
      <c r="H6235">
        <v>72.484999999999999</v>
      </c>
      <c r="I6235">
        <v>1.5041799999999999E-2</v>
      </c>
      <c r="J6235" t="s">
        <v>535</v>
      </c>
      <c r="M6235" s="1"/>
    </row>
    <row r="6236" spans="1:13" x14ac:dyDescent="0.25">
      <c r="A6236">
        <v>22</v>
      </c>
      <c r="B6236" t="s">
        <v>38</v>
      </c>
      <c r="C6236" s="1">
        <v>41113</v>
      </c>
      <c r="D6236">
        <v>0</v>
      </c>
      <c r="E6236" t="s">
        <v>7252</v>
      </c>
      <c r="F6236" s="23">
        <v>1.318287</v>
      </c>
      <c r="G6236">
        <v>19137</v>
      </c>
      <c r="H6236">
        <v>69.9054</v>
      </c>
      <c r="I6236">
        <v>1.37319E-2</v>
      </c>
      <c r="J6236" t="s">
        <v>535</v>
      </c>
      <c r="M6236" s="1"/>
    </row>
    <row r="6237" spans="1:13" x14ac:dyDescent="0.25">
      <c r="A6237">
        <v>22</v>
      </c>
      <c r="B6237" t="s">
        <v>38</v>
      </c>
      <c r="C6237" s="1">
        <v>41113</v>
      </c>
      <c r="D6237">
        <v>1</v>
      </c>
      <c r="E6237" t="s">
        <v>7253</v>
      </c>
      <c r="F6237" s="23">
        <v>1.4556880000000001</v>
      </c>
      <c r="G6237">
        <v>19137</v>
      </c>
      <c r="H6237">
        <v>69.9054</v>
      </c>
      <c r="I6237">
        <v>1.37319E-2</v>
      </c>
      <c r="J6237" t="s">
        <v>535</v>
      </c>
      <c r="M6237" s="1"/>
    </row>
    <row r="6238" spans="1:13" x14ac:dyDescent="0.25">
      <c r="A6238">
        <v>23</v>
      </c>
      <c r="B6238" t="s">
        <v>38</v>
      </c>
      <c r="C6238" s="1">
        <v>41113</v>
      </c>
      <c r="D6238">
        <v>0</v>
      </c>
      <c r="E6238" t="s">
        <v>7254</v>
      </c>
      <c r="F6238" s="23">
        <v>1.101291</v>
      </c>
      <c r="G6238">
        <v>19137</v>
      </c>
      <c r="H6238">
        <v>68.4071</v>
      </c>
      <c r="I6238">
        <v>1.1793100000000001E-2</v>
      </c>
      <c r="J6238" t="s">
        <v>535</v>
      </c>
      <c r="M6238" s="1"/>
    </row>
    <row r="6239" spans="1:13" x14ac:dyDescent="0.25">
      <c r="A6239">
        <v>23</v>
      </c>
      <c r="B6239" t="s">
        <v>38</v>
      </c>
      <c r="C6239" s="1">
        <v>41113</v>
      </c>
      <c r="D6239">
        <v>1</v>
      </c>
      <c r="E6239" t="s">
        <v>7255</v>
      </c>
      <c r="F6239" s="23">
        <v>1.194458</v>
      </c>
      <c r="G6239">
        <v>19137</v>
      </c>
      <c r="H6239">
        <v>68.4071</v>
      </c>
      <c r="I6239">
        <v>1.1793100000000001E-2</v>
      </c>
      <c r="J6239" t="s">
        <v>535</v>
      </c>
      <c r="M6239" s="1"/>
    </row>
    <row r="6240" spans="1:13" x14ac:dyDescent="0.25">
      <c r="A6240">
        <v>24</v>
      </c>
      <c r="B6240" t="s">
        <v>38</v>
      </c>
      <c r="C6240" s="1">
        <v>41113</v>
      </c>
      <c r="D6240">
        <v>0</v>
      </c>
      <c r="E6240" t="s">
        <v>7256</v>
      </c>
      <c r="F6240" s="23">
        <v>0.87559980000000004</v>
      </c>
      <c r="G6240">
        <v>19137</v>
      </c>
      <c r="H6240">
        <v>66.988600000000005</v>
      </c>
      <c r="I6240">
        <v>9.8741999999999996E-3</v>
      </c>
      <c r="J6240" t="s">
        <v>535</v>
      </c>
      <c r="M6240" s="1"/>
    </row>
    <row r="6241" spans="1:13" x14ac:dyDescent="0.25">
      <c r="A6241">
        <v>24</v>
      </c>
      <c r="B6241" t="s">
        <v>38</v>
      </c>
      <c r="C6241" s="1">
        <v>41113</v>
      </c>
      <c r="D6241">
        <v>1</v>
      </c>
      <c r="E6241" t="s">
        <v>7257</v>
      </c>
      <c r="F6241" s="23">
        <v>0.93556240000000002</v>
      </c>
      <c r="G6241">
        <v>19137</v>
      </c>
      <c r="H6241">
        <v>66.988600000000005</v>
      </c>
      <c r="I6241">
        <v>9.8741999999999996E-3</v>
      </c>
      <c r="J6241" t="s">
        <v>535</v>
      </c>
      <c r="M6241" s="1"/>
    </row>
    <row r="6242" spans="1:13" x14ac:dyDescent="0.25">
      <c r="A6242">
        <v>1</v>
      </c>
      <c r="B6242" t="s">
        <v>37</v>
      </c>
      <c r="C6242" s="1" t="s">
        <v>39</v>
      </c>
      <c r="D6242">
        <v>0</v>
      </c>
      <c r="E6242" t="s">
        <v>536</v>
      </c>
      <c r="F6242" s="23">
        <v>0.92011949999999998</v>
      </c>
      <c r="G6242">
        <v>13762.4</v>
      </c>
      <c r="H6242">
        <v>74.3553</v>
      </c>
      <c r="I6242">
        <v>1.34328E-2</v>
      </c>
      <c r="J6242" t="s">
        <v>535</v>
      </c>
      <c r="M6242" s="1"/>
    </row>
    <row r="6243" spans="1:13" x14ac:dyDescent="0.25">
      <c r="A6243">
        <v>1</v>
      </c>
      <c r="B6243" t="s">
        <v>37</v>
      </c>
      <c r="C6243" s="1" t="s">
        <v>39</v>
      </c>
      <c r="D6243">
        <v>1</v>
      </c>
      <c r="E6243" t="s">
        <v>537</v>
      </c>
      <c r="F6243" s="23">
        <v>0.87136740000000001</v>
      </c>
      <c r="G6243">
        <v>13762.4</v>
      </c>
      <c r="H6243">
        <v>74.3553</v>
      </c>
      <c r="I6243">
        <v>1.34328E-2</v>
      </c>
      <c r="J6243" t="s">
        <v>535</v>
      </c>
      <c r="M6243" s="1"/>
    </row>
    <row r="6244" spans="1:13" x14ac:dyDescent="0.25">
      <c r="A6244">
        <v>2</v>
      </c>
      <c r="B6244" t="s">
        <v>37</v>
      </c>
      <c r="C6244" s="1" t="s">
        <v>39</v>
      </c>
      <c r="D6244">
        <v>0</v>
      </c>
      <c r="E6244" t="s">
        <v>538</v>
      </c>
      <c r="F6244" s="23">
        <v>0.7991317</v>
      </c>
      <c r="G6244">
        <v>13762.4</v>
      </c>
      <c r="H6244">
        <v>72.707300000000004</v>
      </c>
      <c r="I6244">
        <v>1.1990799999999999E-2</v>
      </c>
      <c r="J6244" t="s">
        <v>535</v>
      </c>
      <c r="M6244" s="1"/>
    </row>
    <row r="6245" spans="1:13" x14ac:dyDescent="0.25">
      <c r="A6245">
        <v>2</v>
      </c>
      <c r="B6245" t="s">
        <v>37</v>
      </c>
      <c r="C6245" s="1" t="s">
        <v>39</v>
      </c>
      <c r="D6245">
        <v>1</v>
      </c>
      <c r="E6245" t="s">
        <v>539</v>
      </c>
      <c r="F6245" s="23">
        <v>0.75329060000000003</v>
      </c>
      <c r="G6245">
        <v>13762.4</v>
      </c>
      <c r="H6245">
        <v>72.707300000000004</v>
      </c>
      <c r="I6245">
        <v>1.1990799999999999E-2</v>
      </c>
      <c r="J6245" t="s">
        <v>535</v>
      </c>
      <c r="M6245" s="1"/>
    </row>
    <row r="6246" spans="1:13" x14ac:dyDescent="0.25">
      <c r="A6246">
        <v>3</v>
      </c>
      <c r="B6246" t="s">
        <v>37</v>
      </c>
      <c r="C6246" s="1" t="s">
        <v>39</v>
      </c>
      <c r="D6246">
        <v>0</v>
      </c>
      <c r="E6246" t="s">
        <v>540</v>
      </c>
      <c r="F6246" s="23">
        <v>0.7176188</v>
      </c>
      <c r="G6246">
        <v>13762.4</v>
      </c>
      <c r="H6246">
        <v>71.218400000000003</v>
      </c>
      <c r="I6246">
        <v>1.09786E-2</v>
      </c>
      <c r="J6246" t="s">
        <v>535</v>
      </c>
      <c r="M6246" s="1"/>
    </row>
    <row r="6247" spans="1:13" x14ac:dyDescent="0.25">
      <c r="A6247">
        <v>3</v>
      </c>
      <c r="B6247" t="s">
        <v>37</v>
      </c>
      <c r="C6247" s="1" t="s">
        <v>39</v>
      </c>
      <c r="D6247">
        <v>1</v>
      </c>
      <c r="E6247" t="s">
        <v>541</v>
      </c>
      <c r="F6247" s="23">
        <v>0.67257920000000004</v>
      </c>
      <c r="G6247">
        <v>13762.4</v>
      </c>
      <c r="H6247">
        <v>71.218400000000003</v>
      </c>
      <c r="I6247">
        <v>1.09786E-2</v>
      </c>
      <c r="J6247" t="s">
        <v>535</v>
      </c>
      <c r="M6247" s="1"/>
    </row>
    <row r="6248" spans="1:13" x14ac:dyDescent="0.25">
      <c r="A6248">
        <v>4</v>
      </c>
      <c r="B6248" t="s">
        <v>37</v>
      </c>
      <c r="C6248" s="1" t="s">
        <v>39</v>
      </c>
      <c r="D6248">
        <v>0</v>
      </c>
      <c r="E6248" t="s">
        <v>542</v>
      </c>
      <c r="F6248" s="23">
        <v>0.663852</v>
      </c>
      <c r="G6248">
        <v>13762.4</v>
      </c>
      <c r="H6248">
        <v>69.682199999999995</v>
      </c>
      <c r="I6248">
        <v>1.02045E-2</v>
      </c>
      <c r="J6248" t="s">
        <v>535</v>
      </c>
      <c r="M6248" s="1"/>
    </row>
    <row r="6249" spans="1:13" x14ac:dyDescent="0.25">
      <c r="A6249">
        <v>4</v>
      </c>
      <c r="B6249" t="s">
        <v>37</v>
      </c>
      <c r="C6249" s="1" t="s">
        <v>39</v>
      </c>
      <c r="D6249">
        <v>1</v>
      </c>
      <c r="E6249" t="s">
        <v>543</v>
      </c>
      <c r="F6249" s="23">
        <v>0.61888960000000004</v>
      </c>
      <c r="G6249">
        <v>13762.4</v>
      </c>
      <c r="H6249">
        <v>69.682199999999995</v>
      </c>
      <c r="I6249">
        <v>1.02045E-2</v>
      </c>
      <c r="J6249" t="s">
        <v>535</v>
      </c>
      <c r="M6249" s="1"/>
    </row>
    <row r="6250" spans="1:13" x14ac:dyDescent="0.25">
      <c r="A6250">
        <v>5</v>
      </c>
      <c r="B6250" t="s">
        <v>37</v>
      </c>
      <c r="C6250" s="1" t="s">
        <v>39</v>
      </c>
      <c r="D6250">
        <v>0</v>
      </c>
      <c r="E6250" t="s">
        <v>544</v>
      </c>
      <c r="F6250" s="23">
        <v>0.63573990000000002</v>
      </c>
      <c r="G6250">
        <v>13762.4</v>
      </c>
      <c r="H6250">
        <v>68.497699999999995</v>
      </c>
      <c r="I6250">
        <v>9.6670999999999997E-3</v>
      </c>
      <c r="J6250" t="s">
        <v>535</v>
      </c>
      <c r="M6250" s="1"/>
    </row>
    <row r="6251" spans="1:13" x14ac:dyDescent="0.25">
      <c r="A6251">
        <v>5</v>
      </c>
      <c r="B6251" t="s">
        <v>37</v>
      </c>
      <c r="C6251" s="1" t="s">
        <v>39</v>
      </c>
      <c r="D6251">
        <v>1</v>
      </c>
      <c r="E6251" t="s">
        <v>545</v>
      </c>
      <c r="F6251" s="23">
        <v>0.59469079999999996</v>
      </c>
      <c r="G6251">
        <v>13762.4</v>
      </c>
      <c r="H6251">
        <v>68.497699999999995</v>
      </c>
      <c r="I6251">
        <v>9.6670999999999997E-3</v>
      </c>
      <c r="J6251" t="s">
        <v>535</v>
      </c>
      <c r="M6251" s="1"/>
    </row>
    <row r="6252" spans="1:13" x14ac:dyDescent="0.25">
      <c r="A6252">
        <v>6</v>
      </c>
      <c r="B6252" t="s">
        <v>37</v>
      </c>
      <c r="C6252" s="1" t="s">
        <v>39</v>
      </c>
      <c r="D6252">
        <v>0</v>
      </c>
      <c r="E6252" t="s">
        <v>546</v>
      </c>
      <c r="F6252" s="23">
        <v>0.63346139999999995</v>
      </c>
      <c r="G6252">
        <v>13762.4</v>
      </c>
      <c r="H6252">
        <v>67.482399999999998</v>
      </c>
      <c r="I6252">
        <v>9.502E-3</v>
      </c>
      <c r="J6252" t="s">
        <v>535</v>
      </c>
      <c r="M6252" s="1"/>
    </row>
    <row r="6253" spans="1:13" x14ac:dyDescent="0.25">
      <c r="A6253">
        <v>6</v>
      </c>
      <c r="B6253" t="s">
        <v>37</v>
      </c>
      <c r="C6253" s="1" t="s">
        <v>39</v>
      </c>
      <c r="D6253">
        <v>1</v>
      </c>
      <c r="E6253" t="s">
        <v>547</v>
      </c>
      <c r="F6253" s="23">
        <v>0.59351290000000001</v>
      </c>
      <c r="G6253">
        <v>13762.4</v>
      </c>
      <c r="H6253">
        <v>67.482399999999998</v>
      </c>
      <c r="I6253">
        <v>9.502E-3</v>
      </c>
      <c r="J6253" t="s">
        <v>535</v>
      </c>
      <c r="M6253" s="1"/>
    </row>
    <row r="6254" spans="1:13" x14ac:dyDescent="0.25">
      <c r="A6254">
        <v>7</v>
      </c>
      <c r="B6254" t="s">
        <v>37</v>
      </c>
      <c r="C6254" s="1" t="s">
        <v>39</v>
      </c>
      <c r="D6254">
        <v>0</v>
      </c>
      <c r="E6254" t="s">
        <v>548</v>
      </c>
      <c r="F6254" s="23">
        <v>0.67162980000000005</v>
      </c>
      <c r="G6254">
        <v>13762.4</v>
      </c>
      <c r="H6254">
        <v>66.808199999999999</v>
      </c>
      <c r="I6254">
        <v>9.7909999999999994E-3</v>
      </c>
      <c r="J6254" t="s">
        <v>535</v>
      </c>
      <c r="M6254" s="1"/>
    </row>
    <row r="6255" spans="1:13" x14ac:dyDescent="0.25">
      <c r="A6255">
        <v>7</v>
      </c>
      <c r="B6255" t="s">
        <v>37</v>
      </c>
      <c r="C6255" s="1" t="s">
        <v>39</v>
      </c>
      <c r="D6255">
        <v>1</v>
      </c>
      <c r="E6255" t="s">
        <v>549</v>
      </c>
      <c r="F6255" s="23">
        <v>0.63192709999999996</v>
      </c>
      <c r="G6255">
        <v>13762.4</v>
      </c>
      <c r="H6255">
        <v>66.808199999999999</v>
      </c>
      <c r="I6255">
        <v>9.7909999999999994E-3</v>
      </c>
      <c r="J6255" t="s">
        <v>535</v>
      </c>
      <c r="M6255" s="1"/>
    </row>
    <row r="6256" spans="1:13" x14ac:dyDescent="0.25">
      <c r="A6256">
        <v>8</v>
      </c>
      <c r="B6256" t="s">
        <v>37</v>
      </c>
      <c r="C6256" s="1" t="s">
        <v>39</v>
      </c>
      <c r="D6256">
        <v>0</v>
      </c>
      <c r="E6256" t="s">
        <v>550</v>
      </c>
      <c r="F6256" s="23">
        <v>0.72442240000000002</v>
      </c>
      <c r="G6256">
        <v>13762.4</v>
      </c>
      <c r="H6256">
        <v>67.862200000000001</v>
      </c>
      <c r="I6256">
        <v>1.0371200000000001E-2</v>
      </c>
      <c r="J6256" t="s">
        <v>535</v>
      </c>
      <c r="M6256" s="1"/>
    </row>
    <row r="6257" spans="1:13" x14ac:dyDescent="0.25">
      <c r="A6257">
        <v>8</v>
      </c>
      <c r="B6257" t="s">
        <v>37</v>
      </c>
      <c r="C6257" s="1" t="s">
        <v>39</v>
      </c>
      <c r="D6257">
        <v>1</v>
      </c>
      <c r="E6257" t="s">
        <v>551</v>
      </c>
      <c r="F6257" s="23">
        <v>0.67958200000000002</v>
      </c>
      <c r="G6257">
        <v>13762.4</v>
      </c>
      <c r="H6257">
        <v>67.862200000000001</v>
      </c>
      <c r="I6257">
        <v>1.0371200000000001E-2</v>
      </c>
      <c r="J6257" t="s">
        <v>535</v>
      </c>
      <c r="M6257" s="1"/>
    </row>
    <row r="6258" spans="1:13" x14ac:dyDescent="0.25">
      <c r="A6258">
        <v>9</v>
      </c>
      <c r="B6258" t="s">
        <v>37</v>
      </c>
      <c r="C6258" s="1" t="s">
        <v>39</v>
      </c>
      <c r="D6258">
        <v>0</v>
      </c>
      <c r="E6258" t="s">
        <v>552</v>
      </c>
      <c r="F6258" s="23">
        <v>0.73792100000000005</v>
      </c>
      <c r="G6258">
        <v>13762.4</v>
      </c>
      <c r="H6258">
        <v>70.974299999999999</v>
      </c>
      <c r="I6258">
        <v>1.0774499999999999E-2</v>
      </c>
      <c r="J6258" t="s">
        <v>535</v>
      </c>
      <c r="M6258" s="1"/>
    </row>
    <row r="6259" spans="1:13" x14ac:dyDescent="0.25">
      <c r="A6259">
        <v>9</v>
      </c>
      <c r="B6259" t="s">
        <v>37</v>
      </c>
      <c r="C6259" s="1" t="s">
        <v>39</v>
      </c>
      <c r="D6259">
        <v>1</v>
      </c>
      <c r="E6259" t="s">
        <v>553</v>
      </c>
      <c r="F6259" s="23">
        <v>0.70051059999999998</v>
      </c>
      <c r="G6259">
        <v>13762.4</v>
      </c>
      <c r="H6259">
        <v>70.974299999999999</v>
      </c>
      <c r="I6259">
        <v>1.0774499999999999E-2</v>
      </c>
      <c r="J6259" t="s">
        <v>535</v>
      </c>
      <c r="M6259" s="1"/>
    </row>
    <row r="6260" spans="1:13" x14ac:dyDescent="0.25">
      <c r="A6260">
        <v>10</v>
      </c>
      <c r="B6260" t="s">
        <v>37</v>
      </c>
      <c r="C6260" s="1" t="s">
        <v>39</v>
      </c>
      <c r="D6260">
        <v>0</v>
      </c>
      <c r="E6260" t="s">
        <v>554</v>
      </c>
      <c r="F6260" s="23">
        <v>0.81083769999999999</v>
      </c>
      <c r="G6260">
        <v>13762.4</v>
      </c>
      <c r="H6260">
        <v>75.614800000000002</v>
      </c>
      <c r="I6260">
        <v>1.2023000000000001E-2</v>
      </c>
      <c r="J6260" t="s">
        <v>535</v>
      </c>
      <c r="M6260" s="1"/>
    </row>
    <row r="6261" spans="1:13" x14ac:dyDescent="0.25">
      <c r="A6261">
        <v>10</v>
      </c>
      <c r="B6261" t="s">
        <v>37</v>
      </c>
      <c r="C6261" s="1" t="s">
        <v>39</v>
      </c>
      <c r="D6261">
        <v>1</v>
      </c>
      <c r="E6261" t="s">
        <v>555</v>
      </c>
      <c r="F6261" s="23">
        <v>0.77306269999999999</v>
      </c>
      <c r="G6261">
        <v>13762.4</v>
      </c>
      <c r="H6261">
        <v>75.614800000000002</v>
      </c>
      <c r="I6261">
        <v>1.2023000000000001E-2</v>
      </c>
      <c r="J6261" t="s">
        <v>535</v>
      </c>
      <c r="M6261" s="1"/>
    </row>
    <row r="6262" spans="1:13" x14ac:dyDescent="0.25">
      <c r="A6262">
        <v>11</v>
      </c>
      <c r="B6262" t="s">
        <v>37</v>
      </c>
      <c r="C6262" s="1" t="s">
        <v>39</v>
      </c>
      <c r="D6262">
        <v>0</v>
      </c>
      <c r="E6262" t="s">
        <v>556</v>
      </c>
      <c r="F6262" s="23">
        <v>0.91695309999999997</v>
      </c>
      <c r="G6262">
        <v>13762.4</v>
      </c>
      <c r="H6262">
        <v>80.118700000000004</v>
      </c>
      <c r="I6262">
        <v>1.36566E-2</v>
      </c>
      <c r="J6262" t="s">
        <v>535</v>
      </c>
      <c r="M6262" s="1"/>
    </row>
    <row r="6263" spans="1:13" x14ac:dyDescent="0.25">
      <c r="A6263">
        <v>11</v>
      </c>
      <c r="B6263" t="s">
        <v>37</v>
      </c>
      <c r="C6263" s="1" t="s">
        <v>39</v>
      </c>
      <c r="D6263">
        <v>1</v>
      </c>
      <c r="E6263" t="s">
        <v>557</v>
      </c>
      <c r="F6263" s="23">
        <v>0.87781549999999997</v>
      </c>
      <c r="G6263">
        <v>13762.4</v>
      </c>
      <c r="H6263">
        <v>80.118700000000004</v>
      </c>
      <c r="I6263">
        <v>1.36566E-2</v>
      </c>
      <c r="J6263" t="s">
        <v>535</v>
      </c>
      <c r="M6263" s="1"/>
    </row>
    <row r="6264" spans="1:13" x14ac:dyDescent="0.25">
      <c r="A6264">
        <v>12</v>
      </c>
      <c r="B6264" t="s">
        <v>37</v>
      </c>
      <c r="C6264" s="1" t="s">
        <v>39</v>
      </c>
      <c r="D6264">
        <v>0</v>
      </c>
      <c r="E6264" t="s">
        <v>558</v>
      </c>
      <c r="F6264" s="23">
        <v>1.058673</v>
      </c>
      <c r="G6264">
        <v>13762.4</v>
      </c>
      <c r="H6264">
        <v>84.049099999999996</v>
      </c>
      <c r="I6264">
        <v>1.5768899999999999E-2</v>
      </c>
      <c r="J6264" t="s">
        <v>535</v>
      </c>
      <c r="M6264" s="1"/>
    </row>
    <row r="6265" spans="1:13" x14ac:dyDescent="0.25">
      <c r="A6265">
        <v>12</v>
      </c>
      <c r="B6265" t="s">
        <v>37</v>
      </c>
      <c r="C6265" s="1" t="s">
        <v>39</v>
      </c>
      <c r="D6265">
        <v>1</v>
      </c>
      <c r="E6265" t="s">
        <v>559</v>
      </c>
      <c r="F6265" s="23">
        <v>1.0199210000000001</v>
      </c>
      <c r="G6265">
        <v>13762.4</v>
      </c>
      <c r="H6265">
        <v>84.049099999999996</v>
      </c>
      <c r="I6265">
        <v>1.5768899999999999E-2</v>
      </c>
      <c r="J6265" t="s">
        <v>535</v>
      </c>
      <c r="M6265" s="1"/>
    </row>
    <row r="6266" spans="1:13" x14ac:dyDescent="0.25">
      <c r="A6266">
        <v>13</v>
      </c>
      <c r="B6266" t="s">
        <v>37</v>
      </c>
      <c r="C6266" s="1" t="s">
        <v>39</v>
      </c>
      <c r="D6266">
        <v>0</v>
      </c>
      <c r="E6266" t="s">
        <v>560</v>
      </c>
      <c r="F6266" s="23">
        <v>1.2231369999999999</v>
      </c>
      <c r="G6266">
        <v>13762.4</v>
      </c>
      <c r="H6266">
        <v>87.481099999999998</v>
      </c>
      <c r="I6266">
        <v>1.7911400000000001E-2</v>
      </c>
      <c r="J6266" t="s">
        <v>535</v>
      </c>
      <c r="M6266" s="1"/>
    </row>
    <row r="6267" spans="1:13" x14ac:dyDescent="0.25">
      <c r="A6267">
        <v>13</v>
      </c>
      <c r="B6267" t="s">
        <v>37</v>
      </c>
      <c r="C6267" s="1" t="s">
        <v>39</v>
      </c>
      <c r="D6267">
        <v>1</v>
      </c>
      <c r="E6267" t="s">
        <v>561</v>
      </c>
      <c r="F6267" s="23">
        <v>1.183057</v>
      </c>
      <c r="G6267">
        <v>13762.4</v>
      </c>
      <c r="H6267">
        <v>87.481099999999998</v>
      </c>
      <c r="I6267">
        <v>1.7911400000000001E-2</v>
      </c>
      <c r="J6267" t="s">
        <v>535</v>
      </c>
      <c r="M6267" s="1"/>
    </row>
    <row r="6268" spans="1:13" x14ac:dyDescent="0.25">
      <c r="A6268">
        <v>14</v>
      </c>
      <c r="B6268" t="s">
        <v>37</v>
      </c>
      <c r="C6268" s="1" t="s">
        <v>39</v>
      </c>
      <c r="D6268">
        <v>0</v>
      </c>
      <c r="E6268" t="s">
        <v>562</v>
      </c>
      <c r="F6268" s="23">
        <v>1.3813679999999999</v>
      </c>
      <c r="G6268">
        <v>13762.4</v>
      </c>
      <c r="H6268">
        <v>90.528400000000005</v>
      </c>
      <c r="I6268">
        <v>1.98341E-2</v>
      </c>
      <c r="J6268" t="s">
        <v>535</v>
      </c>
      <c r="M6268" s="1"/>
    </row>
    <row r="6269" spans="1:13" x14ac:dyDescent="0.25">
      <c r="A6269">
        <v>14</v>
      </c>
      <c r="B6269" t="s">
        <v>37</v>
      </c>
      <c r="C6269" s="1" t="s">
        <v>39</v>
      </c>
      <c r="D6269">
        <v>1</v>
      </c>
      <c r="E6269" t="s">
        <v>563</v>
      </c>
      <c r="F6269" s="23">
        <v>1.334765</v>
      </c>
      <c r="G6269">
        <v>13762.4</v>
      </c>
      <c r="H6269">
        <v>90.528400000000005</v>
      </c>
      <c r="I6269">
        <v>1.98341E-2</v>
      </c>
      <c r="J6269" t="s">
        <v>535</v>
      </c>
      <c r="M6269" s="1"/>
    </row>
    <row r="6270" spans="1:13" x14ac:dyDescent="0.25">
      <c r="A6270">
        <v>15</v>
      </c>
      <c r="B6270" t="s">
        <v>37</v>
      </c>
      <c r="C6270" s="1" t="s">
        <v>39</v>
      </c>
      <c r="D6270">
        <v>0</v>
      </c>
      <c r="E6270" t="s">
        <v>564</v>
      </c>
      <c r="F6270" s="23">
        <v>1.52562</v>
      </c>
      <c r="G6270">
        <v>13762.4</v>
      </c>
      <c r="H6270">
        <v>92.573499999999996</v>
      </c>
      <c r="I6270">
        <v>2.1074200000000001E-2</v>
      </c>
      <c r="J6270" t="s">
        <v>535</v>
      </c>
      <c r="M6270" s="1"/>
    </row>
    <row r="6271" spans="1:13" x14ac:dyDescent="0.25">
      <c r="A6271">
        <v>15</v>
      </c>
      <c r="B6271" t="s">
        <v>37</v>
      </c>
      <c r="C6271" s="1" t="s">
        <v>39</v>
      </c>
      <c r="D6271">
        <v>1</v>
      </c>
      <c r="E6271" t="s">
        <v>565</v>
      </c>
      <c r="F6271" s="23">
        <v>1.395316</v>
      </c>
      <c r="G6271">
        <v>13762.4</v>
      </c>
      <c r="H6271">
        <v>92.573499999999996</v>
      </c>
      <c r="I6271">
        <v>2.1074200000000001E-2</v>
      </c>
      <c r="J6271" t="s">
        <v>535</v>
      </c>
      <c r="M6271" s="1"/>
    </row>
    <row r="6272" spans="1:13" x14ac:dyDescent="0.25">
      <c r="A6272">
        <v>16</v>
      </c>
      <c r="B6272" t="s">
        <v>37</v>
      </c>
      <c r="C6272" s="1" t="s">
        <v>39</v>
      </c>
      <c r="D6272">
        <v>0</v>
      </c>
      <c r="E6272" t="s">
        <v>566</v>
      </c>
      <c r="F6272" s="23">
        <v>1.6920630000000001</v>
      </c>
      <c r="G6272">
        <v>13762.4</v>
      </c>
      <c r="H6272">
        <v>94.0702</v>
      </c>
      <c r="I6272">
        <v>2.2443500000000002E-2</v>
      </c>
      <c r="J6272" t="s">
        <v>535</v>
      </c>
      <c r="M6272" s="1"/>
    </row>
    <row r="6273" spans="1:13" x14ac:dyDescent="0.25">
      <c r="A6273">
        <v>16</v>
      </c>
      <c r="B6273" t="s">
        <v>37</v>
      </c>
      <c r="C6273" s="1" t="s">
        <v>39</v>
      </c>
      <c r="D6273">
        <v>1</v>
      </c>
      <c r="E6273" t="s">
        <v>567</v>
      </c>
      <c r="F6273" s="23">
        <v>1.5331330000000001</v>
      </c>
      <c r="G6273">
        <v>13762.4</v>
      </c>
      <c r="H6273">
        <v>94.0702</v>
      </c>
      <c r="I6273">
        <v>2.2443500000000002E-2</v>
      </c>
      <c r="J6273" t="s">
        <v>535</v>
      </c>
      <c r="M6273" s="1"/>
    </row>
    <row r="6274" spans="1:13" x14ac:dyDescent="0.25">
      <c r="A6274">
        <v>17</v>
      </c>
      <c r="B6274" t="s">
        <v>37</v>
      </c>
      <c r="C6274" s="1" t="s">
        <v>39</v>
      </c>
      <c r="D6274">
        <v>0</v>
      </c>
      <c r="E6274" t="s">
        <v>568</v>
      </c>
      <c r="F6274" s="23">
        <v>1.820063</v>
      </c>
      <c r="G6274">
        <v>13762.4</v>
      </c>
      <c r="H6274">
        <v>94.731700000000004</v>
      </c>
      <c r="I6274">
        <v>2.3312300000000001E-2</v>
      </c>
      <c r="J6274" t="s">
        <v>535</v>
      </c>
      <c r="M6274" s="1"/>
    </row>
    <row r="6275" spans="1:13" x14ac:dyDescent="0.25">
      <c r="A6275">
        <v>17</v>
      </c>
      <c r="B6275" t="s">
        <v>37</v>
      </c>
      <c r="C6275" s="1" t="s">
        <v>39</v>
      </c>
      <c r="D6275">
        <v>1</v>
      </c>
      <c r="E6275" t="s">
        <v>569</v>
      </c>
      <c r="F6275" s="23">
        <v>1.6543079999999999</v>
      </c>
      <c r="G6275">
        <v>13762.4</v>
      </c>
      <c r="H6275">
        <v>94.731700000000004</v>
      </c>
      <c r="I6275">
        <v>2.3312300000000001E-2</v>
      </c>
      <c r="J6275" t="s">
        <v>535</v>
      </c>
      <c r="M6275" s="1"/>
    </row>
    <row r="6276" spans="1:13" x14ac:dyDescent="0.25">
      <c r="A6276">
        <v>18</v>
      </c>
      <c r="B6276" t="s">
        <v>37</v>
      </c>
      <c r="C6276" s="1" t="s">
        <v>39</v>
      </c>
      <c r="D6276">
        <v>0</v>
      </c>
      <c r="E6276" t="s">
        <v>570</v>
      </c>
      <c r="F6276" s="23">
        <v>1.8832880000000001</v>
      </c>
      <c r="G6276">
        <v>13762.4</v>
      </c>
      <c r="H6276">
        <v>94.165099999999995</v>
      </c>
      <c r="I6276">
        <v>2.3461599999999999E-2</v>
      </c>
      <c r="J6276" t="s">
        <v>535</v>
      </c>
      <c r="M6276" s="1"/>
    </row>
    <row r="6277" spans="1:13" x14ac:dyDescent="0.25">
      <c r="A6277">
        <v>18</v>
      </c>
      <c r="B6277" t="s">
        <v>37</v>
      </c>
      <c r="C6277" s="1" t="s">
        <v>39</v>
      </c>
      <c r="D6277">
        <v>1</v>
      </c>
      <c r="E6277" t="s">
        <v>571</v>
      </c>
      <c r="F6277" s="23">
        <v>1.7071730000000001</v>
      </c>
      <c r="G6277">
        <v>13762.4</v>
      </c>
      <c r="H6277">
        <v>94.165099999999995</v>
      </c>
      <c r="I6277">
        <v>2.3461599999999999E-2</v>
      </c>
      <c r="J6277" t="s">
        <v>535</v>
      </c>
      <c r="M6277" s="1"/>
    </row>
    <row r="6278" spans="1:13" x14ac:dyDescent="0.25">
      <c r="A6278">
        <v>19</v>
      </c>
      <c r="B6278" t="s">
        <v>37</v>
      </c>
      <c r="C6278" s="1" t="s">
        <v>39</v>
      </c>
      <c r="D6278">
        <v>0</v>
      </c>
      <c r="E6278" t="s">
        <v>572</v>
      </c>
      <c r="F6278" s="23">
        <v>1.85165</v>
      </c>
      <c r="G6278">
        <v>13762.4</v>
      </c>
      <c r="H6278">
        <v>92.135599999999997</v>
      </c>
      <c r="I6278">
        <v>2.2695699999999999E-2</v>
      </c>
      <c r="J6278" t="s">
        <v>535</v>
      </c>
      <c r="M6278" s="1"/>
    </row>
    <row r="6279" spans="1:13" x14ac:dyDescent="0.25">
      <c r="A6279">
        <v>19</v>
      </c>
      <c r="B6279" t="s">
        <v>37</v>
      </c>
      <c r="C6279" s="1" t="s">
        <v>39</v>
      </c>
      <c r="D6279">
        <v>1</v>
      </c>
      <c r="E6279" t="s">
        <v>573</v>
      </c>
      <c r="F6279" s="23">
        <v>1.6728620000000001</v>
      </c>
      <c r="G6279">
        <v>13762.4</v>
      </c>
      <c r="H6279">
        <v>92.135599999999997</v>
      </c>
      <c r="I6279">
        <v>2.2695699999999999E-2</v>
      </c>
      <c r="J6279" t="s">
        <v>535</v>
      </c>
      <c r="M6279" s="1"/>
    </row>
    <row r="6280" spans="1:13" x14ac:dyDescent="0.25">
      <c r="A6280">
        <v>20</v>
      </c>
      <c r="B6280" t="s">
        <v>37</v>
      </c>
      <c r="C6280" s="1" t="s">
        <v>39</v>
      </c>
      <c r="D6280">
        <v>0</v>
      </c>
      <c r="E6280" t="s">
        <v>574</v>
      </c>
      <c r="F6280" s="23">
        <v>1.7779689999999999</v>
      </c>
      <c r="G6280">
        <v>13762.4</v>
      </c>
      <c r="H6280">
        <v>88.127200000000002</v>
      </c>
      <c r="I6280">
        <v>2.19851E-2</v>
      </c>
      <c r="J6280" t="s">
        <v>535</v>
      </c>
      <c r="M6280" s="1"/>
    </row>
    <row r="6281" spans="1:13" x14ac:dyDescent="0.25">
      <c r="A6281">
        <v>20</v>
      </c>
      <c r="B6281" t="s">
        <v>37</v>
      </c>
      <c r="C6281" s="1" t="s">
        <v>39</v>
      </c>
      <c r="D6281">
        <v>1</v>
      </c>
      <c r="E6281" t="s">
        <v>575</v>
      </c>
      <c r="F6281" s="23">
        <v>1.7297629999999999</v>
      </c>
      <c r="G6281">
        <v>13762.4</v>
      </c>
      <c r="H6281">
        <v>88.127200000000002</v>
      </c>
      <c r="I6281">
        <v>2.19851E-2</v>
      </c>
      <c r="J6281" t="s">
        <v>535</v>
      </c>
      <c r="M6281" s="1"/>
    </row>
    <row r="6282" spans="1:13" x14ac:dyDescent="0.25">
      <c r="A6282">
        <v>21</v>
      </c>
      <c r="B6282" t="s">
        <v>37</v>
      </c>
      <c r="C6282" s="1" t="s">
        <v>39</v>
      </c>
      <c r="D6282">
        <v>0</v>
      </c>
      <c r="E6282" t="s">
        <v>576</v>
      </c>
      <c r="F6282" s="23">
        <v>1.6940200000000001</v>
      </c>
      <c r="G6282">
        <v>13762.4</v>
      </c>
      <c r="H6282">
        <v>83.993799999999993</v>
      </c>
      <c r="I6282">
        <v>2.1017399999999999E-2</v>
      </c>
      <c r="J6282" t="s">
        <v>535</v>
      </c>
      <c r="M6282" s="1"/>
    </row>
    <row r="6283" spans="1:13" x14ac:dyDescent="0.25">
      <c r="A6283">
        <v>21</v>
      </c>
      <c r="B6283" t="s">
        <v>37</v>
      </c>
      <c r="C6283" s="1" t="s">
        <v>39</v>
      </c>
      <c r="D6283">
        <v>1</v>
      </c>
      <c r="E6283" t="s">
        <v>577</v>
      </c>
      <c r="F6283" s="23">
        <v>1.679738</v>
      </c>
      <c r="G6283">
        <v>13762.4</v>
      </c>
      <c r="H6283">
        <v>83.993799999999993</v>
      </c>
      <c r="I6283">
        <v>2.1017399999999999E-2</v>
      </c>
      <c r="J6283" t="s">
        <v>535</v>
      </c>
      <c r="M6283" s="1"/>
    </row>
    <row r="6284" spans="1:13" x14ac:dyDescent="0.25">
      <c r="A6284">
        <v>22</v>
      </c>
      <c r="B6284" t="s">
        <v>37</v>
      </c>
      <c r="C6284" s="1" t="s">
        <v>39</v>
      </c>
      <c r="D6284">
        <v>0</v>
      </c>
      <c r="E6284" t="s">
        <v>578</v>
      </c>
      <c r="F6284" s="23">
        <v>1.5678030000000001</v>
      </c>
      <c r="G6284">
        <v>13762.4</v>
      </c>
      <c r="H6284">
        <v>80.719499999999996</v>
      </c>
      <c r="I6284">
        <v>1.9664899999999999E-2</v>
      </c>
      <c r="J6284" t="s">
        <v>535</v>
      </c>
      <c r="M6284" s="1"/>
    </row>
    <row r="6285" spans="1:13" x14ac:dyDescent="0.25">
      <c r="A6285">
        <v>22</v>
      </c>
      <c r="B6285" t="s">
        <v>37</v>
      </c>
      <c r="C6285" s="1" t="s">
        <v>39</v>
      </c>
      <c r="D6285">
        <v>1</v>
      </c>
      <c r="E6285" t="s">
        <v>579</v>
      </c>
      <c r="F6285" s="23">
        <v>1.5513269999999999</v>
      </c>
      <c r="G6285">
        <v>13762.4</v>
      </c>
      <c r="H6285">
        <v>80.719499999999996</v>
      </c>
      <c r="I6285">
        <v>1.9664899999999999E-2</v>
      </c>
      <c r="J6285" t="s">
        <v>535</v>
      </c>
      <c r="M6285" s="1"/>
    </row>
    <row r="6286" spans="1:13" x14ac:dyDescent="0.25">
      <c r="A6286">
        <v>23</v>
      </c>
      <c r="B6286" t="s">
        <v>37</v>
      </c>
      <c r="C6286" s="1" t="s">
        <v>39</v>
      </c>
      <c r="D6286">
        <v>0</v>
      </c>
      <c r="E6286" t="s">
        <v>580</v>
      </c>
      <c r="F6286" s="23">
        <v>1.3442460000000001</v>
      </c>
      <c r="G6286">
        <v>13762.4</v>
      </c>
      <c r="H6286">
        <v>78.282899999999998</v>
      </c>
      <c r="I6286">
        <v>1.7677700000000001E-2</v>
      </c>
      <c r="J6286" t="s">
        <v>535</v>
      </c>
      <c r="M6286" s="1"/>
    </row>
    <row r="6287" spans="1:13" x14ac:dyDescent="0.25">
      <c r="A6287">
        <v>23</v>
      </c>
      <c r="B6287" t="s">
        <v>37</v>
      </c>
      <c r="C6287" s="1" t="s">
        <v>39</v>
      </c>
      <c r="D6287">
        <v>1</v>
      </c>
      <c r="E6287" t="s">
        <v>581</v>
      </c>
      <c r="F6287" s="23">
        <v>1.3186659999999999</v>
      </c>
      <c r="G6287">
        <v>13762.4</v>
      </c>
      <c r="H6287">
        <v>78.282899999999998</v>
      </c>
      <c r="I6287">
        <v>1.7677700000000001E-2</v>
      </c>
      <c r="J6287" t="s">
        <v>535</v>
      </c>
      <c r="M6287" s="1"/>
    </row>
    <row r="6288" spans="1:13" x14ac:dyDescent="0.25">
      <c r="A6288">
        <v>24</v>
      </c>
      <c r="B6288" t="s">
        <v>37</v>
      </c>
      <c r="C6288" s="1" t="s">
        <v>39</v>
      </c>
      <c r="D6288">
        <v>0</v>
      </c>
      <c r="E6288" t="s">
        <v>582</v>
      </c>
      <c r="F6288" s="23">
        <v>1.110341</v>
      </c>
      <c r="G6288">
        <v>13762.4</v>
      </c>
      <c r="H6288">
        <v>75.914900000000003</v>
      </c>
      <c r="I6288">
        <v>1.5547500000000001E-2</v>
      </c>
      <c r="J6288" t="s">
        <v>535</v>
      </c>
      <c r="M6288" s="1"/>
    </row>
    <row r="6289" spans="1:13" x14ac:dyDescent="0.25">
      <c r="A6289">
        <v>24</v>
      </c>
      <c r="B6289" t="s">
        <v>37</v>
      </c>
      <c r="C6289" s="1" t="s">
        <v>39</v>
      </c>
      <c r="D6289">
        <v>1</v>
      </c>
      <c r="E6289" t="s">
        <v>583</v>
      </c>
      <c r="F6289" s="23">
        <v>1.076951</v>
      </c>
      <c r="G6289">
        <v>13762.4</v>
      </c>
      <c r="H6289">
        <v>75.914900000000003</v>
      </c>
      <c r="I6289">
        <v>1.5547500000000001E-2</v>
      </c>
      <c r="J6289" t="s">
        <v>535</v>
      </c>
      <c r="M6289" s="1"/>
    </row>
    <row r="6290" spans="1:13" x14ac:dyDescent="0.25">
      <c r="A6290">
        <v>1</v>
      </c>
      <c r="B6290" t="s">
        <v>38</v>
      </c>
      <c r="C6290" s="1" t="s">
        <v>39</v>
      </c>
      <c r="D6290">
        <v>0</v>
      </c>
      <c r="E6290" t="s">
        <v>584</v>
      </c>
      <c r="F6290" s="23">
        <v>0.73169379999999995</v>
      </c>
      <c r="G6290">
        <v>24529.3</v>
      </c>
      <c r="H6290">
        <v>68.045500000000004</v>
      </c>
      <c r="I6290">
        <v>8.9254E-3</v>
      </c>
      <c r="J6290" t="s">
        <v>535</v>
      </c>
      <c r="M6290" s="1"/>
    </row>
    <row r="6291" spans="1:13" x14ac:dyDescent="0.25">
      <c r="A6291">
        <v>1</v>
      </c>
      <c r="B6291" t="s">
        <v>38</v>
      </c>
      <c r="C6291" s="1" t="s">
        <v>39</v>
      </c>
      <c r="D6291">
        <v>1</v>
      </c>
      <c r="E6291" t="s">
        <v>585</v>
      </c>
      <c r="F6291" s="23">
        <v>0.76499209999999995</v>
      </c>
      <c r="G6291">
        <v>24529.3</v>
      </c>
      <c r="H6291">
        <v>68.045500000000004</v>
      </c>
      <c r="I6291">
        <v>8.9254E-3</v>
      </c>
      <c r="J6291" t="s">
        <v>535</v>
      </c>
      <c r="M6291" s="1"/>
    </row>
    <row r="6292" spans="1:13" x14ac:dyDescent="0.25">
      <c r="A6292">
        <v>2</v>
      </c>
      <c r="B6292" t="s">
        <v>38</v>
      </c>
      <c r="C6292" s="1" t="s">
        <v>39</v>
      </c>
      <c r="D6292">
        <v>0</v>
      </c>
      <c r="E6292" t="s">
        <v>586</v>
      </c>
      <c r="F6292" s="23">
        <v>0.63446999999999998</v>
      </c>
      <c r="G6292">
        <v>24529.3</v>
      </c>
      <c r="H6292">
        <v>66.904200000000003</v>
      </c>
      <c r="I6292">
        <v>7.7789000000000001E-3</v>
      </c>
      <c r="J6292" t="s">
        <v>535</v>
      </c>
      <c r="M6292" s="1"/>
    </row>
    <row r="6293" spans="1:13" x14ac:dyDescent="0.25">
      <c r="A6293">
        <v>2</v>
      </c>
      <c r="B6293" t="s">
        <v>38</v>
      </c>
      <c r="C6293" s="1" t="s">
        <v>39</v>
      </c>
      <c r="D6293">
        <v>1</v>
      </c>
      <c r="E6293" t="s">
        <v>587</v>
      </c>
      <c r="F6293" s="23">
        <v>0.66125979999999995</v>
      </c>
      <c r="G6293">
        <v>24529.3</v>
      </c>
      <c r="H6293">
        <v>66.904200000000003</v>
      </c>
      <c r="I6293">
        <v>7.7789000000000001E-3</v>
      </c>
      <c r="J6293" t="s">
        <v>535</v>
      </c>
      <c r="M6293" s="1"/>
    </row>
    <row r="6294" spans="1:13" x14ac:dyDescent="0.25">
      <c r="A6294">
        <v>3</v>
      </c>
      <c r="B6294" t="s">
        <v>38</v>
      </c>
      <c r="C6294" s="1" t="s">
        <v>39</v>
      </c>
      <c r="D6294">
        <v>0</v>
      </c>
      <c r="E6294" t="s">
        <v>588</v>
      </c>
      <c r="F6294" s="23">
        <v>0.57703780000000005</v>
      </c>
      <c r="G6294">
        <v>24529.3</v>
      </c>
      <c r="H6294">
        <v>65.691100000000006</v>
      </c>
      <c r="I6294">
        <v>7.0388999999999998E-3</v>
      </c>
      <c r="J6294" t="s">
        <v>535</v>
      </c>
      <c r="M6294" s="1"/>
    </row>
    <row r="6295" spans="1:13" x14ac:dyDescent="0.25">
      <c r="A6295">
        <v>3</v>
      </c>
      <c r="B6295" t="s">
        <v>38</v>
      </c>
      <c r="C6295" s="1" t="s">
        <v>39</v>
      </c>
      <c r="D6295">
        <v>1</v>
      </c>
      <c r="E6295" t="s">
        <v>589</v>
      </c>
      <c r="F6295" s="23">
        <v>0.60201289999999996</v>
      </c>
      <c r="G6295">
        <v>24529.3</v>
      </c>
      <c r="H6295">
        <v>65.691100000000006</v>
      </c>
      <c r="I6295">
        <v>7.0388999999999998E-3</v>
      </c>
      <c r="J6295" t="s">
        <v>535</v>
      </c>
      <c r="M6295" s="1"/>
    </row>
    <row r="6296" spans="1:13" x14ac:dyDescent="0.25">
      <c r="A6296">
        <v>4</v>
      </c>
      <c r="B6296" t="s">
        <v>38</v>
      </c>
      <c r="C6296" s="1" t="s">
        <v>39</v>
      </c>
      <c r="D6296">
        <v>0</v>
      </c>
      <c r="E6296" t="s">
        <v>590</v>
      </c>
      <c r="F6296" s="23">
        <v>0.54370110000000005</v>
      </c>
      <c r="G6296">
        <v>24529.3</v>
      </c>
      <c r="H6296">
        <v>64.561400000000006</v>
      </c>
      <c r="I6296">
        <v>6.5355999999999999E-3</v>
      </c>
      <c r="J6296" t="s">
        <v>535</v>
      </c>
      <c r="M6296" s="1"/>
    </row>
    <row r="6297" spans="1:13" x14ac:dyDescent="0.25">
      <c r="A6297">
        <v>4</v>
      </c>
      <c r="B6297" t="s">
        <v>38</v>
      </c>
      <c r="C6297" s="1" t="s">
        <v>39</v>
      </c>
      <c r="D6297">
        <v>1</v>
      </c>
      <c r="E6297" t="s">
        <v>591</v>
      </c>
      <c r="F6297" s="23">
        <v>0.56645820000000002</v>
      </c>
      <c r="G6297">
        <v>24529.3</v>
      </c>
      <c r="H6297">
        <v>64.561400000000006</v>
      </c>
      <c r="I6297">
        <v>6.5355999999999999E-3</v>
      </c>
      <c r="J6297" t="s">
        <v>535</v>
      </c>
      <c r="M6297" s="1"/>
    </row>
    <row r="6298" spans="1:13" x14ac:dyDescent="0.25">
      <c r="A6298">
        <v>5</v>
      </c>
      <c r="B6298" t="s">
        <v>38</v>
      </c>
      <c r="C6298" s="1" t="s">
        <v>39</v>
      </c>
      <c r="D6298">
        <v>0</v>
      </c>
      <c r="E6298" t="s">
        <v>592</v>
      </c>
      <c r="F6298" s="23">
        <v>0.5341359</v>
      </c>
      <c r="G6298">
        <v>24529.3</v>
      </c>
      <c r="H6298">
        <v>63.5715</v>
      </c>
      <c r="I6298">
        <v>6.3679000000000001E-3</v>
      </c>
      <c r="J6298" t="s">
        <v>535</v>
      </c>
      <c r="M6298" s="1"/>
    </row>
    <row r="6299" spans="1:13" x14ac:dyDescent="0.25">
      <c r="A6299">
        <v>5</v>
      </c>
      <c r="B6299" t="s">
        <v>38</v>
      </c>
      <c r="C6299" s="1" t="s">
        <v>39</v>
      </c>
      <c r="D6299">
        <v>1</v>
      </c>
      <c r="E6299" t="s">
        <v>593</v>
      </c>
      <c r="F6299" s="23">
        <v>0.55876179999999998</v>
      </c>
      <c r="G6299">
        <v>24529.3</v>
      </c>
      <c r="H6299">
        <v>63.5715</v>
      </c>
      <c r="I6299">
        <v>6.3679000000000001E-3</v>
      </c>
      <c r="J6299" t="s">
        <v>535</v>
      </c>
      <c r="M6299" s="1"/>
    </row>
    <row r="6300" spans="1:13" x14ac:dyDescent="0.25">
      <c r="A6300">
        <v>6</v>
      </c>
      <c r="B6300" t="s">
        <v>38</v>
      </c>
      <c r="C6300" s="1" t="s">
        <v>39</v>
      </c>
      <c r="D6300">
        <v>0</v>
      </c>
      <c r="E6300" t="s">
        <v>594</v>
      </c>
      <c r="F6300" s="23">
        <v>0.56744450000000002</v>
      </c>
      <c r="G6300">
        <v>24529.3</v>
      </c>
      <c r="H6300">
        <v>62.823099999999997</v>
      </c>
      <c r="I6300">
        <v>6.6419000000000001E-3</v>
      </c>
      <c r="J6300" t="s">
        <v>535</v>
      </c>
      <c r="M6300" s="1"/>
    </row>
    <row r="6301" spans="1:13" x14ac:dyDescent="0.25">
      <c r="A6301">
        <v>6</v>
      </c>
      <c r="B6301" t="s">
        <v>38</v>
      </c>
      <c r="C6301" s="1" t="s">
        <v>39</v>
      </c>
      <c r="D6301">
        <v>1</v>
      </c>
      <c r="E6301" t="s">
        <v>595</v>
      </c>
      <c r="F6301" s="23">
        <v>0.59488470000000004</v>
      </c>
      <c r="G6301">
        <v>24529.3</v>
      </c>
      <c r="H6301">
        <v>62.823099999999997</v>
      </c>
      <c r="I6301">
        <v>6.6419000000000001E-3</v>
      </c>
      <c r="J6301" t="s">
        <v>535</v>
      </c>
      <c r="M6301" s="1"/>
    </row>
    <row r="6302" spans="1:13" x14ac:dyDescent="0.25">
      <c r="A6302">
        <v>7</v>
      </c>
      <c r="B6302" t="s">
        <v>38</v>
      </c>
      <c r="C6302" s="1" t="s">
        <v>39</v>
      </c>
      <c r="D6302">
        <v>0</v>
      </c>
      <c r="E6302" t="s">
        <v>596</v>
      </c>
      <c r="F6302" s="23">
        <v>0.66019589999999995</v>
      </c>
      <c r="G6302">
        <v>24529.3</v>
      </c>
      <c r="H6302">
        <v>62.411900000000003</v>
      </c>
      <c r="I6302">
        <v>7.6191999999999996E-3</v>
      </c>
      <c r="J6302" t="s">
        <v>535</v>
      </c>
      <c r="M6302" s="1"/>
    </row>
    <row r="6303" spans="1:13" x14ac:dyDescent="0.25">
      <c r="A6303">
        <v>7</v>
      </c>
      <c r="B6303" t="s">
        <v>38</v>
      </c>
      <c r="C6303" s="1" t="s">
        <v>39</v>
      </c>
      <c r="D6303">
        <v>1</v>
      </c>
      <c r="E6303" t="s">
        <v>597</v>
      </c>
      <c r="F6303" s="23">
        <v>0.70397149999999997</v>
      </c>
      <c r="G6303">
        <v>24529.3</v>
      </c>
      <c r="H6303">
        <v>62.411900000000003</v>
      </c>
      <c r="I6303">
        <v>7.6191999999999996E-3</v>
      </c>
      <c r="J6303" t="s">
        <v>535</v>
      </c>
      <c r="M6303" s="1"/>
    </row>
    <row r="6304" spans="1:13" x14ac:dyDescent="0.25">
      <c r="A6304">
        <v>8</v>
      </c>
      <c r="B6304" t="s">
        <v>38</v>
      </c>
      <c r="C6304" s="1" t="s">
        <v>39</v>
      </c>
      <c r="D6304">
        <v>0</v>
      </c>
      <c r="E6304" t="s">
        <v>598</v>
      </c>
      <c r="F6304" s="23">
        <v>0.72149850000000004</v>
      </c>
      <c r="G6304">
        <v>24529.3</v>
      </c>
      <c r="H6304">
        <v>63.423099999999998</v>
      </c>
      <c r="I6304">
        <v>8.3423000000000004E-3</v>
      </c>
      <c r="J6304" t="s">
        <v>535</v>
      </c>
      <c r="M6304" s="1"/>
    </row>
    <row r="6305" spans="1:13" x14ac:dyDescent="0.25">
      <c r="A6305">
        <v>8</v>
      </c>
      <c r="B6305" t="s">
        <v>38</v>
      </c>
      <c r="C6305" s="1" t="s">
        <v>39</v>
      </c>
      <c r="D6305">
        <v>1</v>
      </c>
      <c r="E6305" t="s">
        <v>599</v>
      </c>
      <c r="F6305" s="23">
        <v>0.79714399999999996</v>
      </c>
      <c r="G6305">
        <v>24529.3</v>
      </c>
      <c r="H6305">
        <v>63.423099999999998</v>
      </c>
      <c r="I6305">
        <v>8.3423000000000004E-3</v>
      </c>
      <c r="J6305" t="s">
        <v>535</v>
      </c>
      <c r="M6305" s="1"/>
    </row>
    <row r="6306" spans="1:13" x14ac:dyDescent="0.25">
      <c r="A6306">
        <v>9</v>
      </c>
      <c r="B6306" t="s">
        <v>38</v>
      </c>
      <c r="C6306" s="1" t="s">
        <v>39</v>
      </c>
      <c r="D6306">
        <v>0</v>
      </c>
      <c r="E6306" t="s">
        <v>600</v>
      </c>
      <c r="F6306" s="23">
        <v>0.71961079999999999</v>
      </c>
      <c r="G6306">
        <v>24529.3</v>
      </c>
      <c r="H6306">
        <v>66.127600000000001</v>
      </c>
      <c r="I6306">
        <v>8.7791999999999992E-3</v>
      </c>
      <c r="J6306" t="s">
        <v>535</v>
      </c>
      <c r="M6306" s="1"/>
    </row>
    <row r="6307" spans="1:13" x14ac:dyDescent="0.25">
      <c r="A6307">
        <v>9</v>
      </c>
      <c r="B6307" t="s">
        <v>38</v>
      </c>
      <c r="C6307" s="1" t="s">
        <v>39</v>
      </c>
      <c r="D6307">
        <v>1</v>
      </c>
      <c r="E6307" t="s">
        <v>601</v>
      </c>
      <c r="F6307" s="23">
        <v>0.79416850000000005</v>
      </c>
      <c r="G6307">
        <v>24529.3</v>
      </c>
      <c r="H6307">
        <v>66.127600000000001</v>
      </c>
      <c r="I6307">
        <v>8.7791999999999992E-3</v>
      </c>
      <c r="J6307" t="s">
        <v>535</v>
      </c>
      <c r="M6307" s="1"/>
    </row>
    <row r="6308" spans="1:13" x14ac:dyDescent="0.25">
      <c r="A6308">
        <v>10</v>
      </c>
      <c r="B6308" t="s">
        <v>38</v>
      </c>
      <c r="C6308" s="1" t="s">
        <v>39</v>
      </c>
      <c r="D6308">
        <v>0</v>
      </c>
      <c r="E6308" t="s">
        <v>602</v>
      </c>
      <c r="F6308" s="23">
        <v>0.74404409999999999</v>
      </c>
      <c r="G6308">
        <v>24529.3</v>
      </c>
      <c r="H6308">
        <v>70.501400000000004</v>
      </c>
      <c r="I6308">
        <v>9.5023999999999994E-3</v>
      </c>
      <c r="J6308" t="s">
        <v>535</v>
      </c>
      <c r="M6308" s="1"/>
    </row>
    <row r="6309" spans="1:13" x14ac:dyDescent="0.25">
      <c r="A6309">
        <v>10</v>
      </c>
      <c r="B6309" t="s">
        <v>38</v>
      </c>
      <c r="C6309" s="1" t="s">
        <v>39</v>
      </c>
      <c r="D6309">
        <v>1</v>
      </c>
      <c r="E6309" t="s">
        <v>603</v>
      </c>
      <c r="F6309" s="23">
        <v>0.81443920000000003</v>
      </c>
      <c r="G6309">
        <v>24529.3</v>
      </c>
      <c r="H6309">
        <v>70.501400000000004</v>
      </c>
      <c r="I6309">
        <v>9.5023999999999994E-3</v>
      </c>
      <c r="J6309" t="s">
        <v>535</v>
      </c>
      <c r="M6309" s="1"/>
    </row>
    <row r="6310" spans="1:13" x14ac:dyDescent="0.25">
      <c r="A6310">
        <v>11</v>
      </c>
      <c r="B6310" t="s">
        <v>38</v>
      </c>
      <c r="C6310" s="1" t="s">
        <v>39</v>
      </c>
      <c r="D6310">
        <v>0</v>
      </c>
      <c r="E6310" t="s">
        <v>604</v>
      </c>
      <c r="F6310" s="23">
        <v>0.79174270000000002</v>
      </c>
      <c r="G6310">
        <v>24529.3</v>
      </c>
      <c r="H6310">
        <v>74.801199999999994</v>
      </c>
      <c r="I6310">
        <v>1.04729E-2</v>
      </c>
      <c r="J6310" t="s">
        <v>535</v>
      </c>
      <c r="M6310" s="1"/>
    </row>
    <row r="6311" spans="1:13" x14ac:dyDescent="0.25">
      <c r="A6311">
        <v>11</v>
      </c>
      <c r="B6311" t="s">
        <v>38</v>
      </c>
      <c r="C6311" s="1" t="s">
        <v>39</v>
      </c>
      <c r="D6311">
        <v>1</v>
      </c>
      <c r="E6311" t="s">
        <v>605</v>
      </c>
      <c r="F6311" s="23">
        <v>0.85624429999999996</v>
      </c>
      <c r="G6311">
        <v>24529.3</v>
      </c>
      <c r="H6311">
        <v>74.801199999999994</v>
      </c>
      <c r="I6311">
        <v>1.04729E-2</v>
      </c>
      <c r="J6311" t="s">
        <v>535</v>
      </c>
      <c r="M6311" s="1"/>
    </row>
    <row r="6312" spans="1:13" x14ac:dyDescent="0.25">
      <c r="A6312">
        <v>12</v>
      </c>
      <c r="B6312" t="s">
        <v>38</v>
      </c>
      <c r="C6312" s="1" t="s">
        <v>39</v>
      </c>
      <c r="D6312">
        <v>0</v>
      </c>
      <c r="E6312" t="s">
        <v>606</v>
      </c>
      <c r="F6312" s="23">
        <v>0.85845640000000001</v>
      </c>
      <c r="G6312">
        <v>24529.3</v>
      </c>
      <c r="H6312">
        <v>78.724000000000004</v>
      </c>
      <c r="I6312">
        <v>1.1518199999999999E-2</v>
      </c>
      <c r="J6312" t="s">
        <v>535</v>
      </c>
      <c r="M6312" s="1"/>
    </row>
    <row r="6313" spans="1:13" x14ac:dyDescent="0.25">
      <c r="A6313">
        <v>12</v>
      </c>
      <c r="B6313" t="s">
        <v>38</v>
      </c>
      <c r="C6313" s="1" t="s">
        <v>39</v>
      </c>
      <c r="D6313">
        <v>1</v>
      </c>
      <c r="E6313" t="s">
        <v>607</v>
      </c>
      <c r="F6313" s="23">
        <v>0.91979180000000005</v>
      </c>
      <c r="G6313">
        <v>24529.3</v>
      </c>
      <c r="H6313">
        <v>78.724000000000004</v>
      </c>
      <c r="I6313">
        <v>1.1518199999999999E-2</v>
      </c>
      <c r="J6313" t="s">
        <v>535</v>
      </c>
      <c r="M6313" s="1"/>
    </row>
    <row r="6314" spans="1:13" x14ac:dyDescent="0.25">
      <c r="A6314">
        <v>13</v>
      </c>
      <c r="B6314" t="s">
        <v>38</v>
      </c>
      <c r="C6314" s="1" t="s">
        <v>39</v>
      </c>
      <c r="D6314">
        <v>0</v>
      </c>
      <c r="E6314" t="s">
        <v>608</v>
      </c>
      <c r="F6314" s="23">
        <v>0.951187</v>
      </c>
      <c r="G6314">
        <v>24529.3</v>
      </c>
      <c r="H6314">
        <v>82.066199999999995</v>
      </c>
      <c r="I6314">
        <v>1.2757299999999999E-2</v>
      </c>
      <c r="J6314" t="s">
        <v>535</v>
      </c>
      <c r="M6314" s="1"/>
    </row>
    <row r="6315" spans="1:13" x14ac:dyDescent="0.25">
      <c r="A6315">
        <v>13</v>
      </c>
      <c r="B6315" t="s">
        <v>38</v>
      </c>
      <c r="C6315" s="1" t="s">
        <v>39</v>
      </c>
      <c r="D6315">
        <v>1</v>
      </c>
      <c r="E6315" t="s">
        <v>609</v>
      </c>
      <c r="F6315" s="23">
        <v>1.0028919999999999</v>
      </c>
      <c r="G6315">
        <v>24529.3</v>
      </c>
      <c r="H6315">
        <v>82.066199999999995</v>
      </c>
      <c r="I6315">
        <v>1.2757299999999999E-2</v>
      </c>
      <c r="J6315" t="s">
        <v>535</v>
      </c>
      <c r="M6315" s="1"/>
    </row>
    <row r="6316" spans="1:13" x14ac:dyDescent="0.25">
      <c r="A6316">
        <v>14</v>
      </c>
      <c r="B6316" t="s">
        <v>38</v>
      </c>
      <c r="C6316" s="1" t="s">
        <v>39</v>
      </c>
      <c r="D6316">
        <v>0</v>
      </c>
      <c r="E6316" t="s">
        <v>610</v>
      </c>
      <c r="F6316" s="23">
        <v>1.050675</v>
      </c>
      <c r="G6316">
        <v>24529.3</v>
      </c>
      <c r="H6316">
        <v>84.880399999999995</v>
      </c>
      <c r="I6316">
        <v>1.3983000000000001E-2</v>
      </c>
      <c r="J6316" t="s">
        <v>535</v>
      </c>
      <c r="M6316" s="1"/>
    </row>
    <row r="6317" spans="1:13" x14ac:dyDescent="0.25">
      <c r="A6317">
        <v>14</v>
      </c>
      <c r="B6317" t="s">
        <v>38</v>
      </c>
      <c r="C6317" s="1" t="s">
        <v>39</v>
      </c>
      <c r="D6317">
        <v>1</v>
      </c>
      <c r="E6317" t="s">
        <v>611</v>
      </c>
      <c r="F6317" s="23">
        <v>1.058751</v>
      </c>
      <c r="G6317">
        <v>24529.3</v>
      </c>
      <c r="H6317">
        <v>84.880399999999995</v>
      </c>
      <c r="I6317">
        <v>1.3983000000000001E-2</v>
      </c>
      <c r="J6317" t="s">
        <v>535</v>
      </c>
      <c r="M6317" s="1"/>
    </row>
    <row r="6318" spans="1:13" x14ac:dyDescent="0.25">
      <c r="A6318">
        <v>15</v>
      </c>
      <c r="B6318" t="s">
        <v>38</v>
      </c>
      <c r="C6318" s="1" t="s">
        <v>39</v>
      </c>
      <c r="D6318">
        <v>0</v>
      </c>
      <c r="E6318" t="s">
        <v>612</v>
      </c>
      <c r="F6318" s="23">
        <v>1.15937</v>
      </c>
      <c r="G6318">
        <v>24529.3</v>
      </c>
      <c r="H6318">
        <v>86.659199999999998</v>
      </c>
      <c r="I6318">
        <v>1.42653E-2</v>
      </c>
      <c r="J6318" t="s">
        <v>535</v>
      </c>
      <c r="M6318" s="1"/>
    </row>
    <row r="6319" spans="1:13" x14ac:dyDescent="0.25">
      <c r="A6319">
        <v>15</v>
      </c>
      <c r="B6319" t="s">
        <v>38</v>
      </c>
      <c r="C6319" s="1" t="s">
        <v>39</v>
      </c>
      <c r="D6319">
        <v>1</v>
      </c>
      <c r="E6319" t="s">
        <v>613</v>
      </c>
      <c r="F6319" s="23">
        <v>0.96570160000000005</v>
      </c>
      <c r="G6319">
        <v>24529.3</v>
      </c>
      <c r="H6319">
        <v>86.659199999999998</v>
      </c>
      <c r="I6319">
        <v>1.42653E-2</v>
      </c>
      <c r="J6319" t="s">
        <v>535</v>
      </c>
      <c r="M6319" s="1"/>
    </row>
    <row r="6320" spans="1:13" x14ac:dyDescent="0.25">
      <c r="A6320">
        <v>16</v>
      </c>
      <c r="B6320" t="s">
        <v>38</v>
      </c>
      <c r="C6320" s="1" t="s">
        <v>39</v>
      </c>
      <c r="D6320">
        <v>0</v>
      </c>
      <c r="E6320" t="s">
        <v>614</v>
      </c>
      <c r="F6320" s="23">
        <v>1.2895730000000001</v>
      </c>
      <c r="G6320">
        <v>24529.3</v>
      </c>
      <c r="H6320">
        <v>87.871099999999998</v>
      </c>
      <c r="I6320">
        <v>1.54308E-2</v>
      </c>
      <c r="J6320" t="s">
        <v>535</v>
      </c>
      <c r="M6320" s="1"/>
    </row>
    <row r="6321" spans="1:13" x14ac:dyDescent="0.25">
      <c r="A6321">
        <v>16</v>
      </c>
      <c r="B6321" t="s">
        <v>38</v>
      </c>
      <c r="C6321" s="1" t="s">
        <v>39</v>
      </c>
      <c r="D6321">
        <v>1</v>
      </c>
      <c r="E6321" t="s">
        <v>615</v>
      </c>
      <c r="F6321" s="23">
        <v>1.0339290000000001</v>
      </c>
      <c r="G6321">
        <v>24529.3</v>
      </c>
      <c r="H6321">
        <v>87.871099999999998</v>
      </c>
      <c r="I6321">
        <v>1.54308E-2</v>
      </c>
      <c r="J6321" t="s">
        <v>535</v>
      </c>
      <c r="M6321" s="1"/>
    </row>
    <row r="6322" spans="1:13" x14ac:dyDescent="0.25">
      <c r="A6322">
        <v>17</v>
      </c>
      <c r="B6322" t="s">
        <v>38</v>
      </c>
      <c r="C6322" s="1" t="s">
        <v>39</v>
      </c>
      <c r="D6322">
        <v>0</v>
      </c>
      <c r="E6322" t="s">
        <v>616</v>
      </c>
      <c r="F6322" s="23">
        <v>1.4254530000000001</v>
      </c>
      <c r="G6322">
        <v>24529.3</v>
      </c>
      <c r="H6322">
        <v>88.135000000000005</v>
      </c>
      <c r="I6322">
        <v>1.6542299999999999E-2</v>
      </c>
      <c r="J6322" t="s">
        <v>535</v>
      </c>
      <c r="M6322" s="1"/>
    </row>
    <row r="6323" spans="1:13" x14ac:dyDescent="0.25">
      <c r="A6323">
        <v>17</v>
      </c>
      <c r="B6323" t="s">
        <v>38</v>
      </c>
      <c r="C6323" s="1" t="s">
        <v>39</v>
      </c>
      <c r="D6323">
        <v>1</v>
      </c>
      <c r="E6323" t="s">
        <v>617</v>
      </c>
      <c r="F6323" s="23">
        <v>1.13375</v>
      </c>
      <c r="G6323">
        <v>24529.3</v>
      </c>
      <c r="H6323">
        <v>88.135000000000005</v>
      </c>
      <c r="I6323">
        <v>1.6542299999999999E-2</v>
      </c>
      <c r="J6323" t="s">
        <v>535</v>
      </c>
      <c r="M6323" s="1"/>
    </row>
    <row r="6324" spans="1:13" x14ac:dyDescent="0.25">
      <c r="A6324">
        <v>18</v>
      </c>
      <c r="B6324" t="s">
        <v>38</v>
      </c>
      <c r="C6324" s="1" t="s">
        <v>39</v>
      </c>
      <c r="D6324">
        <v>0</v>
      </c>
      <c r="E6324" t="s">
        <v>618</v>
      </c>
      <c r="F6324" s="23">
        <v>1.5404139999999999</v>
      </c>
      <c r="G6324">
        <v>24529.3</v>
      </c>
      <c r="H6324">
        <v>87.160700000000006</v>
      </c>
      <c r="I6324">
        <v>1.7177000000000001E-2</v>
      </c>
      <c r="J6324" t="s">
        <v>535</v>
      </c>
      <c r="M6324" s="1"/>
    </row>
    <row r="6325" spans="1:13" x14ac:dyDescent="0.25">
      <c r="A6325">
        <v>18</v>
      </c>
      <c r="B6325" t="s">
        <v>38</v>
      </c>
      <c r="C6325" s="1" t="s">
        <v>39</v>
      </c>
      <c r="D6325">
        <v>1</v>
      </c>
      <c r="E6325" t="s">
        <v>619</v>
      </c>
      <c r="F6325" s="23">
        <v>1.2319169999999999</v>
      </c>
      <c r="G6325">
        <v>24529.3</v>
      </c>
      <c r="H6325">
        <v>87.160700000000006</v>
      </c>
      <c r="I6325">
        <v>1.7177000000000001E-2</v>
      </c>
      <c r="J6325" t="s">
        <v>535</v>
      </c>
      <c r="M6325" s="1"/>
    </row>
    <row r="6326" spans="1:13" x14ac:dyDescent="0.25">
      <c r="A6326">
        <v>19</v>
      </c>
      <c r="B6326" t="s">
        <v>38</v>
      </c>
      <c r="C6326" s="1" t="s">
        <v>39</v>
      </c>
      <c r="D6326">
        <v>0</v>
      </c>
      <c r="E6326" t="s">
        <v>620</v>
      </c>
      <c r="F6326" s="23">
        <v>1.576756</v>
      </c>
      <c r="G6326">
        <v>24529.3</v>
      </c>
      <c r="H6326">
        <v>84.614099999999993</v>
      </c>
      <c r="I6326">
        <v>1.6919400000000001E-2</v>
      </c>
      <c r="J6326" t="s">
        <v>535</v>
      </c>
      <c r="M6326" s="1"/>
    </row>
    <row r="6327" spans="1:13" x14ac:dyDescent="0.25">
      <c r="A6327">
        <v>19</v>
      </c>
      <c r="B6327" t="s">
        <v>38</v>
      </c>
      <c r="C6327" s="1" t="s">
        <v>39</v>
      </c>
      <c r="D6327">
        <v>1</v>
      </c>
      <c r="E6327" t="s">
        <v>621</v>
      </c>
      <c r="F6327" s="23">
        <v>1.2885439999999999</v>
      </c>
      <c r="G6327">
        <v>24529.3</v>
      </c>
      <c r="H6327">
        <v>84.614099999999993</v>
      </c>
      <c r="I6327">
        <v>1.6919400000000001E-2</v>
      </c>
      <c r="J6327" t="s">
        <v>535</v>
      </c>
      <c r="M6327" s="1"/>
    </row>
    <row r="6328" spans="1:13" x14ac:dyDescent="0.25">
      <c r="A6328">
        <v>20</v>
      </c>
      <c r="B6328" t="s">
        <v>38</v>
      </c>
      <c r="C6328" s="1" t="s">
        <v>39</v>
      </c>
      <c r="D6328">
        <v>0</v>
      </c>
      <c r="E6328" t="s">
        <v>622</v>
      </c>
      <c r="F6328" s="23">
        <v>1.5481009999999999</v>
      </c>
      <c r="G6328">
        <v>24529.3</v>
      </c>
      <c r="H6328">
        <v>80.343400000000003</v>
      </c>
      <c r="I6328">
        <v>1.7255400000000001E-2</v>
      </c>
      <c r="J6328" t="s">
        <v>535</v>
      </c>
      <c r="M6328" s="1"/>
    </row>
    <row r="6329" spans="1:13" x14ac:dyDescent="0.25">
      <c r="A6329">
        <v>20</v>
      </c>
      <c r="B6329" t="s">
        <v>38</v>
      </c>
      <c r="C6329" s="1" t="s">
        <v>39</v>
      </c>
      <c r="D6329">
        <v>1</v>
      </c>
      <c r="E6329" t="s">
        <v>623</v>
      </c>
      <c r="F6329" s="23">
        <v>1.5872599999999999</v>
      </c>
      <c r="G6329">
        <v>24529.3</v>
      </c>
      <c r="H6329">
        <v>80.343400000000003</v>
      </c>
      <c r="I6329">
        <v>1.7255400000000001E-2</v>
      </c>
      <c r="J6329" t="s">
        <v>535</v>
      </c>
      <c r="M6329" s="1"/>
    </row>
    <row r="6330" spans="1:13" x14ac:dyDescent="0.25">
      <c r="A6330">
        <v>21</v>
      </c>
      <c r="B6330" t="s">
        <v>38</v>
      </c>
      <c r="C6330" s="1" t="s">
        <v>39</v>
      </c>
      <c r="D6330">
        <v>0</v>
      </c>
      <c r="E6330" t="s">
        <v>624</v>
      </c>
      <c r="F6330" s="23">
        <v>1.480952</v>
      </c>
      <c r="G6330">
        <v>24529.3</v>
      </c>
      <c r="H6330">
        <v>76.131100000000004</v>
      </c>
      <c r="I6330">
        <v>1.6454400000000001E-2</v>
      </c>
      <c r="J6330" t="s">
        <v>535</v>
      </c>
      <c r="M6330" s="1"/>
    </row>
    <row r="6331" spans="1:13" x14ac:dyDescent="0.25">
      <c r="A6331">
        <v>21</v>
      </c>
      <c r="B6331" t="s">
        <v>38</v>
      </c>
      <c r="C6331" s="1" t="s">
        <v>39</v>
      </c>
      <c r="D6331">
        <v>1</v>
      </c>
      <c r="E6331" t="s">
        <v>625</v>
      </c>
      <c r="F6331" s="23">
        <v>1.6114869999999999</v>
      </c>
      <c r="G6331">
        <v>24529.3</v>
      </c>
      <c r="H6331">
        <v>76.131100000000004</v>
      </c>
      <c r="I6331">
        <v>1.6454400000000001E-2</v>
      </c>
      <c r="J6331" t="s">
        <v>535</v>
      </c>
      <c r="M6331" s="1"/>
    </row>
    <row r="6332" spans="1:13" x14ac:dyDescent="0.25">
      <c r="A6332">
        <v>22</v>
      </c>
      <c r="B6332" t="s">
        <v>38</v>
      </c>
      <c r="C6332" s="1" t="s">
        <v>39</v>
      </c>
      <c r="D6332">
        <v>0</v>
      </c>
      <c r="E6332" t="s">
        <v>626</v>
      </c>
      <c r="F6332" s="23">
        <v>1.349281</v>
      </c>
      <c r="G6332">
        <v>24529.3</v>
      </c>
      <c r="H6332">
        <v>73.099500000000006</v>
      </c>
      <c r="I6332">
        <v>1.49862E-2</v>
      </c>
      <c r="J6332" t="s">
        <v>535</v>
      </c>
      <c r="M6332" s="1"/>
    </row>
    <row r="6333" spans="1:13" x14ac:dyDescent="0.25">
      <c r="A6333">
        <v>22</v>
      </c>
      <c r="B6333" t="s">
        <v>38</v>
      </c>
      <c r="C6333" s="1" t="s">
        <v>39</v>
      </c>
      <c r="D6333">
        <v>1</v>
      </c>
      <c r="E6333" t="s">
        <v>627</v>
      </c>
      <c r="F6333" s="23">
        <v>1.481735</v>
      </c>
      <c r="G6333">
        <v>24529.3</v>
      </c>
      <c r="H6333">
        <v>73.099500000000006</v>
      </c>
      <c r="I6333">
        <v>1.49862E-2</v>
      </c>
      <c r="J6333" t="s">
        <v>535</v>
      </c>
      <c r="M6333" s="1"/>
    </row>
    <row r="6334" spans="1:13" x14ac:dyDescent="0.25">
      <c r="A6334">
        <v>23</v>
      </c>
      <c r="B6334" t="s">
        <v>38</v>
      </c>
      <c r="C6334" s="1" t="s">
        <v>39</v>
      </c>
      <c r="D6334">
        <v>0</v>
      </c>
      <c r="E6334" t="s">
        <v>628</v>
      </c>
      <c r="F6334" s="23">
        <v>1.125275</v>
      </c>
      <c r="G6334">
        <v>24529.3</v>
      </c>
      <c r="H6334">
        <v>71.003699999999995</v>
      </c>
      <c r="I6334">
        <v>1.2945099999999999E-2</v>
      </c>
      <c r="J6334" t="s">
        <v>535</v>
      </c>
      <c r="M6334" s="1"/>
    </row>
    <row r="6335" spans="1:13" x14ac:dyDescent="0.25">
      <c r="A6335">
        <v>23</v>
      </c>
      <c r="B6335" t="s">
        <v>38</v>
      </c>
      <c r="C6335" s="1" t="s">
        <v>39</v>
      </c>
      <c r="D6335">
        <v>1</v>
      </c>
      <c r="E6335" t="s">
        <v>629</v>
      </c>
      <c r="F6335" s="23">
        <v>1.2225619999999999</v>
      </c>
      <c r="G6335">
        <v>24529.3</v>
      </c>
      <c r="H6335">
        <v>71.003699999999995</v>
      </c>
      <c r="I6335">
        <v>1.2945099999999999E-2</v>
      </c>
      <c r="J6335" t="s">
        <v>535</v>
      </c>
      <c r="M6335" s="1"/>
    </row>
    <row r="6336" spans="1:13" x14ac:dyDescent="0.25">
      <c r="A6336">
        <v>24</v>
      </c>
      <c r="B6336" t="s">
        <v>38</v>
      </c>
      <c r="C6336" s="1" t="s">
        <v>39</v>
      </c>
      <c r="D6336">
        <v>0</v>
      </c>
      <c r="E6336" t="s">
        <v>630</v>
      </c>
      <c r="F6336" s="23">
        <v>0.90049239999999997</v>
      </c>
      <c r="G6336">
        <v>24529.3</v>
      </c>
      <c r="H6336">
        <v>69.250600000000006</v>
      </c>
      <c r="I6336">
        <v>1.0874999999999999E-2</v>
      </c>
      <c r="J6336" t="s">
        <v>535</v>
      </c>
      <c r="M6336" s="1"/>
    </row>
    <row r="6337" spans="1:13" x14ac:dyDescent="0.25">
      <c r="A6337">
        <v>24</v>
      </c>
      <c r="B6337" t="s">
        <v>38</v>
      </c>
      <c r="C6337" s="1" t="s">
        <v>39</v>
      </c>
      <c r="D6337">
        <v>1</v>
      </c>
      <c r="E6337" t="s">
        <v>631</v>
      </c>
      <c r="F6337" s="23">
        <v>0.95985830000000005</v>
      </c>
      <c r="G6337">
        <v>24529.3</v>
      </c>
      <c r="H6337">
        <v>69.250600000000006</v>
      </c>
      <c r="I6337">
        <v>1.0874999999999999E-2</v>
      </c>
      <c r="J6337" t="s">
        <v>535</v>
      </c>
      <c r="M6337" s="1"/>
    </row>
    <row r="6338" spans="1:13" x14ac:dyDescent="0.25">
      <c r="A6338">
        <v>1</v>
      </c>
      <c r="B6338" t="s">
        <v>18</v>
      </c>
      <c r="C6338" s="1">
        <v>41183</v>
      </c>
      <c r="D6338">
        <v>0</v>
      </c>
      <c r="E6338" t="s">
        <v>7258</v>
      </c>
      <c r="F6338" s="23">
        <v>0.67710700000000001</v>
      </c>
      <c r="G6338">
        <v>50464</v>
      </c>
      <c r="I6338">
        <v>3.0932600000000001E-2</v>
      </c>
      <c r="J6338" t="s">
        <v>535</v>
      </c>
      <c r="M6338" s="1"/>
    </row>
    <row r="6339" spans="1:13" x14ac:dyDescent="0.25">
      <c r="A6339">
        <v>1</v>
      </c>
      <c r="B6339" t="s">
        <v>18</v>
      </c>
      <c r="C6339" s="1">
        <v>41183</v>
      </c>
      <c r="D6339">
        <v>1</v>
      </c>
      <c r="E6339" t="s">
        <v>7259</v>
      </c>
      <c r="F6339" s="23">
        <v>0.67608599999999996</v>
      </c>
      <c r="G6339">
        <v>50464</v>
      </c>
      <c r="I6339">
        <v>3.0932600000000001E-2</v>
      </c>
      <c r="J6339" t="s">
        <v>535</v>
      </c>
      <c r="M6339" s="1"/>
    </row>
    <row r="6340" spans="1:13" x14ac:dyDescent="0.25">
      <c r="A6340">
        <v>2</v>
      </c>
      <c r="B6340" t="s">
        <v>18</v>
      </c>
      <c r="C6340" s="1">
        <v>41183</v>
      </c>
      <c r="D6340">
        <v>0</v>
      </c>
      <c r="E6340" t="s">
        <v>7260</v>
      </c>
      <c r="F6340" s="23">
        <v>0.58961830000000004</v>
      </c>
      <c r="G6340">
        <v>50464</v>
      </c>
      <c r="H6340">
        <v>68.287099999999995</v>
      </c>
      <c r="I6340">
        <v>2.7306400000000002E-2</v>
      </c>
      <c r="J6340" t="s">
        <v>535</v>
      </c>
      <c r="M6340" s="1"/>
    </row>
    <row r="6341" spans="1:13" x14ac:dyDescent="0.25">
      <c r="A6341">
        <v>2</v>
      </c>
      <c r="B6341" t="s">
        <v>18</v>
      </c>
      <c r="C6341" s="1">
        <v>41183</v>
      </c>
      <c r="D6341">
        <v>1</v>
      </c>
      <c r="E6341" t="s">
        <v>7261</v>
      </c>
      <c r="F6341" s="23">
        <v>0.58997869999999997</v>
      </c>
      <c r="G6341">
        <v>50464</v>
      </c>
      <c r="H6341">
        <v>68.287099999999995</v>
      </c>
      <c r="I6341">
        <v>2.7306400000000002E-2</v>
      </c>
      <c r="J6341" t="s">
        <v>535</v>
      </c>
      <c r="M6341" s="1"/>
    </row>
    <row r="6342" spans="1:13" x14ac:dyDescent="0.25">
      <c r="A6342">
        <v>3</v>
      </c>
      <c r="B6342" t="s">
        <v>18</v>
      </c>
      <c r="C6342" s="1">
        <v>41183</v>
      </c>
      <c r="D6342">
        <v>0</v>
      </c>
      <c r="E6342" t="s">
        <v>7262</v>
      </c>
      <c r="F6342" s="23">
        <v>0.54412760000000004</v>
      </c>
      <c r="G6342">
        <v>50464</v>
      </c>
      <c r="H6342">
        <v>66.857799999999997</v>
      </c>
      <c r="I6342">
        <v>2.5328199999999999E-2</v>
      </c>
      <c r="J6342" t="s">
        <v>535</v>
      </c>
      <c r="M6342" s="1"/>
    </row>
    <row r="6343" spans="1:13" x14ac:dyDescent="0.25">
      <c r="A6343">
        <v>3</v>
      </c>
      <c r="B6343" t="s">
        <v>18</v>
      </c>
      <c r="C6343" s="1">
        <v>41183</v>
      </c>
      <c r="D6343">
        <v>1</v>
      </c>
      <c r="E6343" t="s">
        <v>7263</v>
      </c>
      <c r="F6343" s="23">
        <v>0.54097879999999998</v>
      </c>
      <c r="G6343">
        <v>50464</v>
      </c>
      <c r="H6343">
        <v>66.857799999999997</v>
      </c>
      <c r="I6343">
        <v>2.5328199999999999E-2</v>
      </c>
      <c r="J6343" t="s">
        <v>535</v>
      </c>
      <c r="M6343" s="1"/>
    </row>
    <row r="6344" spans="1:13" x14ac:dyDescent="0.25">
      <c r="A6344">
        <v>4</v>
      </c>
      <c r="B6344" t="s">
        <v>18</v>
      </c>
      <c r="C6344" s="1">
        <v>41183</v>
      </c>
      <c r="D6344">
        <v>0</v>
      </c>
      <c r="E6344" t="s">
        <v>7264</v>
      </c>
      <c r="F6344" s="23">
        <v>0.51705029999999996</v>
      </c>
      <c r="G6344">
        <v>50464</v>
      </c>
      <c r="H6344">
        <v>65.4666</v>
      </c>
      <c r="I6344">
        <v>2.4074000000000002E-2</v>
      </c>
      <c r="J6344" t="s">
        <v>535</v>
      </c>
      <c r="M6344" s="1"/>
    </row>
    <row r="6345" spans="1:13" x14ac:dyDescent="0.25">
      <c r="A6345">
        <v>4</v>
      </c>
      <c r="B6345" t="s">
        <v>18</v>
      </c>
      <c r="C6345" s="1">
        <v>41183</v>
      </c>
      <c r="D6345">
        <v>1</v>
      </c>
      <c r="E6345" t="s">
        <v>7265</v>
      </c>
      <c r="F6345" s="23">
        <v>0.5138895</v>
      </c>
      <c r="G6345">
        <v>50464</v>
      </c>
      <c r="H6345">
        <v>65.4666</v>
      </c>
      <c r="I6345">
        <v>2.4074000000000002E-2</v>
      </c>
      <c r="J6345" t="s">
        <v>535</v>
      </c>
      <c r="M6345" s="1"/>
    </row>
    <row r="6346" spans="1:13" x14ac:dyDescent="0.25">
      <c r="A6346">
        <v>5</v>
      </c>
      <c r="B6346" t="s">
        <v>18</v>
      </c>
      <c r="C6346" s="1">
        <v>41183</v>
      </c>
      <c r="D6346">
        <v>0</v>
      </c>
      <c r="E6346" t="s">
        <v>7266</v>
      </c>
      <c r="F6346" s="23">
        <v>0.5113432</v>
      </c>
      <c r="G6346">
        <v>50464</v>
      </c>
      <c r="H6346">
        <v>63.961300000000001</v>
      </c>
      <c r="I6346">
        <v>2.36747E-2</v>
      </c>
      <c r="J6346" t="s">
        <v>535</v>
      </c>
      <c r="M6346" s="1"/>
    </row>
    <row r="6347" spans="1:13" x14ac:dyDescent="0.25">
      <c r="A6347">
        <v>5</v>
      </c>
      <c r="B6347" t="s">
        <v>18</v>
      </c>
      <c r="C6347" s="1">
        <v>41183</v>
      </c>
      <c r="D6347">
        <v>1</v>
      </c>
      <c r="E6347" t="s">
        <v>7267</v>
      </c>
      <c r="F6347" s="23">
        <v>0.51201019999999997</v>
      </c>
      <c r="G6347">
        <v>50464</v>
      </c>
      <c r="H6347">
        <v>63.961300000000001</v>
      </c>
      <c r="I6347">
        <v>2.36747E-2</v>
      </c>
      <c r="J6347" t="s">
        <v>535</v>
      </c>
      <c r="M6347" s="1"/>
    </row>
    <row r="6348" spans="1:13" x14ac:dyDescent="0.25">
      <c r="A6348">
        <v>6</v>
      </c>
      <c r="B6348" t="s">
        <v>18</v>
      </c>
      <c r="C6348" s="1">
        <v>41183</v>
      </c>
      <c r="D6348">
        <v>0</v>
      </c>
      <c r="E6348" t="s">
        <v>7268</v>
      </c>
      <c r="F6348" s="23">
        <v>0.55166870000000001</v>
      </c>
      <c r="G6348">
        <v>50464</v>
      </c>
      <c r="H6348">
        <v>63.267200000000003</v>
      </c>
      <c r="I6348">
        <v>2.5360000000000001E-2</v>
      </c>
      <c r="J6348" t="s">
        <v>535</v>
      </c>
      <c r="M6348" s="1"/>
    </row>
    <row r="6349" spans="1:13" x14ac:dyDescent="0.25">
      <c r="A6349">
        <v>6</v>
      </c>
      <c r="B6349" t="s">
        <v>18</v>
      </c>
      <c r="C6349" s="1">
        <v>41183</v>
      </c>
      <c r="D6349">
        <v>1</v>
      </c>
      <c r="E6349" t="s">
        <v>7269</v>
      </c>
      <c r="F6349" s="23">
        <v>0.54751340000000004</v>
      </c>
      <c r="G6349">
        <v>50464</v>
      </c>
      <c r="H6349">
        <v>63.267200000000003</v>
      </c>
      <c r="I6349">
        <v>2.5360000000000001E-2</v>
      </c>
      <c r="J6349" t="s">
        <v>535</v>
      </c>
      <c r="M6349" s="1"/>
    </row>
    <row r="6350" spans="1:13" x14ac:dyDescent="0.25">
      <c r="A6350">
        <v>7</v>
      </c>
      <c r="B6350" t="s">
        <v>18</v>
      </c>
      <c r="C6350" s="1">
        <v>41183</v>
      </c>
      <c r="D6350">
        <v>0</v>
      </c>
      <c r="E6350" t="s">
        <v>7270</v>
      </c>
      <c r="F6350" s="23">
        <v>0.65284580000000003</v>
      </c>
      <c r="G6350">
        <v>50464</v>
      </c>
      <c r="H6350">
        <v>62.511499999999998</v>
      </c>
      <c r="I6350">
        <v>2.9754800000000001E-2</v>
      </c>
      <c r="J6350" t="s">
        <v>535</v>
      </c>
      <c r="M6350" s="1"/>
    </row>
    <row r="6351" spans="1:13" x14ac:dyDescent="0.25">
      <c r="A6351">
        <v>7</v>
      </c>
      <c r="B6351" t="s">
        <v>18</v>
      </c>
      <c r="C6351" s="1">
        <v>41183</v>
      </c>
      <c r="D6351">
        <v>1</v>
      </c>
      <c r="E6351" t="s">
        <v>7271</v>
      </c>
      <c r="F6351" s="23">
        <v>0.65357529999999997</v>
      </c>
      <c r="G6351">
        <v>50464</v>
      </c>
      <c r="H6351">
        <v>62.511499999999998</v>
      </c>
      <c r="I6351">
        <v>2.9754800000000001E-2</v>
      </c>
      <c r="J6351" t="s">
        <v>535</v>
      </c>
      <c r="M6351" s="1"/>
    </row>
    <row r="6352" spans="1:13" x14ac:dyDescent="0.25">
      <c r="A6352">
        <v>8</v>
      </c>
      <c r="B6352" t="s">
        <v>18</v>
      </c>
      <c r="C6352" s="1">
        <v>41183</v>
      </c>
      <c r="D6352">
        <v>0</v>
      </c>
      <c r="E6352" t="s">
        <v>7272</v>
      </c>
      <c r="F6352" s="23">
        <v>0.71753509999999998</v>
      </c>
      <c r="G6352">
        <v>50464</v>
      </c>
      <c r="H6352">
        <v>61.905099999999997</v>
      </c>
      <c r="I6352">
        <v>3.21795E-2</v>
      </c>
      <c r="J6352" t="s">
        <v>535</v>
      </c>
      <c r="M6352" s="1"/>
    </row>
    <row r="6353" spans="1:13" x14ac:dyDescent="0.25">
      <c r="A6353">
        <v>8</v>
      </c>
      <c r="B6353" t="s">
        <v>18</v>
      </c>
      <c r="C6353" s="1">
        <v>41183</v>
      </c>
      <c r="D6353">
        <v>1</v>
      </c>
      <c r="E6353" t="s">
        <v>7273</v>
      </c>
      <c r="F6353" s="23">
        <v>0.73579850000000002</v>
      </c>
      <c r="G6353">
        <v>50464</v>
      </c>
      <c r="H6353">
        <v>61.905099999999997</v>
      </c>
      <c r="I6353">
        <v>3.21795E-2</v>
      </c>
      <c r="J6353" t="s">
        <v>535</v>
      </c>
      <c r="M6353" s="1"/>
    </row>
    <row r="6354" spans="1:13" x14ac:dyDescent="0.25">
      <c r="A6354">
        <v>9</v>
      </c>
      <c r="B6354" t="s">
        <v>18</v>
      </c>
      <c r="C6354" s="1">
        <v>41183</v>
      </c>
      <c r="D6354">
        <v>0</v>
      </c>
      <c r="E6354" t="s">
        <v>7274</v>
      </c>
      <c r="F6354" s="23">
        <v>0.68444439999999995</v>
      </c>
      <c r="G6354">
        <v>50464</v>
      </c>
      <c r="H6354">
        <v>63.791200000000003</v>
      </c>
      <c r="I6354">
        <v>3.2316299999999999E-2</v>
      </c>
      <c r="J6354" t="s">
        <v>535</v>
      </c>
      <c r="M6354" s="1"/>
    </row>
    <row r="6355" spans="1:13" x14ac:dyDescent="0.25">
      <c r="A6355">
        <v>9</v>
      </c>
      <c r="B6355" t="s">
        <v>18</v>
      </c>
      <c r="C6355" s="1">
        <v>41183</v>
      </c>
      <c r="D6355">
        <v>1</v>
      </c>
      <c r="E6355" t="s">
        <v>7275</v>
      </c>
      <c r="F6355" s="23">
        <v>0.70236350000000003</v>
      </c>
      <c r="G6355">
        <v>50464</v>
      </c>
      <c r="H6355">
        <v>63.791200000000003</v>
      </c>
      <c r="I6355">
        <v>3.2316299999999999E-2</v>
      </c>
      <c r="J6355" t="s">
        <v>535</v>
      </c>
      <c r="M6355" s="1"/>
    </row>
    <row r="6356" spans="1:13" x14ac:dyDescent="0.25">
      <c r="A6356">
        <v>10</v>
      </c>
      <c r="B6356" t="s">
        <v>18</v>
      </c>
      <c r="C6356" s="1">
        <v>41183</v>
      </c>
      <c r="D6356">
        <v>0</v>
      </c>
      <c r="E6356" t="s">
        <v>7276</v>
      </c>
      <c r="F6356" s="23">
        <v>0.70220959999999999</v>
      </c>
      <c r="G6356">
        <v>50464</v>
      </c>
      <c r="H6356">
        <v>70.179400000000001</v>
      </c>
      <c r="I6356">
        <v>3.4516199999999997E-2</v>
      </c>
      <c r="J6356" t="s">
        <v>535</v>
      </c>
      <c r="M6356" s="1"/>
    </row>
    <row r="6357" spans="1:13" x14ac:dyDescent="0.25">
      <c r="A6357">
        <v>10</v>
      </c>
      <c r="B6357" t="s">
        <v>18</v>
      </c>
      <c r="C6357" s="1">
        <v>41183</v>
      </c>
      <c r="D6357">
        <v>1</v>
      </c>
      <c r="E6357" t="s">
        <v>7277</v>
      </c>
      <c r="F6357" s="23">
        <v>0.72172020000000003</v>
      </c>
      <c r="G6357">
        <v>50464</v>
      </c>
      <c r="H6357">
        <v>70.179400000000001</v>
      </c>
      <c r="I6357">
        <v>3.4516199999999997E-2</v>
      </c>
      <c r="J6357" t="s">
        <v>535</v>
      </c>
      <c r="M6357" s="1"/>
    </row>
    <row r="6358" spans="1:13" x14ac:dyDescent="0.25">
      <c r="A6358">
        <v>11</v>
      </c>
      <c r="B6358" t="s">
        <v>18</v>
      </c>
      <c r="C6358" s="1">
        <v>41183</v>
      </c>
      <c r="D6358">
        <v>0</v>
      </c>
      <c r="E6358" t="s">
        <v>7278</v>
      </c>
      <c r="F6358" s="23">
        <v>0.74396450000000003</v>
      </c>
      <c r="G6358">
        <v>50464</v>
      </c>
      <c r="H6358">
        <v>76.099500000000006</v>
      </c>
      <c r="I6358">
        <v>3.7284900000000003E-2</v>
      </c>
      <c r="J6358" t="s">
        <v>535</v>
      </c>
      <c r="M6358" s="1"/>
    </row>
    <row r="6359" spans="1:13" x14ac:dyDescent="0.25">
      <c r="A6359">
        <v>11</v>
      </c>
      <c r="B6359" t="s">
        <v>18</v>
      </c>
      <c r="C6359" s="1">
        <v>41183</v>
      </c>
      <c r="D6359">
        <v>1</v>
      </c>
      <c r="E6359" t="s">
        <v>7279</v>
      </c>
      <c r="F6359" s="23">
        <v>0.7636946</v>
      </c>
      <c r="G6359">
        <v>50464</v>
      </c>
      <c r="H6359">
        <v>76.099500000000006</v>
      </c>
      <c r="I6359">
        <v>3.7284900000000003E-2</v>
      </c>
      <c r="J6359" t="s">
        <v>535</v>
      </c>
      <c r="M6359" s="1"/>
    </row>
    <row r="6360" spans="1:13" x14ac:dyDescent="0.25">
      <c r="A6360">
        <v>12</v>
      </c>
      <c r="B6360" t="s">
        <v>18</v>
      </c>
      <c r="C6360" s="1">
        <v>41183</v>
      </c>
      <c r="D6360">
        <v>0</v>
      </c>
      <c r="E6360" t="s">
        <v>7280</v>
      </c>
      <c r="F6360" s="23">
        <v>0.80770070000000005</v>
      </c>
      <c r="G6360">
        <v>50464</v>
      </c>
      <c r="H6360">
        <v>81.038200000000003</v>
      </c>
      <c r="I6360">
        <v>4.0601499999999999E-2</v>
      </c>
      <c r="J6360" t="s">
        <v>535</v>
      </c>
      <c r="M6360" s="1"/>
    </row>
    <row r="6361" spans="1:13" x14ac:dyDescent="0.25">
      <c r="A6361">
        <v>12</v>
      </c>
      <c r="B6361" t="s">
        <v>18</v>
      </c>
      <c r="C6361" s="1">
        <v>41183</v>
      </c>
      <c r="D6361">
        <v>1</v>
      </c>
      <c r="E6361" t="s">
        <v>7281</v>
      </c>
      <c r="F6361" s="23">
        <v>0.83369610000000005</v>
      </c>
      <c r="G6361">
        <v>50464</v>
      </c>
      <c r="H6361">
        <v>81.038200000000003</v>
      </c>
      <c r="I6361">
        <v>4.0601499999999999E-2</v>
      </c>
      <c r="J6361" t="s">
        <v>535</v>
      </c>
      <c r="M6361" s="1"/>
    </row>
    <row r="6362" spans="1:13" x14ac:dyDescent="0.25">
      <c r="A6362">
        <v>13</v>
      </c>
      <c r="B6362" t="s">
        <v>18</v>
      </c>
      <c r="C6362" s="1">
        <v>41183</v>
      </c>
      <c r="D6362">
        <v>0</v>
      </c>
      <c r="E6362" t="s">
        <v>7282</v>
      </c>
      <c r="F6362" s="23">
        <v>0.90055070000000004</v>
      </c>
      <c r="G6362">
        <v>50464</v>
      </c>
      <c r="H6362">
        <v>85.278999999999996</v>
      </c>
      <c r="I6362">
        <v>4.4309399999999999E-2</v>
      </c>
      <c r="J6362" t="s">
        <v>535</v>
      </c>
      <c r="M6362" s="1"/>
    </row>
    <row r="6363" spans="1:13" x14ac:dyDescent="0.25">
      <c r="A6363">
        <v>13</v>
      </c>
      <c r="B6363" t="s">
        <v>18</v>
      </c>
      <c r="C6363" s="1">
        <v>41183</v>
      </c>
      <c r="D6363">
        <v>1</v>
      </c>
      <c r="E6363" t="s">
        <v>7283</v>
      </c>
      <c r="F6363" s="23">
        <v>0.91540829999999995</v>
      </c>
      <c r="G6363">
        <v>50464</v>
      </c>
      <c r="H6363">
        <v>85.278999999999996</v>
      </c>
      <c r="I6363">
        <v>4.4309399999999999E-2</v>
      </c>
      <c r="J6363" t="s">
        <v>535</v>
      </c>
      <c r="M6363" s="1"/>
    </row>
    <row r="6364" spans="1:13" x14ac:dyDescent="0.25">
      <c r="A6364">
        <v>14</v>
      </c>
      <c r="B6364" t="s">
        <v>18</v>
      </c>
      <c r="C6364" s="1">
        <v>41183</v>
      </c>
      <c r="D6364">
        <v>0</v>
      </c>
      <c r="E6364" t="s">
        <v>7284</v>
      </c>
      <c r="F6364" s="23">
        <v>0.99741080000000004</v>
      </c>
      <c r="G6364">
        <v>50464</v>
      </c>
      <c r="H6364">
        <v>89.033600000000007</v>
      </c>
      <c r="I6364">
        <v>4.8515500000000003E-2</v>
      </c>
      <c r="J6364" t="s">
        <v>535</v>
      </c>
      <c r="M6364" s="1"/>
    </row>
    <row r="6365" spans="1:13" x14ac:dyDescent="0.25">
      <c r="A6365">
        <v>14</v>
      </c>
      <c r="B6365" t="s">
        <v>18</v>
      </c>
      <c r="C6365" s="1">
        <v>41183</v>
      </c>
      <c r="D6365">
        <v>1</v>
      </c>
      <c r="E6365" t="s">
        <v>7285</v>
      </c>
      <c r="F6365" s="23">
        <v>0.99671969999999999</v>
      </c>
      <c r="G6365">
        <v>50464</v>
      </c>
      <c r="H6365">
        <v>89.033600000000007</v>
      </c>
      <c r="I6365">
        <v>4.8515500000000003E-2</v>
      </c>
      <c r="J6365" t="s">
        <v>535</v>
      </c>
      <c r="M6365" s="1"/>
    </row>
    <row r="6366" spans="1:13" x14ac:dyDescent="0.25">
      <c r="A6366">
        <v>15</v>
      </c>
      <c r="B6366" t="s">
        <v>18</v>
      </c>
      <c r="C6366" s="1">
        <v>41183</v>
      </c>
      <c r="D6366">
        <v>0</v>
      </c>
      <c r="E6366" t="s">
        <v>7286</v>
      </c>
      <c r="F6366" s="23">
        <v>1.1128990000000001</v>
      </c>
      <c r="G6366">
        <v>50464</v>
      </c>
      <c r="H6366">
        <v>92.0672</v>
      </c>
      <c r="I6366">
        <v>5.0597099999999999E-2</v>
      </c>
      <c r="J6366" t="s">
        <v>535</v>
      </c>
      <c r="M6366" s="1"/>
    </row>
    <row r="6367" spans="1:13" x14ac:dyDescent="0.25">
      <c r="A6367">
        <v>15</v>
      </c>
      <c r="B6367" t="s">
        <v>18</v>
      </c>
      <c r="C6367" s="1">
        <v>41183</v>
      </c>
      <c r="D6367">
        <v>1</v>
      </c>
      <c r="E6367" t="s">
        <v>7287</v>
      </c>
      <c r="F6367" s="23">
        <v>0.97174959999999999</v>
      </c>
      <c r="G6367">
        <v>50464</v>
      </c>
      <c r="H6367">
        <v>92.0672</v>
      </c>
      <c r="I6367">
        <v>5.0597099999999999E-2</v>
      </c>
      <c r="J6367" t="s">
        <v>535</v>
      </c>
      <c r="M6367" s="1"/>
    </row>
    <row r="6368" spans="1:13" x14ac:dyDescent="0.25">
      <c r="A6368">
        <v>16</v>
      </c>
      <c r="B6368" t="s">
        <v>18</v>
      </c>
      <c r="C6368" s="1">
        <v>41183</v>
      </c>
      <c r="D6368">
        <v>0</v>
      </c>
      <c r="E6368" t="s">
        <v>7288</v>
      </c>
      <c r="F6368" s="23">
        <v>1.254869</v>
      </c>
      <c r="G6368">
        <v>50464</v>
      </c>
      <c r="H6368">
        <v>94.165599999999998</v>
      </c>
      <c r="I6368">
        <v>5.4443499999999999E-2</v>
      </c>
      <c r="J6368" t="s">
        <v>535</v>
      </c>
      <c r="M6368" s="1"/>
    </row>
    <row r="6369" spans="1:13" x14ac:dyDescent="0.25">
      <c r="A6369">
        <v>16</v>
      </c>
      <c r="B6369" t="s">
        <v>18</v>
      </c>
      <c r="C6369" s="1">
        <v>41183</v>
      </c>
      <c r="D6369">
        <v>1</v>
      </c>
      <c r="E6369" t="s">
        <v>7289</v>
      </c>
      <c r="F6369" s="23">
        <v>1.064263</v>
      </c>
      <c r="G6369">
        <v>50464</v>
      </c>
      <c r="H6369">
        <v>94.165599999999998</v>
      </c>
      <c r="I6369">
        <v>5.4443499999999999E-2</v>
      </c>
      <c r="J6369" t="s">
        <v>535</v>
      </c>
      <c r="M6369" s="1"/>
    </row>
    <row r="6370" spans="1:13" x14ac:dyDescent="0.25">
      <c r="A6370">
        <v>17</v>
      </c>
      <c r="B6370" t="s">
        <v>18</v>
      </c>
      <c r="C6370" s="1">
        <v>41183</v>
      </c>
      <c r="D6370">
        <v>0</v>
      </c>
      <c r="E6370" t="s">
        <v>7290</v>
      </c>
      <c r="F6370" s="23">
        <v>1.3955740000000001</v>
      </c>
      <c r="G6370">
        <v>50464</v>
      </c>
      <c r="H6370">
        <v>95.026700000000005</v>
      </c>
      <c r="I6370">
        <v>5.7907100000000003E-2</v>
      </c>
      <c r="J6370" t="s">
        <v>535</v>
      </c>
      <c r="M6370" s="1"/>
    </row>
    <row r="6371" spans="1:13" x14ac:dyDescent="0.25">
      <c r="A6371">
        <v>17</v>
      </c>
      <c r="B6371" t="s">
        <v>18</v>
      </c>
      <c r="C6371" s="1">
        <v>41183</v>
      </c>
      <c r="D6371">
        <v>1</v>
      </c>
      <c r="E6371" t="s">
        <v>7291</v>
      </c>
      <c r="F6371" s="23">
        <v>1.1556569999999999</v>
      </c>
      <c r="G6371">
        <v>50464</v>
      </c>
      <c r="H6371">
        <v>95.026700000000005</v>
      </c>
      <c r="I6371">
        <v>5.7907100000000003E-2</v>
      </c>
      <c r="J6371" t="s">
        <v>535</v>
      </c>
      <c r="M6371" s="1"/>
    </row>
    <row r="6372" spans="1:13" x14ac:dyDescent="0.25">
      <c r="A6372">
        <v>18</v>
      </c>
      <c r="B6372" t="s">
        <v>18</v>
      </c>
      <c r="C6372" s="1">
        <v>41183</v>
      </c>
      <c r="D6372">
        <v>0</v>
      </c>
      <c r="E6372" t="s">
        <v>7292</v>
      </c>
      <c r="F6372" s="23">
        <v>1.5068440000000001</v>
      </c>
      <c r="G6372">
        <v>50464</v>
      </c>
      <c r="H6372">
        <v>94.355099999999993</v>
      </c>
      <c r="I6372">
        <v>5.9800199999999998E-2</v>
      </c>
      <c r="J6372" t="s">
        <v>535</v>
      </c>
      <c r="M6372" s="1"/>
    </row>
    <row r="6373" spans="1:13" x14ac:dyDescent="0.25">
      <c r="A6373">
        <v>18</v>
      </c>
      <c r="B6373" t="s">
        <v>18</v>
      </c>
      <c r="C6373" s="1">
        <v>41183</v>
      </c>
      <c r="D6373">
        <v>1</v>
      </c>
      <c r="E6373" t="s">
        <v>7293</v>
      </c>
      <c r="F6373" s="23">
        <v>1.2366600000000001</v>
      </c>
      <c r="G6373">
        <v>50464</v>
      </c>
      <c r="H6373">
        <v>94.355099999999993</v>
      </c>
      <c r="I6373">
        <v>5.9800199999999998E-2</v>
      </c>
      <c r="J6373" t="s">
        <v>535</v>
      </c>
      <c r="M6373" s="1"/>
    </row>
    <row r="6374" spans="1:13" x14ac:dyDescent="0.25">
      <c r="A6374">
        <v>19</v>
      </c>
      <c r="B6374" t="s">
        <v>18</v>
      </c>
      <c r="C6374" s="1">
        <v>41183</v>
      </c>
      <c r="D6374">
        <v>0</v>
      </c>
      <c r="E6374" t="s">
        <v>7294</v>
      </c>
      <c r="F6374" s="23">
        <v>1.5371170000000001</v>
      </c>
      <c r="G6374">
        <v>50464</v>
      </c>
      <c r="H6374">
        <v>91.777299999999997</v>
      </c>
      <c r="I6374">
        <v>5.8190699999999998E-2</v>
      </c>
      <c r="J6374" t="s">
        <v>535</v>
      </c>
      <c r="M6374" s="1"/>
    </row>
    <row r="6375" spans="1:13" x14ac:dyDescent="0.25">
      <c r="A6375">
        <v>19</v>
      </c>
      <c r="B6375" t="s">
        <v>18</v>
      </c>
      <c r="C6375" s="1">
        <v>41183</v>
      </c>
      <c r="D6375">
        <v>1</v>
      </c>
      <c r="E6375" t="s">
        <v>7295</v>
      </c>
      <c r="F6375" s="23">
        <v>1.267031</v>
      </c>
      <c r="G6375">
        <v>50464</v>
      </c>
      <c r="H6375">
        <v>91.777299999999997</v>
      </c>
      <c r="I6375">
        <v>5.8190699999999998E-2</v>
      </c>
      <c r="J6375" t="s">
        <v>535</v>
      </c>
      <c r="M6375" s="1"/>
    </row>
    <row r="6376" spans="1:13" x14ac:dyDescent="0.25">
      <c r="A6376">
        <v>20</v>
      </c>
      <c r="B6376" t="s">
        <v>18</v>
      </c>
      <c r="C6376" s="1">
        <v>41183</v>
      </c>
      <c r="D6376">
        <v>0</v>
      </c>
      <c r="E6376" t="s">
        <v>7296</v>
      </c>
      <c r="F6376" s="23">
        <v>1.5321009999999999</v>
      </c>
      <c r="G6376">
        <v>50464</v>
      </c>
      <c r="H6376">
        <v>87.077399999999997</v>
      </c>
      <c r="I6376">
        <v>5.8909700000000002E-2</v>
      </c>
      <c r="J6376" t="s">
        <v>535</v>
      </c>
      <c r="M6376" s="1"/>
    </row>
    <row r="6377" spans="1:13" x14ac:dyDescent="0.25">
      <c r="A6377">
        <v>20</v>
      </c>
      <c r="B6377" t="s">
        <v>18</v>
      </c>
      <c r="C6377" s="1">
        <v>41183</v>
      </c>
      <c r="D6377">
        <v>1</v>
      </c>
      <c r="E6377" t="s">
        <v>7297</v>
      </c>
      <c r="F6377" s="23">
        <v>1.5180229999999999</v>
      </c>
      <c r="G6377">
        <v>50464</v>
      </c>
      <c r="H6377">
        <v>87.077399999999997</v>
      </c>
      <c r="I6377">
        <v>5.8909700000000002E-2</v>
      </c>
      <c r="J6377" t="s">
        <v>535</v>
      </c>
      <c r="M6377" s="1"/>
    </row>
    <row r="6378" spans="1:13" x14ac:dyDescent="0.25">
      <c r="A6378">
        <v>21</v>
      </c>
      <c r="B6378" t="s">
        <v>18</v>
      </c>
      <c r="C6378" s="1">
        <v>41183</v>
      </c>
      <c r="D6378">
        <v>0</v>
      </c>
      <c r="E6378" t="s">
        <v>7298</v>
      </c>
      <c r="F6378" s="23">
        <v>1.450275</v>
      </c>
      <c r="G6378">
        <v>50464</v>
      </c>
      <c r="H6378">
        <v>82.138400000000004</v>
      </c>
      <c r="I6378">
        <v>5.6640799999999998E-2</v>
      </c>
      <c r="J6378" t="s">
        <v>535</v>
      </c>
      <c r="M6378" s="1"/>
    </row>
    <row r="6379" spans="1:13" x14ac:dyDescent="0.25">
      <c r="A6379">
        <v>21</v>
      </c>
      <c r="B6379" t="s">
        <v>18</v>
      </c>
      <c r="C6379" s="1">
        <v>41183</v>
      </c>
      <c r="D6379">
        <v>1</v>
      </c>
      <c r="E6379" t="s">
        <v>7299</v>
      </c>
      <c r="F6379" s="23">
        <v>1.488915</v>
      </c>
      <c r="G6379">
        <v>50464</v>
      </c>
      <c r="H6379">
        <v>82.138400000000004</v>
      </c>
      <c r="I6379">
        <v>5.6640799999999998E-2</v>
      </c>
      <c r="J6379" t="s">
        <v>535</v>
      </c>
      <c r="M6379" s="1"/>
    </row>
    <row r="6380" spans="1:13" x14ac:dyDescent="0.25">
      <c r="A6380">
        <v>22</v>
      </c>
      <c r="B6380" t="s">
        <v>18</v>
      </c>
      <c r="C6380" s="1">
        <v>41183</v>
      </c>
      <c r="D6380">
        <v>0</v>
      </c>
      <c r="E6380" t="s">
        <v>7300</v>
      </c>
      <c r="F6380" s="23">
        <v>1.275307</v>
      </c>
      <c r="G6380">
        <v>50464</v>
      </c>
      <c r="H6380">
        <v>78.514200000000002</v>
      </c>
      <c r="I6380">
        <v>5.0672200000000001E-2</v>
      </c>
      <c r="J6380" t="s">
        <v>535</v>
      </c>
      <c r="M6380" s="1"/>
    </row>
    <row r="6381" spans="1:13" x14ac:dyDescent="0.25">
      <c r="A6381">
        <v>22</v>
      </c>
      <c r="B6381" t="s">
        <v>18</v>
      </c>
      <c r="C6381" s="1">
        <v>41183</v>
      </c>
      <c r="D6381">
        <v>1</v>
      </c>
      <c r="E6381" t="s">
        <v>7301</v>
      </c>
      <c r="F6381" s="23">
        <v>1.3109310000000001</v>
      </c>
      <c r="G6381">
        <v>50464</v>
      </c>
      <c r="H6381">
        <v>78.514200000000002</v>
      </c>
      <c r="I6381">
        <v>5.0672200000000001E-2</v>
      </c>
      <c r="J6381" t="s">
        <v>535</v>
      </c>
      <c r="M6381" s="1"/>
    </row>
    <row r="6382" spans="1:13" x14ac:dyDescent="0.25">
      <c r="A6382">
        <v>23</v>
      </c>
      <c r="B6382" t="s">
        <v>18</v>
      </c>
      <c r="C6382" s="1">
        <v>41183</v>
      </c>
      <c r="D6382">
        <v>0</v>
      </c>
      <c r="E6382" t="s">
        <v>7302</v>
      </c>
      <c r="F6382" s="23">
        <v>1.0502309999999999</v>
      </c>
      <c r="G6382">
        <v>50464</v>
      </c>
      <c r="H6382">
        <v>76.383300000000006</v>
      </c>
      <c r="I6382">
        <v>4.3640499999999999E-2</v>
      </c>
      <c r="J6382" t="s">
        <v>535</v>
      </c>
      <c r="M6382" s="1"/>
    </row>
    <row r="6383" spans="1:13" x14ac:dyDescent="0.25">
      <c r="A6383">
        <v>23</v>
      </c>
      <c r="B6383" t="s">
        <v>18</v>
      </c>
      <c r="C6383" s="1">
        <v>41183</v>
      </c>
      <c r="D6383">
        <v>1</v>
      </c>
      <c r="E6383" t="s">
        <v>7303</v>
      </c>
      <c r="F6383" s="23">
        <v>1.0742160000000001</v>
      </c>
      <c r="G6383">
        <v>50464</v>
      </c>
      <c r="H6383">
        <v>76.383300000000006</v>
      </c>
      <c r="I6383">
        <v>4.3640499999999999E-2</v>
      </c>
      <c r="J6383" t="s">
        <v>535</v>
      </c>
      <c r="M6383" s="1"/>
    </row>
    <row r="6384" spans="1:13" x14ac:dyDescent="0.25">
      <c r="A6384">
        <v>24</v>
      </c>
      <c r="B6384" t="s">
        <v>18</v>
      </c>
      <c r="C6384" s="1">
        <v>41183</v>
      </c>
      <c r="D6384">
        <v>0</v>
      </c>
      <c r="E6384" t="s">
        <v>7304</v>
      </c>
      <c r="F6384" s="23">
        <v>0.84020519999999999</v>
      </c>
      <c r="G6384">
        <v>50464</v>
      </c>
      <c r="H6384">
        <v>73.635000000000005</v>
      </c>
      <c r="I6384">
        <v>3.6680400000000002E-2</v>
      </c>
      <c r="J6384" t="s">
        <v>535</v>
      </c>
      <c r="M6384" s="1"/>
    </row>
    <row r="6385" spans="1:13" x14ac:dyDescent="0.25">
      <c r="A6385">
        <v>24</v>
      </c>
      <c r="B6385" t="s">
        <v>18</v>
      </c>
      <c r="C6385" s="1">
        <v>41183</v>
      </c>
      <c r="D6385">
        <v>1</v>
      </c>
      <c r="E6385" t="s">
        <v>7305</v>
      </c>
      <c r="F6385" s="23">
        <v>0.84450040000000004</v>
      </c>
      <c r="G6385">
        <v>50464</v>
      </c>
      <c r="H6385">
        <v>73.635000000000005</v>
      </c>
      <c r="I6385">
        <v>3.6680400000000002E-2</v>
      </c>
      <c r="J6385" t="s">
        <v>535</v>
      </c>
      <c r="M6385" s="1"/>
    </row>
    <row r="6386" spans="1:13" x14ac:dyDescent="0.25">
      <c r="A6386">
        <v>1</v>
      </c>
      <c r="B6386" t="s">
        <v>3</v>
      </c>
      <c r="C6386" s="1">
        <v>41183</v>
      </c>
      <c r="D6386">
        <v>0</v>
      </c>
      <c r="E6386" t="s">
        <v>7306</v>
      </c>
      <c r="F6386" s="23">
        <v>0.52821300000000004</v>
      </c>
      <c r="G6386">
        <v>21513</v>
      </c>
      <c r="I6386">
        <v>7.4297E-3</v>
      </c>
      <c r="J6386" t="s">
        <v>535</v>
      </c>
      <c r="M6386" s="1"/>
    </row>
    <row r="6387" spans="1:13" x14ac:dyDescent="0.25">
      <c r="A6387">
        <v>1</v>
      </c>
      <c r="B6387" t="s">
        <v>3</v>
      </c>
      <c r="C6387" s="1">
        <v>41183</v>
      </c>
      <c r="D6387">
        <v>1</v>
      </c>
      <c r="E6387" t="s">
        <v>7307</v>
      </c>
      <c r="F6387" s="23">
        <v>0.54127119999999995</v>
      </c>
      <c r="G6387">
        <v>21513</v>
      </c>
      <c r="I6387">
        <v>7.4297E-3</v>
      </c>
      <c r="J6387" t="s">
        <v>535</v>
      </c>
      <c r="M6387" s="1"/>
    </row>
    <row r="6388" spans="1:13" x14ac:dyDescent="0.25">
      <c r="A6388">
        <v>2</v>
      </c>
      <c r="B6388" t="s">
        <v>3</v>
      </c>
      <c r="C6388" s="1">
        <v>41183</v>
      </c>
      <c r="D6388">
        <v>0</v>
      </c>
      <c r="E6388" t="s">
        <v>7308</v>
      </c>
      <c r="F6388" s="23">
        <v>0.45185900000000001</v>
      </c>
      <c r="G6388">
        <v>21513</v>
      </c>
      <c r="H6388">
        <v>65.503900000000002</v>
      </c>
      <c r="I6388">
        <v>6.3223000000000003E-3</v>
      </c>
      <c r="J6388" t="s">
        <v>535</v>
      </c>
      <c r="M6388" s="1"/>
    </row>
    <row r="6389" spans="1:13" x14ac:dyDescent="0.25">
      <c r="A6389">
        <v>2</v>
      </c>
      <c r="B6389" t="s">
        <v>3</v>
      </c>
      <c r="C6389" s="1">
        <v>41183</v>
      </c>
      <c r="D6389">
        <v>1</v>
      </c>
      <c r="E6389" t="s">
        <v>7309</v>
      </c>
      <c r="F6389" s="23">
        <v>0.46749049999999998</v>
      </c>
      <c r="G6389">
        <v>21513</v>
      </c>
      <c r="H6389">
        <v>65.503900000000002</v>
      </c>
      <c r="I6389">
        <v>6.3223000000000003E-3</v>
      </c>
      <c r="J6389" t="s">
        <v>535</v>
      </c>
      <c r="M6389" s="1"/>
    </row>
    <row r="6390" spans="1:13" x14ac:dyDescent="0.25">
      <c r="A6390">
        <v>3</v>
      </c>
      <c r="B6390" t="s">
        <v>3</v>
      </c>
      <c r="C6390" s="1">
        <v>41183</v>
      </c>
      <c r="D6390">
        <v>0</v>
      </c>
      <c r="E6390" t="s">
        <v>7310</v>
      </c>
      <c r="F6390" s="23">
        <v>0.4148212</v>
      </c>
      <c r="G6390">
        <v>21513</v>
      </c>
      <c r="H6390">
        <v>64.162099999999995</v>
      </c>
      <c r="I6390">
        <v>5.6880000000000003E-3</v>
      </c>
      <c r="J6390" t="s">
        <v>535</v>
      </c>
      <c r="M6390" s="1"/>
    </row>
    <row r="6391" spans="1:13" x14ac:dyDescent="0.25">
      <c r="A6391">
        <v>3</v>
      </c>
      <c r="B6391" t="s">
        <v>3</v>
      </c>
      <c r="C6391" s="1">
        <v>41183</v>
      </c>
      <c r="D6391">
        <v>1</v>
      </c>
      <c r="E6391" t="s">
        <v>7311</v>
      </c>
      <c r="F6391" s="23">
        <v>0.42889359999999999</v>
      </c>
      <c r="G6391">
        <v>21513</v>
      </c>
      <c r="H6391">
        <v>64.162099999999995</v>
      </c>
      <c r="I6391">
        <v>5.6880000000000003E-3</v>
      </c>
      <c r="J6391" t="s">
        <v>535</v>
      </c>
      <c r="M6391" s="1"/>
    </row>
    <row r="6392" spans="1:13" x14ac:dyDescent="0.25">
      <c r="A6392">
        <v>4</v>
      </c>
      <c r="B6392" t="s">
        <v>3</v>
      </c>
      <c r="C6392" s="1">
        <v>41183</v>
      </c>
      <c r="D6392">
        <v>0</v>
      </c>
      <c r="E6392" t="s">
        <v>7312</v>
      </c>
      <c r="F6392" s="23">
        <v>0.39791939999999998</v>
      </c>
      <c r="G6392">
        <v>21513</v>
      </c>
      <c r="H6392">
        <v>62.595500000000001</v>
      </c>
      <c r="I6392">
        <v>5.3652999999999999E-3</v>
      </c>
      <c r="J6392" t="s">
        <v>535</v>
      </c>
      <c r="M6392" s="1"/>
    </row>
    <row r="6393" spans="1:13" x14ac:dyDescent="0.25">
      <c r="A6393">
        <v>4</v>
      </c>
      <c r="B6393" t="s">
        <v>3</v>
      </c>
      <c r="C6393" s="1">
        <v>41183</v>
      </c>
      <c r="D6393">
        <v>1</v>
      </c>
      <c r="E6393" t="s">
        <v>7313</v>
      </c>
      <c r="F6393" s="23">
        <v>0.407999</v>
      </c>
      <c r="G6393">
        <v>21513</v>
      </c>
      <c r="H6393">
        <v>62.595500000000001</v>
      </c>
      <c r="I6393">
        <v>5.3652999999999999E-3</v>
      </c>
      <c r="J6393" t="s">
        <v>535</v>
      </c>
      <c r="M6393" s="1"/>
    </row>
    <row r="6394" spans="1:13" x14ac:dyDescent="0.25">
      <c r="A6394">
        <v>5</v>
      </c>
      <c r="B6394" t="s">
        <v>3</v>
      </c>
      <c r="C6394" s="1">
        <v>41183</v>
      </c>
      <c r="D6394">
        <v>0</v>
      </c>
      <c r="E6394" t="s">
        <v>7314</v>
      </c>
      <c r="F6394" s="23">
        <v>0.39672809999999997</v>
      </c>
      <c r="G6394">
        <v>21513</v>
      </c>
      <c r="H6394">
        <v>61.332999999999998</v>
      </c>
      <c r="I6394">
        <v>5.2027999999999996E-3</v>
      </c>
      <c r="J6394" t="s">
        <v>535</v>
      </c>
      <c r="M6394" s="1"/>
    </row>
    <row r="6395" spans="1:13" x14ac:dyDescent="0.25">
      <c r="A6395">
        <v>5</v>
      </c>
      <c r="B6395" t="s">
        <v>3</v>
      </c>
      <c r="C6395" s="1">
        <v>41183</v>
      </c>
      <c r="D6395">
        <v>1</v>
      </c>
      <c r="E6395" t="s">
        <v>7315</v>
      </c>
      <c r="F6395" s="23">
        <v>0.40346850000000001</v>
      </c>
      <c r="G6395">
        <v>21513</v>
      </c>
      <c r="H6395">
        <v>61.332999999999998</v>
      </c>
      <c r="I6395">
        <v>5.2027999999999996E-3</v>
      </c>
      <c r="J6395" t="s">
        <v>535</v>
      </c>
      <c r="M6395" s="1"/>
    </row>
    <row r="6396" spans="1:13" x14ac:dyDescent="0.25">
      <c r="A6396">
        <v>6</v>
      </c>
      <c r="B6396" t="s">
        <v>3</v>
      </c>
      <c r="C6396" s="1">
        <v>41183</v>
      </c>
      <c r="D6396">
        <v>0</v>
      </c>
      <c r="E6396" t="s">
        <v>7316</v>
      </c>
      <c r="F6396" s="23">
        <v>0.42995070000000002</v>
      </c>
      <c r="G6396">
        <v>21513</v>
      </c>
      <c r="H6396">
        <v>60.350499999999997</v>
      </c>
      <c r="I6396">
        <v>5.6382000000000003E-3</v>
      </c>
      <c r="J6396" t="s">
        <v>535</v>
      </c>
      <c r="M6396" s="1"/>
    </row>
    <row r="6397" spans="1:13" x14ac:dyDescent="0.25">
      <c r="A6397">
        <v>6</v>
      </c>
      <c r="B6397" t="s">
        <v>3</v>
      </c>
      <c r="C6397" s="1">
        <v>41183</v>
      </c>
      <c r="D6397">
        <v>1</v>
      </c>
      <c r="E6397" t="s">
        <v>7317</v>
      </c>
      <c r="F6397" s="23">
        <v>0.4346796</v>
      </c>
      <c r="G6397">
        <v>21513</v>
      </c>
      <c r="H6397">
        <v>60.350499999999997</v>
      </c>
      <c r="I6397">
        <v>5.6382000000000003E-3</v>
      </c>
      <c r="J6397" t="s">
        <v>535</v>
      </c>
      <c r="M6397" s="1"/>
    </row>
    <row r="6398" spans="1:13" x14ac:dyDescent="0.25">
      <c r="A6398">
        <v>7</v>
      </c>
      <c r="B6398" t="s">
        <v>3</v>
      </c>
      <c r="C6398" s="1">
        <v>41183</v>
      </c>
      <c r="D6398">
        <v>0</v>
      </c>
      <c r="E6398" t="s">
        <v>7318</v>
      </c>
      <c r="F6398" s="23">
        <v>0.53308990000000001</v>
      </c>
      <c r="G6398">
        <v>21513</v>
      </c>
      <c r="H6398">
        <v>60.035800000000002</v>
      </c>
      <c r="I6398">
        <v>6.9671000000000004E-3</v>
      </c>
      <c r="J6398" t="s">
        <v>535</v>
      </c>
      <c r="M6398" s="1"/>
    </row>
    <row r="6399" spans="1:13" x14ac:dyDescent="0.25">
      <c r="A6399">
        <v>7</v>
      </c>
      <c r="B6399" t="s">
        <v>3</v>
      </c>
      <c r="C6399" s="1">
        <v>41183</v>
      </c>
      <c r="D6399">
        <v>1</v>
      </c>
      <c r="E6399" t="s">
        <v>7319</v>
      </c>
      <c r="F6399" s="23">
        <v>0.54506779999999999</v>
      </c>
      <c r="G6399">
        <v>21513</v>
      </c>
      <c r="H6399">
        <v>60.035800000000002</v>
      </c>
      <c r="I6399">
        <v>6.9671000000000004E-3</v>
      </c>
      <c r="J6399" t="s">
        <v>535</v>
      </c>
      <c r="M6399" s="1"/>
    </row>
    <row r="6400" spans="1:13" x14ac:dyDescent="0.25">
      <c r="A6400">
        <v>8</v>
      </c>
      <c r="B6400" t="s">
        <v>3</v>
      </c>
      <c r="C6400" s="1">
        <v>41183</v>
      </c>
      <c r="D6400">
        <v>0</v>
      </c>
      <c r="E6400" t="s">
        <v>7320</v>
      </c>
      <c r="F6400" s="23">
        <v>0.63501300000000005</v>
      </c>
      <c r="G6400">
        <v>21513</v>
      </c>
      <c r="H6400">
        <v>59.8917</v>
      </c>
      <c r="I6400">
        <v>8.1165000000000005E-3</v>
      </c>
      <c r="J6400" t="s">
        <v>535</v>
      </c>
      <c r="M6400" s="1"/>
    </row>
    <row r="6401" spans="1:13" x14ac:dyDescent="0.25">
      <c r="A6401">
        <v>8</v>
      </c>
      <c r="B6401" t="s">
        <v>3</v>
      </c>
      <c r="C6401" s="1">
        <v>41183</v>
      </c>
      <c r="D6401">
        <v>1</v>
      </c>
      <c r="E6401" t="s">
        <v>7321</v>
      </c>
      <c r="F6401" s="23">
        <v>0.66604770000000002</v>
      </c>
      <c r="G6401">
        <v>21513</v>
      </c>
      <c r="H6401">
        <v>59.8917</v>
      </c>
      <c r="I6401">
        <v>8.1165000000000005E-3</v>
      </c>
      <c r="J6401" t="s">
        <v>535</v>
      </c>
      <c r="M6401" s="1"/>
    </row>
    <row r="6402" spans="1:13" x14ac:dyDescent="0.25">
      <c r="A6402">
        <v>9</v>
      </c>
      <c r="B6402" t="s">
        <v>3</v>
      </c>
      <c r="C6402" s="1">
        <v>41183</v>
      </c>
      <c r="D6402">
        <v>0</v>
      </c>
      <c r="E6402" t="s">
        <v>7322</v>
      </c>
      <c r="F6402" s="23">
        <v>0.60284530000000003</v>
      </c>
      <c r="G6402">
        <v>21513</v>
      </c>
      <c r="H6402">
        <v>61.952199999999998</v>
      </c>
      <c r="I6402">
        <v>8.1350999999999993E-3</v>
      </c>
      <c r="J6402" t="s">
        <v>535</v>
      </c>
      <c r="M6402" s="1"/>
    </row>
    <row r="6403" spans="1:13" x14ac:dyDescent="0.25">
      <c r="A6403">
        <v>9</v>
      </c>
      <c r="B6403" t="s">
        <v>3</v>
      </c>
      <c r="C6403" s="1">
        <v>41183</v>
      </c>
      <c r="D6403">
        <v>1</v>
      </c>
      <c r="E6403" t="s">
        <v>7323</v>
      </c>
      <c r="F6403" s="23">
        <v>0.62284740000000005</v>
      </c>
      <c r="G6403">
        <v>21513</v>
      </c>
      <c r="H6403">
        <v>61.952199999999998</v>
      </c>
      <c r="I6403">
        <v>8.1350999999999993E-3</v>
      </c>
      <c r="J6403" t="s">
        <v>535</v>
      </c>
      <c r="M6403" s="1"/>
    </row>
    <row r="6404" spans="1:13" x14ac:dyDescent="0.25">
      <c r="A6404">
        <v>10</v>
      </c>
      <c r="B6404" t="s">
        <v>3</v>
      </c>
      <c r="C6404" s="1">
        <v>41183</v>
      </c>
      <c r="D6404">
        <v>0</v>
      </c>
      <c r="E6404" t="s">
        <v>7324</v>
      </c>
      <c r="F6404" s="23">
        <v>0.60592590000000002</v>
      </c>
      <c r="G6404">
        <v>21513</v>
      </c>
      <c r="H6404">
        <v>68.483900000000006</v>
      </c>
      <c r="I6404">
        <v>8.7703E-3</v>
      </c>
      <c r="J6404" t="s">
        <v>535</v>
      </c>
      <c r="M6404" s="1"/>
    </row>
    <row r="6405" spans="1:13" x14ac:dyDescent="0.25">
      <c r="A6405">
        <v>10</v>
      </c>
      <c r="B6405" t="s">
        <v>3</v>
      </c>
      <c r="C6405" s="1">
        <v>41183</v>
      </c>
      <c r="D6405">
        <v>1</v>
      </c>
      <c r="E6405" t="s">
        <v>7325</v>
      </c>
      <c r="F6405" s="23">
        <v>0.62116000000000005</v>
      </c>
      <c r="G6405">
        <v>21513</v>
      </c>
      <c r="H6405">
        <v>68.483900000000006</v>
      </c>
      <c r="I6405">
        <v>8.7703E-3</v>
      </c>
      <c r="J6405" t="s">
        <v>535</v>
      </c>
      <c r="M6405" s="1"/>
    </row>
    <row r="6406" spans="1:13" x14ac:dyDescent="0.25">
      <c r="A6406">
        <v>11</v>
      </c>
      <c r="B6406" t="s">
        <v>3</v>
      </c>
      <c r="C6406" s="1">
        <v>41183</v>
      </c>
      <c r="D6406">
        <v>0</v>
      </c>
      <c r="E6406" t="s">
        <v>7326</v>
      </c>
      <c r="F6406" s="23">
        <v>0.61780539999999995</v>
      </c>
      <c r="G6406">
        <v>21513</v>
      </c>
      <c r="H6406">
        <v>73.278599999999997</v>
      </c>
      <c r="I6406">
        <v>9.4754000000000001E-3</v>
      </c>
      <c r="J6406" t="s">
        <v>535</v>
      </c>
      <c r="M6406" s="1"/>
    </row>
    <row r="6407" spans="1:13" x14ac:dyDescent="0.25">
      <c r="A6407">
        <v>11</v>
      </c>
      <c r="B6407" t="s">
        <v>3</v>
      </c>
      <c r="C6407" s="1">
        <v>41183</v>
      </c>
      <c r="D6407">
        <v>1</v>
      </c>
      <c r="E6407" t="s">
        <v>7327</v>
      </c>
      <c r="F6407" s="23">
        <v>0.63993469999999997</v>
      </c>
      <c r="G6407">
        <v>21513</v>
      </c>
      <c r="H6407">
        <v>73.278599999999997</v>
      </c>
      <c r="I6407">
        <v>9.4754000000000001E-3</v>
      </c>
      <c r="J6407" t="s">
        <v>535</v>
      </c>
      <c r="M6407" s="1"/>
    </row>
    <row r="6408" spans="1:13" x14ac:dyDescent="0.25">
      <c r="A6408">
        <v>12</v>
      </c>
      <c r="B6408" t="s">
        <v>3</v>
      </c>
      <c r="C6408" s="1">
        <v>41183</v>
      </c>
      <c r="D6408">
        <v>0</v>
      </c>
      <c r="E6408" t="s">
        <v>7328</v>
      </c>
      <c r="F6408" s="23">
        <v>0.63359030000000005</v>
      </c>
      <c r="G6408">
        <v>21513</v>
      </c>
      <c r="H6408">
        <v>77.823099999999997</v>
      </c>
      <c r="I6408">
        <v>9.9571E-3</v>
      </c>
      <c r="J6408" t="s">
        <v>535</v>
      </c>
      <c r="M6408" s="1"/>
    </row>
    <row r="6409" spans="1:13" x14ac:dyDescent="0.25">
      <c r="A6409">
        <v>12</v>
      </c>
      <c r="B6409" t="s">
        <v>3</v>
      </c>
      <c r="C6409" s="1">
        <v>41183</v>
      </c>
      <c r="D6409">
        <v>1</v>
      </c>
      <c r="E6409" t="s">
        <v>7329</v>
      </c>
      <c r="F6409" s="23">
        <v>0.66302459999999996</v>
      </c>
      <c r="G6409">
        <v>21513</v>
      </c>
      <c r="H6409">
        <v>77.823099999999997</v>
      </c>
      <c r="I6409">
        <v>9.9571E-3</v>
      </c>
      <c r="J6409" t="s">
        <v>535</v>
      </c>
      <c r="M6409" s="1"/>
    </row>
    <row r="6410" spans="1:13" x14ac:dyDescent="0.25">
      <c r="A6410">
        <v>13</v>
      </c>
      <c r="B6410" t="s">
        <v>3</v>
      </c>
      <c r="C6410" s="1">
        <v>41183</v>
      </c>
      <c r="D6410">
        <v>0</v>
      </c>
      <c r="E6410" t="s">
        <v>7330</v>
      </c>
      <c r="F6410" s="23">
        <v>0.66136600000000001</v>
      </c>
      <c r="G6410">
        <v>21513</v>
      </c>
      <c r="H6410">
        <v>82.268000000000001</v>
      </c>
      <c r="I6410">
        <v>1.04124E-2</v>
      </c>
      <c r="J6410" t="s">
        <v>535</v>
      </c>
      <c r="M6410" s="1"/>
    </row>
    <row r="6411" spans="1:13" x14ac:dyDescent="0.25">
      <c r="A6411">
        <v>13</v>
      </c>
      <c r="B6411" t="s">
        <v>3</v>
      </c>
      <c r="C6411" s="1">
        <v>41183</v>
      </c>
      <c r="D6411">
        <v>1</v>
      </c>
      <c r="E6411" t="s">
        <v>7331</v>
      </c>
      <c r="F6411" s="23">
        <v>0.68307689999999999</v>
      </c>
      <c r="G6411">
        <v>21513</v>
      </c>
      <c r="H6411">
        <v>82.268000000000001</v>
      </c>
      <c r="I6411">
        <v>1.04124E-2</v>
      </c>
      <c r="J6411" t="s">
        <v>535</v>
      </c>
      <c r="M6411" s="1"/>
    </row>
    <row r="6412" spans="1:13" x14ac:dyDescent="0.25">
      <c r="A6412">
        <v>14</v>
      </c>
      <c r="B6412" t="s">
        <v>3</v>
      </c>
      <c r="C6412" s="1">
        <v>41183</v>
      </c>
      <c r="D6412">
        <v>0</v>
      </c>
      <c r="E6412" t="s">
        <v>7332</v>
      </c>
      <c r="F6412" s="23">
        <v>0.67591109999999999</v>
      </c>
      <c r="G6412">
        <v>21513</v>
      </c>
      <c r="H6412">
        <v>86.0886</v>
      </c>
      <c r="I6412">
        <v>1.0966399999999999E-2</v>
      </c>
      <c r="J6412" t="s">
        <v>535</v>
      </c>
      <c r="M6412" s="1"/>
    </row>
    <row r="6413" spans="1:13" x14ac:dyDescent="0.25">
      <c r="A6413">
        <v>14</v>
      </c>
      <c r="B6413" t="s">
        <v>3</v>
      </c>
      <c r="C6413" s="1">
        <v>41183</v>
      </c>
      <c r="D6413">
        <v>1</v>
      </c>
      <c r="E6413" t="s">
        <v>7333</v>
      </c>
      <c r="F6413" s="23">
        <v>0.68249130000000002</v>
      </c>
      <c r="G6413">
        <v>21513</v>
      </c>
      <c r="H6413">
        <v>86.0886</v>
      </c>
      <c r="I6413">
        <v>1.0966399999999999E-2</v>
      </c>
      <c r="J6413" t="s">
        <v>535</v>
      </c>
      <c r="M6413" s="1"/>
    </row>
    <row r="6414" spans="1:13" x14ac:dyDescent="0.25">
      <c r="A6414">
        <v>15</v>
      </c>
      <c r="B6414" t="s">
        <v>3</v>
      </c>
      <c r="C6414" s="1">
        <v>41183</v>
      </c>
      <c r="D6414">
        <v>0</v>
      </c>
      <c r="E6414" t="s">
        <v>7334</v>
      </c>
      <c r="F6414" s="23">
        <v>0.70259899999999997</v>
      </c>
      <c r="G6414">
        <v>21513</v>
      </c>
      <c r="H6414">
        <v>89.618499999999997</v>
      </c>
      <c r="I6414">
        <v>1.1059299999999999E-2</v>
      </c>
      <c r="J6414" t="s">
        <v>535</v>
      </c>
      <c r="M6414" s="1"/>
    </row>
    <row r="6415" spans="1:13" x14ac:dyDescent="0.25">
      <c r="A6415">
        <v>15</v>
      </c>
      <c r="B6415" t="s">
        <v>3</v>
      </c>
      <c r="C6415" s="1">
        <v>41183</v>
      </c>
      <c r="D6415">
        <v>1</v>
      </c>
      <c r="E6415" t="s">
        <v>7335</v>
      </c>
      <c r="F6415" s="23">
        <v>0.62196649999999998</v>
      </c>
      <c r="G6415">
        <v>21513</v>
      </c>
      <c r="H6415">
        <v>89.618499999999997</v>
      </c>
      <c r="I6415">
        <v>1.1059299999999999E-2</v>
      </c>
      <c r="J6415" t="s">
        <v>535</v>
      </c>
      <c r="M6415" s="1"/>
    </row>
    <row r="6416" spans="1:13" x14ac:dyDescent="0.25">
      <c r="A6416">
        <v>16</v>
      </c>
      <c r="B6416" t="s">
        <v>3</v>
      </c>
      <c r="C6416" s="1">
        <v>41183</v>
      </c>
      <c r="D6416">
        <v>0</v>
      </c>
      <c r="E6416" t="s">
        <v>7336</v>
      </c>
      <c r="F6416" s="23">
        <v>0.75624840000000004</v>
      </c>
      <c r="G6416">
        <v>21513</v>
      </c>
      <c r="H6416">
        <v>92.492900000000006</v>
      </c>
      <c r="I6416">
        <v>1.17079E-2</v>
      </c>
      <c r="J6416" t="s">
        <v>535</v>
      </c>
      <c r="M6416" s="1"/>
    </row>
    <row r="6417" spans="1:13" x14ac:dyDescent="0.25">
      <c r="A6417">
        <v>16</v>
      </c>
      <c r="B6417" t="s">
        <v>3</v>
      </c>
      <c r="C6417" s="1">
        <v>41183</v>
      </c>
      <c r="D6417">
        <v>1</v>
      </c>
      <c r="E6417" t="s">
        <v>7337</v>
      </c>
      <c r="F6417" s="23">
        <v>0.65169589999999999</v>
      </c>
      <c r="G6417">
        <v>21513</v>
      </c>
      <c r="H6417">
        <v>92.492900000000006</v>
      </c>
      <c r="I6417">
        <v>1.17079E-2</v>
      </c>
      <c r="J6417" t="s">
        <v>535</v>
      </c>
      <c r="M6417" s="1"/>
    </row>
    <row r="6418" spans="1:13" x14ac:dyDescent="0.25">
      <c r="A6418">
        <v>17</v>
      </c>
      <c r="B6418" t="s">
        <v>3</v>
      </c>
      <c r="C6418" s="1">
        <v>41183</v>
      </c>
      <c r="D6418">
        <v>0</v>
      </c>
      <c r="E6418" t="s">
        <v>7338</v>
      </c>
      <c r="F6418" s="23">
        <v>0.84103289999999997</v>
      </c>
      <c r="G6418">
        <v>21513</v>
      </c>
      <c r="H6418">
        <v>93.061099999999996</v>
      </c>
      <c r="I6418">
        <v>1.26607E-2</v>
      </c>
      <c r="J6418" t="s">
        <v>535</v>
      </c>
      <c r="M6418" s="1"/>
    </row>
    <row r="6419" spans="1:13" x14ac:dyDescent="0.25">
      <c r="A6419">
        <v>17</v>
      </c>
      <c r="B6419" t="s">
        <v>3</v>
      </c>
      <c r="C6419" s="1">
        <v>41183</v>
      </c>
      <c r="D6419">
        <v>1</v>
      </c>
      <c r="E6419" t="s">
        <v>7339</v>
      </c>
      <c r="F6419" s="23">
        <v>0.69610369999999999</v>
      </c>
      <c r="G6419">
        <v>21513</v>
      </c>
      <c r="H6419">
        <v>93.061099999999996</v>
      </c>
      <c r="I6419">
        <v>1.26607E-2</v>
      </c>
      <c r="J6419" t="s">
        <v>535</v>
      </c>
      <c r="M6419" s="1"/>
    </row>
    <row r="6420" spans="1:13" x14ac:dyDescent="0.25">
      <c r="A6420">
        <v>18</v>
      </c>
      <c r="B6420" t="s">
        <v>3</v>
      </c>
      <c r="C6420" s="1">
        <v>41183</v>
      </c>
      <c r="D6420">
        <v>0</v>
      </c>
      <c r="E6420" t="s">
        <v>7340</v>
      </c>
      <c r="F6420" s="23">
        <v>0.93297799999999997</v>
      </c>
      <c r="G6420">
        <v>21513</v>
      </c>
      <c r="H6420">
        <v>91.976299999999995</v>
      </c>
      <c r="I6420">
        <v>1.3534600000000001E-2</v>
      </c>
      <c r="J6420" t="s">
        <v>535</v>
      </c>
      <c r="M6420" s="1"/>
    </row>
    <row r="6421" spans="1:13" x14ac:dyDescent="0.25">
      <c r="A6421">
        <v>18</v>
      </c>
      <c r="B6421" t="s">
        <v>3</v>
      </c>
      <c r="C6421" s="1">
        <v>41183</v>
      </c>
      <c r="D6421">
        <v>1</v>
      </c>
      <c r="E6421" t="s">
        <v>7341</v>
      </c>
      <c r="F6421" s="23">
        <v>0.77236009999999999</v>
      </c>
      <c r="G6421">
        <v>21513</v>
      </c>
      <c r="H6421">
        <v>91.976299999999995</v>
      </c>
      <c r="I6421">
        <v>1.3534600000000001E-2</v>
      </c>
      <c r="J6421" t="s">
        <v>535</v>
      </c>
      <c r="M6421" s="1"/>
    </row>
    <row r="6422" spans="1:13" x14ac:dyDescent="0.25">
      <c r="A6422">
        <v>19</v>
      </c>
      <c r="B6422" t="s">
        <v>3</v>
      </c>
      <c r="C6422" s="1">
        <v>41183</v>
      </c>
      <c r="D6422">
        <v>0</v>
      </c>
      <c r="E6422" t="s">
        <v>7342</v>
      </c>
      <c r="F6422" s="23">
        <v>1.019274</v>
      </c>
      <c r="G6422">
        <v>21513</v>
      </c>
      <c r="H6422">
        <v>88.918300000000002</v>
      </c>
      <c r="I6422">
        <v>1.3493099999999999E-2</v>
      </c>
      <c r="J6422" t="s">
        <v>535</v>
      </c>
      <c r="M6422" s="1"/>
    </row>
    <row r="6423" spans="1:13" x14ac:dyDescent="0.25">
      <c r="A6423">
        <v>19</v>
      </c>
      <c r="B6423" t="s">
        <v>3</v>
      </c>
      <c r="C6423" s="1">
        <v>41183</v>
      </c>
      <c r="D6423">
        <v>1</v>
      </c>
      <c r="E6423" t="s">
        <v>7343</v>
      </c>
      <c r="F6423" s="23">
        <v>0.86646780000000001</v>
      </c>
      <c r="G6423">
        <v>21513</v>
      </c>
      <c r="H6423">
        <v>88.918300000000002</v>
      </c>
      <c r="I6423">
        <v>1.3493099999999999E-2</v>
      </c>
      <c r="J6423" t="s">
        <v>535</v>
      </c>
      <c r="M6423" s="1"/>
    </row>
    <row r="6424" spans="1:13" x14ac:dyDescent="0.25">
      <c r="A6424">
        <v>20</v>
      </c>
      <c r="B6424" t="s">
        <v>3</v>
      </c>
      <c r="C6424" s="1">
        <v>41183</v>
      </c>
      <c r="D6424">
        <v>0</v>
      </c>
      <c r="E6424" t="s">
        <v>7344</v>
      </c>
      <c r="F6424" s="23">
        <v>1.1208039999999999</v>
      </c>
      <c r="G6424">
        <v>21513</v>
      </c>
      <c r="H6424">
        <v>84.032200000000003</v>
      </c>
      <c r="I6424">
        <v>1.4111200000000001E-2</v>
      </c>
      <c r="J6424" t="s">
        <v>535</v>
      </c>
      <c r="M6424" s="1"/>
    </row>
    <row r="6425" spans="1:13" x14ac:dyDescent="0.25">
      <c r="A6425">
        <v>20</v>
      </c>
      <c r="B6425" t="s">
        <v>3</v>
      </c>
      <c r="C6425" s="1">
        <v>41183</v>
      </c>
      <c r="D6425">
        <v>1</v>
      </c>
      <c r="E6425" t="s">
        <v>7345</v>
      </c>
      <c r="F6425" s="23">
        <v>1.1253550000000001</v>
      </c>
      <c r="G6425">
        <v>21513</v>
      </c>
      <c r="H6425">
        <v>84.032200000000003</v>
      </c>
      <c r="I6425">
        <v>1.4111200000000001E-2</v>
      </c>
      <c r="J6425" t="s">
        <v>535</v>
      </c>
      <c r="M6425" s="1"/>
    </row>
    <row r="6426" spans="1:13" x14ac:dyDescent="0.25">
      <c r="A6426">
        <v>21</v>
      </c>
      <c r="B6426" t="s">
        <v>3</v>
      </c>
      <c r="C6426" s="1">
        <v>41183</v>
      </c>
      <c r="D6426">
        <v>0</v>
      </c>
      <c r="E6426" t="s">
        <v>7346</v>
      </c>
      <c r="F6426" s="23">
        <v>1.1110910000000001</v>
      </c>
      <c r="G6426">
        <v>21513</v>
      </c>
      <c r="H6426">
        <v>79.427999999999997</v>
      </c>
      <c r="I6426">
        <v>1.39671E-2</v>
      </c>
      <c r="J6426" t="s">
        <v>535</v>
      </c>
      <c r="M6426" s="1"/>
    </row>
    <row r="6427" spans="1:13" x14ac:dyDescent="0.25">
      <c r="A6427">
        <v>21</v>
      </c>
      <c r="B6427" t="s">
        <v>3</v>
      </c>
      <c r="C6427" s="1">
        <v>41183</v>
      </c>
      <c r="D6427">
        <v>1</v>
      </c>
      <c r="E6427" t="s">
        <v>7347</v>
      </c>
      <c r="F6427" s="23">
        <v>1.153802</v>
      </c>
      <c r="G6427">
        <v>21513</v>
      </c>
      <c r="H6427">
        <v>79.427999999999997</v>
      </c>
      <c r="I6427">
        <v>1.39671E-2</v>
      </c>
      <c r="J6427" t="s">
        <v>535</v>
      </c>
      <c r="M6427" s="1"/>
    </row>
    <row r="6428" spans="1:13" x14ac:dyDescent="0.25">
      <c r="A6428">
        <v>22</v>
      </c>
      <c r="B6428" t="s">
        <v>3</v>
      </c>
      <c r="C6428" s="1">
        <v>41183</v>
      </c>
      <c r="D6428">
        <v>0</v>
      </c>
      <c r="E6428" t="s">
        <v>7348</v>
      </c>
      <c r="F6428" s="23">
        <v>1.0067170000000001</v>
      </c>
      <c r="G6428">
        <v>21513</v>
      </c>
      <c r="H6428">
        <v>75.973600000000005</v>
      </c>
      <c r="I6428">
        <v>1.26374E-2</v>
      </c>
      <c r="J6428" t="s">
        <v>535</v>
      </c>
      <c r="M6428" s="1"/>
    </row>
    <row r="6429" spans="1:13" x14ac:dyDescent="0.25">
      <c r="A6429">
        <v>22</v>
      </c>
      <c r="B6429" t="s">
        <v>3</v>
      </c>
      <c r="C6429" s="1">
        <v>41183</v>
      </c>
      <c r="D6429">
        <v>1</v>
      </c>
      <c r="E6429" t="s">
        <v>7349</v>
      </c>
      <c r="F6429" s="23">
        <v>1.06064</v>
      </c>
      <c r="G6429">
        <v>21513</v>
      </c>
      <c r="H6429">
        <v>75.973600000000005</v>
      </c>
      <c r="I6429">
        <v>1.26374E-2</v>
      </c>
      <c r="J6429" t="s">
        <v>535</v>
      </c>
      <c r="M6429" s="1"/>
    </row>
    <row r="6430" spans="1:13" x14ac:dyDescent="0.25">
      <c r="A6430">
        <v>23</v>
      </c>
      <c r="B6430" t="s">
        <v>3</v>
      </c>
      <c r="C6430" s="1">
        <v>41183</v>
      </c>
      <c r="D6430">
        <v>0</v>
      </c>
      <c r="E6430" t="s">
        <v>7350</v>
      </c>
      <c r="F6430" s="23">
        <v>0.84363999999999995</v>
      </c>
      <c r="G6430">
        <v>21513</v>
      </c>
      <c r="H6430">
        <v>73.768199999999993</v>
      </c>
      <c r="I6430">
        <v>1.0717600000000001E-2</v>
      </c>
      <c r="J6430" t="s">
        <v>535</v>
      </c>
      <c r="M6430" s="1"/>
    </row>
    <row r="6431" spans="1:13" x14ac:dyDescent="0.25">
      <c r="A6431">
        <v>23</v>
      </c>
      <c r="B6431" t="s">
        <v>3</v>
      </c>
      <c r="C6431" s="1">
        <v>41183</v>
      </c>
      <c r="D6431">
        <v>1</v>
      </c>
      <c r="E6431" t="s">
        <v>7351</v>
      </c>
      <c r="F6431" s="23">
        <v>0.88597619999999999</v>
      </c>
      <c r="G6431">
        <v>21513</v>
      </c>
      <c r="H6431">
        <v>73.768199999999993</v>
      </c>
      <c r="I6431">
        <v>1.0717600000000001E-2</v>
      </c>
      <c r="J6431" t="s">
        <v>535</v>
      </c>
      <c r="M6431" s="1"/>
    </row>
    <row r="6432" spans="1:13" x14ac:dyDescent="0.25">
      <c r="A6432">
        <v>24</v>
      </c>
      <c r="B6432" t="s">
        <v>3</v>
      </c>
      <c r="C6432" s="1">
        <v>41183</v>
      </c>
      <c r="D6432">
        <v>0</v>
      </c>
      <c r="E6432" t="s">
        <v>7352</v>
      </c>
      <c r="F6432" s="23">
        <v>0.67133750000000003</v>
      </c>
      <c r="G6432">
        <v>21513</v>
      </c>
      <c r="H6432">
        <v>72.1952</v>
      </c>
      <c r="I6432">
        <v>8.9660999999999994E-3</v>
      </c>
      <c r="J6432" t="s">
        <v>535</v>
      </c>
      <c r="M6432" s="1"/>
    </row>
    <row r="6433" spans="1:13" x14ac:dyDescent="0.25">
      <c r="A6433">
        <v>24</v>
      </c>
      <c r="B6433" t="s">
        <v>3</v>
      </c>
      <c r="C6433" s="1">
        <v>41183</v>
      </c>
      <c r="D6433">
        <v>1</v>
      </c>
      <c r="E6433" t="s">
        <v>7353</v>
      </c>
      <c r="F6433" s="23">
        <v>0.69268379999999996</v>
      </c>
      <c r="G6433">
        <v>21513</v>
      </c>
      <c r="H6433">
        <v>72.1952</v>
      </c>
      <c r="I6433">
        <v>8.9660999999999994E-3</v>
      </c>
      <c r="J6433" t="s">
        <v>535</v>
      </c>
      <c r="M6433" s="1"/>
    </row>
    <row r="6434" spans="1:13" x14ac:dyDescent="0.25">
      <c r="A6434">
        <v>1</v>
      </c>
      <c r="B6434" t="s">
        <v>4</v>
      </c>
      <c r="C6434" s="1">
        <v>41183</v>
      </c>
      <c r="D6434">
        <v>0</v>
      </c>
      <c r="E6434" t="s">
        <v>7354</v>
      </c>
      <c r="F6434" s="23">
        <v>0.88704159999999999</v>
      </c>
      <c r="G6434">
        <v>4945</v>
      </c>
      <c r="I6434">
        <v>2.1729499999999999E-2</v>
      </c>
      <c r="J6434" t="s">
        <v>535</v>
      </c>
      <c r="M6434" s="1"/>
    </row>
    <row r="6435" spans="1:13" x14ac:dyDescent="0.25">
      <c r="A6435">
        <v>1</v>
      </c>
      <c r="B6435" t="s">
        <v>4</v>
      </c>
      <c r="C6435" s="1">
        <v>41183</v>
      </c>
      <c r="D6435">
        <v>1</v>
      </c>
      <c r="E6435" t="s">
        <v>7355</v>
      </c>
      <c r="F6435" s="23">
        <v>0.88718339999999996</v>
      </c>
      <c r="G6435">
        <v>4945</v>
      </c>
      <c r="I6435">
        <v>2.1729499999999999E-2</v>
      </c>
      <c r="J6435" t="s">
        <v>535</v>
      </c>
      <c r="M6435" s="1"/>
    </row>
    <row r="6436" spans="1:13" x14ac:dyDescent="0.25">
      <c r="A6436">
        <v>2</v>
      </c>
      <c r="B6436" t="s">
        <v>4</v>
      </c>
      <c r="C6436" s="1">
        <v>41183</v>
      </c>
      <c r="D6436">
        <v>0</v>
      </c>
      <c r="E6436" t="s">
        <v>7356</v>
      </c>
      <c r="F6436" s="23">
        <v>0.77862160000000002</v>
      </c>
      <c r="G6436">
        <v>4945</v>
      </c>
      <c r="H6436">
        <v>75.919799999999995</v>
      </c>
      <c r="I6436">
        <v>1.92179E-2</v>
      </c>
      <c r="J6436" t="s">
        <v>535</v>
      </c>
      <c r="M6436" s="1"/>
    </row>
    <row r="6437" spans="1:13" x14ac:dyDescent="0.25">
      <c r="A6437">
        <v>2</v>
      </c>
      <c r="B6437" t="s">
        <v>4</v>
      </c>
      <c r="C6437" s="1">
        <v>41183</v>
      </c>
      <c r="D6437">
        <v>1</v>
      </c>
      <c r="E6437" t="s">
        <v>7357</v>
      </c>
      <c r="F6437" s="23">
        <v>0.76615060000000001</v>
      </c>
      <c r="G6437">
        <v>4945</v>
      </c>
      <c r="H6437">
        <v>75.919799999999995</v>
      </c>
      <c r="I6437">
        <v>1.92179E-2</v>
      </c>
      <c r="J6437" t="s">
        <v>535</v>
      </c>
      <c r="M6437" s="1"/>
    </row>
    <row r="6438" spans="1:13" x14ac:dyDescent="0.25">
      <c r="A6438">
        <v>3</v>
      </c>
      <c r="B6438" t="s">
        <v>4</v>
      </c>
      <c r="C6438" s="1">
        <v>41183</v>
      </c>
      <c r="D6438">
        <v>0</v>
      </c>
      <c r="E6438" t="s">
        <v>7358</v>
      </c>
      <c r="F6438" s="23">
        <v>0.71285100000000001</v>
      </c>
      <c r="G6438">
        <v>4945</v>
      </c>
      <c r="H6438">
        <v>72.962500000000006</v>
      </c>
      <c r="I6438">
        <v>1.7820200000000001E-2</v>
      </c>
      <c r="J6438" t="s">
        <v>535</v>
      </c>
      <c r="M6438" s="1"/>
    </row>
    <row r="6439" spans="1:13" x14ac:dyDescent="0.25">
      <c r="A6439">
        <v>3</v>
      </c>
      <c r="B6439" t="s">
        <v>4</v>
      </c>
      <c r="C6439" s="1">
        <v>41183</v>
      </c>
      <c r="D6439">
        <v>1</v>
      </c>
      <c r="E6439" t="s">
        <v>7359</v>
      </c>
      <c r="F6439" s="23">
        <v>0.69238560000000005</v>
      </c>
      <c r="G6439">
        <v>4945</v>
      </c>
      <c r="H6439">
        <v>72.962500000000006</v>
      </c>
      <c r="I6439">
        <v>1.7820200000000001E-2</v>
      </c>
      <c r="J6439" t="s">
        <v>535</v>
      </c>
      <c r="M6439" s="1"/>
    </row>
    <row r="6440" spans="1:13" x14ac:dyDescent="0.25">
      <c r="A6440">
        <v>4</v>
      </c>
      <c r="B6440" t="s">
        <v>4</v>
      </c>
      <c r="C6440" s="1">
        <v>41183</v>
      </c>
      <c r="D6440">
        <v>0</v>
      </c>
      <c r="E6440" t="s">
        <v>7360</v>
      </c>
      <c r="F6440" s="23">
        <v>0.66355839999999999</v>
      </c>
      <c r="G6440">
        <v>4945</v>
      </c>
      <c r="H6440">
        <v>71.946100000000001</v>
      </c>
      <c r="I6440">
        <v>1.6435000000000002E-2</v>
      </c>
      <c r="J6440" t="s">
        <v>535</v>
      </c>
      <c r="M6440" s="1"/>
    </row>
    <row r="6441" spans="1:13" x14ac:dyDescent="0.25">
      <c r="A6441">
        <v>4</v>
      </c>
      <c r="B6441" t="s">
        <v>4</v>
      </c>
      <c r="C6441" s="1">
        <v>41183</v>
      </c>
      <c r="D6441">
        <v>1</v>
      </c>
      <c r="E6441" t="s">
        <v>7361</v>
      </c>
      <c r="F6441" s="23">
        <v>0.64178760000000001</v>
      </c>
      <c r="G6441">
        <v>4945</v>
      </c>
      <c r="H6441">
        <v>71.946100000000001</v>
      </c>
      <c r="I6441">
        <v>1.6435000000000002E-2</v>
      </c>
      <c r="J6441" t="s">
        <v>535</v>
      </c>
      <c r="M6441" s="1"/>
    </row>
    <row r="6442" spans="1:13" x14ac:dyDescent="0.25">
      <c r="A6442">
        <v>5</v>
      </c>
      <c r="B6442" t="s">
        <v>4</v>
      </c>
      <c r="C6442" s="1">
        <v>41183</v>
      </c>
      <c r="D6442">
        <v>0</v>
      </c>
      <c r="E6442" t="s">
        <v>7362</v>
      </c>
      <c r="F6442" s="23">
        <v>0.64825140000000003</v>
      </c>
      <c r="G6442">
        <v>4945</v>
      </c>
      <c r="H6442">
        <v>68.963399999999993</v>
      </c>
      <c r="I6442">
        <v>1.6464699999999999E-2</v>
      </c>
      <c r="J6442" t="s">
        <v>535</v>
      </c>
      <c r="M6442" s="1"/>
    </row>
    <row r="6443" spans="1:13" x14ac:dyDescent="0.25">
      <c r="A6443">
        <v>5</v>
      </c>
      <c r="B6443" t="s">
        <v>4</v>
      </c>
      <c r="C6443" s="1">
        <v>41183</v>
      </c>
      <c r="D6443">
        <v>1</v>
      </c>
      <c r="E6443" t="s">
        <v>7363</v>
      </c>
      <c r="F6443" s="23">
        <v>0.63845010000000002</v>
      </c>
      <c r="G6443">
        <v>4945</v>
      </c>
      <c r="H6443">
        <v>68.963399999999993</v>
      </c>
      <c r="I6443">
        <v>1.6464699999999999E-2</v>
      </c>
      <c r="J6443" t="s">
        <v>535</v>
      </c>
      <c r="M6443" s="1"/>
    </row>
    <row r="6444" spans="1:13" x14ac:dyDescent="0.25">
      <c r="A6444">
        <v>6</v>
      </c>
      <c r="B6444" t="s">
        <v>4</v>
      </c>
      <c r="C6444" s="1">
        <v>41183</v>
      </c>
      <c r="D6444">
        <v>0</v>
      </c>
      <c r="E6444" t="s">
        <v>7364</v>
      </c>
      <c r="F6444" s="23">
        <v>0.69018040000000003</v>
      </c>
      <c r="G6444">
        <v>4945</v>
      </c>
      <c r="H6444">
        <v>67.997699999999995</v>
      </c>
      <c r="I6444">
        <v>1.6991800000000001E-2</v>
      </c>
      <c r="J6444" t="s">
        <v>535</v>
      </c>
      <c r="M6444" s="1"/>
    </row>
    <row r="6445" spans="1:13" x14ac:dyDescent="0.25">
      <c r="A6445">
        <v>6</v>
      </c>
      <c r="B6445" t="s">
        <v>4</v>
      </c>
      <c r="C6445" s="1">
        <v>41183</v>
      </c>
      <c r="D6445">
        <v>1</v>
      </c>
      <c r="E6445" t="s">
        <v>7365</v>
      </c>
      <c r="F6445" s="23">
        <v>0.67042190000000002</v>
      </c>
      <c r="G6445">
        <v>4945</v>
      </c>
      <c r="H6445">
        <v>67.997699999999995</v>
      </c>
      <c r="I6445">
        <v>1.6991800000000001E-2</v>
      </c>
      <c r="J6445" t="s">
        <v>535</v>
      </c>
      <c r="M6445" s="1"/>
    </row>
    <row r="6446" spans="1:13" x14ac:dyDescent="0.25">
      <c r="A6446">
        <v>7</v>
      </c>
      <c r="B6446" t="s">
        <v>4</v>
      </c>
      <c r="C6446" s="1">
        <v>41183</v>
      </c>
      <c r="D6446">
        <v>0</v>
      </c>
      <c r="E6446" t="s">
        <v>7366</v>
      </c>
      <c r="F6446" s="23">
        <v>0.78647529999999999</v>
      </c>
      <c r="G6446">
        <v>4945</v>
      </c>
      <c r="H6446">
        <v>68.006100000000004</v>
      </c>
      <c r="I6446">
        <v>1.91202E-2</v>
      </c>
      <c r="J6446" t="s">
        <v>535</v>
      </c>
      <c r="M6446" s="1"/>
    </row>
    <row r="6447" spans="1:13" x14ac:dyDescent="0.25">
      <c r="A6447">
        <v>7</v>
      </c>
      <c r="B6447" t="s">
        <v>4</v>
      </c>
      <c r="C6447" s="1">
        <v>41183</v>
      </c>
      <c r="D6447">
        <v>1</v>
      </c>
      <c r="E6447" t="s">
        <v>7367</v>
      </c>
      <c r="F6447" s="23">
        <v>0.76821620000000002</v>
      </c>
      <c r="G6447">
        <v>4945</v>
      </c>
      <c r="H6447">
        <v>68.006100000000004</v>
      </c>
      <c r="I6447">
        <v>1.91202E-2</v>
      </c>
      <c r="J6447" t="s">
        <v>535</v>
      </c>
      <c r="M6447" s="1"/>
    </row>
    <row r="6448" spans="1:13" x14ac:dyDescent="0.25">
      <c r="A6448">
        <v>8</v>
      </c>
      <c r="B6448" t="s">
        <v>4</v>
      </c>
      <c r="C6448" s="1">
        <v>41183</v>
      </c>
      <c r="D6448">
        <v>0</v>
      </c>
      <c r="E6448" t="s">
        <v>7368</v>
      </c>
      <c r="F6448" s="23">
        <v>0.81654720000000003</v>
      </c>
      <c r="G6448">
        <v>4945</v>
      </c>
      <c r="H6448">
        <v>66.997900000000001</v>
      </c>
      <c r="I6448">
        <v>2.04049E-2</v>
      </c>
      <c r="J6448" t="s">
        <v>535</v>
      </c>
      <c r="M6448" s="1"/>
    </row>
    <row r="6449" spans="1:13" x14ac:dyDescent="0.25">
      <c r="A6449">
        <v>8</v>
      </c>
      <c r="B6449" t="s">
        <v>4</v>
      </c>
      <c r="C6449" s="1">
        <v>41183</v>
      </c>
      <c r="D6449">
        <v>1</v>
      </c>
      <c r="E6449" t="s">
        <v>7369</v>
      </c>
      <c r="F6449" s="23">
        <v>0.81902730000000001</v>
      </c>
      <c r="G6449">
        <v>4945</v>
      </c>
      <c r="H6449">
        <v>66.997900000000001</v>
      </c>
      <c r="I6449">
        <v>2.04049E-2</v>
      </c>
      <c r="J6449" t="s">
        <v>535</v>
      </c>
      <c r="M6449" s="1"/>
    </row>
    <row r="6450" spans="1:13" x14ac:dyDescent="0.25">
      <c r="A6450">
        <v>9</v>
      </c>
      <c r="B6450" t="s">
        <v>4</v>
      </c>
      <c r="C6450" s="1">
        <v>41183</v>
      </c>
      <c r="D6450">
        <v>0</v>
      </c>
      <c r="E6450" t="s">
        <v>7370</v>
      </c>
      <c r="F6450" s="23">
        <v>0.76263369999999997</v>
      </c>
      <c r="G6450">
        <v>4945</v>
      </c>
      <c r="H6450">
        <v>68.980999999999995</v>
      </c>
      <c r="I6450">
        <v>2.0588599999999999E-2</v>
      </c>
      <c r="J6450" t="s">
        <v>535</v>
      </c>
      <c r="M6450" s="1"/>
    </row>
    <row r="6451" spans="1:13" x14ac:dyDescent="0.25">
      <c r="A6451">
        <v>9</v>
      </c>
      <c r="B6451" t="s">
        <v>4</v>
      </c>
      <c r="C6451" s="1">
        <v>41183</v>
      </c>
      <c r="D6451">
        <v>1</v>
      </c>
      <c r="E6451" t="s">
        <v>7371</v>
      </c>
      <c r="F6451" s="23">
        <v>0.79566420000000004</v>
      </c>
      <c r="G6451">
        <v>4945</v>
      </c>
      <c r="H6451">
        <v>68.980999999999995</v>
      </c>
      <c r="I6451">
        <v>2.0588599999999999E-2</v>
      </c>
      <c r="J6451" t="s">
        <v>535</v>
      </c>
      <c r="M6451" s="1"/>
    </row>
    <row r="6452" spans="1:13" x14ac:dyDescent="0.25">
      <c r="A6452">
        <v>10</v>
      </c>
      <c r="B6452" t="s">
        <v>4</v>
      </c>
      <c r="C6452" s="1">
        <v>41183</v>
      </c>
      <c r="D6452">
        <v>0</v>
      </c>
      <c r="E6452" t="s">
        <v>7372</v>
      </c>
      <c r="F6452" s="23">
        <v>0.7906803</v>
      </c>
      <c r="G6452">
        <v>4945</v>
      </c>
      <c r="H6452">
        <v>73.997399999999999</v>
      </c>
      <c r="I6452">
        <v>2.21493E-2</v>
      </c>
      <c r="J6452" t="s">
        <v>535</v>
      </c>
      <c r="M6452" s="1"/>
    </row>
    <row r="6453" spans="1:13" x14ac:dyDescent="0.25">
      <c r="A6453">
        <v>10</v>
      </c>
      <c r="B6453" t="s">
        <v>4</v>
      </c>
      <c r="C6453" s="1">
        <v>41183</v>
      </c>
      <c r="D6453">
        <v>1</v>
      </c>
      <c r="E6453" t="s">
        <v>7373</v>
      </c>
      <c r="F6453" s="23">
        <v>0.8361402</v>
      </c>
      <c r="G6453">
        <v>4945</v>
      </c>
      <c r="H6453">
        <v>73.997399999999999</v>
      </c>
      <c r="I6453">
        <v>2.21493E-2</v>
      </c>
      <c r="J6453" t="s">
        <v>535</v>
      </c>
      <c r="M6453" s="1"/>
    </row>
    <row r="6454" spans="1:13" x14ac:dyDescent="0.25">
      <c r="A6454">
        <v>11</v>
      </c>
      <c r="B6454" t="s">
        <v>4</v>
      </c>
      <c r="C6454" s="1">
        <v>41183</v>
      </c>
      <c r="D6454">
        <v>0</v>
      </c>
      <c r="E6454" t="s">
        <v>7374</v>
      </c>
      <c r="F6454" s="23">
        <v>0.8586684</v>
      </c>
      <c r="G6454">
        <v>4945</v>
      </c>
      <c r="H6454">
        <v>79.996200000000002</v>
      </c>
      <c r="I6454">
        <v>2.3298300000000001E-2</v>
      </c>
      <c r="J6454" t="s">
        <v>535</v>
      </c>
      <c r="M6454" s="1"/>
    </row>
    <row r="6455" spans="1:13" x14ac:dyDescent="0.25">
      <c r="A6455">
        <v>11</v>
      </c>
      <c r="B6455" t="s">
        <v>4</v>
      </c>
      <c r="C6455" s="1">
        <v>41183</v>
      </c>
      <c r="D6455">
        <v>1</v>
      </c>
      <c r="E6455" t="s">
        <v>7375</v>
      </c>
      <c r="F6455" s="23">
        <v>0.88747790000000004</v>
      </c>
      <c r="G6455">
        <v>4945</v>
      </c>
      <c r="H6455">
        <v>79.996200000000002</v>
      </c>
      <c r="I6455">
        <v>2.3298300000000001E-2</v>
      </c>
      <c r="J6455" t="s">
        <v>535</v>
      </c>
      <c r="M6455" s="1"/>
    </row>
    <row r="6456" spans="1:13" x14ac:dyDescent="0.25">
      <c r="A6456">
        <v>12</v>
      </c>
      <c r="B6456" t="s">
        <v>4</v>
      </c>
      <c r="C6456" s="1">
        <v>41183</v>
      </c>
      <c r="D6456">
        <v>0</v>
      </c>
      <c r="E6456" t="s">
        <v>7376</v>
      </c>
      <c r="F6456" s="23">
        <v>0.98601539999999999</v>
      </c>
      <c r="G6456">
        <v>4945</v>
      </c>
      <c r="H6456">
        <v>84.987099999999998</v>
      </c>
      <c r="I6456">
        <v>2.7035300000000002E-2</v>
      </c>
      <c r="J6456" t="s">
        <v>535</v>
      </c>
      <c r="M6456" s="1"/>
    </row>
    <row r="6457" spans="1:13" x14ac:dyDescent="0.25">
      <c r="A6457">
        <v>12</v>
      </c>
      <c r="B6457" t="s">
        <v>4</v>
      </c>
      <c r="C6457" s="1">
        <v>41183</v>
      </c>
      <c r="D6457">
        <v>1</v>
      </c>
      <c r="E6457" t="s">
        <v>7377</v>
      </c>
      <c r="F6457" s="23">
        <v>1.0270649999999999</v>
      </c>
      <c r="G6457">
        <v>4945</v>
      </c>
      <c r="H6457">
        <v>84.987099999999998</v>
      </c>
      <c r="I6457">
        <v>2.7035300000000002E-2</v>
      </c>
      <c r="J6457" t="s">
        <v>535</v>
      </c>
      <c r="M6457" s="1"/>
    </row>
    <row r="6458" spans="1:13" x14ac:dyDescent="0.25">
      <c r="A6458">
        <v>13</v>
      </c>
      <c r="B6458" t="s">
        <v>4</v>
      </c>
      <c r="C6458" s="1">
        <v>41183</v>
      </c>
      <c r="D6458">
        <v>0</v>
      </c>
      <c r="E6458" t="s">
        <v>7378</v>
      </c>
      <c r="F6458" s="23">
        <v>1.177054</v>
      </c>
      <c r="G6458">
        <v>4945</v>
      </c>
      <c r="H6458">
        <v>88.9786</v>
      </c>
      <c r="I6458">
        <v>3.0271200000000002E-2</v>
      </c>
      <c r="J6458" t="s">
        <v>535</v>
      </c>
      <c r="M6458" s="1"/>
    </row>
    <row r="6459" spans="1:13" x14ac:dyDescent="0.25">
      <c r="A6459">
        <v>13</v>
      </c>
      <c r="B6459" t="s">
        <v>4</v>
      </c>
      <c r="C6459" s="1">
        <v>41183</v>
      </c>
      <c r="D6459">
        <v>1</v>
      </c>
      <c r="E6459" t="s">
        <v>7379</v>
      </c>
      <c r="F6459" s="23">
        <v>1.1745490000000001</v>
      </c>
      <c r="G6459">
        <v>4945</v>
      </c>
      <c r="H6459">
        <v>88.9786</v>
      </c>
      <c r="I6459">
        <v>3.0271200000000002E-2</v>
      </c>
      <c r="J6459" t="s">
        <v>535</v>
      </c>
      <c r="M6459" s="1"/>
    </row>
    <row r="6460" spans="1:13" x14ac:dyDescent="0.25">
      <c r="A6460">
        <v>14</v>
      </c>
      <c r="B6460" t="s">
        <v>4</v>
      </c>
      <c r="C6460" s="1">
        <v>41183</v>
      </c>
      <c r="D6460">
        <v>0</v>
      </c>
      <c r="E6460" t="s">
        <v>7380</v>
      </c>
      <c r="F6460" s="23">
        <v>1.3645290000000001</v>
      </c>
      <c r="G6460">
        <v>4945</v>
      </c>
      <c r="H6460">
        <v>91.995000000000005</v>
      </c>
      <c r="I6460">
        <v>3.4860599999999999E-2</v>
      </c>
      <c r="J6460" t="s">
        <v>535</v>
      </c>
      <c r="M6460" s="1"/>
    </row>
    <row r="6461" spans="1:13" x14ac:dyDescent="0.25">
      <c r="A6461">
        <v>14</v>
      </c>
      <c r="B6461" t="s">
        <v>4</v>
      </c>
      <c r="C6461" s="1">
        <v>41183</v>
      </c>
      <c r="D6461">
        <v>1</v>
      </c>
      <c r="E6461" t="s">
        <v>7381</v>
      </c>
      <c r="F6461" s="23">
        <v>1.4050050000000001</v>
      </c>
      <c r="G6461">
        <v>4945</v>
      </c>
      <c r="H6461">
        <v>91.995000000000005</v>
      </c>
      <c r="I6461">
        <v>3.4860599999999999E-2</v>
      </c>
      <c r="J6461" t="s">
        <v>535</v>
      </c>
      <c r="M6461" s="1"/>
    </row>
    <row r="6462" spans="1:13" x14ac:dyDescent="0.25">
      <c r="A6462">
        <v>15</v>
      </c>
      <c r="B6462" t="s">
        <v>4</v>
      </c>
      <c r="C6462" s="1">
        <v>41183</v>
      </c>
      <c r="D6462">
        <v>0</v>
      </c>
      <c r="E6462" t="s">
        <v>7382</v>
      </c>
      <c r="F6462" s="23">
        <v>1.564214</v>
      </c>
      <c r="G6462">
        <v>4945</v>
      </c>
      <c r="H6462">
        <v>94.977199999999996</v>
      </c>
      <c r="I6462">
        <v>3.5947E-2</v>
      </c>
      <c r="J6462" t="s">
        <v>535</v>
      </c>
      <c r="M6462" s="1"/>
    </row>
    <row r="6463" spans="1:13" x14ac:dyDescent="0.25">
      <c r="A6463">
        <v>15</v>
      </c>
      <c r="B6463" t="s">
        <v>4</v>
      </c>
      <c r="C6463" s="1">
        <v>41183</v>
      </c>
      <c r="D6463">
        <v>1</v>
      </c>
      <c r="E6463" t="s">
        <v>7383</v>
      </c>
      <c r="F6463" s="23">
        <v>1.404563</v>
      </c>
      <c r="G6463">
        <v>4945</v>
      </c>
      <c r="H6463">
        <v>94.977199999999996</v>
      </c>
      <c r="I6463">
        <v>3.5947E-2</v>
      </c>
      <c r="J6463" t="s">
        <v>535</v>
      </c>
      <c r="M6463" s="1"/>
    </row>
    <row r="6464" spans="1:13" x14ac:dyDescent="0.25">
      <c r="A6464">
        <v>16</v>
      </c>
      <c r="B6464" t="s">
        <v>4</v>
      </c>
      <c r="C6464" s="1">
        <v>41183</v>
      </c>
      <c r="D6464">
        <v>0</v>
      </c>
      <c r="E6464" t="s">
        <v>7384</v>
      </c>
      <c r="F6464" s="23">
        <v>1.8283860000000001</v>
      </c>
      <c r="G6464">
        <v>4945</v>
      </c>
      <c r="H6464">
        <v>96.972800000000007</v>
      </c>
      <c r="I6464">
        <v>3.8852699999999997E-2</v>
      </c>
      <c r="J6464" t="s">
        <v>535</v>
      </c>
      <c r="M6464" s="1"/>
    </row>
    <row r="6465" spans="1:13" x14ac:dyDescent="0.25">
      <c r="A6465">
        <v>16</v>
      </c>
      <c r="B6465" t="s">
        <v>4</v>
      </c>
      <c r="C6465" s="1">
        <v>41183</v>
      </c>
      <c r="D6465">
        <v>1</v>
      </c>
      <c r="E6465" t="s">
        <v>7385</v>
      </c>
      <c r="F6465" s="23">
        <v>1.571148</v>
      </c>
      <c r="G6465">
        <v>4945</v>
      </c>
      <c r="H6465">
        <v>96.972800000000007</v>
      </c>
      <c r="I6465">
        <v>3.8852699999999997E-2</v>
      </c>
      <c r="J6465" t="s">
        <v>535</v>
      </c>
      <c r="M6465" s="1"/>
    </row>
    <row r="6466" spans="1:13" x14ac:dyDescent="0.25">
      <c r="A6466">
        <v>17</v>
      </c>
      <c r="B6466" t="s">
        <v>4</v>
      </c>
      <c r="C6466" s="1">
        <v>41183</v>
      </c>
      <c r="D6466">
        <v>0</v>
      </c>
      <c r="E6466" t="s">
        <v>7386</v>
      </c>
      <c r="F6466" s="23">
        <v>2.0736020000000002</v>
      </c>
      <c r="G6466">
        <v>4945</v>
      </c>
      <c r="H6466">
        <v>97.964600000000004</v>
      </c>
      <c r="I6466">
        <v>4.05586E-2</v>
      </c>
      <c r="J6466" t="s">
        <v>535</v>
      </c>
      <c r="M6466" s="1"/>
    </row>
    <row r="6467" spans="1:13" x14ac:dyDescent="0.25">
      <c r="A6467">
        <v>17</v>
      </c>
      <c r="B6467" t="s">
        <v>4</v>
      </c>
      <c r="C6467" s="1">
        <v>41183</v>
      </c>
      <c r="D6467">
        <v>1</v>
      </c>
      <c r="E6467" t="s">
        <v>7387</v>
      </c>
      <c r="F6467" s="23">
        <v>1.7233890000000001</v>
      </c>
      <c r="G6467">
        <v>4945</v>
      </c>
      <c r="H6467">
        <v>97.964600000000004</v>
      </c>
      <c r="I6467">
        <v>4.05586E-2</v>
      </c>
      <c r="J6467" t="s">
        <v>535</v>
      </c>
      <c r="M6467" s="1"/>
    </row>
    <row r="6468" spans="1:13" x14ac:dyDescent="0.25">
      <c r="A6468">
        <v>18</v>
      </c>
      <c r="B6468" t="s">
        <v>4</v>
      </c>
      <c r="C6468" s="1">
        <v>41183</v>
      </c>
      <c r="D6468">
        <v>0</v>
      </c>
      <c r="E6468" t="s">
        <v>7388</v>
      </c>
      <c r="F6468" s="23">
        <v>2.161956</v>
      </c>
      <c r="G6468">
        <v>4945</v>
      </c>
      <c r="H6468">
        <v>97.955200000000005</v>
      </c>
      <c r="I6468">
        <v>4.0869200000000001E-2</v>
      </c>
      <c r="J6468" t="s">
        <v>535</v>
      </c>
      <c r="M6468" s="1"/>
    </row>
    <row r="6469" spans="1:13" x14ac:dyDescent="0.25">
      <c r="A6469">
        <v>18</v>
      </c>
      <c r="B6469" t="s">
        <v>4</v>
      </c>
      <c r="C6469" s="1">
        <v>41183</v>
      </c>
      <c r="D6469">
        <v>1</v>
      </c>
      <c r="E6469" t="s">
        <v>7389</v>
      </c>
      <c r="F6469" s="23">
        <v>1.805429</v>
      </c>
      <c r="G6469">
        <v>4945</v>
      </c>
      <c r="H6469">
        <v>97.955200000000005</v>
      </c>
      <c r="I6469">
        <v>4.0869200000000001E-2</v>
      </c>
      <c r="J6469" t="s">
        <v>535</v>
      </c>
      <c r="M6469" s="1"/>
    </row>
    <row r="6470" spans="1:13" x14ac:dyDescent="0.25">
      <c r="A6470">
        <v>19</v>
      </c>
      <c r="B6470" t="s">
        <v>4</v>
      </c>
      <c r="C6470" s="1">
        <v>41183</v>
      </c>
      <c r="D6470">
        <v>0</v>
      </c>
      <c r="E6470" t="s">
        <v>7390</v>
      </c>
      <c r="F6470" s="23">
        <v>2.1389300000000002</v>
      </c>
      <c r="G6470">
        <v>4945</v>
      </c>
      <c r="H6470">
        <v>95.963399999999993</v>
      </c>
      <c r="I6470">
        <v>3.9722599999999997E-2</v>
      </c>
      <c r="J6470" t="s">
        <v>535</v>
      </c>
      <c r="M6470" s="1"/>
    </row>
    <row r="6471" spans="1:13" x14ac:dyDescent="0.25">
      <c r="A6471">
        <v>19</v>
      </c>
      <c r="B6471" t="s">
        <v>4</v>
      </c>
      <c r="C6471" s="1">
        <v>41183</v>
      </c>
      <c r="D6471">
        <v>1</v>
      </c>
      <c r="E6471" t="s">
        <v>7391</v>
      </c>
      <c r="F6471" s="23">
        <v>1.7560450000000001</v>
      </c>
      <c r="G6471">
        <v>4945</v>
      </c>
      <c r="H6471">
        <v>95.963399999999993</v>
      </c>
      <c r="I6471">
        <v>3.9722599999999997E-2</v>
      </c>
      <c r="J6471" t="s">
        <v>535</v>
      </c>
      <c r="M6471" s="1"/>
    </row>
    <row r="6472" spans="1:13" x14ac:dyDescent="0.25">
      <c r="A6472">
        <v>20</v>
      </c>
      <c r="B6472" t="s">
        <v>4</v>
      </c>
      <c r="C6472" s="1">
        <v>41183</v>
      </c>
      <c r="D6472">
        <v>0</v>
      </c>
      <c r="E6472" t="s">
        <v>7392</v>
      </c>
      <c r="F6472" s="23">
        <v>2.0578080000000001</v>
      </c>
      <c r="G6472">
        <v>4945</v>
      </c>
      <c r="H6472">
        <v>92.927999999999997</v>
      </c>
      <c r="I6472">
        <v>4.0227699999999998E-2</v>
      </c>
      <c r="J6472" t="s">
        <v>535</v>
      </c>
      <c r="M6472" s="1"/>
    </row>
    <row r="6473" spans="1:13" x14ac:dyDescent="0.25">
      <c r="A6473">
        <v>20</v>
      </c>
      <c r="B6473" t="s">
        <v>4</v>
      </c>
      <c r="C6473" s="1">
        <v>41183</v>
      </c>
      <c r="D6473">
        <v>1</v>
      </c>
      <c r="E6473" t="s">
        <v>7393</v>
      </c>
      <c r="F6473" s="23">
        <v>2.0043690000000001</v>
      </c>
      <c r="G6473">
        <v>4945</v>
      </c>
      <c r="H6473">
        <v>92.927999999999997</v>
      </c>
      <c r="I6473">
        <v>4.0227699999999998E-2</v>
      </c>
      <c r="J6473" t="s">
        <v>535</v>
      </c>
      <c r="M6473" s="1"/>
    </row>
    <row r="6474" spans="1:13" x14ac:dyDescent="0.25">
      <c r="A6474">
        <v>21</v>
      </c>
      <c r="B6474" t="s">
        <v>4</v>
      </c>
      <c r="C6474" s="1">
        <v>41183</v>
      </c>
      <c r="D6474">
        <v>0</v>
      </c>
      <c r="E6474" t="s">
        <v>7394</v>
      </c>
      <c r="F6474" s="23">
        <v>1.877866</v>
      </c>
      <c r="G6474">
        <v>4945</v>
      </c>
      <c r="H6474">
        <v>87.945499999999996</v>
      </c>
      <c r="I6474">
        <v>3.7662000000000001E-2</v>
      </c>
      <c r="J6474" t="s">
        <v>535</v>
      </c>
      <c r="M6474" s="1"/>
    </row>
    <row r="6475" spans="1:13" x14ac:dyDescent="0.25">
      <c r="A6475">
        <v>21</v>
      </c>
      <c r="B6475" t="s">
        <v>4</v>
      </c>
      <c r="C6475" s="1">
        <v>41183</v>
      </c>
      <c r="D6475">
        <v>1</v>
      </c>
      <c r="E6475" t="s">
        <v>7395</v>
      </c>
      <c r="F6475" s="23">
        <v>1.9160820000000001</v>
      </c>
      <c r="G6475">
        <v>4945</v>
      </c>
      <c r="H6475">
        <v>87.945499999999996</v>
      </c>
      <c r="I6475">
        <v>3.7662000000000001E-2</v>
      </c>
      <c r="J6475" t="s">
        <v>535</v>
      </c>
      <c r="M6475" s="1"/>
    </row>
    <row r="6476" spans="1:13" x14ac:dyDescent="0.25">
      <c r="A6476">
        <v>22</v>
      </c>
      <c r="B6476" t="s">
        <v>4</v>
      </c>
      <c r="C6476" s="1">
        <v>41183</v>
      </c>
      <c r="D6476">
        <v>0</v>
      </c>
      <c r="E6476" t="s">
        <v>7396</v>
      </c>
      <c r="F6476" s="23">
        <v>1.6558850000000001</v>
      </c>
      <c r="G6476">
        <v>4945</v>
      </c>
      <c r="H6476">
        <v>83.929500000000004</v>
      </c>
      <c r="I6476">
        <v>3.4183499999999999E-2</v>
      </c>
      <c r="J6476" t="s">
        <v>535</v>
      </c>
      <c r="M6476" s="1"/>
    </row>
    <row r="6477" spans="1:13" x14ac:dyDescent="0.25">
      <c r="A6477">
        <v>22</v>
      </c>
      <c r="B6477" t="s">
        <v>4</v>
      </c>
      <c r="C6477" s="1">
        <v>41183</v>
      </c>
      <c r="D6477">
        <v>1</v>
      </c>
      <c r="E6477" t="s">
        <v>7397</v>
      </c>
      <c r="F6477" s="23">
        <v>1.674571</v>
      </c>
      <c r="G6477">
        <v>4945</v>
      </c>
      <c r="H6477">
        <v>83.929500000000004</v>
      </c>
      <c r="I6477">
        <v>3.4183499999999999E-2</v>
      </c>
      <c r="J6477" t="s">
        <v>535</v>
      </c>
      <c r="M6477" s="1"/>
    </row>
    <row r="6478" spans="1:13" x14ac:dyDescent="0.25">
      <c r="A6478">
        <v>23</v>
      </c>
      <c r="B6478" t="s">
        <v>4</v>
      </c>
      <c r="C6478" s="1">
        <v>41183</v>
      </c>
      <c r="D6478">
        <v>0</v>
      </c>
      <c r="E6478" t="s">
        <v>7398</v>
      </c>
      <c r="F6478" s="23">
        <v>1.366922</v>
      </c>
      <c r="G6478">
        <v>4945</v>
      </c>
      <c r="H6478">
        <v>82.911600000000007</v>
      </c>
      <c r="I6478">
        <v>3.0234799999999999E-2</v>
      </c>
      <c r="J6478" t="s">
        <v>535</v>
      </c>
      <c r="M6478" s="1"/>
    </row>
    <row r="6479" spans="1:13" x14ac:dyDescent="0.25">
      <c r="A6479">
        <v>23</v>
      </c>
      <c r="B6479" t="s">
        <v>4</v>
      </c>
      <c r="C6479" s="1">
        <v>41183</v>
      </c>
      <c r="D6479">
        <v>1</v>
      </c>
      <c r="E6479" t="s">
        <v>7399</v>
      </c>
      <c r="F6479" s="23">
        <v>1.372825</v>
      </c>
      <c r="G6479">
        <v>4945</v>
      </c>
      <c r="H6479">
        <v>82.911600000000007</v>
      </c>
      <c r="I6479">
        <v>3.0234799999999999E-2</v>
      </c>
      <c r="J6479" t="s">
        <v>535</v>
      </c>
      <c r="M6479" s="1"/>
    </row>
    <row r="6480" spans="1:13" x14ac:dyDescent="0.25">
      <c r="A6480">
        <v>24</v>
      </c>
      <c r="B6480" t="s">
        <v>4</v>
      </c>
      <c r="C6480" s="1">
        <v>41183</v>
      </c>
      <c r="D6480">
        <v>0</v>
      </c>
      <c r="E6480" t="s">
        <v>7400</v>
      </c>
      <c r="F6480" s="23">
        <v>1.075639</v>
      </c>
      <c r="G6480">
        <v>4945</v>
      </c>
      <c r="H6480">
        <v>77.945800000000006</v>
      </c>
      <c r="I6480">
        <v>2.5183899999999999E-2</v>
      </c>
      <c r="J6480" t="s">
        <v>535</v>
      </c>
      <c r="M6480" s="1"/>
    </row>
    <row r="6481" spans="1:13" x14ac:dyDescent="0.25">
      <c r="A6481">
        <v>24</v>
      </c>
      <c r="B6481" t="s">
        <v>4</v>
      </c>
      <c r="C6481" s="1">
        <v>41183</v>
      </c>
      <c r="D6481">
        <v>1</v>
      </c>
      <c r="E6481" t="s">
        <v>7401</v>
      </c>
      <c r="F6481" s="23">
        <v>1.090171</v>
      </c>
      <c r="G6481">
        <v>4945</v>
      </c>
      <c r="H6481">
        <v>77.945800000000006</v>
      </c>
      <c r="I6481">
        <v>2.5183899999999999E-2</v>
      </c>
      <c r="J6481" t="s">
        <v>535</v>
      </c>
      <c r="M6481" s="1"/>
    </row>
    <row r="6482" spans="1:13" x14ac:dyDescent="0.25">
      <c r="A6482">
        <v>1</v>
      </c>
      <c r="B6482" t="s">
        <v>5</v>
      </c>
      <c r="C6482" s="1">
        <v>41183</v>
      </c>
      <c r="D6482">
        <v>0</v>
      </c>
      <c r="E6482" t="s">
        <v>7402</v>
      </c>
      <c r="F6482" s="23">
        <v>0.99272550000000004</v>
      </c>
      <c r="G6482">
        <v>5688</v>
      </c>
      <c r="I6482">
        <v>1.6396299999999999E-2</v>
      </c>
      <c r="J6482" t="s">
        <v>535</v>
      </c>
      <c r="M6482" s="1"/>
    </row>
    <row r="6483" spans="1:13" x14ac:dyDescent="0.25">
      <c r="A6483">
        <v>1</v>
      </c>
      <c r="B6483" t="s">
        <v>5</v>
      </c>
      <c r="C6483" s="1">
        <v>41183</v>
      </c>
      <c r="D6483">
        <v>1</v>
      </c>
      <c r="E6483" t="s">
        <v>7403</v>
      </c>
      <c r="F6483" s="23">
        <v>0.96652260000000001</v>
      </c>
      <c r="G6483">
        <v>5688</v>
      </c>
      <c r="I6483">
        <v>1.6396299999999999E-2</v>
      </c>
      <c r="J6483" t="s">
        <v>535</v>
      </c>
      <c r="M6483" s="1"/>
    </row>
    <row r="6484" spans="1:13" x14ac:dyDescent="0.25">
      <c r="A6484">
        <v>2</v>
      </c>
      <c r="B6484" t="s">
        <v>5</v>
      </c>
      <c r="C6484" s="1">
        <v>41183</v>
      </c>
      <c r="D6484">
        <v>0</v>
      </c>
      <c r="E6484" t="s">
        <v>7404</v>
      </c>
      <c r="F6484" s="23">
        <v>0.86255970000000004</v>
      </c>
      <c r="G6484">
        <v>5688</v>
      </c>
      <c r="H6484">
        <v>75</v>
      </c>
      <c r="I6484">
        <v>1.49637E-2</v>
      </c>
      <c r="J6484" t="s">
        <v>535</v>
      </c>
      <c r="M6484" s="1"/>
    </row>
    <row r="6485" spans="1:13" x14ac:dyDescent="0.25">
      <c r="A6485">
        <v>2</v>
      </c>
      <c r="B6485" t="s">
        <v>5</v>
      </c>
      <c r="C6485" s="1">
        <v>41183</v>
      </c>
      <c r="D6485">
        <v>1</v>
      </c>
      <c r="E6485" t="s">
        <v>7405</v>
      </c>
      <c r="F6485" s="23">
        <v>0.84867130000000002</v>
      </c>
      <c r="G6485">
        <v>5688</v>
      </c>
      <c r="H6485">
        <v>75</v>
      </c>
      <c r="I6485">
        <v>1.49637E-2</v>
      </c>
      <c r="J6485" t="s">
        <v>535</v>
      </c>
      <c r="M6485" s="1"/>
    </row>
    <row r="6486" spans="1:13" x14ac:dyDescent="0.25">
      <c r="A6486">
        <v>3</v>
      </c>
      <c r="B6486" t="s">
        <v>5</v>
      </c>
      <c r="C6486" s="1">
        <v>41183</v>
      </c>
      <c r="D6486">
        <v>0</v>
      </c>
      <c r="E6486" t="s">
        <v>7406</v>
      </c>
      <c r="F6486" s="23">
        <v>0.7852557</v>
      </c>
      <c r="G6486">
        <v>5688</v>
      </c>
      <c r="H6486">
        <v>74</v>
      </c>
      <c r="I6486">
        <v>1.35218E-2</v>
      </c>
      <c r="J6486" t="s">
        <v>535</v>
      </c>
      <c r="M6486" s="1"/>
    </row>
    <row r="6487" spans="1:13" x14ac:dyDescent="0.25">
      <c r="A6487">
        <v>3</v>
      </c>
      <c r="B6487" t="s">
        <v>5</v>
      </c>
      <c r="C6487" s="1">
        <v>41183</v>
      </c>
      <c r="D6487">
        <v>1</v>
      </c>
      <c r="E6487" t="s">
        <v>7407</v>
      </c>
      <c r="F6487" s="23">
        <v>0.75662739999999995</v>
      </c>
      <c r="G6487">
        <v>5688</v>
      </c>
      <c r="H6487">
        <v>74</v>
      </c>
      <c r="I6487">
        <v>1.35218E-2</v>
      </c>
      <c r="J6487" t="s">
        <v>535</v>
      </c>
      <c r="M6487" s="1"/>
    </row>
    <row r="6488" spans="1:13" x14ac:dyDescent="0.25">
      <c r="A6488">
        <v>4</v>
      </c>
      <c r="B6488" t="s">
        <v>5</v>
      </c>
      <c r="C6488" s="1">
        <v>41183</v>
      </c>
      <c r="D6488">
        <v>0</v>
      </c>
      <c r="E6488" t="s">
        <v>7408</v>
      </c>
      <c r="F6488" s="23">
        <v>0.74228079999999996</v>
      </c>
      <c r="G6488">
        <v>5688</v>
      </c>
      <c r="H6488">
        <v>72</v>
      </c>
      <c r="I6488">
        <v>1.28453E-2</v>
      </c>
      <c r="J6488" t="s">
        <v>535</v>
      </c>
      <c r="M6488" s="1"/>
    </row>
    <row r="6489" spans="1:13" x14ac:dyDescent="0.25">
      <c r="A6489">
        <v>4</v>
      </c>
      <c r="B6489" t="s">
        <v>5</v>
      </c>
      <c r="C6489" s="1">
        <v>41183</v>
      </c>
      <c r="D6489">
        <v>1</v>
      </c>
      <c r="E6489" t="s">
        <v>7409</v>
      </c>
      <c r="F6489" s="23">
        <v>0.70197180000000003</v>
      </c>
      <c r="G6489">
        <v>5688</v>
      </c>
      <c r="H6489">
        <v>72</v>
      </c>
      <c r="I6489">
        <v>1.28453E-2</v>
      </c>
      <c r="J6489" t="s">
        <v>535</v>
      </c>
      <c r="M6489" s="1"/>
    </row>
    <row r="6490" spans="1:13" x14ac:dyDescent="0.25">
      <c r="A6490">
        <v>5</v>
      </c>
      <c r="B6490" t="s">
        <v>5</v>
      </c>
      <c r="C6490" s="1">
        <v>41183</v>
      </c>
      <c r="D6490">
        <v>0</v>
      </c>
      <c r="E6490" t="s">
        <v>7410</v>
      </c>
      <c r="F6490" s="23">
        <v>0.70741639999999995</v>
      </c>
      <c r="G6490">
        <v>5688</v>
      </c>
      <c r="H6490">
        <v>71</v>
      </c>
      <c r="I6490">
        <v>1.23594E-2</v>
      </c>
      <c r="J6490" t="s">
        <v>535</v>
      </c>
      <c r="M6490" s="1"/>
    </row>
    <row r="6491" spans="1:13" x14ac:dyDescent="0.25">
      <c r="A6491">
        <v>5</v>
      </c>
      <c r="B6491" t="s">
        <v>5</v>
      </c>
      <c r="C6491" s="1">
        <v>41183</v>
      </c>
      <c r="D6491">
        <v>1</v>
      </c>
      <c r="E6491" t="s">
        <v>7411</v>
      </c>
      <c r="F6491" s="23">
        <v>0.6884401</v>
      </c>
      <c r="G6491">
        <v>5688</v>
      </c>
      <c r="H6491">
        <v>71</v>
      </c>
      <c r="I6491">
        <v>1.23594E-2</v>
      </c>
      <c r="J6491" t="s">
        <v>535</v>
      </c>
      <c r="M6491" s="1"/>
    </row>
    <row r="6492" spans="1:13" x14ac:dyDescent="0.25">
      <c r="A6492">
        <v>6</v>
      </c>
      <c r="B6492" t="s">
        <v>5</v>
      </c>
      <c r="C6492" s="1">
        <v>41183</v>
      </c>
      <c r="D6492">
        <v>0</v>
      </c>
      <c r="E6492" t="s">
        <v>7412</v>
      </c>
      <c r="F6492" s="23">
        <v>0.71850979999999998</v>
      </c>
      <c r="G6492">
        <v>5688</v>
      </c>
      <c r="H6492">
        <v>71</v>
      </c>
      <c r="I6492">
        <v>1.2440700000000001E-2</v>
      </c>
      <c r="J6492" t="s">
        <v>535</v>
      </c>
      <c r="M6492" s="1"/>
    </row>
    <row r="6493" spans="1:13" x14ac:dyDescent="0.25">
      <c r="A6493">
        <v>6</v>
      </c>
      <c r="B6493" t="s">
        <v>5</v>
      </c>
      <c r="C6493" s="1">
        <v>41183</v>
      </c>
      <c r="D6493">
        <v>1</v>
      </c>
      <c r="E6493" t="s">
        <v>7413</v>
      </c>
      <c r="F6493" s="23">
        <v>0.70839490000000005</v>
      </c>
      <c r="G6493">
        <v>5688</v>
      </c>
      <c r="H6493">
        <v>71</v>
      </c>
      <c r="I6493">
        <v>1.2440700000000001E-2</v>
      </c>
      <c r="J6493" t="s">
        <v>535</v>
      </c>
      <c r="M6493" s="1"/>
    </row>
    <row r="6494" spans="1:13" x14ac:dyDescent="0.25">
      <c r="A6494">
        <v>7</v>
      </c>
      <c r="B6494" t="s">
        <v>5</v>
      </c>
      <c r="C6494" s="1">
        <v>41183</v>
      </c>
      <c r="D6494">
        <v>0</v>
      </c>
      <c r="E6494" t="s">
        <v>7414</v>
      </c>
      <c r="F6494" s="23">
        <v>0.80749300000000002</v>
      </c>
      <c r="G6494">
        <v>5688</v>
      </c>
      <c r="H6494">
        <v>68</v>
      </c>
      <c r="I6494">
        <v>1.43678E-2</v>
      </c>
      <c r="J6494" t="s">
        <v>535</v>
      </c>
      <c r="M6494" s="1"/>
    </row>
    <row r="6495" spans="1:13" x14ac:dyDescent="0.25">
      <c r="A6495">
        <v>7</v>
      </c>
      <c r="B6495" t="s">
        <v>5</v>
      </c>
      <c r="C6495" s="1">
        <v>41183</v>
      </c>
      <c r="D6495">
        <v>1</v>
      </c>
      <c r="E6495" t="s">
        <v>7415</v>
      </c>
      <c r="F6495" s="23">
        <v>0.78374679999999997</v>
      </c>
      <c r="G6495">
        <v>5688</v>
      </c>
      <c r="H6495">
        <v>68</v>
      </c>
      <c r="I6495">
        <v>1.43678E-2</v>
      </c>
      <c r="J6495" t="s">
        <v>535</v>
      </c>
      <c r="M6495" s="1"/>
    </row>
    <row r="6496" spans="1:13" x14ac:dyDescent="0.25">
      <c r="A6496">
        <v>8</v>
      </c>
      <c r="B6496" t="s">
        <v>5</v>
      </c>
      <c r="C6496" s="1">
        <v>41183</v>
      </c>
      <c r="D6496">
        <v>0</v>
      </c>
      <c r="E6496" t="s">
        <v>7416</v>
      </c>
      <c r="F6496" s="23">
        <v>0.79326839999999998</v>
      </c>
      <c r="G6496">
        <v>5688</v>
      </c>
      <c r="H6496">
        <v>68</v>
      </c>
      <c r="I6496">
        <v>1.47248E-2</v>
      </c>
      <c r="J6496" t="s">
        <v>535</v>
      </c>
      <c r="M6496" s="1"/>
    </row>
    <row r="6497" spans="1:13" x14ac:dyDescent="0.25">
      <c r="A6497">
        <v>8</v>
      </c>
      <c r="B6497" t="s">
        <v>5</v>
      </c>
      <c r="C6497" s="1">
        <v>41183</v>
      </c>
      <c r="D6497">
        <v>1</v>
      </c>
      <c r="E6497" t="s">
        <v>7417</v>
      </c>
      <c r="F6497" s="23">
        <v>0.79343810000000004</v>
      </c>
      <c r="G6497">
        <v>5688</v>
      </c>
      <c r="H6497">
        <v>68</v>
      </c>
      <c r="I6497">
        <v>1.47248E-2</v>
      </c>
      <c r="J6497" t="s">
        <v>535</v>
      </c>
      <c r="M6497" s="1"/>
    </row>
    <row r="6498" spans="1:13" x14ac:dyDescent="0.25">
      <c r="A6498">
        <v>9</v>
      </c>
      <c r="B6498" t="s">
        <v>5</v>
      </c>
      <c r="C6498" s="1">
        <v>41183</v>
      </c>
      <c r="D6498">
        <v>0</v>
      </c>
      <c r="E6498" t="s">
        <v>7418</v>
      </c>
      <c r="F6498" s="23">
        <v>0.77373409999999998</v>
      </c>
      <c r="G6498">
        <v>5688</v>
      </c>
      <c r="H6498">
        <v>69</v>
      </c>
      <c r="I6498">
        <v>1.52914E-2</v>
      </c>
      <c r="J6498" t="s">
        <v>535</v>
      </c>
      <c r="M6498" s="1"/>
    </row>
    <row r="6499" spans="1:13" x14ac:dyDescent="0.25">
      <c r="A6499">
        <v>9</v>
      </c>
      <c r="B6499" t="s">
        <v>5</v>
      </c>
      <c r="C6499" s="1">
        <v>41183</v>
      </c>
      <c r="D6499">
        <v>1</v>
      </c>
      <c r="E6499" t="s">
        <v>7419</v>
      </c>
      <c r="F6499" s="23">
        <v>0.76804099999999997</v>
      </c>
      <c r="G6499">
        <v>5688</v>
      </c>
      <c r="H6499">
        <v>69</v>
      </c>
      <c r="I6499">
        <v>1.52914E-2</v>
      </c>
      <c r="J6499" t="s">
        <v>535</v>
      </c>
      <c r="M6499" s="1"/>
    </row>
    <row r="6500" spans="1:13" x14ac:dyDescent="0.25">
      <c r="A6500">
        <v>10</v>
      </c>
      <c r="B6500" t="s">
        <v>5</v>
      </c>
      <c r="C6500" s="1">
        <v>41183</v>
      </c>
      <c r="D6500">
        <v>0</v>
      </c>
      <c r="E6500" t="s">
        <v>7420</v>
      </c>
      <c r="F6500" s="23">
        <v>0.84481980000000001</v>
      </c>
      <c r="G6500">
        <v>5688</v>
      </c>
      <c r="H6500">
        <v>75</v>
      </c>
      <c r="I6500">
        <v>1.66071E-2</v>
      </c>
      <c r="J6500" t="s">
        <v>535</v>
      </c>
      <c r="M6500" s="1"/>
    </row>
    <row r="6501" spans="1:13" x14ac:dyDescent="0.25">
      <c r="A6501">
        <v>10</v>
      </c>
      <c r="B6501" t="s">
        <v>5</v>
      </c>
      <c r="C6501" s="1">
        <v>41183</v>
      </c>
      <c r="D6501">
        <v>1</v>
      </c>
      <c r="E6501" t="s">
        <v>7421</v>
      </c>
      <c r="F6501" s="23">
        <v>0.84445619999999999</v>
      </c>
      <c r="G6501">
        <v>5688</v>
      </c>
      <c r="H6501">
        <v>75</v>
      </c>
      <c r="I6501">
        <v>1.66071E-2</v>
      </c>
      <c r="J6501" t="s">
        <v>535</v>
      </c>
      <c r="M6501" s="1"/>
    </row>
    <row r="6502" spans="1:13" x14ac:dyDescent="0.25">
      <c r="A6502">
        <v>11</v>
      </c>
      <c r="B6502" t="s">
        <v>5</v>
      </c>
      <c r="C6502" s="1">
        <v>41183</v>
      </c>
      <c r="D6502">
        <v>0</v>
      </c>
      <c r="E6502" t="s">
        <v>7422</v>
      </c>
      <c r="F6502" s="23">
        <v>0.96439490000000005</v>
      </c>
      <c r="G6502">
        <v>5688</v>
      </c>
      <c r="H6502">
        <v>82</v>
      </c>
      <c r="I6502">
        <v>1.9033899999999999E-2</v>
      </c>
      <c r="J6502" t="s">
        <v>535</v>
      </c>
      <c r="M6502" s="1"/>
    </row>
    <row r="6503" spans="1:13" x14ac:dyDescent="0.25">
      <c r="A6503">
        <v>11</v>
      </c>
      <c r="B6503" t="s">
        <v>5</v>
      </c>
      <c r="C6503" s="1">
        <v>41183</v>
      </c>
      <c r="D6503">
        <v>1</v>
      </c>
      <c r="E6503" t="s">
        <v>7423</v>
      </c>
      <c r="F6503" s="23">
        <v>0.96276740000000005</v>
      </c>
      <c r="G6503">
        <v>5688</v>
      </c>
      <c r="H6503">
        <v>82</v>
      </c>
      <c r="I6503">
        <v>1.9033899999999999E-2</v>
      </c>
      <c r="J6503" t="s">
        <v>535</v>
      </c>
      <c r="M6503" s="1"/>
    </row>
    <row r="6504" spans="1:13" x14ac:dyDescent="0.25">
      <c r="A6504">
        <v>12</v>
      </c>
      <c r="B6504" t="s">
        <v>5</v>
      </c>
      <c r="C6504" s="1">
        <v>41183</v>
      </c>
      <c r="D6504">
        <v>0</v>
      </c>
      <c r="E6504" t="s">
        <v>7424</v>
      </c>
      <c r="F6504" s="23">
        <v>1.1547430000000001</v>
      </c>
      <c r="G6504">
        <v>5688</v>
      </c>
      <c r="H6504">
        <v>87</v>
      </c>
      <c r="I6504">
        <v>2.2303400000000001E-2</v>
      </c>
      <c r="J6504" t="s">
        <v>535</v>
      </c>
      <c r="M6504" s="1"/>
    </row>
    <row r="6505" spans="1:13" x14ac:dyDescent="0.25">
      <c r="A6505">
        <v>12</v>
      </c>
      <c r="B6505" t="s">
        <v>5</v>
      </c>
      <c r="C6505" s="1">
        <v>41183</v>
      </c>
      <c r="D6505">
        <v>1</v>
      </c>
      <c r="E6505" t="s">
        <v>7425</v>
      </c>
      <c r="F6505" s="23">
        <v>1.1614329999999999</v>
      </c>
      <c r="G6505">
        <v>5688</v>
      </c>
      <c r="H6505">
        <v>87</v>
      </c>
      <c r="I6505">
        <v>2.2303400000000001E-2</v>
      </c>
      <c r="J6505" t="s">
        <v>535</v>
      </c>
      <c r="M6505" s="1"/>
    </row>
    <row r="6506" spans="1:13" x14ac:dyDescent="0.25">
      <c r="A6506">
        <v>13</v>
      </c>
      <c r="B6506" t="s">
        <v>5</v>
      </c>
      <c r="C6506" s="1">
        <v>41183</v>
      </c>
      <c r="D6506">
        <v>0</v>
      </c>
      <c r="E6506" t="s">
        <v>7426</v>
      </c>
      <c r="F6506" s="23">
        <v>1.3845860000000001</v>
      </c>
      <c r="G6506">
        <v>5688</v>
      </c>
      <c r="H6506">
        <v>90</v>
      </c>
      <c r="I6506">
        <v>2.5430299999999999E-2</v>
      </c>
      <c r="J6506" t="s">
        <v>535</v>
      </c>
      <c r="M6506" s="1"/>
    </row>
    <row r="6507" spans="1:13" x14ac:dyDescent="0.25">
      <c r="A6507">
        <v>13</v>
      </c>
      <c r="B6507" t="s">
        <v>5</v>
      </c>
      <c r="C6507" s="1">
        <v>41183</v>
      </c>
      <c r="D6507">
        <v>1</v>
      </c>
      <c r="E6507" t="s">
        <v>7427</v>
      </c>
      <c r="F6507" s="23">
        <v>1.4000630000000001</v>
      </c>
      <c r="G6507">
        <v>5688</v>
      </c>
      <c r="H6507">
        <v>90</v>
      </c>
      <c r="I6507">
        <v>2.5430299999999999E-2</v>
      </c>
      <c r="J6507" t="s">
        <v>535</v>
      </c>
      <c r="M6507" s="1"/>
    </row>
    <row r="6508" spans="1:13" x14ac:dyDescent="0.25">
      <c r="A6508">
        <v>14</v>
      </c>
      <c r="B6508" t="s">
        <v>5</v>
      </c>
      <c r="C6508" s="1">
        <v>41183</v>
      </c>
      <c r="D6508">
        <v>0</v>
      </c>
      <c r="E6508" t="s">
        <v>7428</v>
      </c>
      <c r="F6508" s="23">
        <v>1.624525</v>
      </c>
      <c r="G6508">
        <v>5688</v>
      </c>
      <c r="H6508">
        <v>93</v>
      </c>
      <c r="I6508">
        <v>2.8500399999999999E-2</v>
      </c>
      <c r="J6508" t="s">
        <v>535</v>
      </c>
      <c r="M6508" s="1"/>
    </row>
    <row r="6509" spans="1:13" x14ac:dyDescent="0.25">
      <c r="A6509">
        <v>14</v>
      </c>
      <c r="B6509" t="s">
        <v>5</v>
      </c>
      <c r="C6509" s="1">
        <v>41183</v>
      </c>
      <c r="D6509">
        <v>1</v>
      </c>
      <c r="E6509" t="s">
        <v>7429</v>
      </c>
      <c r="F6509" s="23">
        <v>1.6176759999999999</v>
      </c>
      <c r="G6509">
        <v>5688</v>
      </c>
      <c r="H6509">
        <v>93</v>
      </c>
      <c r="I6509">
        <v>2.8500399999999999E-2</v>
      </c>
      <c r="J6509" t="s">
        <v>535</v>
      </c>
      <c r="M6509" s="1"/>
    </row>
    <row r="6510" spans="1:13" x14ac:dyDescent="0.25">
      <c r="A6510">
        <v>15</v>
      </c>
      <c r="B6510" t="s">
        <v>5</v>
      </c>
      <c r="C6510" s="1">
        <v>41183</v>
      </c>
      <c r="D6510">
        <v>0</v>
      </c>
      <c r="E6510" t="s">
        <v>7430</v>
      </c>
      <c r="F6510" s="23">
        <v>1.8795219999999999</v>
      </c>
      <c r="G6510">
        <v>5688</v>
      </c>
      <c r="H6510">
        <v>96</v>
      </c>
      <c r="I6510">
        <v>2.9941200000000001E-2</v>
      </c>
      <c r="J6510" t="s">
        <v>535</v>
      </c>
      <c r="M6510" s="1"/>
    </row>
    <row r="6511" spans="1:13" x14ac:dyDescent="0.25">
      <c r="A6511">
        <v>15</v>
      </c>
      <c r="B6511" t="s">
        <v>5</v>
      </c>
      <c r="C6511" s="1">
        <v>41183</v>
      </c>
      <c r="D6511">
        <v>1</v>
      </c>
      <c r="E6511" t="s">
        <v>7431</v>
      </c>
      <c r="F6511" s="23">
        <v>1.668342</v>
      </c>
      <c r="G6511">
        <v>5688</v>
      </c>
      <c r="H6511">
        <v>96</v>
      </c>
      <c r="I6511">
        <v>2.9941200000000001E-2</v>
      </c>
      <c r="J6511" t="s">
        <v>535</v>
      </c>
      <c r="M6511" s="1"/>
    </row>
    <row r="6512" spans="1:13" x14ac:dyDescent="0.25">
      <c r="A6512">
        <v>16</v>
      </c>
      <c r="B6512" t="s">
        <v>5</v>
      </c>
      <c r="C6512" s="1">
        <v>41183</v>
      </c>
      <c r="D6512">
        <v>0</v>
      </c>
      <c r="E6512" t="s">
        <v>7432</v>
      </c>
      <c r="F6512" s="23">
        <v>2.1049639999999998</v>
      </c>
      <c r="G6512">
        <v>5688</v>
      </c>
      <c r="H6512">
        <v>96</v>
      </c>
      <c r="I6512">
        <v>3.1771399999999998E-2</v>
      </c>
      <c r="J6512" t="s">
        <v>535</v>
      </c>
      <c r="M6512" s="1"/>
    </row>
    <row r="6513" spans="1:13" x14ac:dyDescent="0.25">
      <c r="A6513">
        <v>16</v>
      </c>
      <c r="B6513" t="s">
        <v>5</v>
      </c>
      <c r="C6513" s="1">
        <v>41183</v>
      </c>
      <c r="D6513">
        <v>1</v>
      </c>
      <c r="E6513" t="s">
        <v>7433</v>
      </c>
      <c r="F6513" s="23">
        <v>1.879853</v>
      </c>
      <c r="G6513">
        <v>5688</v>
      </c>
      <c r="H6513">
        <v>96</v>
      </c>
      <c r="I6513">
        <v>3.1771399999999998E-2</v>
      </c>
      <c r="J6513" t="s">
        <v>535</v>
      </c>
      <c r="M6513" s="1"/>
    </row>
    <row r="6514" spans="1:13" x14ac:dyDescent="0.25">
      <c r="A6514">
        <v>17</v>
      </c>
      <c r="B6514" t="s">
        <v>5</v>
      </c>
      <c r="C6514" s="1">
        <v>41183</v>
      </c>
      <c r="D6514">
        <v>0</v>
      </c>
      <c r="E6514" t="s">
        <v>7434</v>
      </c>
      <c r="F6514" s="23">
        <v>2.2678050000000001</v>
      </c>
      <c r="G6514">
        <v>5688</v>
      </c>
      <c r="H6514">
        <v>97</v>
      </c>
      <c r="I6514">
        <v>3.2630399999999997E-2</v>
      </c>
      <c r="J6514" t="s">
        <v>535</v>
      </c>
      <c r="M6514" s="1"/>
    </row>
    <row r="6515" spans="1:13" x14ac:dyDescent="0.25">
      <c r="A6515">
        <v>17</v>
      </c>
      <c r="B6515" t="s">
        <v>5</v>
      </c>
      <c r="C6515" s="1">
        <v>41183</v>
      </c>
      <c r="D6515">
        <v>1</v>
      </c>
      <c r="E6515" t="s">
        <v>7435</v>
      </c>
      <c r="F6515" s="23">
        <v>2.0243669999999998</v>
      </c>
      <c r="G6515">
        <v>5688</v>
      </c>
      <c r="H6515">
        <v>97</v>
      </c>
      <c r="I6515">
        <v>3.2630399999999997E-2</v>
      </c>
      <c r="J6515" t="s">
        <v>535</v>
      </c>
      <c r="M6515" s="1"/>
    </row>
    <row r="6516" spans="1:13" x14ac:dyDescent="0.25">
      <c r="A6516">
        <v>18</v>
      </c>
      <c r="B6516" t="s">
        <v>5</v>
      </c>
      <c r="C6516" s="1">
        <v>41183</v>
      </c>
      <c r="D6516">
        <v>0</v>
      </c>
      <c r="E6516" t="s">
        <v>7436</v>
      </c>
      <c r="F6516" s="23">
        <v>2.3704719999999999</v>
      </c>
      <c r="G6516">
        <v>5688</v>
      </c>
      <c r="H6516">
        <v>96</v>
      </c>
      <c r="I6516">
        <v>3.2988499999999997E-2</v>
      </c>
      <c r="J6516" t="s">
        <v>535</v>
      </c>
      <c r="M6516" s="1"/>
    </row>
    <row r="6517" spans="1:13" x14ac:dyDescent="0.25">
      <c r="A6517">
        <v>18</v>
      </c>
      <c r="B6517" t="s">
        <v>5</v>
      </c>
      <c r="C6517" s="1">
        <v>41183</v>
      </c>
      <c r="D6517">
        <v>1</v>
      </c>
      <c r="E6517" t="s">
        <v>7437</v>
      </c>
      <c r="F6517" s="23">
        <v>2.1009000000000002</v>
      </c>
      <c r="G6517">
        <v>5688</v>
      </c>
      <c r="H6517">
        <v>96</v>
      </c>
      <c r="I6517">
        <v>3.2988499999999997E-2</v>
      </c>
      <c r="J6517" t="s">
        <v>535</v>
      </c>
      <c r="M6517" s="1"/>
    </row>
    <row r="6518" spans="1:13" x14ac:dyDescent="0.25">
      <c r="A6518">
        <v>19</v>
      </c>
      <c r="B6518" t="s">
        <v>5</v>
      </c>
      <c r="C6518" s="1">
        <v>41183</v>
      </c>
      <c r="D6518">
        <v>0</v>
      </c>
      <c r="E6518" t="s">
        <v>7438</v>
      </c>
      <c r="F6518" s="23">
        <v>2.269323</v>
      </c>
      <c r="G6518">
        <v>5688</v>
      </c>
      <c r="H6518">
        <v>95</v>
      </c>
      <c r="I6518">
        <v>3.1062900000000001E-2</v>
      </c>
      <c r="J6518" t="s">
        <v>535</v>
      </c>
      <c r="M6518" s="1"/>
    </row>
    <row r="6519" spans="1:13" x14ac:dyDescent="0.25">
      <c r="A6519">
        <v>19</v>
      </c>
      <c r="B6519" t="s">
        <v>5</v>
      </c>
      <c r="C6519" s="1">
        <v>41183</v>
      </c>
      <c r="D6519">
        <v>1</v>
      </c>
      <c r="E6519" t="s">
        <v>7439</v>
      </c>
      <c r="F6519" s="23">
        <v>2.021131</v>
      </c>
      <c r="G6519">
        <v>5688</v>
      </c>
      <c r="H6519">
        <v>95</v>
      </c>
      <c r="I6519">
        <v>3.1062900000000001E-2</v>
      </c>
      <c r="J6519" t="s">
        <v>535</v>
      </c>
      <c r="M6519" s="1"/>
    </row>
    <row r="6520" spans="1:13" x14ac:dyDescent="0.25">
      <c r="A6520">
        <v>20</v>
      </c>
      <c r="B6520" t="s">
        <v>5</v>
      </c>
      <c r="C6520" s="1">
        <v>41183</v>
      </c>
      <c r="D6520">
        <v>0</v>
      </c>
      <c r="E6520" t="s">
        <v>7440</v>
      </c>
      <c r="F6520" s="23">
        <v>2.191074</v>
      </c>
      <c r="G6520">
        <v>5688</v>
      </c>
      <c r="H6520">
        <v>92</v>
      </c>
      <c r="I6520">
        <v>3.13639E-2</v>
      </c>
      <c r="J6520" t="s">
        <v>535</v>
      </c>
      <c r="M6520" s="1"/>
    </row>
    <row r="6521" spans="1:13" x14ac:dyDescent="0.25">
      <c r="A6521">
        <v>20</v>
      </c>
      <c r="B6521" t="s">
        <v>5</v>
      </c>
      <c r="C6521" s="1">
        <v>41183</v>
      </c>
      <c r="D6521">
        <v>1</v>
      </c>
      <c r="E6521" t="s">
        <v>7441</v>
      </c>
      <c r="F6521" s="23">
        <v>2.2702089999999999</v>
      </c>
      <c r="G6521">
        <v>5688</v>
      </c>
      <c r="H6521">
        <v>92</v>
      </c>
      <c r="I6521">
        <v>3.13639E-2</v>
      </c>
      <c r="J6521" t="s">
        <v>535</v>
      </c>
      <c r="M6521" s="1"/>
    </row>
    <row r="6522" spans="1:13" x14ac:dyDescent="0.25">
      <c r="A6522">
        <v>21</v>
      </c>
      <c r="B6522" t="s">
        <v>5</v>
      </c>
      <c r="C6522" s="1">
        <v>41183</v>
      </c>
      <c r="D6522">
        <v>0</v>
      </c>
      <c r="E6522" t="s">
        <v>7442</v>
      </c>
      <c r="F6522" s="23">
        <v>2.0529380000000002</v>
      </c>
      <c r="G6522">
        <v>5688</v>
      </c>
      <c r="H6522">
        <v>88</v>
      </c>
      <c r="I6522">
        <v>2.9960299999999999E-2</v>
      </c>
      <c r="J6522" t="s">
        <v>535</v>
      </c>
      <c r="M6522" s="1"/>
    </row>
    <row r="6523" spans="1:13" x14ac:dyDescent="0.25">
      <c r="A6523">
        <v>21</v>
      </c>
      <c r="B6523" t="s">
        <v>5</v>
      </c>
      <c r="C6523" s="1">
        <v>41183</v>
      </c>
      <c r="D6523">
        <v>1</v>
      </c>
      <c r="E6523" t="s">
        <v>7443</v>
      </c>
      <c r="F6523" s="23">
        <v>2.176282</v>
      </c>
      <c r="G6523">
        <v>5688</v>
      </c>
      <c r="H6523">
        <v>88</v>
      </c>
      <c r="I6523">
        <v>2.9960299999999999E-2</v>
      </c>
      <c r="J6523" t="s">
        <v>535</v>
      </c>
      <c r="M6523" s="1"/>
    </row>
    <row r="6524" spans="1:13" x14ac:dyDescent="0.25">
      <c r="A6524">
        <v>22</v>
      </c>
      <c r="B6524" t="s">
        <v>5</v>
      </c>
      <c r="C6524" s="1">
        <v>41183</v>
      </c>
      <c r="D6524">
        <v>0</v>
      </c>
      <c r="E6524" t="s">
        <v>7444</v>
      </c>
      <c r="F6524" s="23">
        <v>1.8244640000000001</v>
      </c>
      <c r="G6524">
        <v>5688</v>
      </c>
      <c r="H6524">
        <v>84</v>
      </c>
      <c r="I6524">
        <v>2.7063400000000001E-2</v>
      </c>
      <c r="J6524" t="s">
        <v>535</v>
      </c>
      <c r="M6524" s="1"/>
    </row>
    <row r="6525" spans="1:13" x14ac:dyDescent="0.25">
      <c r="A6525">
        <v>22</v>
      </c>
      <c r="B6525" t="s">
        <v>5</v>
      </c>
      <c r="C6525" s="1">
        <v>41183</v>
      </c>
      <c r="D6525">
        <v>1</v>
      </c>
      <c r="E6525" t="s">
        <v>7445</v>
      </c>
      <c r="F6525" s="23">
        <v>1.8925019999999999</v>
      </c>
      <c r="G6525">
        <v>5688</v>
      </c>
      <c r="H6525">
        <v>84</v>
      </c>
      <c r="I6525">
        <v>2.7063400000000001E-2</v>
      </c>
      <c r="J6525" t="s">
        <v>535</v>
      </c>
      <c r="M6525" s="1"/>
    </row>
    <row r="6526" spans="1:13" x14ac:dyDescent="0.25">
      <c r="A6526">
        <v>23</v>
      </c>
      <c r="B6526" t="s">
        <v>5</v>
      </c>
      <c r="C6526" s="1">
        <v>41183</v>
      </c>
      <c r="D6526">
        <v>0</v>
      </c>
      <c r="E6526" t="s">
        <v>7446</v>
      </c>
      <c r="F6526" s="23">
        <v>1.5030619999999999</v>
      </c>
      <c r="G6526">
        <v>5688</v>
      </c>
      <c r="H6526">
        <v>83</v>
      </c>
      <c r="I6526">
        <v>2.3494299999999999E-2</v>
      </c>
      <c r="J6526" t="s">
        <v>535</v>
      </c>
      <c r="M6526" s="1"/>
    </row>
    <row r="6527" spans="1:13" x14ac:dyDescent="0.25">
      <c r="A6527">
        <v>23</v>
      </c>
      <c r="B6527" t="s">
        <v>5</v>
      </c>
      <c r="C6527" s="1">
        <v>41183</v>
      </c>
      <c r="D6527">
        <v>1</v>
      </c>
      <c r="E6527" t="s">
        <v>7447</v>
      </c>
      <c r="F6527" s="23">
        <v>1.5410330000000001</v>
      </c>
      <c r="G6527">
        <v>5688</v>
      </c>
      <c r="H6527">
        <v>83</v>
      </c>
      <c r="I6527">
        <v>2.3494299999999999E-2</v>
      </c>
      <c r="J6527" t="s">
        <v>535</v>
      </c>
      <c r="M6527" s="1"/>
    </row>
    <row r="6528" spans="1:13" x14ac:dyDescent="0.25">
      <c r="A6528">
        <v>24</v>
      </c>
      <c r="B6528" t="s">
        <v>5</v>
      </c>
      <c r="C6528" s="1">
        <v>41183</v>
      </c>
      <c r="D6528">
        <v>0</v>
      </c>
      <c r="E6528" t="s">
        <v>7448</v>
      </c>
      <c r="F6528" s="23">
        <v>1.2206840000000001</v>
      </c>
      <c r="G6528">
        <v>5688</v>
      </c>
      <c r="H6528">
        <v>79</v>
      </c>
      <c r="I6528">
        <v>2.0077500000000002E-2</v>
      </c>
      <c r="J6528" t="s">
        <v>535</v>
      </c>
      <c r="M6528" s="1"/>
    </row>
    <row r="6529" spans="1:13" x14ac:dyDescent="0.25">
      <c r="A6529">
        <v>24</v>
      </c>
      <c r="B6529" t="s">
        <v>5</v>
      </c>
      <c r="C6529" s="1">
        <v>41183</v>
      </c>
      <c r="D6529">
        <v>1</v>
      </c>
      <c r="E6529" t="s">
        <v>7449</v>
      </c>
      <c r="F6529" s="23">
        <v>1.222261</v>
      </c>
      <c r="G6529">
        <v>5688</v>
      </c>
      <c r="H6529">
        <v>79</v>
      </c>
      <c r="I6529">
        <v>2.0077500000000002E-2</v>
      </c>
      <c r="J6529" t="s">
        <v>535</v>
      </c>
      <c r="M6529" s="1"/>
    </row>
    <row r="6530" spans="1:13" x14ac:dyDescent="0.25">
      <c r="A6530">
        <v>1</v>
      </c>
      <c r="B6530" t="s">
        <v>45</v>
      </c>
      <c r="C6530" s="1">
        <v>41183</v>
      </c>
      <c r="D6530">
        <v>0</v>
      </c>
      <c r="E6530" t="s">
        <v>7450</v>
      </c>
      <c r="F6530" s="23">
        <v>0.57683830000000003</v>
      </c>
      <c r="G6530">
        <v>2370</v>
      </c>
      <c r="I6530">
        <v>3.8453099999999997E-2</v>
      </c>
      <c r="J6530" t="s">
        <v>535</v>
      </c>
      <c r="M6530" s="1"/>
    </row>
    <row r="6531" spans="1:13" x14ac:dyDescent="0.25">
      <c r="A6531">
        <v>1</v>
      </c>
      <c r="B6531" t="s">
        <v>45</v>
      </c>
      <c r="C6531" s="1">
        <v>41183</v>
      </c>
      <c r="D6531">
        <v>1</v>
      </c>
      <c r="E6531" t="s">
        <v>7451</v>
      </c>
      <c r="F6531" s="23">
        <v>0.58632200000000001</v>
      </c>
      <c r="G6531">
        <v>2370</v>
      </c>
      <c r="I6531">
        <v>3.8453099999999997E-2</v>
      </c>
      <c r="J6531" t="s">
        <v>535</v>
      </c>
      <c r="M6531" s="1"/>
    </row>
    <row r="6532" spans="1:13" x14ac:dyDescent="0.25">
      <c r="A6532">
        <v>2</v>
      </c>
      <c r="B6532" t="s">
        <v>45</v>
      </c>
      <c r="C6532" s="1">
        <v>41183</v>
      </c>
      <c r="D6532">
        <v>0</v>
      </c>
      <c r="E6532" t="s">
        <v>7452</v>
      </c>
      <c r="F6532" s="23">
        <v>0.51272609999999996</v>
      </c>
      <c r="G6532">
        <v>2370</v>
      </c>
      <c r="H6532">
        <v>57.900300000000001</v>
      </c>
      <c r="I6532">
        <v>3.6272699999999998E-2</v>
      </c>
      <c r="J6532" t="s">
        <v>535</v>
      </c>
      <c r="M6532" s="1"/>
    </row>
    <row r="6533" spans="1:13" x14ac:dyDescent="0.25">
      <c r="A6533">
        <v>2</v>
      </c>
      <c r="B6533" t="s">
        <v>45</v>
      </c>
      <c r="C6533" s="1">
        <v>41183</v>
      </c>
      <c r="D6533">
        <v>1</v>
      </c>
      <c r="E6533" t="s">
        <v>7453</v>
      </c>
      <c r="F6533" s="23">
        <v>0.52656219999999998</v>
      </c>
      <c r="G6533">
        <v>2370</v>
      </c>
      <c r="H6533">
        <v>57.900300000000001</v>
      </c>
      <c r="I6533">
        <v>3.6272699999999998E-2</v>
      </c>
      <c r="J6533" t="s">
        <v>535</v>
      </c>
      <c r="M6533" s="1"/>
    </row>
    <row r="6534" spans="1:13" x14ac:dyDescent="0.25">
      <c r="A6534">
        <v>3</v>
      </c>
      <c r="B6534" t="s">
        <v>45</v>
      </c>
      <c r="C6534" s="1">
        <v>41183</v>
      </c>
      <c r="D6534">
        <v>0</v>
      </c>
      <c r="E6534" t="s">
        <v>7454</v>
      </c>
      <c r="F6534" s="23">
        <v>0.48936619999999997</v>
      </c>
      <c r="G6534">
        <v>2370</v>
      </c>
      <c r="H6534">
        <v>56.525399999999998</v>
      </c>
      <c r="I6534">
        <v>3.6216499999999999E-2</v>
      </c>
      <c r="J6534" t="s">
        <v>535</v>
      </c>
      <c r="M6534" s="1"/>
    </row>
    <row r="6535" spans="1:13" x14ac:dyDescent="0.25">
      <c r="A6535">
        <v>3</v>
      </c>
      <c r="B6535" t="s">
        <v>45</v>
      </c>
      <c r="C6535" s="1">
        <v>41183</v>
      </c>
      <c r="D6535">
        <v>1</v>
      </c>
      <c r="E6535" t="s">
        <v>7455</v>
      </c>
      <c r="F6535" s="23">
        <v>0.50772490000000003</v>
      </c>
      <c r="G6535">
        <v>2370</v>
      </c>
      <c r="H6535">
        <v>56.525399999999998</v>
      </c>
      <c r="I6535">
        <v>3.6216499999999999E-2</v>
      </c>
      <c r="J6535" t="s">
        <v>535</v>
      </c>
      <c r="M6535" s="1"/>
    </row>
    <row r="6536" spans="1:13" x14ac:dyDescent="0.25">
      <c r="A6536">
        <v>4</v>
      </c>
      <c r="B6536" t="s">
        <v>45</v>
      </c>
      <c r="C6536" s="1">
        <v>41183</v>
      </c>
      <c r="D6536">
        <v>0</v>
      </c>
      <c r="E6536" t="s">
        <v>7456</v>
      </c>
      <c r="F6536" s="23">
        <v>0.47703289999999998</v>
      </c>
      <c r="G6536">
        <v>2370</v>
      </c>
      <c r="H6536">
        <v>55.531199999999998</v>
      </c>
      <c r="I6536">
        <v>3.5917699999999997E-2</v>
      </c>
      <c r="J6536" t="s">
        <v>535</v>
      </c>
      <c r="M6536" s="1"/>
    </row>
    <row r="6537" spans="1:13" x14ac:dyDescent="0.25">
      <c r="A6537">
        <v>4</v>
      </c>
      <c r="B6537" t="s">
        <v>45</v>
      </c>
      <c r="C6537" s="1">
        <v>41183</v>
      </c>
      <c r="D6537">
        <v>1</v>
      </c>
      <c r="E6537" t="s">
        <v>7457</v>
      </c>
      <c r="F6537" s="23">
        <v>0.49999939999999998</v>
      </c>
      <c r="G6537">
        <v>2370</v>
      </c>
      <c r="H6537">
        <v>55.531199999999998</v>
      </c>
      <c r="I6537">
        <v>3.5917699999999997E-2</v>
      </c>
      <c r="J6537" t="s">
        <v>535</v>
      </c>
      <c r="M6537" s="1"/>
    </row>
    <row r="6538" spans="1:13" x14ac:dyDescent="0.25">
      <c r="A6538">
        <v>5</v>
      </c>
      <c r="B6538" t="s">
        <v>45</v>
      </c>
      <c r="C6538" s="1">
        <v>41183</v>
      </c>
      <c r="D6538">
        <v>0</v>
      </c>
      <c r="E6538" t="s">
        <v>7458</v>
      </c>
      <c r="F6538" s="23">
        <v>0.49709120000000001</v>
      </c>
      <c r="G6538">
        <v>2370</v>
      </c>
      <c r="H6538">
        <v>54.319299999999998</v>
      </c>
      <c r="I6538">
        <v>3.5483500000000001E-2</v>
      </c>
      <c r="J6538" t="s">
        <v>535</v>
      </c>
      <c r="M6538" s="1"/>
    </row>
    <row r="6539" spans="1:13" x14ac:dyDescent="0.25">
      <c r="A6539">
        <v>5</v>
      </c>
      <c r="B6539" t="s">
        <v>45</v>
      </c>
      <c r="C6539" s="1">
        <v>41183</v>
      </c>
      <c r="D6539">
        <v>1</v>
      </c>
      <c r="E6539" t="s">
        <v>7459</v>
      </c>
      <c r="F6539" s="23">
        <v>0.51202349999999996</v>
      </c>
      <c r="G6539">
        <v>2370</v>
      </c>
      <c r="H6539">
        <v>54.319299999999998</v>
      </c>
      <c r="I6539">
        <v>3.5483500000000001E-2</v>
      </c>
      <c r="J6539" t="s">
        <v>535</v>
      </c>
      <c r="M6539" s="1"/>
    </row>
    <row r="6540" spans="1:13" x14ac:dyDescent="0.25">
      <c r="A6540">
        <v>6</v>
      </c>
      <c r="B6540" t="s">
        <v>45</v>
      </c>
      <c r="C6540" s="1">
        <v>41183</v>
      </c>
      <c r="D6540">
        <v>0</v>
      </c>
      <c r="E6540" t="s">
        <v>7460</v>
      </c>
      <c r="F6540" s="23">
        <v>0.54972589999999999</v>
      </c>
      <c r="G6540">
        <v>2370</v>
      </c>
      <c r="H6540">
        <v>52.146700000000003</v>
      </c>
      <c r="I6540">
        <v>3.6591899999999997E-2</v>
      </c>
      <c r="J6540" t="s">
        <v>535</v>
      </c>
      <c r="M6540" s="1"/>
    </row>
    <row r="6541" spans="1:13" x14ac:dyDescent="0.25">
      <c r="A6541">
        <v>6</v>
      </c>
      <c r="B6541" t="s">
        <v>45</v>
      </c>
      <c r="C6541" s="1">
        <v>41183</v>
      </c>
      <c r="D6541">
        <v>1</v>
      </c>
      <c r="E6541" t="s">
        <v>7461</v>
      </c>
      <c r="F6541" s="23">
        <v>0.56140920000000005</v>
      </c>
      <c r="G6541">
        <v>2370</v>
      </c>
      <c r="H6541">
        <v>52.146700000000003</v>
      </c>
      <c r="I6541">
        <v>3.6591899999999997E-2</v>
      </c>
      <c r="J6541" t="s">
        <v>535</v>
      </c>
      <c r="M6541" s="1"/>
    </row>
    <row r="6542" spans="1:13" x14ac:dyDescent="0.25">
      <c r="A6542">
        <v>7</v>
      </c>
      <c r="B6542" t="s">
        <v>45</v>
      </c>
      <c r="C6542" s="1">
        <v>41183</v>
      </c>
      <c r="D6542">
        <v>0</v>
      </c>
      <c r="E6542" t="s">
        <v>7462</v>
      </c>
      <c r="F6542" s="23">
        <v>0.68603610000000004</v>
      </c>
      <c r="G6542">
        <v>2370</v>
      </c>
      <c r="H6542">
        <v>52.548400000000001</v>
      </c>
      <c r="I6542">
        <v>4.2277799999999997E-2</v>
      </c>
      <c r="J6542" t="s">
        <v>535</v>
      </c>
      <c r="M6542" s="1"/>
    </row>
    <row r="6543" spans="1:13" x14ac:dyDescent="0.25">
      <c r="A6543">
        <v>7</v>
      </c>
      <c r="B6543" t="s">
        <v>45</v>
      </c>
      <c r="C6543" s="1">
        <v>41183</v>
      </c>
      <c r="D6543">
        <v>1</v>
      </c>
      <c r="E6543" t="s">
        <v>7463</v>
      </c>
      <c r="F6543" s="23">
        <v>0.70744949999999995</v>
      </c>
      <c r="G6543">
        <v>2370</v>
      </c>
      <c r="H6543">
        <v>52.548400000000001</v>
      </c>
      <c r="I6543">
        <v>4.2277799999999997E-2</v>
      </c>
      <c r="J6543" t="s">
        <v>535</v>
      </c>
      <c r="M6543" s="1"/>
    </row>
    <row r="6544" spans="1:13" x14ac:dyDescent="0.25">
      <c r="A6544">
        <v>8</v>
      </c>
      <c r="B6544" t="s">
        <v>45</v>
      </c>
      <c r="C6544" s="1">
        <v>41183</v>
      </c>
      <c r="D6544">
        <v>0</v>
      </c>
      <c r="E6544" t="s">
        <v>7464</v>
      </c>
      <c r="F6544" s="23">
        <v>0.77990499999999996</v>
      </c>
      <c r="G6544">
        <v>2370</v>
      </c>
      <c r="H6544">
        <v>51.559899999999999</v>
      </c>
      <c r="I6544">
        <v>4.1138399999999999E-2</v>
      </c>
      <c r="J6544" t="s">
        <v>535</v>
      </c>
      <c r="M6544" s="1"/>
    </row>
    <row r="6545" spans="1:13" x14ac:dyDescent="0.25">
      <c r="A6545">
        <v>8</v>
      </c>
      <c r="B6545" t="s">
        <v>45</v>
      </c>
      <c r="C6545" s="1">
        <v>41183</v>
      </c>
      <c r="D6545">
        <v>1</v>
      </c>
      <c r="E6545" t="s">
        <v>7465</v>
      </c>
      <c r="F6545" s="23">
        <v>0.81553810000000004</v>
      </c>
      <c r="G6545">
        <v>2370</v>
      </c>
      <c r="H6545">
        <v>51.559899999999999</v>
      </c>
      <c r="I6545">
        <v>4.1138399999999999E-2</v>
      </c>
      <c r="J6545" t="s">
        <v>535</v>
      </c>
      <c r="M6545" s="1"/>
    </row>
    <row r="6546" spans="1:13" x14ac:dyDescent="0.25">
      <c r="A6546">
        <v>9</v>
      </c>
      <c r="B6546" t="s">
        <v>45</v>
      </c>
      <c r="C6546" s="1">
        <v>41183</v>
      </c>
      <c r="D6546">
        <v>0</v>
      </c>
      <c r="E6546" t="s">
        <v>7466</v>
      </c>
      <c r="F6546" s="23">
        <v>0.72995080000000001</v>
      </c>
      <c r="G6546">
        <v>2370</v>
      </c>
      <c r="H6546">
        <v>52.597299999999997</v>
      </c>
      <c r="I6546">
        <v>3.8345900000000002E-2</v>
      </c>
      <c r="J6546" t="s">
        <v>535</v>
      </c>
      <c r="M6546" s="1"/>
    </row>
    <row r="6547" spans="1:13" x14ac:dyDescent="0.25">
      <c r="A6547">
        <v>9</v>
      </c>
      <c r="B6547" t="s">
        <v>45</v>
      </c>
      <c r="C6547" s="1">
        <v>41183</v>
      </c>
      <c r="D6547">
        <v>1</v>
      </c>
      <c r="E6547" t="s">
        <v>7467</v>
      </c>
      <c r="F6547" s="23">
        <v>0.76975059999999995</v>
      </c>
      <c r="G6547">
        <v>2370</v>
      </c>
      <c r="H6547">
        <v>52.597299999999997</v>
      </c>
      <c r="I6547">
        <v>3.8345900000000002E-2</v>
      </c>
      <c r="J6547" t="s">
        <v>535</v>
      </c>
      <c r="M6547" s="1"/>
    </row>
    <row r="6548" spans="1:13" x14ac:dyDescent="0.25">
      <c r="A6548">
        <v>10</v>
      </c>
      <c r="B6548" t="s">
        <v>45</v>
      </c>
      <c r="C6548" s="1">
        <v>41183</v>
      </c>
      <c r="D6548">
        <v>0</v>
      </c>
      <c r="E6548" t="s">
        <v>7468</v>
      </c>
      <c r="F6548" s="23">
        <v>0.72187820000000003</v>
      </c>
      <c r="G6548">
        <v>2370</v>
      </c>
      <c r="H6548">
        <v>59.553199999999997</v>
      </c>
      <c r="I6548">
        <v>4.0760900000000003E-2</v>
      </c>
      <c r="J6548" t="s">
        <v>535</v>
      </c>
      <c r="M6548" s="1"/>
    </row>
    <row r="6549" spans="1:13" x14ac:dyDescent="0.25">
      <c r="A6549">
        <v>10</v>
      </c>
      <c r="B6549" t="s">
        <v>45</v>
      </c>
      <c r="C6549" s="1">
        <v>41183</v>
      </c>
      <c r="D6549">
        <v>1</v>
      </c>
      <c r="E6549" t="s">
        <v>7469</v>
      </c>
      <c r="F6549" s="23">
        <v>0.80194750000000004</v>
      </c>
      <c r="G6549">
        <v>2370</v>
      </c>
      <c r="H6549">
        <v>59.553199999999997</v>
      </c>
      <c r="I6549">
        <v>4.0760900000000003E-2</v>
      </c>
      <c r="J6549" t="s">
        <v>535</v>
      </c>
      <c r="M6549" s="1"/>
    </row>
    <row r="6550" spans="1:13" x14ac:dyDescent="0.25">
      <c r="A6550">
        <v>11</v>
      </c>
      <c r="B6550" t="s">
        <v>45</v>
      </c>
      <c r="C6550" s="1">
        <v>41183</v>
      </c>
      <c r="D6550">
        <v>0</v>
      </c>
      <c r="E6550" t="s">
        <v>7470</v>
      </c>
      <c r="F6550" s="23">
        <v>0.73688290000000001</v>
      </c>
      <c r="G6550">
        <v>2370</v>
      </c>
      <c r="H6550">
        <v>68.817800000000005</v>
      </c>
      <c r="I6550">
        <v>4.1987400000000001E-2</v>
      </c>
      <c r="J6550" t="s">
        <v>535</v>
      </c>
      <c r="M6550" s="1"/>
    </row>
    <row r="6551" spans="1:13" x14ac:dyDescent="0.25">
      <c r="A6551">
        <v>11</v>
      </c>
      <c r="B6551" t="s">
        <v>45</v>
      </c>
      <c r="C6551" s="1">
        <v>41183</v>
      </c>
      <c r="D6551">
        <v>1</v>
      </c>
      <c r="E6551" t="s">
        <v>7471</v>
      </c>
      <c r="F6551" s="23">
        <v>0.78281480000000003</v>
      </c>
      <c r="G6551">
        <v>2370</v>
      </c>
      <c r="H6551">
        <v>68.817800000000005</v>
      </c>
      <c r="I6551">
        <v>4.1987400000000001E-2</v>
      </c>
      <c r="J6551" t="s">
        <v>535</v>
      </c>
      <c r="M6551" s="1"/>
    </row>
    <row r="6552" spans="1:13" x14ac:dyDescent="0.25">
      <c r="A6552">
        <v>12</v>
      </c>
      <c r="B6552" t="s">
        <v>45</v>
      </c>
      <c r="C6552" s="1">
        <v>41183</v>
      </c>
      <c r="D6552">
        <v>0</v>
      </c>
      <c r="E6552" t="s">
        <v>7472</v>
      </c>
      <c r="F6552" s="23">
        <v>0.74072179999999999</v>
      </c>
      <c r="G6552">
        <v>2370</v>
      </c>
      <c r="H6552">
        <v>76.806299999999993</v>
      </c>
      <c r="I6552">
        <v>4.1993700000000002E-2</v>
      </c>
      <c r="J6552" t="s">
        <v>535</v>
      </c>
      <c r="M6552" s="1"/>
    </row>
    <row r="6553" spans="1:13" x14ac:dyDescent="0.25">
      <c r="A6553">
        <v>12</v>
      </c>
      <c r="B6553" t="s">
        <v>45</v>
      </c>
      <c r="C6553" s="1">
        <v>41183</v>
      </c>
      <c r="D6553">
        <v>1</v>
      </c>
      <c r="E6553" t="s">
        <v>7473</v>
      </c>
      <c r="F6553" s="23">
        <v>0.7878674</v>
      </c>
      <c r="G6553">
        <v>2370</v>
      </c>
      <c r="H6553">
        <v>76.806299999999993</v>
      </c>
      <c r="I6553">
        <v>4.1993700000000002E-2</v>
      </c>
      <c r="J6553" t="s">
        <v>535</v>
      </c>
      <c r="M6553" s="1"/>
    </row>
    <row r="6554" spans="1:13" x14ac:dyDescent="0.25">
      <c r="A6554">
        <v>13</v>
      </c>
      <c r="B6554" t="s">
        <v>45</v>
      </c>
      <c r="C6554" s="1">
        <v>41183</v>
      </c>
      <c r="D6554">
        <v>0</v>
      </c>
      <c r="E6554" t="s">
        <v>7474</v>
      </c>
      <c r="F6554" s="23">
        <v>0.79094850000000005</v>
      </c>
      <c r="G6554">
        <v>2370</v>
      </c>
      <c r="H6554">
        <v>83.724800000000002</v>
      </c>
      <c r="I6554">
        <v>4.2405199999999997E-2</v>
      </c>
      <c r="J6554" t="s">
        <v>535</v>
      </c>
      <c r="M6554" s="1"/>
    </row>
    <row r="6555" spans="1:13" x14ac:dyDescent="0.25">
      <c r="A6555">
        <v>13</v>
      </c>
      <c r="B6555" t="s">
        <v>45</v>
      </c>
      <c r="C6555" s="1">
        <v>41183</v>
      </c>
      <c r="D6555">
        <v>1</v>
      </c>
      <c r="E6555" t="s">
        <v>7475</v>
      </c>
      <c r="F6555" s="23">
        <v>0.76047160000000003</v>
      </c>
      <c r="G6555">
        <v>2370</v>
      </c>
      <c r="H6555">
        <v>83.724800000000002</v>
      </c>
      <c r="I6555">
        <v>4.2405199999999997E-2</v>
      </c>
      <c r="J6555" t="s">
        <v>535</v>
      </c>
      <c r="M6555" s="1"/>
    </row>
    <row r="6556" spans="1:13" x14ac:dyDescent="0.25">
      <c r="A6556">
        <v>14</v>
      </c>
      <c r="B6556" t="s">
        <v>45</v>
      </c>
      <c r="C6556" s="1">
        <v>41183</v>
      </c>
      <c r="D6556">
        <v>0</v>
      </c>
      <c r="E6556" t="s">
        <v>7476</v>
      </c>
      <c r="F6556" s="23">
        <v>0.80133690000000002</v>
      </c>
      <c r="G6556">
        <v>2370</v>
      </c>
      <c r="H6556">
        <v>90.076700000000002</v>
      </c>
      <c r="I6556">
        <v>4.1737499999999997E-2</v>
      </c>
      <c r="J6556" t="s">
        <v>535</v>
      </c>
      <c r="M6556" s="1"/>
    </row>
    <row r="6557" spans="1:13" x14ac:dyDescent="0.25">
      <c r="A6557">
        <v>14</v>
      </c>
      <c r="B6557" t="s">
        <v>45</v>
      </c>
      <c r="C6557" s="1">
        <v>41183</v>
      </c>
      <c r="D6557">
        <v>1</v>
      </c>
      <c r="E6557" t="s">
        <v>7477</v>
      </c>
      <c r="F6557" s="23">
        <v>0.73914979999999997</v>
      </c>
      <c r="G6557">
        <v>2370</v>
      </c>
      <c r="H6557">
        <v>90.076700000000002</v>
      </c>
      <c r="I6557">
        <v>4.1737499999999997E-2</v>
      </c>
      <c r="J6557" t="s">
        <v>535</v>
      </c>
      <c r="M6557" s="1"/>
    </row>
    <row r="6558" spans="1:13" x14ac:dyDescent="0.25">
      <c r="A6558">
        <v>15</v>
      </c>
      <c r="B6558" t="s">
        <v>45</v>
      </c>
      <c r="C6558" s="1">
        <v>41183</v>
      </c>
      <c r="D6558">
        <v>0</v>
      </c>
      <c r="E6558" t="s">
        <v>7478</v>
      </c>
      <c r="F6558" s="23">
        <v>0.805724</v>
      </c>
      <c r="G6558">
        <v>2370</v>
      </c>
      <c r="H6558">
        <v>95.905100000000004</v>
      </c>
      <c r="I6558">
        <v>4.1417599999999999E-2</v>
      </c>
      <c r="J6558" t="s">
        <v>535</v>
      </c>
      <c r="M6558" s="1"/>
    </row>
    <row r="6559" spans="1:13" x14ac:dyDescent="0.25">
      <c r="A6559">
        <v>15</v>
      </c>
      <c r="B6559" t="s">
        <v>45</v>
      </c>
      <c r="C6559" s="1">
        <v>41183</v>
      </c>
      <c r="D6559">
        <v>1</v>
      </c>
      <c r="E6559" t="s">
        <v>7479</v>
      </c>
      <c r="F6559" s="23">
        <v>0.65985570000000004</v>
      </c>
      <c r="G6559">
        <v>2370</v>
      </c>
      <c r="H6559">
        <v>95.905100000000004</v>
      </c>
      <c r="I6559">
        <v>4.1417599999999999E-2</v>
      </c>
      <c r="J6559" t="s">
        <v>535</v>
      </c>
      <c r="M6559" s="1"/>
    </row>
    <row r="6560" spans="1:13" x14ac:dyDescent="0.25">
      <c r="A6560">
        <v>16</v>
      </c>
      <c r="B6560" t="s">
        <v>45</v>
      </c>
      <c r="C6560" s="1">
        <v>41183</v>
      </c>
      <c r="D6560">
        <v>0</v>
      </c>
      <c r="E6560" t="s">
        <v>7480</v>
      </c>
      <c r="F6560" s="23">
        <v>0.91763879999999998</v>
      </c>
      <c r="G6560">
        <v>2370</v>
      </c>
      <c r="H6560">
        <v>100.67</v>
      </c>
      <c r="I6560">
        <v>4.5317799999999998E-2</v>
      </c>
      <c r="J6560" t="s">
        <v>535</v>
      </c>
      <c r="M6560" s="1"/>
    </row>
    <row r="6561" spans="1:13" x14ac:dyDescent="0.25">
      <c r="A6561">
        <v>16</v>
      </c>
      <c r="B6561" t="s">
        <v>45</v>
      </c>
      <c r="C6561" s="1">
        <v>41183</v>
      </c>
      <c r="D6561">
        <v>1</v>
      </c>
      <c r="E6561" t="s">
        <v>7481</v>
      </c>
      <c r="F6561" s="23">
        <v>0.70496930000000002</v>
      </c>
      <c r="G6561">
        <v>2370</v>
      </c>
      <c r="H6561">
        <v>100.67</v>
      </c>
      <c r="I6561">
        <v>4.5317799999999998E-2</v>
      </c>
      <c r="J6561" t="s">
        <v>535</v>
      </c>
      <c r="M6561" s="1"/>
    </row>
    <row r="6562" spans="1:13" x14ac:dyDescent="0.25">
      <c r="A6562">
        <v>17</v>
      </c>
      <c r="B6562" t="s">
        <v>45</v>
      </c>
      <c r="C6562" s="1">
        <v>41183</v>
      </c>
      <c r="D6562">
        <v>0</v>
      </c>
      <c r="E6562" t="s">
        <v>7482</v>
      </c>
      <c r="F6562" s="23">
        <v>1.055396</v>
      </c>
      <c r="G6562">
        <v>2370</v>
      </c>
      <c r="H6562">
        <v>100.617</v>
      </c>
      <c r="I6562">
        <v>5.21451E-2</v>
      </c>
      <c r="J6562" t="s">
        <v>535</v>
      </c>
      <c r="M6562" s="1"/>
    </row>
    <row r="6563" spans="1:13" x14ac:dyDescent="0.25">
      <c r="A6563">
        <v>17</v>
      </c>
      <c r="B6563" t="s">
        <v>45</v>
      </c>
      <c r="C6563" s="1">
        <v>41183</v>
      </c>
      <c r="D6563">
        <v>1</v>
      </c>
      <c r="E6563" t="s">
        <v>7483</v>
      </c>
      <c r="F6563" s="23">
        <v>0.78279929999999998</v>
      </c>
      <c r="G6563">
        <v>2370</v>
      </c>
      <c r="H6563">
        <v>100.617</v>
      </c>
      <c r="I6563">
        <v>5.21451E-2</v>
      </c>
      <c r="J6563" t="s">
        <v>535</v>
      </c>
      <c r="M6563" s="1"/>
    </row>
    <row r="6564" spans="1:13" x14ac:dyDescent="0.25">
      <c r="A6564">
        <v>18</v>
      </c>
      <c r="B6564" t="s">
        <v>45</v>
      </c>
      <c r="C6564" s="1">
        <v>41183</v>
      </c>
      <c r="D6564">
        <v>0</v>
      </c>
      <c r="E6564" t="s">
        <v>7484</v>
      </c>
      <c r="F6564" s="23">
        <v>1.1763399999999999</v>
      </c>
      <c r="G6564">
        <v>2370</v>
      </c>
      <c r="H6564">
        <v>98.2483</v>
      </c>
      <c r="I6564">
        <v>5.4488200000000001E-2</v>
      </c>
      <c r="J6564" t="s">
        <v>535</v>
      </c>
      <c r="M6564" s="1"/>
    </row>
    <row r="6565" spans="1:13" x14ac:dyDescent="0.25">
      <c r="A6565">
        <v>18</v>
      </c>
      <c r="B6565" t="s">
        <v>45</v>
      </c>
      <c r="C6565" s="1">
        <v>41183</v>
      </c>
      <c r="D6565">
        <v>1</v>
      </c>
      <c r="E6565" t="s">
        <v>7485</v>
      </c>
      <c r="F6565" s="23">
        <v>0.85330510000000004</v>
      </c>
      <c r="G6565">
        <v>2370</v>
      </c>
      <c r="H6565">
        <v>98.2483</v>
      </c>
      <c r="I6565">
        <v>5.4488200000000001E-2</v>
      </c>
      <c r="J6565" t="s">
        <v>535</v>
      </c>
      <c r="M6565" s="1"/>
    </row>
    <row r="6566" spans="1:13" x14ac:dyDescent="0.25">
      <c r="A6566">
        <v>19</v>
      </c>
      <c r="B6566" t="s">
        <v>45</v>
      </c>
      <c r="C6566" s="1">
        <v>41183</v>
      </c>
      <c r="D6566">
        <v>0</v>
      </c>
      <c r="E6566" t="s">
        <v>7486</v>
      </c>
      <c r="F6566" s="23">
        <v>1.2914000000000001</v>
      </c>
      <c r="G6566">
        <v>2370</v>
      </c>
      <c r="H6566">
        <v>93.693200000000004</v>
      </c>
      <c r="I6566">
        <v>5.52659E-2</v>
      </c>
      <c r="J6566" t="s">
        <v>535</v>
      </c>
      <c r="M6566" s="1"/>
    </row>
    <row r="6567" spans="1:13" x14ac:dyDescent="0.25">
      <c r="A6567">
        <v>19</v>
      </c>
      <c r="B6567" t="s">
        <v>45</v>
      </c>
      <c r="C6567" s="1">
        <v>41183</v>
      </c>
      <c r="D6567">
        <v>1</v>
      </c>
      <c r="E6567" t="s">
        <v>7487</v>
      </c>
      <c r="F6567" s="23">
        <v>0.92726470000000005</v>
      </c>
      <c r="G6567">
        <v>2370</v>
      </c>
      <c r="H6567">
        <v>93.693200000000004</v>
      </c>
      <c r="I6567">
        <v>5.52659E-2</v>
      </c>
      <c r="J6567" t="s">
        <v>535</v>
      </c>
      <c r="M6567" s="1"/>
    </row>
    <row r="6568" spans="1:13" x14ac:dyDescent="0.25">
      <c r="A6568">
        <v>20</v>
      </c>
      <c r="B6568" t="s">
        <v>45</v>
      </c>
      <c r="C6568" s="1">
        <v>41183</v>
      </c>
      <c r="D6568">
        <v>0</v>
      </c>
      <c r="E6568" t="s">
        <v>7488</v>
      </c>
      <c r="F6568" s="23">
        <v>1.264208</v>
      </c>
      <c r="G6568">
        <v>2370</v>
      </c>
      <c r="H6568">
        <v>88.132300000000001</v>
      </c>
      <c r="I6568">
        <v>5.5990199999999997E-2</v>
      </c>
      <c r="J6568" t="s">
        <v>535</v>
      </c>
      <c r="M6568" s="1"/>
    </row>
    <row r="6569" spans="1:13" x14ac:dyDescent="0.25">
      <c r="A6569">
        <v>20</v>
      </c>
      <c r="B6569" t="s">
        <v>45</v>
      </c>
      <c r="C6569" s="1">
        <v>41183</v>
      </c>
      <c r="D6569">
        <v>1</v>
      </c>
      <c r="E6569" t="s">
        <v>7489</v>
      </c>
      <c r="F6569" s="23">
        <v>1.2271890000000001</v>
      </c>
      <c r="G6569">
        <v>2370</v>
      </c>
      <c r="H6569">
        <v>88.132300000000001</v>
      </c>
      <c r="I6569">
        <v>5.5990199999999997E-2</v>
      </c>
      <c r="J6569" t="s">
        <v>535</v>
      </c>
      <c r="M6569" s="1"/>
    </row>
    <row r="6570" spans="1:13" x14ac:dyDescent="0.25">
      <c r="A6570">
        <v>21</v>
      </c>
      <c r="B6570" t="s">
        <v>45</v>
      </c>
      <c r="C6570" s="1">
        <v>41183</v>
      </c>
      <c r="D6570">
        <v>0</v>
      </c>
      <c r="E6570" t="s">
        <v>7490</v>
      </c>
      <c r="F6570" s="23">
        <v>1.181843</v>
      </c>
      <c r="G6570">
        <v>2370</v>
      </c>
      <c r="H6570">
        <v>80.412300000000002</v>
      </c>
      <c r="I6570">
        <v>5.5262899999999997E-2</v>
      </c>
      <c r="J6570" t="s">
        <v>535</v>
      </c>
      <c r="M6570" s="1"/>
    </row>
    <row r="6571" spans="1:13" x14ac:dyDescent="0.25">
      <c r="A6571">
        <v>21</v>
      </c>
      <c r="B6571" t="s">
        <v>45</v>
      </c>
      <c r="C6571" s="1">
        <v>41183</v>
      </c>
      <c r="D6571">
        <v>1</v>
      </c>
      <c r="E6571" t="s">
        <v>7491</v>
      </c>
      <c r="F6571" s="23">
        <v>1.2164759999999999</v>
      </c>
      <c r="G6571">
        <v>2370</v>
      </c>
      <c r="H6571">
        <v>80.412300000000002</v>
      </c>
      <c r="I6571">
        <v>5.5262899999999997E-2</v>
      </c>
      <c r="J6571" t="s">
        <v>535</v>
      </c>
      <c r="M6571" s="1"/>
    </row>
    <row r="6572" spans="1:13" x14ac:dyDescent="0.25">
      <c r="A6572">
        <v>22</v>
      </c>
      <c r="B6572" t="s">
        <v>45</v>
      </c>
      <c r="C6572" s="1">
        <v>41183</v>
      </c>
      <c r="D6572">
        <v>0</v>
      </c>
      <c r="E6572" t="s">
        <v>7492</v>
      </c>
      <c r="F6572" s="23">
        <v>1.042905</v>
      </c>
      <c r="G6572">
        <v>2370</v>
      </c>
      <c r="H6572">
        <v>75.7239</v>
      </c>
      <c r="I6572">
        <v>5.1129800000000003E-2</v>
      </c>
      <c r="J6572" t="s">
        <v>535</v>
      </c>
      <c r="M6572" s="1"/>
    </row>
    <row r="6573" spans="1:13" x14ac:dyDescent="0.25">
      <c r="A6573">
        <v>22</v>
      </c>
      <c r="B6573" t="s">
        <v>45</v>
      </c>
      <c r="C6573" s="1">
        <v>41183</v>
      </c>
      <c r="D6573">
        <v>1</v>
      </c>
      <c r="E6573" t="s">
        <v>7493</v>
      </c>
      <c r="F6573" s="23">
        <v>1.059882</v>
      </c>
      <c r="G6573">
        <v>2370</v>
      </c>
      <c r="H6573">
        <v>75.7239</v>
      </c>
      <c r="I6573">
        <v>5.1129800000000003E-2</v>
      </c>
      <c r="J6573" t="s">
        <v>535</v>
      </c>
      <c r="M6573" s="1"/>
    </row>
    <row r="6574" spans="1:13" x14ac:dyDescent="0.25">
      <c r="A6574">
        <v>23</v>
      </c>
      <c r="B6574" t="s">
        <v>45</v>
      </c>
      <c r="C6574" s="1">
        <v>41183</v>
      </c>
      <c r="D6574">
        <v>0</v>
      </c>
      <c r="E6574" t="s">
        <v>7494</v>
      </c>
      <c r="F6574" s="23">
        <v>0.86734250000000002</v>
      </c>
      <c r="G6574">
        <v>2370</v>
      </c>
      <c r="H6574">
        <v>70.547499999999999</v>
      </c>
      <c r="I6574">
        <v>4.79628E-2</v>
      </c>
      <c r="J6574" t="s">
        <v>535</v>
      </c>
      <c r="M6574" s="1"/>
    </row>
    <row r="6575" spans="1:13" x14ac:dyDescent="0.25">
      <c r="A6575">
        <v>23</v>
      </c>
      <c r="B6575" t="s">
        <v>45</v>
      </c>
      <c r="C6575" s="1">
        <v>41183</v>
      </c>
      <c r="D6575">
        <v>1</v>
      </c>
      <c r="E6575" t="s">
        <v>7495</v>
      </c>
      <c r="F6575" s="23">
        <v>0.89270280000000002</v>
      </c>
      <c r="G6575">
        <v>2370</v>
      </c>
      <c r="H6575">
        <v>70.547499999999999</v>
      </c>
      <c r="I6575">
        <v>4.79628E-2</v>
      </c>
      <c r="J6575" t="s">
        <v>535</v>
      </c>
      <c r="M6575" s="1"/>
    </row>
    <row r="6576" spans="1:13" x14ac:dyDescent="0.25">
      <c r="A6576">
        <v>24</v>
      </c>
      <c r="B6576" t="s">
        <v>45</v>
      </c>
      <c r="C6576" s="1">
        <v>41183</v>
      </c>
      <c r="D6576">
        <v>0</v>
      </c>
      <c r="E6576" t="s">
        <v>7496</v>
      </c>
      <c r="F6576" s="23">
        <v>0.6925287</v>
      </c>
      <c r="G6576">
        <v>2370</v>
      </c>
      <c r="H6576">
        <v>65.552300000000002</v>
      </c>
      <c r="I6576">
        <v>4.1489100000000001E-2</v>
      </c>
      <c r="J6576" t="s">
        <v>535</v>
      </c>
      <c r="M6576" s="1"/>
    </row>
    <row r="6577" spans="1:13" x14ac:dyDescent="0.25">
      <c r="A6577">
        <v>24</v>
      </c>
      <c r="B6577" t="s">
        <v>45</v>
      </c>
      <c r="C6577" s="1">
        <v>41183</v>
      </c>
      <c r="D6577">
        <v>1</v>
      </c>
      <c r="E6577" t="s">
        <v>7497</v>
      </c>
      <c r="F6577" s="23">
        <v>0.71197160000000004</v>
      </c>
      <c r="G6577">
        <v>2370</v>
      </c>
      <c r="H6577">
        <v>65.552300000000002</v>
      </c>
      <c r="I6577">
        <v>4.1489100000000001E-2</v>
      </c>
      <c r="J6577" t="s">
        <v>535</v>
      </c>
      <c r="M6577" s="1"/>
    </row>
    <row r="6578" spans="1:13" x14ac:dyDescent="0.25">
      <c r="A6578">
        <v>1</v>
      </c>
      <c r="B6578" t="s">
        <v>6</v>
      </c>
      <c r="C6578" s="1">
        <v>41183</v>
      </c>
      <c r="D6578">
        <v>0</v>
      </c>
      <c r="E6578" t="s">
        <v>7498</v>
      </c>
      <c r="F6578" s="23">
        <v>0.70724520000000002</v>
      </c>
      <c r="G6578">
        <v>7530</v>
      </c>
      <c r="I6578">
        <v>1.65439E-2</v>
      </c>
      <c r="J6578" t="s">
        <v>535</v>
      </c>
      <c r="M6578" s="1"/>
    </row>
    <row r="6579" spans="1:13" x14ac:dyDescent="0.25">
      <c r="A6579">
        <v>1</v>
      </c>
      <c r="B6579" t="s">
        <v>6</v>
      </c>
      <c r="C6579" s="1">
        <v>41183</v>
      </c>
      <c r="D6579">
        <v>1</v>
      </c>
      <c r="E6579" t="s">
        <v>7499</v>
      </c>
      <c r="F6579" s="23">
        <v>0.6981986</v>
      </c>
      <c r="G6579">
        <v>7530</v>
      </c>
      <c r="I6579">
        <v>1.65439E-2</v>
      </c>
      <c r="J6579" t="s">
        <v>535</v>
      </c>
      <c r="M6579" s="1"/>
    </row>
    <row r="6580" spans="1:13" x14ac:dyDescent="0.25">
      <c r="A6580">
        <v>2</v>
      </c>
      <c r="B6580" t="s">
        <v>6</v>
      </c>
      <c r="C6580" s="1">
        <v>41183</v>
      </c>
      <c r="D6580">
        <v>0</v>
      </c>
      <c r="E6580" t="s">
        <v>7500</v>
      </c>
      <c r="F6580" s="23">
        <v>0.61871299999999996</v>
      </c>
      <c r="G6580">
        <v>7530</v>
      </c>
      <c r="H6580">
        <v>68.638599999999997</v>
      </c>
      <c r="I6580">
        <v>1.4571000000000001E-2</v>
      </c>
      <c r="J6580" t="s">
        <v>535</v>
      </c>
      <c r="M6580" s="1"/>
    </row>
    <row r="6581" spans="1:13" x14ac:dyDescent="0.25">
      <c r="A6581">
        <v>2</v>
      </c>
      <c r="B6581" t="s">
        <v>6</v>
      </c>
      <c r="C6581" s="1">
        <v>41183</v>
      </c>
      <c r="D6581">
        <v>1</v>
      </c>
      <c r="E6581" t="s">
        <v>7501</v>
      </c>
      <c r="F6581" s="23">
        <v>0.61555009999999999</v>
      </c>
      <c r="G6581">
        <v>7530</v>
      </c>
      <c r="H6581">
        <v>68.638599999999997</v>
      </c>
      <c r="I6581">
        <v>1.4571000000000001E-2</v>
      </c>
      <c r="J6581" t="s">
        <v>535</v>
      </c>
      <c r="M6581" s="1"/>
    </row>
    <row r="6582" spans="1:13" x14ac:dyDescent="0.25">
      <c r="A6582">
        <v>3</v>
      </c>
      <c r="B6582" t="s">
        <v>6</v>
      </c>
      <c r="C6582" s="1">
        <v>41183</v>
      </c>
      <c r="D6582">
        <v>0</v>
      </c>
      <c r="E6582" t="s">
        <v>7502</v>
      </c>
      <c r="F6582" s="23">
        <v>0.57134499999999999</v>
      </c>
      <c r="G6582">
        <v>7530</v>
      </c>
      <c r="H6582">
        <v>67.280299999999997</v>
      </c>
      <c r="I6582">
        <v>1.33554E-2</v>
      </c>
      <c r="J6582" t="s">
        <v>535</v>
      </c>
      <c r="M6582" s="1"/>
    </row>
    <row r="6583" spans="1:13" x14ac:dyDescent="0.25">
      <c r="A6583">
        <v>3</v>
      </c>
      <c r="B6583" t="s">
        <v>6</v>
      </c>
      <c r="C6583" s="1">
        <v>41183</v>
      </c>
      <c r="D6583">
        <v>1</v>
      </c>
      <c r="E6583" t="s">
        <v>7503</v>
      </c>
      <c r="F6583" s="23">
        <v>0.56874469999999999</v>
      </c>
      <c r="G6583">
        <v>7530</v>
      </c>
      <c r="H6583">
        <v>67.280299999999997</v>
      </c>
      <c r="I6583">
        <v>1.33554E-2</v>
      </c>
      <c r="J6583" t="s">
        <v>535</v>
      </c>
      <c r="M6583" s="1"/>
    </row>
    <row r="6584" spans="1:13" x14ac:dyDescent="0.25">
      <c r="A6584">
        <v>4</v>
      </c>
      <c r="B6584" t="s">
        <v>6</v>
      </c>
      <c r="C6584" s="1">
        <v>41183</v>
      </c>
      <c r="D6584">
        <v>0</v>
      </c>
      <c r="E6584" t="s">
        <v>7504</v>
      </c>
      <c r="F6584" s="23">
        <v>0.5414909</v>
      </c>
      <c r="G6584">
        <v>7530</v>
      </c>
      <c r="H6584">
        <v>66.229399999999998</v>
      </c>
      <c r="I6584">
        <v>1.28716E-2</v>
      </c>
      <c r="J6584" t="s">
        <v>535</v>
      </c>
      <c r="M6584" s="1"/>
    </row>
    <row r="6585" spans="1:13" x14ac:dyDescent="0.25">
      <c r="A6585">
        <v>4</v>
      </c>
      <c r="B6585" t="s">
        <v>6</v>
      </c>
      <c r="C6585" s="1">
        <v>41183</v>
      </c>
      <c r="D6585">
        <v>1</v>
      </c>
      <c r="E6585" t="s">
        <v>7505</v>
      </c>
      <c r="F6585" s="23">
        <v>0.54493749999999996</v>
      </c>
      <c r="G6585">
        <v>7530</v>
      </c>
      <c r="H6585">
        <v>66.229399999999998</v>
      </c>
      <c r="I6585">
        <v>1.28716E-2</v>
      </c>
      <c r="J6585" t="s">
        <v>535</v>
      </c>
      <c r="M6585" s="1"/>
    </row>
    <row r="6586" spans="1:13" x14ac:dyDescent="0.25">
      <c r="A6586">
        <v>5</v>
      </c>
      <c r="B6586" t="s">
        <v>6</v>
      </c>
      <c r="C6586" s="1">
        <v>41183</v>
      </c>
      <c r="D6586">
        <v>0</v>
      </c>
      <c r="E6586" t="s">
        <v>7506</v>
      </c>
      <c r="F6586" s="23">
        <v>0.53904370000000001</v>
      </c>
      <c r="G6586">
        <v>7530</v>
      </c>
      <c r="H6586">
        <v>64.646699999999996</v>
      </c>
      <c r="I6586">
        <v>1.26298E-2</v>
      </c>
      <c r="J6586" t="s">
        <v>535</v>
      </c>
      <c r="M6586" s="1"/>
    </row>
    <row r="6587" spans="1:13" x14ac:dyDescent="0.25">
      <c r="A6587">
        <v>5</v>
      </c>
      <c r="B6587" t="s">
        <v>6</v>
      </c>
      <c r="C6587" s="1">
        <v>41183</v>
      </c>
      <c r="D6587">
        <v>1</v>
      </c>
      <c r="E6587" t="s">
        <v>7507</v>
      </c>
      <c r="F6587" s="23">
        <v>0.54342290000000004</v>
      </c>
      <c r="G6587">
        <v>7530</v>
      </c>
      <c r="H6587">
        <v>64.646699999999996</v>
      </c>
      <c r="I6587">
        <v>1.26298E-2</v>
      </c>
      <c r="J6587" t="s">
        <v>535</v>
      </c>
      <c r="M6587" s="1"/>
    </row>
    <row r="6588" spans="1:13" x14ac:dyDescent="0.25">
      <c r="A6588">
        <v>6</v>
      </c>
      <c r="B6588" t="s">
        <v>6</v>
      </c>
      <c r="C6588" s="1">
        <v>41183</v>
      </c>
      <c r="D6588">
        <v>0</v>
      </c>
      <c r="E6588" t="s">
        <v>7508</v>
      </c>
      <c r="F6588" s="23">
        <v>0.57582440000000001</v>
      </c>
      <c r="G6588">
        <v>7530</v>
      </c>
      <c r="H6588">
        <v>64.135000000000005</v>
      </c>
      <c r="I6588">
        <v>1.3426799999999999E-2</v>
      </c>
      <c r="J6588" t="s">
        <v>535</v>
      </c>
      <c r="M6588" s="1"/>
    </row>
    <row r="6589" spans="1:13" x14ac:dyDescent="0.25">
      <c r="A6589">
        <v>6</v>
      </c>
      <c r="B6589" t="s">
        <v>6</v>
      </c>
      <c r="C6589" s="1">
        <v>41183</v>
      </c>
      <c r="D6589">
        <v>1</v>
      </c>
      <c r="E6589" t="s">
        <v>7509</v>
      </c>
      <c r="F6589" s="23">
        <v>0.58459669999999997</v>
      </c>
      <c r="G6589">
        <v>7530</v>
      </c>
      <c r="H6589">
        <v>64.135000000000005</v>
      </c>
      <c r="I6589">
        <v>1.3426799999999999E-2</v>
      </c>
      <c r="J6589" t="s">
        <v>535</v>
      </c>
      <c r="M6589" s="1"/>
    </row>
    <row r="6590" spans="1:13" x14ac:dyDescent="0.25">
      <c r="A6590">
        <v>7</v>
      </c>
      <c r="B6590" t="s">
        <v>6</v>
      </c>
      <c r="C6590" s="1">
        <v>41183</v>
      </c>
      <c r="D6590">
        <v>0</v>
      </c>
      <c r="E6590" t="s">
        <v>7510</v>
      </c>
      <c r="F6590" s="23">
        <v>0.669987</v>
      </c>
      <c r="G6590">
        <v>7530</v>
      </c>
      <c r="H6590">
        <v>63.186999999999998</v>
      </c>
      <c r="I6590">
        <v>1.55958E-2</v>
      </c>
      <c r="J6590" t="s">
        <v>535</v>
      </c>
      <c r="M6590" s="1"/>
    </row>
    <row r="6591" spans="1:13" x14ac:dyDescent="0.25">
      <c r="A6591">
        <v>7</v>
      </c>
      <c r="B6591" t="s">
        <v>6</v>
      </c>
      <c r="C6591" s="1">
        <v>41183</v>
      </c>
      <c r="D6591">
        <v>1</v>
      </c>
      <c r="E6591" t="s">
        <v>7511</v>
      </c>
      <c r="F6591" s="23">
        <v>0.67750900000000003</v>
      </c>
      <c r="G6591">
        <v>7530</v>
      </c>
      <c r="H6591">
        <v>63.186999999999998</v>
      </c>
      <c r="I6591">
        <v>1.55958E-2</v>
      </c>
      <c r="J6591" t="s">
        <v>535</v>
      </c>
      <c r="M6591" s="1"/>
    </row>
    <row r="6592" spans="1:13" x14ac:dyDescent="0.25">
      <c r="A6592">
        <v>8</v>
      </c>
      <c r="B6592" t="s">
        <v>6</v>
      </c>
      <c r="C6592" s="1">
        <v>41183</v>
      </c>
      <c r="D6592">
        <v>0</v>
      </c>
      <c r="E6592" t="s">
        <v>7512</v>
      </c>
      <c r="F6592" s="23">
        <v>0.71747079999999996</v>
      </c>
      <c r="G6592">
        <v>7530</v>
      </c>
      <c r="H6592">
        <v>62.225999999999999</v>
      </c>
      <c r="I6592">
        <v>1.66544E-2</v>
      </c>
      <c r="J6592" t="s">
        <v>535</v>
      </c>
      <c r="M6592" s="1"/>
    </row>
    <row r="6593" spans="1:13" x14ac:dyDescent="0.25">
      <c r="A6593">
        <v>8</v>
      </c>
      <c r="B6593" t="s">
        <v>6</v>
      </c>
      <c r="C6593" s="1">
        <v>41183</v>
      </c>
      <c r="D6593">
        <v>1</v>
      </c>
      <c r="E6593" t="s">
        <v>7513</v>
      </c>
      <c r="F6593" s="23">
        <v>0.73659390000000002</v>
      </c>
      <c r="G6593">
        <v>7530</v>
      </c>
      <c r="H6593">
        <v>62.225999999999999</v>
      </c>
      <c r="I6593">
        <v>1.66544E-2</v>
      </c>
      <c r="J6593" t="s">
        <v>535</v>
      </c>
      <c r="M6593" s="1"/>
    </row>
    <row r="6594" spans="1:13" x14ac:dyDescent="0.25">
      <c r="A6594">
        <v>9</v>
      </c>
      <c r="B6594" t="s">
        <v>6</v>
      </c>
      <c r="C6594" s="1">
        <v>41183</v>
      </c>
      <c r="D6594">
        <v>0</v>
      </c>
      <c r="E6594" t="s">
        <v>7514</v>
      </c>
      <c r="F6594" s="23">
        <v>0.68555189999999999</v>
      </c>
      <c r="G6594">
        <v>7530</v>
      </c>
      <c r="H6594">
        <v>64.754300000000001</v>
      </c>
      <c r="I6594">
        <v>1.7095300000000001E-2</v>
      </c>
      <c r="J6594" t="s">
        <v>535</v>
      </c>
      <c r="M6594" s="1"/>
    </row>
    <row r="6595" spans="1:13" x14ac:dyDescent="0.25">
      <c r="A6595">
        <v>9</v>
      </c>
      <c r="B6595" t="s">
        <v>6</v>
      </c>
      <c r="C6595" s="1">
        <v>41183</v>
      </c>
      <c r="D6595">
        <v>1</v>
      </c>
      <c r="E6595" t="s">
        <v>7515</v>
      </c>
      <c r="F6595" s="23">
        <v>0.70149349999999999</v>
      </c>
      <c r="G6595">
        <v>7530</v>
      </c>
      <c r="H6595">
        <v>64.754300000000001</v>
      </c>
      <c r="I6595">
        <v>1.7095300000000001E-2</v>
      </c>
      <c r="J6595" t="s">
        <v>535</v>
      </c>
      <c r="M6595" s="1"/>
    </row>
    <row r="6596" spans="1:13" x14ac:dyDescent="0.25">
      <c r="A6596">
        <v>10</v>
      </c>
      <c r="B6596" t="s">
        <v>6</v>
      </c>
      <c r="C6596" s="1">
        <v>41183</v>
      </c>
      <c r="D6596">
        <v>0</v>
      </c>
      <c r="E6596" t="s">
        <v>7516</v>
      </c>
      <c r="F6596" s="23">
        <v>0.69758299999999995</v>
      </c>
      <c r="G6596">
        <v>7530</v>
      </c>
      <c r="H6596">
        <v>70.571299999999994</v>
      </c>
      <c r="I6596">
        <v>1.8200600000000001E-2</v>
      </c>
      <c r="J6596" t="s">
        <v>535</v>
      </c>
      <c r="M6596" s="1"/>
    </row>
    <row r="6597" spans="1:13" x14ac:dyDescent="0.25">
      <c r="A6597">
        <v>10</v>
      </c>
      <c r="B6597" t="s">
        <v>6</v>
      </c>
      <c r="C6597" s="1">
        <v>41183</v>
      </c>
      <c r="D6597">
        <v>1</v>
      </c>
      <c r="E6597" t="s">
        <v>7517</v>
      </c>
      <c r="F6597" s="23">
        <v>0.73287809999999998</v>
      </c>
      <c r="G6597">
        <v>7530</v>
      </c>
      <c r="H6597">
        <v>70.571299999999994</v>
      </c>
      <c r="I6597">
        <v>1.8200600000000001E-2</v>
      </c>
      <c r="J6597" t="s">
        <v>535</v>
      </c>
      <c r="M6597" s="1"/>
    </row>
    <row r="6598" spans="1:13" x14ac:dyDescent="0.25">
      <c r="A6598">
        <v>11</v>
      </c>
      <c r="B6598" t="s">
        <v>6</v>
      </c>
      <c r="C6598" s="1">
        <v>41183</v>
      </c>
      <c r="D6598">
        <v>0</v>
      </c>
      <c r="E6598" t="s">
        <v>7518</v>
      </c>
      <c r="F6598" s="23">
        <v>0.75227299999999997</v>
      </c>
      <c r="G6598">
        <v>7530</v>
      </c>
      <c r="H6598">
        <v>76.876400000000004</v>
      </c>
      <c r="I6598">
        <v>1.92406E-2</v>
      </c>
      <c r="J6598" t="s">
        <v>535</v>
      </c>
      <c r="M6598" s="1"/>
    </row>
    <row r="6599" spans="1:13" x14ac:dyDescent="0.25">
      <c r="A6599">
        <v>11</v>
      </c>
      <c r="B6599" t="s">
        <v>6</v>
      </c>
      <c r="C6599" s="1">
        <v>41183</v>
      </c>
      <c r="D6599">
        <v>1</v>
      </c>
      <c r="E6599" t="s">
        <v>7519</v>
      </c>
      <c r="F6599" s="23">
        <v>0.77203500000000003</v>
      </c>
      <c r="G6599">
        <v>7530</v>
      </c>
      <c r="H6599">
        <v>76.876400000000004</v>
      </c>
      <c r="I6599">
        <v>1.92406E-2</v>
      </c>
      <c r="J6599" t="s">
        <v>535</v>
      </c>
      <c r="M6599" s="1"/>
    </row>
    <row r="6600" spans="1:13" x14ac:dyDescent="0.25">
      <c r="A6600">
        <v>12</v>
      </c>
      <c r="B6600" t="s">
        <v>6</v>
      </c>
      <c r="C6600" s="1">
        <v>41183</v>
      </c>
      <c r="D6600">
        <v>0</v>
      </c>
      <c r="E6600" t="s">
        <v>7520</v>
      </c>
      <c r="F6600" s="23">
        <v>0.82069829999999999</v>
      </c>
      <c r="G6600">
        <v>7530</v>
      </c>
      <c r="H6600">
        <v>82.186599999999999</v>
      </c>
      <c r="I6600">
        <v>2.0937399999999998E-2</v>
      </c>
      <c r="J6600" t="s">
        <v>535</v>
      </c>
      <c r="M6600" s="1"/>
    </row>
    <row r="6601" spans="1:13" x14ac:dyDescent="0.25">
      <c r="A6601">
        <v>12</v>
      </c>
      <c r="B6601" t="s">
        <v>6</v>
      </c>
      <c r="C6601" s="1">
        <v>41183</v>
      </c>
      <c r="D6601">
        <v>1</v>
      </c>
      <c r="E6601" t="s">
        <v>7521</v>
      </c>
      <c r="F6601" s="23">
        <v>0.84954439999999998</v>
      </c>
      <c r="G6601">
        <v>7530</v>
      </c>
      <c r="H6601">
        <v>82.186599999999999</v>
      </c>
      <c r="I6601">
        <v>2.0937399999999998E-2</v>
      </c>
      <c r="J6601" t="s">
        <v>535</v>
      </c>
      <c r="M6601" s="1"/>
    </row>
    <row r="6602" spans="1:13" x14ac:dyDescent="0.25">
      <c r="A6602">
        <v>13</v>
      </c>
      <c r="B6602" t="s">
        <v>6</v>
      </c>
      <c r="C6602" s="1">
        <v>41183</v>
      </c>
      <c r="D6602">
        <v>0</v>
      </c>
      <c r="E6602" t="s">
        <v>7522</v>
      </c>
      <c r="F6602" s="23">
        <v>0.91443770000000002</v>
      </c>
      <c r="G6602">
        <v>7530</v>
      </c>
      <c r="H6602">
        <v>86.883200000000002</v>
      </c>
      <c r="I6602">
        <v>2.3179399999999999E-2</v>
      </c>
      <c r="J6602" t="s">
        <v>535</v>
      </c>
      <c r="M6602" s="1"/>
    </row>
    <row r="6603" spans="1:13" x14ac:dyDescent="0.25">
      <c r="A6603">
        <v>13</v>
      </c>
      <c r="B6603" t="s">
        <v>6</v>
      </c>
      <c r="C6603" s="1">
        <v>41183</v>
      </c>
      <c r="D6603">
        <v>1</v>
      </c>
      <c r="E6603" t="s">
        <v>7523</v>
      </c>
      <c r="F6603" s="23">
        <v>0.94384310000000005</v>
      </c>
      <c r="G6603">
        <v>7530</v>
      </c>
      <c r="H6603">
        <v>86.883200000000002</v>
      </c>
      <c r="I6603">
        <v>2.3179399999999999E-2</v>
      </c>
      <c r="J6603" t="s">
        <v>535</v>
      </c>
      <c r="M6603" s="1"/>
    </row>
    <row r="6604" spans="1:13" x14ac:dyDescent="0.25">
      <c r="A6604">
        <v>14</v>
      </c>
      <c r="B6604" t="s">
        <v>6</v>
      </c>
      <c r="C6604" s="1">
        <v>41183</v>
      </c>
      <c r="D6604">
        <v>0</v>
      </c>
      <c r="E6604" t="s">
        <v>7524</v>
      </c>
      <c r="F6604" s="23">
        <v>1.050497</v>
      </c>
      <c r="G6604">
        <v>7530</v>
      </c>
      <c r="H6604">
        <v>90.747500000000002</v>
      </c>
      <c r="I6604">
        <v>2.5889599999999999E-2</v>
      </c>
      <c r="J6604" t="s">
        <v>535</v>
      </c>
      <c r="M6604" s="1"/>
    </row>
    <row r="6605" spans="1:13" x14ac:dyDescent="0.25">
      <c r="A6605">
        <v>14</v>
      </c>
      <c r="B6605" t="s">
        <v>6</v>
      </c>
      <c r="C6605" s="1">
        <v>41183</v>
      </c>
      <c r="D6605">
        <v>1</v>
      </c>
      <c r="E6605" t="s">
        <v>7525</v>
      </c>
      <c r="F6605" s="23">
        <v>1.0539590000000001</v>
      </c>
      <c r="G6605">
        <v>7530</v>
      </c>
      <c r="H6605">
        <v>90.747500000000002</v>
      </c>
      <c r="I6605">
        <v>2.5889599999999999E-2</v>
      </c>
      <c r="J6605" t="s">
        <v>535</v>
      </c>
      <c r="M6605" s="1"/>
    </row>
    <row r="6606" spans="1:13" x14ac:dyDescent="0.25">
      <c r="A6606">
        <v>15</v>
      </c>
      <c r="B6606" t="s">
        <v>6</v>
      </c>
      <c r="C6606" s="1">
        <v>41183</v>
      </c>
      <c r="D6606">
        <v>0</v>
      </c>
      <c r="E6606" t="s">
        <v>7526</v>
      </c>
      <c r="F6606" s="23">
        <v>1.2224649999999999</v>
      </c>
      <c r="G6606">
        <v>7530</v>
      </c>
      <c r="H6606">
        <v>92.485500000000002</v>
      </c>
      <c r="I6606">
        <v>2.7910500000000001E-2</v>
      </c>
      <c r="J6606" t="s">
        <v>535</v>
      </c>
      <c r="M6606" s="1"/>
    </row>
    <row r="6607" spans="1:13" x14ac:dyDescent="0.25">
      <c r="A6607">
        <v>15</v>
      </c>
      <c r="B6607" t="s">
        <v>6</v>
      </c>
      <c r="C6607" s="1">
        <v>41183</v>
      </c>
      <c r="D6607">
        <v>1</v>
      </c>
      <c r="E6607" t="s">
        <v>7527</v>
      </c>
      <c r="F6607" s="23">
        <v>1.051104</v>
      </c>
      <c r="G6607">
        <v>7530</v>
      </c>
      <c r="H6607">
        <v>92.485500000000002</v>
      </c>
      <c r="I6607">
        <v>2.7910500000000001E-2</v>
      </c>
      <c r="J6607" t="s">
        <v>535</v>
      </c>
      <c r="M6607" s="1"/>
    </row>
    <row r="6608" spans="1:13" x14ac:dyDescent="0.25">
      <c r="A6608">
        <v>16</v>
      </c>
      <c r="B6608" t="s">
        <v>6</v>
      </c>
      <c r="C6608" s="1">
        <v>41183</v>
      </c>
      <c r="D6608">
        <v>0</v>
      </c>
      <c r="E6608" t="s">
        <v>7528</v>
      </c>
      <c r="F6608" s="23">
        <v>1.4177919999999999</v>
      </c>
      <c r="G6608">
        <v>7530</v>
      </c>
      <c r="H6608">
        <v>93.639700000000005</v>
      </c>
      <c r="I6608">
        <v>3.04502E-2</v>
      </c>
      <c r="J6608" t="s">
        <v>535</v>
      </c>
      <c r="M6608" s="1"/>
    </row>
    <row r="6609" spans="1:13" x14ac:dyDescent="0.25">
      <c r="A6609">
        <v>16</v>
      </c>
      <c r="B6609" t="s">
        <v>6</v>
      </c>
      <c r="C6609" s="1">
        <v>41183</v>
      </c>
      <c r="D6609">
        <v>1</v>
      </c>
      <c r="E6609" t="s">
        <v>7529</v>
      </c>
      <c r="F6609" s="23">
        <v>1.1587069999999999</v>
      </c>
      <c r="G6609">
        <v>7530</v>
      </c>
      <c r="H6609">
        <v>93.639700000000005</v>
      </c>
      <c r="I6609">
        <v>3.04502E-2</v>
      </c>
      <c r="J6609" t="s">
        <v>535</v>
      </c>
      <c r="M6609" s="1"/>
    </row>
    <row r="6610" spans="1:13" x14ac:dyDescent="0.25">
      <c r="A6610">
        <v>17</v>
      </c>
      <c r="B6610" t="s">
        <v>6</v>
      </c>
      <c r="C6610" s="1">
        <v>41183</v>
      </c>
      <c r="D6610">
        <v>0</v>
      </c>
      <c r="E6610" t="s">
        <v>7530</v>
      </c>
      <c r="F6610" s="23">
        <v>1.58894</v>
      </c>
      <c r="G6610">
        <v>7530</v>
      </c>
      <c r="H6610">
        <v>94.909199999999998</v>
      </c>
      <c r="I6610">
        <v>3.2636499999999999E-2</v>
      </c>
      <c r="J6610" t="s">
        <v>535</v>
      </c>
      <c r="M6610" s="1"/>
    </row>
    <row r="6611" spans="1:13" x14ac:dyDescent="0.25">
      <c r="A6611">
        <v>17</v>
      </c>
      <c r="B6611" t="s">
        <v>6</v>
      </c>
      <c r="C6611" s="1">
        <v>41183</v>
      </c>
      <c r="D6611">
        <v>1</v>
      </c>
      <c r="E6611" t="s">
        <v>7531</v>
      </c>
      <c r="F6611" s="23">
        <v>1.277593</v>
      </c>
      <c r="G6611">
        <v>7530</v>
      </c>
      <c r="H6611">
        <v>94.909199999999998</v>
      </c>
      <c r="I6611">
        <v>3.2636499999999999E-2</v>
      </c>
      <c r="J6611" t="s">
        <v>535</v>
      </c>
      <c r="M6611" s="1"/>
    </row>
    <row r="6612" spans="1:13" x14ac:dyDescent="0.25">
      <c r="A6612">
        <v>18</v>
      </c>
      <c r="B6612" t="s">
        <v>6</v>
      </c>
      <c r="C6612" s="1">
        <v>41183</v>
      </c>
      <c r="D6612">
        <v>0</v>
      </c>
      <c r="E6612" t="s">
        <v>7532</v>
      </c>
      <c r="F6612" s="23">
        <v>1.7010879999999999</v>
      </c>
      <c r="G6612">
        <v>7530</v>
      </c>
      <c r="H6612">
        <v>95.204700000000003</v>
      </c>
      <c r="I6612">
        <v>3.3341599999999999E-2</v>
      </c>
      <c r="J6612" t="s">
        <v>535</v>
      </c>
      <c r="M6612" s="1"/>
    </row>
    <row r="6613" spans="1:13" x14ac:dyDescent="0.25">
      <c r="A6613">
        <v>18</v>
      </c>
      <c r="B6613" t="s">
        <v>6</v>
      </c>
      <c r="C6613" s="1">
        <v>41183</v>
      </c>
      <c r="D6613">
        <v>1</v>
      </c>
      <c r="E6613" t="s">
        <v>7533</v>
      </c>
      <c r="F6613" s="23">
        <v>1.3600319999999999</v>
      </c>
      <c r="G6613">
        <v>7530</v>
      </c>
      <c r="H6613">
        <v>95.204700000000003</v>
      </c>
      <c r="I6613">
        <v>3.3341599999999999E-2</v>
      </c>
      <c r="J6613" t="s">
        <v>535</v>
      </c>
      <c r="M6613" s="1"/>
    </row>
    <row r="6614" spans="1:13" x14ac:dyDescent="0.25">
      <c r="A6614">
        <v>19</v>
      </c>
      <c r="B6614" t="s">
        <v>6</v>
      </c>
      <c r="C6614" s="1">
        <v>41183</v>
      </c>
      <c r="D6614">
        <v>0</v>
      </c>
      <c r="E6614" t="s">
        <v>7534</v>
      </c>
      <c r="F6614" s="23">
        <v>1.707192</v>
      </c>
      <c r="G6614">
        <v>7530</v>
      </c>
      <c r="H6614">
        <v>93.011799999999994</v>
      </c>
      <c r="I6614">
        <v>3.1733699999999997E-2</v>
      </c>
      <c r="J6614" t="s">
        <v>535</v>
      </c>
      <c r="M6614" s="1"/>
    </row>
    <row r="6615" spans="1:13" x14ac:dyDescent="0.25">
      <c r="A6615">
        <v>19</v>
      </c>
      <c r="B6615" t="s">
        <v>6</v>
      </c>
      <c r="C6615" s="1">
        <v>41183</v>
      </c>
      <c r="D6615">
        <v>1</v>
      </c>
      <c r="E6615" t="s">
        <v>7535</v>
      </c>
      <c r="F6615" s="23">
        <v>1.36033</v>
      </c>
      <c r="G6615">
        <v>7530</v>
      </c>
      <c r="H6615">
        <v>93.011799999999994</v>
      </c>
      <c r="I6615">
        <v>3.1733699999999997E-2</v>
      </c>
      <c r="J6615" t="s">
        <v>535</v>
      </c>
      <c r="M6615" s="1"/>
    </row>
    <row r="6616" spans="1:13" x14ac:dyDescent="0.25">
      <c r="A6616">
        <v>20</v>
      </c>
      <c r="B6616" t="s">
        <v>6</v>
      </c>
      <c r="C6616" s="1">
        <v>41183</v>
      </c>
      <c r="D6616">
        <v>0</v>
      </c>
      <c r="E6616" t="s">
        <v>7536</v>
      </c>
      <c r="F6616" s="23">
        <v>1.6352420000000001</v>
      </c>
      <c r="G6616">
        <v>7530</v>
      </c>
      <c r="H6616">
        <v>88.282799999999995</v>
      </c>
      <c r="I6616">
        <v>3.1254900000000002E-2</v>
      </c>
      <c r="J6616" t="s">
        <v>535</v>
      </c>
      <c r="M6616" s="1"/>
    </row>
    <row r="6617" spans="1:13" x14ac:dyDescent="0.25">
      <c r="A6617">
        <v>20</v>
      </c>
      <c r="B6617" t="s">
        <v>6</v>
      </c>
      <c r="C6617" s="1">
        <v>41183</v>
      </c>
      <c r="D6617">
        <v>1</v>
      </c>
      <c r="E6617" t="s">
        <v>7537</v>
      </c>
      <c r="F6617" s="23">
        <v>1.574166</v>
      </c>
      <c r="G6617">
        <v>7530</v>
      </c>
      <c r="H6617">
        <v>88.282799999999995</v>
      </c>
      <c r="I6617">
        <v>3.1254900000000002E-2</v>
      </c>
      <c r="J6617" t="s">
        <v>535</v>
      </c>
      <c r="M6617" s="1"/>
    </row>
    <row r="6618" spans="1:13" x14ac:dyDescent="0.25">
      <c r="A6618">
        <v>21</v>
      </c>
      <c r="B6618" t="s">
        <v>6</v>
      </c>
      <c r="C6618" s="1">
        <v>41183</v>
      </c>
      <c r="D6618">
        <v>0</v>
      </c>
      <c r="E6618" t="s">
        <v>7538</v>
      </c>
      <c r="F6618" s="23">
        <v>1.5427690000000001</v>
      </c>
      <c r="G6618">
        <v>7530</v>
      </c>
      <c r="H6618">
        <v>82.787999999999997</v>
      </c>
      <c r="I6618">
        <v>2.9465600000000002E-2</v>
      </c>
      <c r="J6618" t="s">
        <v>535</v>
      </c>
      <c r="M6618" s="1"/>
    </row>
    <row r="6619" spans="1:13" x14ac:dyDescent="0.25">
      <c r="A6619">
        <v>21</v>
      </c>
      <c r="B6619" t="s">
        <v>6</v>
      </c>
      <c r="C6619" s="1">
        <v>41183</v>
      </c>
      <c r="D6619">
        <v>1</v>
      </c>
      <c r="E6619" t="s">
        <v>7539</v>
      </c>
      <c r="F6619" s="23">
        <v>1.522993</v>
      </c>
      <c r="G6619">
        <v>7530</v>
      </c>
      <c r="H6619">
        <v>82.787999999999997</v>
      </c>
      <c r="I6619">
        <v>2.9465600000000002E-2</v>
      </c>
      <c r="J6619" t="s">
        <v>535</v>
      </c>
      <c r="M6619" s="1"/>
    </row>
    <row r="6620" spans="1:13" x14ac:dyDescent="0.25">
      <c r="A6620">
        <v>22</v>
      </c>
      <c r="B6620" t="s">
        <v>6</v>
      </c>
      <c r="C6620" s="1">
        <v>41183</v>
      </c>
      <c r="D6620">
        <v>0</v>
      </c>
      <c r="E6620" t="s">
        <v>7540</v>
      </c>
      <c r="F6620" s="23">
        <v>1.3113060000000001</v>
      </c>
      <c r="G6620">
        <v>7530</v>
      </c>
      <c r="H6620">
        <v>79.3476</v>
      </c>
      <c r="I6620">
        <v>2.5756000000000001E-2</v>
      </c>
      <c r="J6620" t="s">
        <v>535</v>
      </c>
      <c r="M6620" s="1"/>
    </row>
    <row r="6621" spans="1:13" x14ac:dyDescent="0.25">
      <c r="A6621">
        <v>22</v>
      </c>
      <c r="B6621" t="s">
        <v>6</v>
      </c>
      <c r="C6621" s="1">
        <v>41183</v>
      </c>
      <c r="D6621">
        <v>1</v>
      </c>
      <c r="E6621" t="s">
        <v>7541</v>
      </c>
      <c r="F6621" s="23">
        <v>1.2987439999999999</v>
      </c>
      <c r="G6621">
        <v>7530</v>
      </c>
      <c r="H6621">
        <v>79.3476</v>
      </c>
      <c r="I6621">
        <v>2.5756000000000001E-2</v>
      </c>
      <c r="J6621" t="s">
        <v>535</v>
      </c>
      <c r="M6621" s="1"/>
    </row>
    <row r="6622" spans="1:13" x14ac:dyDescent="0.25">
      <c r="A6622">
        <v>23</v>
      </c>
      <c r="B6622" t="s">
        <v>6</v>
      </c>
      <c r="C6622" s="1">
        <v>41183</v>
      </c>
      <c r="D6622">
        <v>0</v>
      </c>
      <c r="E6622" t="s">
        <v>7542</v>
      </c>
      <c r="F6622" s="23">
        <v>1.0581050000000001</v>
      </c>
      <c r="G6622">
        <v>7530</v>
      </c>
      <c r="H6622">
        <v>76.853300000000004</v>
      </c>
      <c r="I6622">
        <v>2.2400900000000001E-2</v>
      </c>
      <c r="J6622" t="s">
        <v>535</v>
      </c>
      <c r="M6622" s="1"/>
    </row>
    <row r="6623" spans="1:13" x14ac:dyDescent="0.25">
      <c r="A6623">
        <v>23</v>
      </c>
      <c r="B6623" t="s">
        <v>6</v>
      </c>
      <c r="C6623" s="1">
        <v>41183</v>
      </c>
      <c r="D6623">
        <v>1</v>
      </c>
      <c r="E6623" t="s">
        <v>7543</v>
      </c>
      <c r="F6623" s="23">
        <v>1.060649</v>
      </c>
      <c r="G6623">
        <v>7530</v>
      </c>
      <c r="H6623">
        <v>76.853300000000004</v>
      </c>
      <c r="I6623">
        <v>2.2400900000000001E-2</v>
      </c>
      <c r="J6623" t="s">
        <v>535</v>
      </c>
      <c r="M6623" s="1"/>
    </row>
    <row r="6624" spans="1:13" x14ac:dyDescent="0.25">
      <c r="A6624">
        <v>24</v>
      </c>
      <c r="B6624" t="s">
        <v>6</v>
      </c>
      <c r="C6624" s="1">
        <v>41183</v>
      </c>
      <c r="D6624">
        <v>0</v>
      </c>
      <c r="E6624" t="s">
        <v>7544</v>
      </c>
      <c r="F6624" s="23">
        <v>0.86438899999999996</v>
      </c>
      <c r="G6624">
        <v>7530</v>
      </c>
      <c r="H6624">
        <v>73.801400000000001</v>
      </c>
      <c r="I6624">
        <v>1.9063299999999998E-2</v>
      </c>
      <c r="J6624" t="s">
        <v>535</v>
      </c>
      <c r="M6624" s="1"/>
    </row>
    <row r="6625" spans="1:13" x14ac:dyDescent="0.25">
      <c r="A6625">
        <v>24</v>
      </c>
      <c r="B6625" t="s">
        <v>6</v>
      </c>
      <c r="C6625" s="1">
        <v>41183</v>
      </c>
      <c r="D6625">
        <v>1</v>
      </c>
      <c r="E6625" t="s">
        <v>7545</v>
      </c>
      <c r="F6625" s="23">
        <v>0.83685589999999999</v>
      </c>
      <c r="G6625">
        <v>7530</v>
      </c>
      <c r="H6625">
        <v>73.801400000000001</v>
      </c>
      <c r="I6625">
        <v>1.9063299999999998E-2</v>
      </c>
      <c r="J6625" t="s">
        <v>535</v>
      </c>
      <c r="M6625" s="1"/>
    </row>
    <row r="6626" spans="1:13" x14ac:dyDescent="0.25">
      <c r="A6626">
        <v>1</v>
      </c>
      <c r="B6626" t="s">
        <v>7</v>
      </c>
      <c r="C6626" s="1">
        <v>41183</v>
      </c>
      <c r="D6626">
        <v>0</v>
      </c>
      <c r="E6626" t="s">
        <v>7546</v>
      </c>
      <c r="F6626" s="23">
        <v>0.73060579999999997</v>
      </c>
      <c r="G6626">
        <v>3852</v>
      </c>
      <c r="I6626">
        <v>2.1436799999999999E-2</v>
      </c>
      <c r="J6626" t="s">
        <v>535</v>
      </c>
      <c r="M6626" s="1"/>
    </row>
    <row r="6627" spans="1:13" x14ac:dyDescent="0.25">
      <c r="A6627">
        <v>1</v>
      </c>
      <c r="B6627" t="s">
        <v>7</v>
      </c>
      <c r="C6627" s="1">
        <v>41183</v>
      </c>
      <c r="D6627">
        <v>1</v>
      </c>
      <c r="E6627" t="s">
        <v>7547</v>
      </c>
      <c r="F6627" s="23">
        <v>0.68795859999999998</v>
      </c>
      <c r="G6627">
        <v>3852</v>
      </c>
      <c r="I6627">
        <v>2.1436799999999999E-2</v>
      </c>
      <c r="J6627" t="s">
        <v>535</v>
      </c>
      <c r="M6627" s="1"/>
    </row>
    <row r="6628" spans="1:13" x14ac:dyDescent="0.25">
      <c r="A6628">
        <v>2</v>
      </c>
      <c r="B6628" t="s">
        <v>7</v>
      </c>
      <c r="C6628" s="1">
        <v>41183</v>
      </c>
      <c r="D6628">
        <v>0</v>
      </c>
      <c r="E6628" t="s">
        <v>7548</v>
      </c>
      <c r="F6628" s="23">
        <v>0.66531569999999995</v>
      </c>
      <c r="G6628">
        <v>3852</v>
      </c>
      <c r="H6628">
        <v>63.967300000000002</v>
      </c>
      <c r="I6628">
        <v>1.97424E-2</v>
      </c>
      <c r="J6628" t="s">
        <v>535</v>
      </c>
      <c r="M6628" s="1"/>
    </row>
    <row r="6629" spans="1:13" x14ac:dyDescent="0.25">
      <c r="A6629">
        <v>2</v>
      </c>
      <c r="B6629" t="s">
        <v>7</v>
      </c>
      <c r="C6629" s="1">
        <v>41183</v>
      </c>
      <c r="D6629">
        <v>1</v>
      </c>
      <c r="E6629" t="s">
        <v>7549</v>
      </c>
      <c r="F6629" s="23">
        <v>0.61659120000000001</v>
      </c>
      <c r="G6629">
        <v>3852</v>
      </c>
      <c r="H6629">
        <v>63.967300000000002</v>
      </c>
      <c r="I6629">
        <v>1.97424E-2</v>
      </c>
      <c r="J6629" t="s">
        <v>535</v>
      </c>
      <c r="M6629" s="1"/>
    </row>
    <row r="6630" spans="1:13" x14ac:dyDescent="0.25">
      <c r="A6630">
        <v>3</v>
      </c>
      <c r="B6630" t="s">
        <v>7</v>
      </c>
      <c r="C6630" s="1">
        <v>41183</v>
      </c>
      <c r="D6630">
        <v>0</v>
      </c>
      <c r="E6630" t="s">
        <v>7550</v>
      </c>
      <c r="F6630" s="23">
        <v>0.62756869999999998</v>
      </c>
      <c r="G6630">
        <v>3852</v>
      </c>
      <c r="H6630">
        <v>62.613300000000002</v>
      </c>
      <c r="I6630">
        <v>1.8667900000000001E-2</v>
      </c>
      <c r="J6630" t="s">
        <v>535</v>
      </c>
      <c r="M6630" s="1"/>
    </row>
    <row r="6631" spans="1:13" x14ac:dyDescent="0.25">
      <c r="A6631">
        <v>3</v>
      </c>
      <c r="B6631" t="s">
        <v>7</v>
      </c>
      <c r="C6631" s="1">
        <v>41183</v>
      </c>
      <c r="D6631">
        <v>1</v>
      </c>
      <c r="E6631" t="s">
        <v>7551</v>
      </c>
      <c r="F6631" s="23">
        <v>0.58300600000000002</v>
      </c>
      <c r="G6631">
        <v>3852</v>
      </c>
      <c r="H6631">
        <v>62.613300000000002</v>
      </c>
      <c r="I6631">
        <v>1.8667900000000001E-2</v>
      </c>
      <c r="J6631" t="s">
        <v>535</v>
      </c>
      <c r="M6631" s="1"/>
    </row>
    <row r="6632" spans="1:13" x14ac:dyDescent="0.25">
      <c r="A6632">
        <v>4</v>
      </c>
      <c r="B6632" t="s">
        <v>7</v>
      </c>
      <c r="C6632" s="1">
        <v>41183</v>
      </c>
      <c r="D6632">
        <v>0</v>
      </c>
      <c r="E6632" t="s">
        <v>7552</v>
      </c>
      <c r="F6632" s="23">
        <v>0.60241129999999998</v>
      </c>
      <c r="G6632">
        <v>3852</v>
      </c>
      <c r="H6632">
        <v>63.064500000000002</v>
      </c>
      <c r="I6632">
        <v>1.8385200000000001E-2</v>
      </c>
      <c r="J6632" t="s">
        <v>535</v>
      </c>
      <c r="M6632" s="1"/>
    </row>
    <row r="6633" spans="1:13" x14ac:dyDescent="0.25">
      <c r="A6633">
        <v>4</v>
      </c>
      <c r="B6633" t="s">
        <v>7</v>
      </c>
      <c r="C6633" s="1">
        <v>41183</v>
      </c>
      <c r="D6633">
        <v>1</v>
      </c>
      <c r="E6633" t="s">
        <v>7553</v>
      </c>
      <c r="F6633" s="23">
        <v>0.57468229999999998</v>
      </c>
      <c r="G6633">
        <v>3852</v>
      </c>
      <c r="H6633">
        <v>63.064500000000002</v>
      </c>
      <c r="I6633">
        <v>1.8385200000000001E-2</v>
      </c>
      <c r="J6633" t="s">
        <v>535</v>
      </c>
      <c r="M6633" s="1"/>
    </row>
    <row r="6634" spans="1:13" x14ac:dyDescent="0.25">
      <c r="A6634">
        <v>5</v>
      </c>
      <c r="B6634" t="s">
        <v>7</v>
      </c>
      <c r="C6634" s="1">
        <v>41183</v>
      </c>
      <c r="D6634">
        <v>0</v>
      </c>
      <c r="E6634" t="s">
        <v>7554</v>
      </c>
      <c r="F6634" s="23">
        <v>0.59809199999999996</v>
      </c>
      <c r="G6634">
        <v>3852</v>
      </c>
      <c r="H6634">
        <v>61.833599999999997</v>
      </c>
      <c r="I6634">
        <v>1.8209699999999999E-2</v>
      </c>
      <c r="J6634" t="s">
        <v>535</v>
      </c>
      <c r="M6634" s="1"/>
    </row>
    <row r="6635" spans="1:13" x14ac:dyDescent="0.25">
      <c r="A6635">
        <v>5</v>
      </c>
      <c r="B6635" t="s">
        <v>7</v>
      </c>
      <c r="C6635" s="1">
        <v>41183</v>
      </c>
      <c r="D6635">
        <v>1</v>
      </c>
      <c r="E6635" t="s">
        <v>7555</v>
      </c>
      <c r="F6635" s="23">
        <v>0.59372389999999997</v>
      </c>
      <c r="G6635">
        <v>3852</v>
      </c>
      <c r="H6635">
        <v>61.833599999999997</v>
      </c>
      <c r="I6635">
        <v>1.8209699999999999E-2</v>
      </c>
      <c r="J6635" t="s">
        <v>535</v>
      </c>
      <c r="M6635" s="1"/>
    </row>
    <row r="6636" spans="1:13" x14ac:dyDescent="0.25">
      <c r="A6636">
        <v>6</v>
      </c>
      <c r="B6636" t="s">
        <v>7</v>
      </c>
      <c r="C6636" s="1">
        <v>41183</v>
      </c>
      <c r="D6636">
        <v>0</v>
      </c>
      <c r="E6636" t="s">
        <v>7556</v>
      </c>
      <c r="F6636" s="23">
        <v>0.68763750000000001</v>
      </c>
      <c r="G6636">
        <v>3852</v>
      </c>
      <c r="H6636">
        <v>62.339300000000001</v>
      </c>
      <c r="I6636">
        <v>2.15149E-2</v>
      </c>
      <c r="J6636" t="s">
        <v>535</v>
      </c>
      <c r="M6636" s="1"/>
    </row>
    <row r="6637" spans="1:13" x14ac:dyDescent="0.25">
      <c r="A6637">
        <v>6</v>
      </c>
      <c r="B6637" t="s">
        <v>7</v>
      </c>
      <c r="C6637" s="1">
        <v>41183</v>
      </c>
      <c r="D6637">
        <v>1</v>
      </c>
      <c r="E6637" t="s">
        <v>7557</v>
      </c>
      <c r="F6637" s="23">
        <v>0.67353459999999998</v>
      </c>
      <c r="G6637">
        <v>3852</v>
      </c>
      <c r="H6637">
        <v>62.339300000000001</v>
      </c>
      <c r="I6637">
        <v>2.15149E-2</v>
      </c>
      <c r="J6637" t="s">
        <v>535</v>
      </c>
      <c r="M6637" s="1"/>
    </row>
    <row r="6638" spans="1:13" x14ac:dyDescent="0.25">
      <c r="A6638">
        <v>7</v>
      </c>
      <c r="B6638" t="s">
        <v>7</v>
      </c>
      <c r="C6638" s="1">
        <v>41183</v>
      </c>
      <c r="D6638">
        <v>0</v>
      </c>
      <c r="E6638" t="s">
        <v>7558</v>
      </c>
      <c r="F6638" s="23">
        <v>0.82085509999999995</v>
      </c>
      <c r="G6638">
        <v>3852</v>
      </c>
      <c r="H6638">
        <v>60.916600000000003</v>
      </c>
      <c r="I6638">
        <v>2.5458000000000001E-2</v>
      </c>
      <c r="J6638" t="s">
        <v>535</v>
      </c>
      <c r="M6638" s="1"/>
    </row>
    <row r="6639" spans="1:13" x14ac:dyDescent="0.25">
      <c r="A6639">
        <v>7</v>
      </c>
      <c r="B6639" t="s">
        <v>7</v>
      </c>
      <c r="C6639" s="1">
        <v>41183</v>
      </c>
      <c r="D6639">
        <v>1</v>
      </c>
      <c r="E6639" t="s">
        <v>7559</v>
      </c>
      <c r="F6639" s="23">
        <v>0.82164720000000002</v>
      </c>
      <c r="G6639">
        <v>3852</v>
      </c>
      <c r="H6639">
        <v>60.916600000000003</v>
      </c>
      <c r="I6639">
        <v>2.5458000000000001E-2</v>
      </c>
      <c r="J6639" t="s">
        <v>535</v>
      </c>
      <c r="M6639" s="1"/>
    </row>
    <row r="6640" spans="1:13" x14ac:dyDescent="0.25">
      <c r="A6640">
        <v>8</v>
      </c>
      <c r="B6640" t="s">
        <v>7</v>
      </c>
      <c r="C6640" s="1">
        <v>41183</v>
      </c>
      <c r="D6640">
        <v>0</v>
      </c>
      <c r="E6640" t="s">
        <v>7560</v>
      </c>
      <c r="F6640" s="23">
        <v>0.8822352</v>
      </c>
      <c r="G6640">
        <v>3852</v>
      </c>
      <c r="H6640">
        <v>59.562100000000001</v>
      </c>
      <c r="I6640">
        <v>2.6896199999999999E-2</v>
      </c>
      <c r="J6640" t="s">
        <v>535</v>
      </c>
      <c r="M6640" s="1"/>
    </row>
    <row r="6641" spans="1:13" x14ac:dyDescent="0.25">
      <c r="A6641">
        <v>8</v>
      </c>
      <c r="B6641" t="s">
        <v>7</v>
      </c>
      <c r="C6641" s="1">
        <v>41183</v>
      </c>
      <c r="D6641">
        <v>1</v>
      </c>
      <c r="E6641" t="s">
        <v>7561</v>
      </c>
      <c r="F6641" s="23">
        <v>0.89769909999999997</v>
      </c>
      <c r="G6641">
        <v>3852</v>
      </c>
      <c r="H6641">
        <v>59.562100000000001</v>
      </c>
      <c r="I6641">
        <v>2.6896199999999999E-2</v>
      </c>
      <c r="J6641" t="s">
        <v>535</v>
      </c>
      <c r="M6641" s="1"/>
    </row>
    <row r="6642" spans="1:13" x14ac:dyDescent="0.25">
      <c r="A6642">
        <v>9</v>
      </c>
      <c r="B6642" t="s">
        <v>7</v>
      </c>
      <c r="C6642" s="1">
        <v>41183</v>
      </c>
      <c r="D6642">
        <v>0</v>
      </c>
      <c r="E6642" t="s">
        <v>7562</v>
      </c>
      <c r="F6642" s="23">
        <v>0.83725680000000002</v>
      </c>
      <c r="G6642">
        <v>3852</v>
      </c>
      <c r="H6642">
        <v>61.835999999999999</v>
      </c>
      <c r="I6642">
        <v>2.7012899999999999E-2</v>
      </c>
      <c r="J6642" t="s">
        <v>535</v>
      </c>
      <c r="M6642" s="1"/>
    </row>
    <row r="6643" spans="1:13" x14ac:dyDescent="0.25">
      <c r="A6643">
        <v>9</v>
      </c>
      <c r="B6643" t="s">
        <v>7</v>
      </c>
      <c r="C6643" s="1">
        <v>41183</v>
      </c>
      <c r="D6643">
        <v>1</v>
      </c>
      <c r="E6643" t="s">
        <v>7563</v>
      </c>
      <c r="F6643" s="23">
        <v>0.86710779999999998</v>
      </c>
      <c r="G6643">
        <v>3852</v>
      </c>
      <c r="H6643">
        <v>61.835999999999999</v>
      </c>
      <c r="I6643">
        <v>2.7012899999999999E-2</v>
      </c>
      <c r="J6643" t="s">
        <v>535</v>
      </c>
      <c r="M6643" s="1"/>
    </row>
    <row r="6644" spans="1:13" x14ac:dyDescent="0.25">
      <c r="A6644">
        <v>10</v>
      </c>
      <c r="B6644" t="s">
        <v>7</v>
      </c>
      <c r="C6644" s="1">
        <v>41183</v>
      </c>
      <c r="D6644">
        <v>0</v>
      </c>
      <c r="E6644" t="s">
        <v>7564</v>
      </c>
      <c r="F6644" s="23">
        <v>0.84560789999999997</v>
      </c>
      <c r="G6644">
        <v>3852</v>
      </c>
      <c r="H6644">
        <v>70.196200000000005</v>
      </c>
      <c r="I6644">
        <v>2.6726400000000001E-2</v>
      </c>
      <c r="J6644" t="s">
        <v>535</v>
      </c>
      <c r="M6644" s="1"/>
    </row>
    <row r="6645" spans="1:13" x14ac:dyDescent="0.25">
      <c r="A6645">
        <v>10</v>
      </c>
      <c r="B6645" t="s">
        <v>7</v>
      </c>
      <c r="C6645" s="1">
        <v>41183</v>
      </c>
      <c r="D6645">
        <v>1</v>
      </c>
      <c r="E6645" t="s">
        <v>7565</v>
      </c>
      <c r="F6645" s="23">
        <v>0.84096150000000003</v>
      </c>
      <c r="G6645">
        <v>3852</v>
      </c>
      <c r="H6645">
        <v>70.196200000000005</v>
      </c>
      <c r="I6645">
        <v>2.6726400000000001E-2</v>
      </c>
      <c r="J6645" t="s">
        <v>535</v>
      </c>
      <c r="M6645" s="1"/>
    </row>
    <row r="6646" spans="1:13" x14ac:dyDescent="0.25">
      <c r="A6646">
        <v>11</v>
      </c>
      <c r="B6646" t="s">
        <v>7</v>
      </c>
      <c r="C6646" s="1">
        <v>41183</v>
      </c>
      <c r="D6646">
        <v>0</v>
      </c>
      <c r="E6646" t="s">
        <v>7566</v>
      </c>
      <c r="F6646" s="23">
        <v>0.87431749999999997</v>
      </c>
      <c r="G6646">
        <v>3852</v>
      </c>
      <c r="H6646">
        <v>78.541700000000006</v>
      </c>
      <c r="I6646">
        <v>2.9737199999999998E-2</v>
      </c>
      <c r="J6646" t="s">
        <v>535</v>
      </c>
      <c r="M6646" s="1"/>
    </row>
    <row r="6647" spans="1:13" x14ac:dyDescent="0.25">
      <c r="A6647">
        <v>11</v>
      </c>
      <c r="B6647" t="s">
        <v>7</v>
      </c>
      <c r="C6647" s="1">
        <v>41183</v>
      </c>
      <c r="D6647">
        <v>1</v>
      </c>
      <c r="E6647" t="s">
        <v>7567</v>
      </c>
      <c r="F6647" s="23">
        <v>0.90255419999999997</v>
      </c>
      <c r="G6647">
        <v>3852</v>
      </c>
      <c r="H6647">
        <v>78.541700000000006</v>
      </c>
      <c r="I6647">
        <v>2.9737199999999998E-2</v>
      </c>
      <c r="J6647" t="s">
        <v>535</v>
      </c>
      <c r="M6647" s="1"/>
    </row>
    <row r="6648" spans="1:13" x14ac:dyDescent="0.25">
      <c r="A6648">
        <v>12</v>
      </c>
      <c r="B6648" t="s">
        <v>7</v>
      </c>
      <c r="C6648" s="1">
        <v>41183</v>
      </c>
      <c r="D6648">
        <v>0</v>
      </c>
      <c r="E6648" t="s">
        <v>7568</v>
      </c>
      <c r="F6648" s="23">
        <v>0.95290459999999999</v>
      </c>
      <c r="G6648">
        <v>3852</v>
      </c>
      <c r="H6648">
        <v>83.737399999999994</v>
      </c>
      <c r="I6648">
        <v>3.3482400000000002E-2</v>
      </c>
      <c r="J6648" t="s">
        <v>535</v>
      </c>
      <c r="M6648" s="1"/>
    </row>
    <row r="6649" spans="1:13" x14ac:dyDescent="0.25">
      <c r="A6649">
        <v>12</v>
      </c>
      <c r="B6649" t="s">
        <v>7</v>
      </c>
      <c r="C6649" s="1">
        <v>41183</v>
      </c>
      <c r="D6649">
        <v>1</v>
      </c>
      <c r="E6649" t="s">
        <v>7569</v>
      </c>
      <c r="F6649" s="23">
        <v>0.97640830000000001</v>
      </c>
      <c r="G6649">
        <v>3852</v>
      </c>
      <c r="H6649">
        <v>83.737399999999994</v>
      </c>
      <c r="I6649">
        <v>3.3482400000000002E-2</v>
      </c>
      <c r="J6649" t="s">
        <v>535</v>
      </c>
      <c r="M6649" s="1"/>
    </row>
    <row r="6650" spans="1:13" x14ac:dyDescent="0.25">
      <c r="A6650">
        <v>13</v>
      </c>
      <c r="B6650" t="s">
        <v>7</v>
      </c>
      <c r="C6650" s="1">
        <v>41183</v>
      </c>
      <c r="D6650">
        <v>0</v>
      </c>
      <c r="E6650" t="s">
        <v>7570</v>
      </c>
      <c r="F6650" s="23">
        <v>1.0591120000000001</v>
      </c>
      <c r="G6650">
        <v>3852</v>
      </c>
      <c r="H6650">
        <v>87.578199999999995</v>
      </c>
      <c r="I6650">
        <v>3.6002600000000003E-2</v>
      </c>
      <c r="J6650" t="s">
        <v>535</v>
      </c>
      <c r="M6650" s="1"/>
    </row>
    <row r="6651" spans="1:13" x14ac:dyDescent="0.25">
      <c r="A6651">
        <v>13</v>
      </c>
      <c r="B6651" t="s">
        <v>7</v>
      </c>
      <c r="C6651" s="1">
        <v>41183</v>
      </c>
      <c r="D6651">
        <v>1</v>
      </c>
      <c r="E6651" t="s">
        <v>7571</v>
      </c>
      <c r="F6651" s="23">
        <v>1.0554570000000001</v>
      </c>
      <c r="G6651">
        <v>3852</v>
      </c>
      <c r="H6651">
        <v>87.578199999999995</v>
      </c>
      <c r="I6651">
        <v>3.6002600000000003E-2</v>
      </c>
      <c r="J6651" t="s">
        <v>535</v>
      </c>
      <c r="M6651" s="1"/>
    </row>
    <row r="6652" spans="1:13" x14ac:dyDescent="0.25">
      <c r="A6652">
        <v>14</v>
      </c>
      <c r="B6652" t="s">
        <v>7</v>
      </c>
      <c r="C6652" s="1">
        <v>41183</v>
      </c>
      <c r="D6652">
        <v>0</v>
      </c>
      <c r="E6652" t="s">
        <v>7572</v>
      </c>
      <c r="F6652" s="23">
        <v>1.1785760000000001</v>
      </c>
      <c r="G6652">
        <v>3852</v>
      </c>
      <c r="H6652">
        <v>90.232699999999994</v>
      </c>
      <c r="I6652">
        <v>3.9920799999999999E-2</v>
      </c>
      <c r="J6652" t="s">
        <v>535</v>
      </c>
      <c r="M6652" s="1"/>
    </row>
    <row r="6653" spans="1:13" x14ac:dyDescent="0.25">
      <c r="A6653">
        <v>14</v>
      </c>
      <c r="B6653" t="s">
        <v>7</v>
      </c>
      <c r="C6653" s="1">
        <v>41183</v>
      </c>
      <c r="D6653">
        <v>1</v>
      </c>
      <c r="E6653" t="s">
        <v>7573</v>
      </c>
      <c r="F6653" s="23">
        <v>1.147645</v>
      </c>
      <c r="G6653">
        <v>3852</v>
      </c>
      <c r="H6653">
        <v>90.232699999999994</v>
      </c>
      <c r="I6653">
        <v>3.9920799999999999E-2</v>
      </c>
      <c r="J6653" t="s">
        <v>535</v>
      </c>
      <c r="M6653" s="1"/>
    </row>
    <row r="6654" spans="1:13" x14ac:dyDescent="0.25">
      <c r="A6654">
        <v>15</v>
      </c>
      <c r="B6654" t="s">
        <v>7</v>
      </c>
      <c r="C6654" s="1">
        <v>41183</v>
      </c>
      <c r="D6654">
        <v>0</v>
      </c>
      <c r="E6654" t="s">
        <v>7574</v>
      </c>
      <c r="F6654" s="23">
        <v>1.3383689999999999</v>
      </c>
      <c r="G6654">
        <v>3852</v>
      </c>
      <c r="H6654">
        <v>92.488200000000006</v>
      </c>
      <c r="I6654">
        <v>4.1262699999999999E-2</v>
      </c>
      <c r="J6654" t="s">
        <v>535</v>
      </c>
      <c r="M6654" s="1"/>
    </row>
    <row r="6655" spans="1:13" x14ac:dyDescent="0.25">
      <c r="A6655">
        <v>15</v>
      </c>
      <c r="B6655" t="s">
        <v>7</v>
      </c>
      <c r="C6655" s="1">
        <v>41183</v>
      </c>
      <c r="D6655">
        <v>1</v>
      </c>
      <c r="E6655" t="s">
        <v>7575</v>
      </c>
      <c r="F6655" s="23">
        <v>1.0900300000000001</v>
      </c>
      <c r="G6655">
        <v>3852</v>
      </c>
      <c r="H6655">
        <v>92.488200000000006</v>
      </c>
      <c r="I6655">
        <v>4.1262699999999999E-2</v>
      </c>
      <c r="J6655" t="s">
        <v>535</v>
      </c>
      <c r="M6655" s="1"/>
    </row>
    <row r="6656" spans="1:13" x14ac:dyDescent="0.25">
      <c r="A6656">
        <v>16</v>
      </c>
      <c r="B6656" t="s">
        <v>7</v>
      </c>
      <c r="C6656" s="1">
        <v>41183</v>
      </c>
      <c r="D6656">
        <v>0</v>
      </c>
      <c r="E6656" t="s">
        <v>7576</v>
      </c>
      <c r="F6656" s="23">
        <v>1.5188010000000001</v>
      </c>
      <c r="G6656">
        <v>3852</v>
      </c>
      <c r="H6656">
        <v>93.939300000000003</v>
      </c>
      <c r="I6656">
        <v>4.40259E-2</v>
      </c>
      <c r="J6656" t="s">
        <v>535</v>
      </c>
      <c r="M6656" s="1"/>
    </row>
    <row r="6657" spans="1:13" x14ac:dyDescent="0.25">
      <c r="A6657">
        <v>16</v>
      </c>
      <c r="B6657" t="s">
        <v>7</v>
      </c>
      <c r="C6657" s="1">
        <v>41183</v>
      </c>
      <c r="D6657">
        <v>1</v>
      </c>
      <c r="E6657" t="s">
        <v>7577</v>
      </c>
      <c r="F6657" s="23">
        <v>1.1754389999999999</v>
      </c>
      <c r="G6657">
        <v>3852</v>
      </c>
      <c r="H6657">
        <v>93.939300000000003</v>
      </c>
      <c r="I6657">
        <v>4.40259E-2</v>
      </c>
      <c r="J6657" t="s">
        <v>535</v>
      </c>
      <c r="M6657" s="1"/>
    </row>
    <row r="6658" spans="1:13" x14ac:dyDescent="0.25">
      <c r="A6658">
        <v>17</v>
      </c>
      <c r="B6658" t="s">
        <v>7</v>
      </c>
      <c r="C6658" s="1">
        <v>41183</v>
      </c>
      <c r="D6658">
        <v>0</v>
      </c>
      <c r="E6658" t="s">
        <v>7578</v>
      </c>
      <c r="F6658" s="23">
        <v>1.726985</v>
      </c>
      <c r="G6658">
        <v>3852</v>
      </c>
      <c r="H6658">
        <v>95.1066</v>
      </c>
      <c r="I6658">
        <v>4.6715899999999998E-2</v>
      </c>
      <c r="J6658" t="s">
        <v>535</v>
      </c>
      <c r="M6658" s="1"/>
    </row>
    <row r="6659" spans="1:13" x14ac:dyDescent="0.25">
      <c r="A6659">
        <v>17</v>
      </c>
      <c r="B6659" t="s">
        <v>7</v>
      </c>
      <c r="C6659" s="1">
        <v>41183</v>
      </c>
      <c r="D6659">
        <v>1</v>
      </c>
      <c r="E6659" t="s">
        <v>7579</v>
      </c>
      <c r="F6659" s="23">
        <v>1.288006</v>
      </c>
      <c r="G6659">
        <v>3852</v>
      </c>
      <c r="H6659">
        <v>95.1066</v>
      </c>
      <c r="I6659">
        <v>4.6715899999999998E-2</v>
      </c>
      <c r="J6659" t="s">
        <v>535</v>
      </c>
      <c r="M6659" s="1"/>
    </row>
    <row r="6660" spans="1:13" x14ac:dyDescent="0.25">
      <c r="A6660">
        <v>18</v>
      </c>
      <c r="B6660" t="s">
        <v>7</v>
      </c>
      <c r="C6660" s="1">
        <v>41183</v>
      </c>
      <c r="D6660">
        <v>0</v>
      </c>
      <c r="E6660" t="s">
        <v>7580</v>
      </c>
      <c r="F6660" s="23">
        <v>1.898817</v>
      </c>
      <c r="G6660">
        <v>3852</v>
      </c>
      <c r="H6660">
        <v>94.991</v>
      </c>
      <c r="I6660">
        <v>4.8249500000000001E-2</v>
      </c>
      <c r="J6660" t="s">
        <v>535</v>
      </c>
      <c r="M6660" s="1"/>
    </row>
    <row r="6661" spans="1:13" x14ac:dyDescent="0.25">
      <c r="A6661">
        <v>18</v>
      </c>
      <c r="B6661" t="s">
        <v>7</v>
      </c>
      <c r="C6661" s="1">
        <v>41183</v>
      </c>
      <c r="D6661">
        <v>1</v>
      </c>
      <c r="E6661" t="s">
        <v>7581</v>
      </c>
      <c r="F6661" s="23">
        <v>1.398037</v>
      </c>
      <c r="G6661">
        <v>3852</v>
      </c>
      <c r="H6661">
        <v>94.991</v>
      </c>
      <c r="I6661">
        <v>4.8249500000000001E-2</v>
      </c>
      <c r="J6661" t="s">
        <v>535</v>
      </c>
      <c r="M6661" s="1"/>
    </row>
    <row r="6662" spans="1:13" x14ac:dyDescent="0.25">
      <c r="A6662">
        <v>19</v>
      </c>
      <c r="B6662" t="s">
        <v>7</v>
      </c>
      <c r="C6662" s="1">
        <v>41183</v>
      </c>
      <c r="D6662">
        <v>0</v>
      </c>
      <c r="E6662" t="s">
        <v>7582</v>
      </c>
      <c r="F6662" s="23">
        <v>1.913448</v>
      </c>
      <c r="G6662">
        <v>3852</v>
      </c>
      <c r="H6662">
        <v>91.003299999999996</v>
      </c>
      <c r="I6662">
        <v>4.72811E-2</v>
      </c>
      <c r="J6662" t="s">
        <v>535</v>
      </c>
      <c r="M6662" s="1"/>
    </row>
    <row r="6663" spans="1:13" x14ac:dyDescent="0.25">
      <c r="A6663">
        <v>19</v>
      </c>
      <c r="B6663" t="s">
        <v>7</v>
      </c>
      <c r="C6663" s="1">
        <v>41183</v>
      </c>
      <c r="D6663">
        <v>1</v>
      </c>
      <c r="E6663" t="s">
        <v>7583</v>
      </c>
      <c r="F6663" s="23">
        <v>1.4375100000000001</v>
      </c>
      <c r="G6663">
        <v>3852</v>
      </c>
      <c r="H6663">
        <v>91.003299999999996</v>
      </c>
      <c r="I6663">
        <v>4.72811E-2</v>
      </c>
      <c r="J6663" t="s">
        <v>535</v>
      </c>
      <c r="M6663" s="1"/>
    </row>
    <row r="6664" spans="1:13" x14ac:dyDescent="0.25">
      <c r="A6664">
        <v>20</v>
      </c>
      <c r="B6664" t="s">
        <v>7</v>
      </c>
      <c r="C6664" s="1">
        <v>41183</v>
      </c>
      <c r="D6664">
        <v>0</v>
      </c>
      <c r="E6664" t="s">
        <v>7584</v>
      </c>
      <c r="F6664" s="23">
        <v>1.8359350000000001</v>
      </c>
      <c r="G6664">
        <v>3852</v>
      </c>
      <c r="H6664">
        <v>82.863500000000002</v>
      </c>
      <c r="I6664">
        <v>4.79447E-2</v>
      </c>
      <c r="J6664" t="s">
        <v>535</v>
      </c>
      <c r="M6664" s="1"/>
    </row>
    <row r="6665" spans="1:13" x14ac:dyDescent="0.25">
      <c r="A6665">
        <v>20</v>
      </c>
      <c r="B6665" t="s">
        <v>7</v>
      </c>
      <c r="C6665" s="1">
        <v>41183</v>
      </c>
      <c r="D6665">
        <v>1</v>
      </c>
      <c r="E6665" t="s">
        <v>7585</v>
      </c>
      <c r="F6665" s="23">
        <v>1.7620910000000001</v>
      </c>
      <c r="G6665">
        <v>3852</v>
      </c>
      <c r="H6665">
        <v>82.863500000000002</v>
      </c>
      <c r="I6665">
        <v>4.79447E-2</v>
      </c>
      <c r="J6665" t="s">
        <v>535</v>
      </c>
      <c r="M6665" s="1"/>
    </row>
    <row r="6666" spans="1:13" x14ac:dyDescent="0.25">
      <c r="A6666">
        <v>21</v>
      </c>
      <c r="B6666" t="s">
        <v>7</v>
      </c>
      <c r="C6666" s="1">
        <v>41183</v>
      </c>
      <c r="D6666">
        <v>0</v>
      </c>
      <c r="E6666" t="s">
        <v>7586</v>
      </c>
      <c r="F6666" s="23">
        <v>1.6624380000000001</v>
      </c>
      <c r="G6666">
        <v>3852</v>
      </c>
      <c r="H6666">
        <v>75.827500000000001</v>
      </c>
      <c r="I6666">
        <v>4.5944800000000001E-2</v>
      </c>
      <c r="J6666" t="s">
        <v>535</v>
      </c>
      <c r="M6666" s="1"/>
    </row>
    <row r="6667" spans="1:13" x14ac:dyDescent="0.25">
      <c r="A6667">
        <v>21</v>
      </c>
      <c r="B6667" t="s">
        <v>7</v>
      </c>
      <c r="C6667" s="1">
        <v>41183</v>
      </c>
      <c r="D6667">
        <v>1</v>
      </c>
      <c r="E6667" t="s">
        <v>7587</v>
      </c>
      <c r="F6667" s="23">
        <v>1.664129</v>
      </c>
      <c r="G6667">
        <v>3852</v>
      </c>
      <c r="H6667">
        <v>75.827500000000001</v>
      </c>
      <c r="I6667">
        <v>4.5944800000000001E-2</v>
      </c>
      <c r="J6667" t="s">
        <v>535</v>
      </c>
      <c r="M6667" s="1"/>
    </row>
    <row r="6668" spans="1:13" x14ac:dyDescent="0.25">
      <c r="A6668">
        <v>22</v>
      </c>
      <c r="B6668" t="s">
        <v>7</v>
      </c>
      <c r="C6668" s="1">
        <v>41183</v>
      </c>
      <c r="D6668">
        <v>0</v>
      </c>
      <c r="E6668" t="s">
        <v>7588</v>
      </c>
      <c r="F6668" s="23">
        <v>1.381618</v>
      </c>
      <c r="G6668">
        <v>3852</v>
      </c>
      <c r="H6668">
        <v>72.567800000000005</v>
      </c>
      <c r="I6668">
        <v>3.9625399999999998E-2</v>
      </c>
      <c r="J6668" t="s">
        <v>535</v>
      </c>
      <c r="M6668" s="1"/>
    </row>
    <row r="6669" spans="1:13" x14ac:dyDescent="0.25">
      <c r="A6669">
        <v>22</v>
      </c>
      <c r="B6669" t="s">
        <v>7</v>
      </c>
      <c r="C6669" s="1">
        <v>41183</v>
      </c>
      <c r="D6669">
        <v>1</v>
      </c>
      <c r="E6669" t="s">
        <v>7589</v>
      </c>
      <c r="F6669" s="23">
        <v>1.4229309999999999</v>
      </c>
      <c r="G6669">
        <v>3852</v>
      </c>
      <c r="H6669">
        <v>72.567800000000005</v>
      </c>
      <c r="I6669">
        <v>3.9625399999999998E-2</v>
      </c>
      <c r="J6669" t="s">
        <v>535</v>
      </c>
      <c r="M6669" s="1"/>
    </row>
    <row r="6670" spans="1:13" x14ac:dyDescent="0.25">
      <c r="A6670">
        <v>23</v>
      </c>
      <c r="B6670" t="s">
        <v>7</v>
      </c>
      <c r="C6670" s="1">
        <v>41183</v>
      </c>
      <c r="D6670">
        <v>0</v>
      </c>
      <c r="E6670" t="s">
        <v>7590</v>
      </c>
      <c r="F6670" s="23">
        <v>1.1074299999999999</v>
      </c>
      <c r="G6670">
        <v>3852</v>
      </c>
      <c r="H6670">
        <v>70.203800000000001</v>
      </c>
      <c r="I6670">
        <v>3.2672199999999998E-2</v>
      </c>
      <c r="J6670" t="s">
        <v>535</v>
      </c>
      <c r="M6670" s="1"/>
    </row>
    <row r="6671" spans="1:13" x14ac:dyDescent="0.25">
      <c r="A6671">
        <v>23</v>
      </c>
      <c r="B6671" t="s">
        <v>7</v>
      </c>
      <c r="C6671" s="1">
        <v>41183</v>
      </c>
      <c r="D6671">
        <v>1</v>
      </c>
      <c r="E6671" t="s">
        <v>7591</v>
      </c>
      <c r="F6671" s="23">
        <v>1.132285</v>
      </c>
      <c r="G6671">
        <v>3852</v>
      </c>
      <c r="H6671">
        <v>70.203800000000001</v>
      </c>
      <c r="I6671">
        <v>3.2672199999999998E-2</v>
      </c>
      <c r="J6671" t="s">
        <v>535</v>
      </c>
      <c r="M6671" s="1"/>
    </row>
    <row r="6672" spans="1:13" x14ac:dyDescent="0.25">
      <c r="A6672">
        <v>24</v>
      </c>
      <c r="B6672" t="s">
        <v>7</v>
      </c>
      <c r="C6672" s="1">
        <v>41183</v>
      </c>
      <c r="D6672">
        <v>0</v>
      </c>
      <c r="E6672" t="s">
        <v>7592</v>
      </c>
      <c r="F6672" s="23">
        <v>0.89665779999999995</v>
      </c>
      <c r="G6672">
        <v>3852</v>
      </c>
      <c r="H6672">
        <v>68.549300000000002</v>
      </c>
      <c r="I6672">
        <v>2.6955199999999999E-2</v>
      </c>
      <c r="J6672" t="s">
        <v>535</v>
      </c>
      <c r="M6672" s="1"/>
    </row>
    <row r="6673" spans="1:13" x14ac:dyDescent="0.25">
      <c r="A6673">
        <v>24</v>
      </c>
      <c r="B6673" t="s">
        <v>7</v>
      </c>
      <c r="C6673" s="1">
        <v>41183</v>
      </c>
      <c r="D6673">
        <v>1</v>
      </c>
      <c r="E6673" t="s">
        <v>7593</v>
      </c>
      <c r="F6673" s="23">
        <v>0.86837509999999996</v>
      </c>
      <c r="G6673">
        <v>3852</v>
      </c>
      <c r="H6673">
        <v>68.549300000000002</v>
      </c>
      <c r="I6673">
        <v>2.6955199999999999E-2</v>
      </c>
      <c r="J6673" t="s">
        <v>535</v>
      </c>
      <c r="M6673" s="1"/>
    </row>
    <row r="6674" spans="1:13" x14ac:dyDescent="0.25">
      <c r="A6674">
        <v>1</v>
      </c>
      <c r="B6674" t="s">
        <v>8</v>
      </c>
      <c r="C6674" s="1">
        <v>41183</v>
      </c>
      <c r="D6674">
        <v>0</v>
      </c>
      <c r="E6674" t="s">
        <v>7594</v>
      </c>
      <c r="F6674" s="23">
        <v>0.72109440000000002</v>
      </c>
      <c r="G6674">
        <v>3965</v>
      </c>
      <c r="I6674">
        <v>2.1529199999999998E-2</v>
      </c>
      <c r="J6674" t="s">
        <v>535</v>
      </c>
      <c r="M6674" s="1"/>
    </row>
    <row r="6675" spans="1:13" x14ac:dyDescent="0.25">
      <c r="A6675">
        <v>1</v>
      </c>
      <c r="B6675" t="s">
        <v>8</v>
      </c>
      <c r="C6675" s="1">
        <v>41183</v>
      </c>
      <c r="D6675">
        <v>1</v>
      </c>
      <c r="E6675" t="s">
        <v>7595</v>
      </c>
      <c r="F6675" s="23">
        <v>0.72776099999999999</v>
      </c>
      <c r="G6675">
        <v>3965</v>
      </c>
      <c r="I6675">
        <v>2.1529199999999998E-2</v>
      </c>
      <c r="J6675" t="s">
        <v>535</v>
      </c>
      <c r="M6675" s="1"/>
    </row>
    <row r="6676" spans="1:13" x14ac:dyDescent="0.25">
      <c r="A6676">
        <v>2</v>
      </c>
      <c r="B6676" t="s">
        <v>8</v>
      </c>
      <c r="C6676" s="1">
        <v>41183</v>
      </c>
      <c r="D6676">
        <v>0</v>
      </c>
      <c r="E6676" t="s">
        <v>7596</v>
      </c>
      <c r="F6676" s="23">
        <v>0.62696240000000003</v>
      </c>
      <c r="G6676">
        <v>3965</v>
      </c>
      <c r="H6676">
        <v>73.976100000000002</v>
      </c>
      <c r="I6676">
        <v>1.8284999999999999E-2</v>
      </c>
      <c r="J6676" t="s">
        <v>535</v>
      </c>
      <c r="M6676" s="1"/>
    </row>
    <row r="6677" spans="1:13" x14ac:dyDescent="0.25">
      <c r="A6677">
        <v>2</v>
      </c>
      <c r="B6677" t="s">
        <v>8</v>
      </c>
      <c r="C6677" s="1">
        <v>41183</v>
      </c>
      <c r="D6677">
        <v>1</v>
      </c>
      <c r="E6677" t="s">
        <v>7597</v>
      </c>
      <c r="F6677" s="23">
        <v>0.62723220000000002</v>
      </c>
      <c r="G6677">
        <v>3965</v>
      </c>
      <c r="H6677">
        <v>73.976100000000002</v>
      </c>
      <c r="I6677">
        <v>1.8284999999999999E-2</v>
      </c>
      <c r="J6677" t="s">
        <v>535</v>
      </c>
      <c r="M6677" s="1"/>
    </row>
    <row r="6678" spans="1:13" x14ac:dyDescent="0.25">
      <c r="A6678">
        <v>3</v>
      </c>
      <c r="B6678" t="s">
        <v>8</v>
      </c>
      <c r="C6678" s="1">
        <v>41183</v>
      </c>
      <c r="D6678">
        <v>0</v>
      </c>
      <c r="E6678" t="s">
        <v>7598</v>
      </c>
      <c r="F6678" s="23">
        <v>0.58935210000000005</v>
      </c>
      <c r="G6678">
        <v>3965</v>
      </c>
      <c r="H6678">
        <v>73.122399999999999</v>
      </c>
      <c r="I6678">
        <v>1.7521800000000001E-2</v>
      </c>
      <c r="J6678" t="s">
        <v>535</v>
      </c>
      <c r="M6678" s="1"/>
    </row>
    <row r="6679" spans="1:13" x14ac:dyDescent="0.25">
      <c r="A6679">
        <v>3</v>
      </c>
      <c r="B6679" t="s">
        <v>8</v>
      </c>
      <c r="C6679" s="1">
        <v>41183</v>
      </c>
      <c r="D6679">
        <v>1</v>
      </c>
      <c r="E6679" t="s">
        <v>7599</v>
      </c>
      <c r="F6679" s="23">
        <v>0.57725090000000001</v>
      </c>
      <c r="G6679">
        <v>3965</v>
      </c>
      <c r="H6679">
        <v>73.122399999999999</v>
      </c>
      <c r="I6679">
        <v>1.7521800000000001E-2</v>
      </c>
      <c r="J6679" t="s">
        <v>535</v>
      </c>
      <c r="M6679" s="1"/>
    </row>
    <row r="6680" spans="1:13" x14ac:dyDescent="0.25">
      <c r="A6680">
        <v>4</v>
      </c>
      <c r="B6680" t="s">
        <v>8</v>
      </c>
      <c r="C6680" s="1">
        <v>41183</v>
      </c>
      <c r="D6680">
        <v>0</v>
      </c>
      <c r="E6680" t="s">
        <v>7600</v>
      </c>
      <c r="F6680" s="23">
        <v>0.55217280000000002</v>
      </c>
      <c r="G6680">
        <v>3965</v>
      </c>
      <c r="H6680">
        <v>70.414900000000003</v>
      </c>
      <c r="I6680">
        <v>1.5524400000000001E-2</v>
      </c>
      <c r="J6680" t="s">
        <v>535</v>
      </c>
      <c r="M6680" s="1"/>
    </row>
    <row r="6681" spans="1:13" x14ac:dyDescent="0.25">
      <c r="A6681">
        <v>4</v>
      </c>
      <c r="B6681" t="s">
        <v>8</v>
      </c>
      <c r="C6681" s="1">
        <v>41183</v>
      </c>
      <c r="D6681">
        <v>1</v>
      </c>
      <c r="E6681" t="s">
        <v>7601</v>
      </c>
      <c r="F6681" s="23">
        <v>0.54937749999999996</v>
      </c>
      <c r="G6681">
        <v>3965</v>
      </c>
      <c r="H6681">
        <v>70.414900000000003</v>
      </c>
      <c r="I6681">
        <v>1.5524400000000001E-2</v>
      </c>
      <c r="J6681" t="s">
        <v>535</v>
      </c>
      <c r="M6681" s="1"/>
    </row>
    <row r="6682" spans="1:13" x14ac:dyDescent="0.25">
      <c r="A6682">
        <v>5</v>
      </c>
      <c r="B6682" t="s">
        <v>8</v>
      </c>
      <c r="C6682" s="1">
        <v>41183</v>
      </c>
      <c r="D6682">
        <v>0</v>
      </c>
      <c r="E6682" t="s">
        <v>7602</v>
      </c>
      <c r="F6682" s="23">
        <v>0.55282500000000001</v>
      </c>
      <c r="G6682">
        <v>3965</v>
      </c>
      <c r="H6682">
        <v>68.414900000000003</v>
      </c>
      <c r="I6682">
        <v>1.5763800000000001E-2</v>
      </c>
      <c r="J6682" t="s">
        <v>535</v>
      </c>
      <c r="M6682" s="1"/>
    </row>
    <row r="6683" spans="1:13" x14ac:dyDescent="0.25">
      <c r="A6683">
        <v>5</v>
      </c>
      <c r="B6683" t="s">
        <v>8</v>
      </c>
      <c r="C6683" s="1">
        <v>41183</v>
      </c>
      <c r="D6683">
        <v>1</v>
      </c>
      <c r="E6683" t="s">
        <v>7603</v>
      </c>
      <c r="F6683" s="23">
        <v>0.55108959999999996</v>
      </c>
      <c r="G6683">
        <v>3965</v>
      </c>
      <c r="H6683">
        <v>68.414900000000003</v>
      </c>
      <c r="I6683">
        <v>1.5763800000000001E-2</v>
      </c>
      <c r="J6683" t="s">
        <v>535</v>
      </c>
      <c r="M6683" s="1"/>
    </row>
    <row r="6684" spans="1:13" x14ac:dyDescent="0.25">
      <c r="A6684">
        <v>6</v>
      </c>
      <c r="B6684" t="s">
        <v>8</v>
      </c>
      <c r="C6684" s="1">
        <v>41183</v>
      </c>
      <c r="D6684">
        <v>0</v>
      </c>
      <c r="E6684" t="s">
        <v>7604</v>
      </c>
      <c r="F6684" s="23">
        <v>0.62318099999999998</v>
      </c>
      <c r="G6684">
        <v>3965</v>
      </c>
      <c r="H6684">
        <v>68</v>
      </c>
      <c r="I6684">
        <v>1.7621700000000001E-2</v>
      </c>
      <c r="J6684" t="s">
        <v>535</v>
      </c>
      <c r="M6684" s="1"/>
    </row>
    <row r="6685" spans="1:13" x14ac:dyDescent="0.25">
      <c r="A6685">
        <v>6</v>
      </c>
      <c r="B6685" t="s">
        <v>8</v>
      </c>
      <c r="C6685" s="1">
        <v>41183</v>
      </c>
      <c r="D6685">
        <v>1</v>
      </c>
      <c r="E6685" t="s">
        <v>7605</v>
      </c>
      <c r="F6685" s="23">
        <v>0.57447760000000003</v>
      </c>
      <c r="G6685">
        <v>3965</v>
      </c>
      <c r="H6685">
        <v>68</v>
      </c>
      <c r="I6685">
        <v>1.7621700000000001E-2</v>
      </c>
      <c r="J6685" t="s">
        <v>535</v>
      </c>
      <c r="M6685" s="1"/>
    </row>
    <row r="6686" spans="1:13" x14ac:dyDescent="0.25">
      <c r="A6686">
        <v>7</v>
      </c>
      <c r="B6686" t="s">
        <v>8</v>
      </c>
      <c r="C6686" s="1">
        <v>41183</v>
      </c>
      <c r="D6686">
        <v>0</v>
      </c>
      <c r="E6686" t="s">
        <v>7606</v>
      </c>
      <c r="F6686" s="23">
        <v>0.69848829999999995</v>
      </c>
      <c r="G6686">
        <v>3965</v>
      </c>
      <c r="H6686">
        <v>67.438800000000001</v>
      </c>
      <c r="I6686">
        <v>1.9431500000000001E-2</v>
      </c>
      <c r="J6686" t="s">
        <v>535</v>
      </c>
      <c r="M6686" s="1"/>
    </row>
    <row r="6687" spans="1:13" x14ac:dyDescent="0.25">
      <c r="A6687">
        <v>7</v>
      </c>
      <c r="B6687" t="s">
        <v>8</v>
      </c>
      <c r="C6687" s="1">
        <v>41183</v>
      </c>
      <c r="D6687">
        <v>1</v>
      </c>
      <c r="E6687" t="s">
        <v>7607</v>
      </c>
      <c r="F6687" s="23">
        <v>0.67165609999999998</v>
      </c>
      <c r="G6687">
        <v>3965</v>
      </c>
      <c r="H6687">
        <v>67.438800000000001</v>
      </c>
      <c r="I6687">
        <v>1.9431500000000001E-2</v>
      </c>
      <c r="J6687" t="s">
        <v>535</v>
      </c>
      <c r="M6687" s="1"/>
    </row>
    <row r="6688" spans="1:13" x14ac:dyDescent="0.25">
      <c r="A6688">
        <v>8</v>
      </c>
      <c r="B6688" t="s">
        <v>8</v>
      </c>
      <c r="C6688" s="1">
        <v>41183</v>
      </c>
      <c r="D6688">
        <v>0</v>
      </c>
      <c r="E6688" t="s">
        <v>7608</v>
      </c>
      <c r="F6688" s="23">
        <v>0.73598439999999998</v>
      </c>
      <c r="G6688">
        <v>3965</v>
      </c>
      <c r="H6688">
        <v>65.585099999999997</v>
      </c>
      <c r="I6688">
        <v>2.1034199999999999E-2</v>
      </c>
      <c r="J6688" t="s">
        <v>535</v>
      </c>
      <c r="M6688" s="1"/>
    </row>
    <row r="6689" spans="1:13" x14ac:dyDescent="0.25">
      <c r="A6689">
        <v>8</v>
      </c>
      <c r="B6689" t="s">
        <v>8</v>
      </c>
      <c r="C6689" s="1">
        <v>41183</v>
      </c>
      <c r="D6689">
        <v>1</v>
      </c>
      <c r="E6689" t="s">
        <v>7609</v>
      </c>
      <c r="F6689" s="23">
        <v>0.72130099999999997</v>
      </c>
      <c r="G6689">
        <v>3965</v>
      </c>
      <c r="H6689">
        <v>65.585099999999997</v>
      </c>
      <c r="I6689">
        <v>2.1034199999999999E-2</v>
      </c>
      <c r="J6689" t="s">
        <v>535</v>
      </c>
      <c r="M6689" s="1"/>
    </row>
    <row r="6690" spans="1:13" x14ac:dyDescent="0.25">
      <c r="A6690">
        <v>9</v>
      </c>
      <c r="B6690" t="s">
        <v>8</v>
      </c>
      <c r="C6690" s="1">
        <v>41183</v>
      </c>
      <c r="D6690">
        <v>0</v>
      </c>
      <c r="E6690" t="s">
        <v>7610</v>
      </c>
      <c r="F6690" s="23">
        <v>0.72381189999999995</v>
      </c>
      <c r="G6690">
        <v>3965</v>
      </c>
      <c r="H6690">
        <v>66.585099999999997</v>
      </c>
      <c r="I6690">
        <v>2.1345300000000001E-2</v>
      </c>
      <c r="J6690" t="s">
        <v>535</v>
      </c>
      <c r="M6690" s="1"/>
    </row>
    <row r="6691" spans="1:13" x14ac:dyDescent="0.25">
      <c r="A6691">
        <v>9</v>
      </c>
      <c r="B6691" t="s">
        <v>8</v>
      </c>
      <c r="C6691" s="1">
        <v>41183</v>
      </c>
      <c r="D6691">
        <v>1</v>
      </c>
      <c r="E6691" t="s">
        <v>7611</v>
      </c>
      <c r="F6691" s="23">
        <v>0.72454050000000003</v>
      </c>
      <c r="G6691">
        <v>3965</v>
      </c>
      <c r="H6691">
        <v>66.585099999999997</v>
      </c>
      <c r="I6691">
        <v>2.1345300000000001E-2</v>
      </c>
      <c r="J6691" t="s">
        <v>535</v>
      </c>
      <c r="M6691" s="1"/>
    </row>
    <row r="6692" spans="1:13" x14ac:dyDescent="0.25">
      <c r="A6692">
        <v>10</v>
      </c>
      <c r="B6692" t="s">
        <v>8</v>
      </c>
      <c r="C6692" s="1">
        <v>41183</v>
      </c>
      <c r="D6692">
        <v>0</v>
      </c>
      <c r="E6692" t="s">
        <v>7612</v>
      </c>
      <c r="F6692" s="23">
        <v>0.76741820000000005</v>
      </c>
      <c r="G6692">
        <v>3965</v>
      </c>
      <c r="H6692">
        <v>73.292500000000004</v>
      </c>
      <c r="I6692">
        <v>2.39417E-2</v>
      </c>
      <c r="J6692" t="s">
        <v>535</v>
      </c>
      <c r="M6692" s="1"/>
    </row>
    <row r="6693" spans="1:13" x14ac:dyDescent="0.25">
      <c r="A6693">
        <v>10</v>
      </c>
      <c r="B6693" t="s">
        <v>8</v>
      </c>
      <c r="C6693" s="1">
        <v>41183</v>
      </c>
      <c r="D6693">
        <v>1</v>
      </c>
      <c r="E6693" t="s">
        <v>7613</v>
      </c>
      <c r="F6693" s="23">
        <v>0.76357299999999995</v>
      </c>
      <c r="G6693">
        <v>3965</v>
      </c>
      <c r="H6693">
        <v>73.292500000000004</v>
      </c>
      <c r="I6693">
        <v>2.39417E-2</v>
      </c>
      <c r="J6693" t="s">
        <v>535</v>
      </c>
      <c r="M6693" s="1"/>
    </row>
    <row r="6694" spans="1:13" x14ac:dyDescent="0.25">
      <c r="A6694">
        <v>11</v>
      </c>
      <c r="B6694" t="s">
        <v>8</v>
      </c>
      <c r="C6694" s="1">
        <v>41183</v>
      </c>
      <c r="D6694">
        <v>0</v>
      </c>
      <c r="E6694" t="s">
        <v>7614</v>
      </c>
      <c r="F6694" s="23">
        <v>0.83101199999999997</v>
      </c>
      <c r="G6694">
        <v>3965</v>
      </c>
      <c r="H6694">
        <v>78.585099999999997</v>
      </c>
      <c r="I6694">
        <v>2.6543600000000001E-2</v>
      </c>
      <c r="J6694" t="s">
        <v>535</v>
      </c>
      <c r="M6694" s="1"/>
    </row>
    <row r="6695" spans="1:13" x14ac:dyDescent="0.25">
      <c r="A6695">
        <v>11</v>
      </c>
      <c r="B6695" t="s">
        <v>8</v>
      </c>
      <c r="C6695" s="1">
        <v>41183</v>
      </c>
      <c r="D6695">
        <v>1</v>
      </c>
      <c r="E6695" t="s">
        <v>7615</v>
      </c>
      <c r="F6695" s="23">
        <v>0.8330535</v>
      </c>
      <c r="G6695">
        <v>3965</v>
      </c>
      <c r="H6695">
        <v>78.585099999999997</v>
      </c>
      <c r="I6695">
        <v>2.6543600000000001E-2</v>
      </c>
      <c r="J6695" t="s">
        <v>535</v>
      </c>
      <c r="M6695" s="1"/>
    </row>
    <row r="6696" spans="1:13" x14ac:dyDescent="0.25">
      <c r="A6696">
        <v>12</v>
      </c>
      <c r="B6696" t="s">
        <v>8</v>
      </c>
      <c r="C6696" s="1">
        <v>41183</v>
      </c>
      <c r="D6696">
        <v>0</v>
      </c>
      <c r="E6696" t="s">
        <v>7616</v>
      </c>
      <c r="F6696" s="23">
        <v>0.90642370000000005</v>
      </c>
      <c r="G6696">
        <v>3965</v>
      </c>
      <c r="H6696">
        <v>82.731300000000005</v>
      </c>
      <c r="I6696">
        <v>2.87479E-2</v>
      </c>
      <c r="J6696" t="s">
        <v>535</v>
      </c>
      <c r="M6696" s="1"/>
    </row>
    <row r="6697" spans="1:13" x14ac:dyDescent="0.25">
      <c r="A6697">
        <v>12</v>
      </c>
      <c r="B6697" t="s">
        <v>8</v>
      </c>
      <c r="C6697" s="1">
        <v>41183</v>
      </c>
      <c r="D6697">
        <v>1</v>
      </c>
      <c r="E6697" t="s">
        <v>7617</v>
      </c>
      <c r="F6697" s="23">
        <v>0.90704370000000001</v>
      </c>
      <c r="G6697">
        <v>3965</v>
      </c>
      <c r="H6697">
        <v>82.731300000000005</v>
      </c>
      <c r="I6697">
        <v>2.87479E-2</v>
      </c>
      <c r="J6697" t="s">
        <v>535</v>
      </c>
      <c r="M6697" s="1"/>
    </row>
    <row r="6698" spans="1:13" x14ac:dyDescent="0.25">
      <c r="A6698">
        <v>13</v>
      </c>
      <c r="B6698" t="s">
        <v>8</v>
      </c>
      <c r="C6698" s="1">
        <v>41183</v>
      </c>
      <c r="D6698">
        <v>0</v>
      </c>
      <c r="E6698" t="s">
        <v>7618</v>
      </c>
      <c r="F6698" s="23">
        <v>1.0441800000000001</v>
      </c>
      <c r="G6698">
        <v>3965</v>
      </c>
      <c r="H6698">
        <v>85.877600000000001</v>
      </c>
      <c r="I6698">
        <v>3.4289399999999998E-2</v>
      </c>
      <c r="J6698" t="s">
        <v>535</v>
      </c>
      <c r="M6698" s="1"/>
    </row>
    <row r="6699" spans="1:13" x14ac:dyDescent="0.25">
      <c r="A6699">
        <v>13</v>
      </c>
      <c r="B6699" t="s">
        <v>8</v>
      </c>
      <c r="C6699" s="1">
        <v>41183</v>
      </c>
      <c r="D6699">
        <v>1</v>
      </c>
      <c r="E6699" t="s">
        <v>7619</v>
      </c>
      <c r="F6699" s="23">
        <v>1.0600750000000001</v>
      </c>
      <c r="G6699">
        <v>3965</v>
      </c>
      <c r="H6699">
        <v>85.877600000000001</v>
      </c>
      <c r="I6699">
        <v>3.4289399999999998E-2</v>
      </c>
      <c r="J6699" t="s">
        <v>535</v>
      </c>
      <c r="M6699" s="1"/>
    </row>
    <row r="6700" spans="1:13" x14ac:dyDescent="0.25">
      <c r="A6700">
        <v>14</v>
      </c>
      <c r="B6700" t="s">
        <v>8</v>
      </c>
      <c r="C6700" s="1">
        <v>41183</v>
      </c>
      <c r="D6700">
        <v>0</v>
      </c>
      <c r="E6700" t="s">
        <v>7620</v>
      </c>
      <c r="F6700" s="23">
        <v>1.224674</v>
      </c>
      <c r="G6700">
        <v>3965</v>
      </c>
      <c r="H6700">
        <v>90.585099999999997</v>
      </c>
      <c r="I6700">
        <v>3.8132199999999998E-2</v>
      </c>
      <c r="J6700" t="s">
        <v>535</v>
      </c>
      <c r="M6700" s="1"/>
    </row>
    <row r="6701" spans="1:13" x14ac:dyDescent="0.25">
      <c r="A6701">
        <v>14</v>
      </c>
      <c r="B6701" t="s">
        <v>8</v>
      </c>
      <c r="C6701" s="1">
        <v>41183</v>
      </c>
      <c r="D6701">
        <v>1</v>
      </c>
      <c r="E6701" t="s">
        <v>7621</v>
      </c>
      <c r="F6701" s="23">
        <v>1.200272</v>
      </c>
      <c r="G6701">
        <v>3965</v>
      </c>
      <c r="H6701">
        <v>90.585099999999997</v>
      </c>
      <c r="I6701">
        <v>3.8132199999999998E-2</v>
      </c>
      <c r="J6701" t="s">
        <v>535</v>
      </c>
      <c r="M6701" s="1"/>
    </row>
    <row r="6702" spans="1:13" x14ac:dyDescent="0.25">
      <c r="A6702">
        <v>15</v>
      </c>
      <c r="B6702" t="s">
        <v>8</v>
      </c>
      <c r="C6702" s="1">
        <v>41183</v>
      </c>
      <c r="D6702">
        <v>0</v>
      </c>
      <c r="E6702" t="s">
        <v>7622</v>
      </c>
      <c r="F6702" s="23">
        <v>1.4329339999999999</v>
      </c>
      <c r="G6702">
        <v>3965</v>
      </c>
      <c r="H6702">
        <v>92.585099999999997</v>
      </c>
      <c r="I6702">
        <v>4.1996699999999998E-2</v>
      </c>
      <c r="J6702" t="s">
        <v>535</v>
      </c>
      <c r="M6702" s="1"/>
    </row>
    <row r="6703" spans="1:13" x14ac:dyDescent="0.25">
      <c r="A6703">
        <v>15</v>
      </c>
      <c r="B6703" t="s">
        <v>8</v>
      </c>
      <c r="C6703" s="1">
        <v>41183</v>
      </c>
      <c r="D6703">
        <v>1</v>
      </c>
      <c r="E6703" t="s">
        <v>7623</v>
      </c>
      <c r="F6703" s="23">
        <v>1.251306</v>
      </c>
      <c r="G6703">
        <v>3965</v>
      </c>
      <c r="H6703">
        <v>92.585099999999997</v>
      </c>
      <c r="I6703">
        <v>4.1996699999999998E-2</v>
      </c>
      <c r="J6703" t="s">
        <v>535</v>
      </c>
      <c r="M6703" s="1"/>
    </row>
    <row r="6704" spans="1:13" x14ac:dyDescent="0.25">
      <c r="A6704">
        <v>16</v>
      </c>
      <c r="B6704" t="s">
        <v>8</v>
      </c>
      <c r="C6704" s="1">
        <v>41183</v>
      </c>
      <c r="D6704">
        <v>0</v>
      </c>
      <c r="E6704" t="s">
        <v>7624</v>
      </c>
      <c r="F6704" s="23">
        <v>1.661219</v>
      </c>
      <c r="G6704">
        <v>3965</v>
      </c>
      <c r="H6704">
        <v>94.438800000000001</v>
      </c>
      <c r="I6704">
        <v>4.6144900000000003E-2</v>
      </c>
      <c r="J6704" t="s">
        <v>535</v>
      </c>
      <c r="M6704" s="1"/>
    </row>
    <row r="6705" spans="1:13" x14ac:dyDescent="0.25">
      <c r="A6705">
        <v>16</v>
      </c>
      <c r="B6705" t="s">
        <v>8</v>
      </c>
      <c r="C6705" s="1">
        <v>41183</v>
      </c>
      <c r="D6705">
        <v>1</v>
      </c>
      <c r="E6705" t="s">
        <v>7625</v>
      </c>
      <c r="F6705" s="23">
        <v>1.427959</v>
      </c>
      <c r="G6705">
        <v>3965</v>
      </c>
      <c r="H6705">
        <v>94.438800000000001</v>
      </c>
      <c r="I6705">
        <v>4.6144900000000003E-2</v>
      </c>
      <c r="J6705" t="s">
        <v>535</v>
      </c>
      <c r="M6705" s="1"/>
    </row>
    <row r="6706" spans="1:13" x14ac:dyDescent="0.25">
      <c r="A6706">
        <v>17</v>
      </c>
      <c r="B6706" t="s">
        <v>8</v>
      </c>
      <c r="C6706" s="1">
        <v>41183</v>
      </c>
      <c r="D6706">
        <v>0</v>
      </c>
      <c r="E6706" t="s">
        <v>7626</v>
      </c>
      <c r="F6706" s="23">
        <v>1.8216349999999999</v>
      </c>
      <c r="G6706">
        <v>3965</v>
      </c>
      <c r="H6706">
        <v>96</v>
      </c>
      <c r="I6706">
        <v>4.8182099999999999E-2</v>
      </c>
      <c r="J6706" t="s">
        <v>535</v>
      </c>
      <c r="M6706" s="1"/>
    </row>
    <row r="6707" spans="1:13" x14ac:dyDescent="0.25">
      <c r="A6707">
        <v>17</v>
      </c>
      <c r="B6707" t="s">
        <v>8</v>
      </c>
      <c r="C6707" s="1">
        <v>41183</v>
      </c>
      <c r="D6707">
        <v>1</v>
      </c>
      <c r="E6707" t="s">
        <v>7627</v>
      </c>
      <c r="F6707" s="23">
        <v>1.55752</v>
      </c>
      <c r="G6707">
        <v>3965</v>
      </c>
      <c r="H6707">
        <v>96</v>
      </c>
      <c r="I6707">
        <v>4.8182099999999999E-2</v>
      </c>
      <c r="J6707" t="s">
        <v>535</v>
      </c>
      <c r="M6707" s="1"/>
    </row>
    <row r="6708" spans="1:13" x14ac:dyDescent="0.25">
      <c r="A6708">
        <v>18</v>
      </c>
      <c r="B6708" t="s">
        <v>8</v>
      </c>
      <c r="C6708" s="1">
        <v>41183</v>
      </c>
      <c r="D6708">
        <v>0</v>
      </c>
      <c r="E6708" t="s">
        <v>7628</v>
      </c>
      <c r="F6708" s="23">
        <v>2.0123920000000002</v>
      </c>
      <c r="G6708">
        <v>3965</v>
      </c>
      <c r="H6708">
        <v>95.853700000000003</v>
      </c>
      <c r="I6708">
        <v>4.9046699999999999E-2</v>
      </c>
      <c r="J6708" t="s">
        <v>535</v>
      </c>
      <c r="M6708" s="1"/>
    </row>
    <row r="6709" spans="1:13" x14ac:dyDescent="0.25">
      <c r="A6709">
        <v>18</v>
      </c>
      <c r="B6709" t="s">
        <v>8</v>
      </c>
      <c r="C6709" s="1">
        <v>41183</v>
      </c>
      <c r="D6709">
        <v>1</v>
      </c>
      <c r="E6709" t="s">
        <v>7629</v>
      </c>
      <c r="F6709" s="23">
        <v>1.6447480000000001</v>
      </c>
      <c r="G6709">
        <v>3965</v>
      </c>
      <c r="H6709">
        <v>95.853700000000003</v>
      </c>
      <c r="I6709">
        <v>4.9046699999999999E-2</v>
      </c>
      <c r="J6709" t="s">
        <v>535</v>
      </c>
      <c r="M6709" s="1"/>
    </row>
    <row r="6710" spans="1:13" x14ac:dyDescent="0.25">
      <c r="A6710">
        <v>19</v>
      </c>
      <c r="B6710" t="s">
        <v>8</v>
      </c>
      <c r="C6710" s="1">
        <v>41183</v>
      </c>
      <c r="D6710">
        <v>0</v>
      </c>
      <c r="E6710" t="s">
        <v>7630</v>
      </c>
      <c r="F6710" s="23">
        <v>2.0041120000000001</v>
      </c>
      <c r="G6710">
        <v>3965</v>
      </c>
      <c r="H6710">
        <v>94.707499999999996</v>
      </c>
      <c r="I6710">
        <v>4.7046299999999999E-2</v>
      </c>
      <c r="J6710" t="s">
        <v>535</v>
      </c>
      <c r="M6710" s="1"/>
    </row>
    <row r="6711" spans="1:13" x14ac:dyDescent="0.25">
      <c r="A6711">
        <v>19</v>
      </c>
      <c r="B6711" t="s">
        <v>8</v>
      </c>
      <c r="C6711" s="1">
        <v>41183</v>
      </c>
      <c r="D6711">
        <v>1</v>
      </c>
      <c r="E6711" t="s">
        <v>7631</v>
      </c>
      <c r="F6711" s="23">
        <v>1.608981</v>
      </c>
      <c r="G6711">
        <v>3965</v>
      </c>
      <c r="H6711">
        <v>94.707499999999996</v>
      </c>
      <c r="I6711">
        <v>4.7046299999999999E-2</v>
      </c>
      <c r="J6711" t="s">
        <v>535</v>
      </c>
      <c r="M6711" s="1"/>
    </row>
    <row r="6712" spans="1:13" x14ac:dyDescent="0.25">
      <c r="A6712">
        <v>20</v>
      </c>
      <c r="B6712" t="s">
        <v>8</v>
      </c>
      <c r="C6712" s="1">
        <v>41183</v>
      </c>
      <c r="D6712">
        <v>0</v>
      </c>
      <c r="E6712" t="s">
        <v>7632</v>
      </c>
      <c r="F6712" s="23">
        <v>1.8317859999999999</v>
      </c>
      <c r="G6712">
        <v>3965</v>
      </c>
      <c r="H6712">
        <v>90.414900000000003</v>
      </c>
      <c r="I6712">
        <v>4.5809799999999998E-2</v>
      </c>
      <c r="J6712" t="s">
        <v>535</v>
      </c>
      <c r="M6712" s="1"/>
    </row>
    <row r="6713" spans="1:13" x14ac:dyDescent="0.25">
      <c r="A6713">
        <v>20</v>
      </c>
      <c r="B6713" t="s">
        <v>8</v>
      </c>
      <c r="C6713" s="1">
        <v>41183</v>
      </c>
      <c r="D6713">
        <v>1</v>
      </c>
      <c r="E6713" t="s">
        <v>7633</v>
      </c>
      <c r="F6713" s="23">
        <v>1.7930429999999999</v>
      </c>
      <c r="G6713">
        <v>3965</v>
      </c>
      <c r="H6713">
        <v>90.414900000000003</v>
      </c>
      <c r="I6713">
        <v>4.5809799999999998E-2</v>
      </c>
      <c r="J6713" t="s">
        <v>535</v>
      </c>
      <c r="M6713" s="1"/>
    </row>
    <row r="6714" spans="1:13" x14ac:dyDescent="0.25">
      <c r="A6714">
        <v>21</v>
      </c>
      <c r="B6714" t="s">
        <v>8</v>
      </c>
      <c r="C6714" s="1">
        <v>41183</v>
      </c>
      <c r="D6714">
        <v>0</v>
      </c>
      <c r="E6714" t="s">
        <v>7634</v>
      </c>
      <c r="F6714" s="23">
        <v>1.671435</v>
      </c>
      <c r="G6714">
        <v>3965</v>
      </c>
      <c r="H6714">
        <v>87.122399999999999</v>
      </c>
      <c r="I6714">
        <v>4.2947199999999998E-2</v>
      </c>
      <c r="J6714" t="s">
        <v>535</v>
      </c>
      <c r="M6714" s="1"/>
    </row>
    <row r="6715" spans="1:13" x14ac:dyDescent="0.25">
      <c r="A6715">
        <v>21</v>
      </c>
      <c r="B6715" t="s">
        <v>8</v>
      </c>
      <c r="C6715" s="1">
        <v>41183</v>
      </c>
      <c r="D6715">
        <v>1</v>
      </c>
      <c r="E6715" t="s">
        <v>7635</v>
      </c>
      <c r="F6715" s="23">
        <v>1.7162470000000001</v>
      </c>
      <c r="G6715">
        <v>3965</v>
      </c>
      <c r="H6715">
        <v>87.122399999999999</v>
      </c>
      <c r="I6715">
        <v>4.2947199999999998E-2</v>
      </c>
      <c r="J6715" t="s">
        <v>535</v>
      </c>
      <c r="M6715" s="1"/>
    </row>
    <row r="6716" spans="1:13" x14ac:dyDescent="0.25">
      <c r="A6716">
        <v>22</v>
      </c>
      <c r="B6716" t="s">
        <v>8</v>
      </c>
      <c r="C6716" s="1">
        <v>41183</v>
      </c>
      <c r="D6716">
        <v>0</v>
      </c>
      <c r="E6716" t="s">
        <v>7636</v>
      </c>
      <c r="F6716" s="23">
        <v>1.4374290000000001</v>
      </c>
      <c r="G6716">
        <v>3965</v>
      </c>
      <c r="H6716">
        <v>83.537300000000002</v>
      </c>
      <c r="I6716">
        <v>3.8157200000000002E-2</v>
      </c>
      <c r="J6716" t="s">
        <v>535</v>
      </c>
      <c r="M6716" s="1"/>
    </row>
    <row r="6717" spans="1:13" x14ac:dyDescent="0.25">
      <c r="A6717">
        <v>22</v>
      </c>
      <c r="B6717" t="s">
        <v>8</v>
      </c>
      <c r="C6717" s="1">
        <v>41183</v>
      </c>
      <c r="D6717">
        <v>1</v>
      </c>
      <c r="E6717" t="s">
        <v>7637</v>
      </c>
      <c r="F6717" s="23">
        <v>1.4455260000000001</v>
      </c>
      <c r="G6717">
        <v>3965</v>
      </c>
      <c r="H6717">
        <v>83.537300000000002</v>
      </c>
      <c r="I6717">
        <v>3.8157200000000002E-2</v>
      </c>
      <c r="J6717" t="s">
        <v>535</v>
      </c>
      <c r="M6717" s="1"/>
    </row>
    <row r="6718" spans="1:13" x14ac:dyDescent="0.25">
      <c r="A6718">
        <v>23</v>
      </c>
      <c r="B6718" t="s">
        <v>8</v>
      </c>
      <c r="C6718" s="1">
        <v>41183</v>
      </c>
      <c r="D6718">
        <v>0</v>
      </c>
      <c r="E6718" t="s">
        <v>7638</v>
      </c>
      <c r="F6718" s="23">
        <v>1.1653560000000001</v>
      </c>
      <c r="G6718">
        <v>3965</v>
      </c>
      <c r="H6718">
        <v>81.537300000000002</v>
      </c>
      <c r="I6718">
        <v>3.1956400000000003E-2</v>
      </c>
      <c r="J6718" t="s">
        <v>535</v>
      </c>
      <c r="M6718" s="1"/>
    </row>
    <row r="6719" spans="1:13" x14ac:dyDescent="0.25">
      <c r="A6719">
        <v>23</v>
      </c>
      <c r="B6719" t="s">
        <v>8</v>
      </c>
      <c r="C6719" s="1">
        <v>41183</v>
      </c>
      <c r="D6719">
        <v>1</v>
      </c>
      <c r="E6719" t="s">
        <v>7639</v>
      </c>
      <c r="F6719" s="23">
        <v>1.1313150000000001</v>
      </c>
      <c r="G6719">
        <v>3965</v>
      </c>
      <c r="H6719">
        <v>81.537300000000002</v>
      </c>
      <c r="I6719">
        <v>3.1956400000000003E-2</v>
      </c>
      <c r="J6719" t="s">
        <v>535</v>
      </c>
      <c r="M6719" s="1"/>
    </row>
    <row r="6720" spans="1:13" x14ac:dyDescent="0.25">
      <c r="A6720">
        <v>24</v>
      </c>
      <c r="B6720" t="s">
        <v>8</v>
      </c>
      <c r="C6720" s="1">
        <v>41183</v>
      </c>
      <c r="D6720">
        <v>0</v>
      </c>
      <c r="E6720" t="s">
        <v>7640</v>
      </c>
      <c r="F6720" s="23">
        <v>0.90449420000000003</v>
      </c>
      <c r="G6720">
        <v>3965</v>
      </c>
      <c r="H6720">
        <v>77.829800000000006</v>
      </c>
      <c r="I6720">
        <v>2.6348E-2</v>
      </c>
      <c r="J6720" t="s">
        <v>535</v>
      </c>
      <c r="M6720" s="1"/>
    </row>
    <row r="6721" spans="1:13" x14ac:dyDescent="0.25">
      <c r="A6721">
        <v>24</v>
      </c>
      <c r="B6721" t="s">
        <v>8</v>
      </c>
      <c r="C6721" s="1">
        <v>41183</v>
      </c>
      <c r="D6721">
        <v>1</v>
      </c>
      <c r="E6721" t="s">
        <v>7641</v>
      </c>
      <c r="F6721" s="23">
        <v>0.89044650000000003</v>
      </c>
      <c r="G6721">
        <v>3965</v>
      </c>
      <c r="H6721">
        <v>77.829800000000006</v>
      </c>
      <c r="I6721">
        <v>2.6348E-2</v>
      </c>
      <c r="J6721" t="s">
        <v>535</v>
      </c>
      <c r="M6721" s="1"/>
    </row>
    <row r="6722" spans="1:13" x14ac:dyDescent="0.25">
      <c r="A6722">
        <v>1</v>
      </c>
      <c r="B6722" t="s">
        <v>18</v>
      </c>
      <c r="C6722" s="1">
        <v>41184</v>
      </c>
      <c r="D6722">
        <v>0</v>
      </c>
      <c r="E6722" t="s">
        <v>7642</v>
      </c>
      <c r="F6722" s="23">
        <v>0.6965654</v>
      </c>
      <c r="G6722">
        <v>50715</v>
      </c>
      <c r="H6722">
        <v>71.636200000000002</v>
      </c>
      <c r="I6722">
        <v>3.1593900000000001E-2</v>
      </c>
      <c r="J6722" t="s">
        <v>535</v>
      </c>
      <c r="M6722" s="1"/>
    </row>
    <row r="6723" spans="1:13" x14ac:dyDescent="0.25">
      <c r="A6723">
        <v>1</v>
      </c>
      <c r="B6723" t="s">
        <v>18</v>
      </c>
      <c r="C6723" s="1">
        <v>41184</v>
      </c>
      <c r="D6723">
        <v>1</v>
      </c>
      <c r="E6723" t="s">
        <v>7643</v>
      </c>
      <c r="F6723" s="23">
        <v>0.69504239999999995</v>
      </c>
      <c r="G6723">
        <v>50715</v>
      </c>
      <c r="H6723">
        <v>71.636200000000002</v>
      </c>
      <c r="I6723">
        <v>3.1593900000000001E-2</v>
      </c>
      <c r="J6723" t="s">
        <v>535</v>
      </c>
      <c r="M6723" s="1"/>
    </row>
    <row r="6724" spans="1:13" x14ac:dyDescent="0.25">
      <c r="A6724">
        <v>2</v>
      </c>
      <c r="B6724" t="s">
        <v>18</v>
      </c>
      <c r="C6724" s="1">
        <v>41184</v>
      </c>
      <c r="D6724">
        <v>0</v>
      </c>
      <c r="E6724" t="s">
        <v>7644</v>
      </c>
      <c r="F6724" s="23">
        <v>0.60957530000000004</v>
      </c>
      <c r="G6724">
        <v>50715</v>
      </c>
      <c r="H6724">
        <v>70.724699999999999</v>
      </c>
      <c r="I6724">
        <v>2.7986299999999999E-2</v>
      </c>
      <c r="J6724" t="s">
        <v>535</v>
      </c>
      <c r="M6724" s="1"/>
    </row>
    <row r="6725" spans="1:13" x14ac:dyDescent="0.25">
      <c r="A6725">
        <v>2</v>
      </c>
      <c r="B6725" t="s">
        <v>18</v>
      </c>
      <c r="C6725" s="1">
        <v>41184</v>
      </c>
      <c r="D6725">
        <v>1</v>
      </c>
      <c r="E6725" t="s">
        <v>7645</v>
      </c>
      <c r="F6725" s="23">
        <v>0.60558920000000005</v>
      </c>
      <c r="G6725">
        <v>50715</v>
      </c>
      <c r="H6725">
        <v>70.724699999999999</v>
      </c>
      <c r="I6725">
        <v>2.7986299999999999E-2</v>
      </c>
      <c r="J6725" t="s">
        <v>535</v>
      </c>
      <c r="M6725" s="1"/>
    </row>
    <row r="6726" spans="1:13" x14ac:dyDescent="0.25">
      <c r="A6726">
        <v>3</v>
      </c>
      <c r="B6726" t="s">
        <v>18</v>
      </c>
      <c r="C6726" s="1">
        <v>41184</v>
      </c>
      <c r="D6726">
        <v>0</v>
      </c>
      <c r="E6726" t="s">
        <v>7646</v>
      </c>
      <c r="F6726" s="23">
        <v>0.55801860000000003</v>
      </c>
      <c r="G6726">
        <v>50715</v>
      </c>
      <c r="H6726">
        <v>68.761499999999998</v>
      </c>
      <c r="I6726">
        <v>2.6015199999999999E-2</v>
      </c>
      <c r="J6726" t="s">
        <v>535</v>
      </c>
      <c r="M6726" s="1"/>
    </row>
    <row r="6727" spans="1:13" x14ac:dyDescent="0.25">
      <c r="A6727">
        <v>3</v>
      </c>
      <c r="B6727" t="s">
        <v>18</v>
      </c>
      <c r="C6727" s="1">
        <v>41184</v>
      </c>
      <c r="D6727">
        <v>1</v>
      </c>
      <c r="E6727" t="s">
        <v>7647</v>
      </c>
      <c r="F6727" s="23">
        <v>0.55671170000000003</v>
      </c>
      <c r="G6727">
        <v>50715</v>
      </c>
      <c r="H6727">
        <v>68.761499999999998</v>
      </c>
      <c r="I6727">
        <v>2.6015199999999999E-2</v>
      </c>
      <c r="J6727" t="s">
        <v>535</v>
      </c>
      <c r="M6727" s="1"/>
    </row>
    <row r="6728" spans="1:13" x14ac:dyDescent="0.25">
      <c r="A6728">
        <v>4</v>
      </c>
      <c r="B6728" t="s">
        <v>18</v>
      </c>
      <c r="C6728" s="1">
        <v>41184</v>
      </c>
      <c r="D6728">
        <v>0</v>
      </c>
      <c r="E6728" t="s">
        <v>7648</v>
      </c>
      <c r="F6728" s="23">
        <v>0.5320549</v>
      </c>
      <c r="G6728">
        <v>50715</v>
      </c>
      <c r="H6728">
        <v>67.766599999999997</v>
      </c>
      <c r="I6728">
        <v>2.4696200000000001E-2</v>
      </c>
      <c r="J6728" t="s">
        <v>535</v>
      </c>
      <c r="M6728" s="1"/>
    </row>
    <row r="6729" spans="1:13" x14ac:dyDescent="0.25">
      <c r="A6729">
        <v>4</v>
      </c>
      <c r="B6729" t="s">
        <v>18</v>
      </c>
      <c r="C6729" s="1">
        <v>41184</v>
      </c>
      <c r="D6729">
        <v>1</v>
      </c>
      <c r="E6729" t="s">
        <v>7649</v>
      </c>
      <c r="F6729" s="23">
        <v>0.52566170000000001</v>
      </c>
      <c r="G6729">
        <v>50715</v>
      </c>
      <c r="H6729">
        <v>67.766599999999997</v>
      </c>
      <c r="I6729">
        <v>2.4696200000000001E-2</v>
      </c>
      <c r="J6729" t="s">
        <v>535</v>
      </c>
      <c r="M6729" s="1"/>
    </row>
    <row r="6730" spans="1:13" x14ac:dyDescent="0.25">
      <c r="A6730">
        <v>5</v>
      </c>
      <c r="B6730" t="s">
        <v>18</v>
      </c>
      <c r="C6730" s="1">
        <v>41184</v>
      </c>
      <c r="D6730">
        <v>0</v>
      </c>
      <c r="E6730" t="s">
        <v>7650</v>
      </c>
      <c r="F6730" s="23">
        <v>0.52447270000000001</v>
      </c>
      <c r="G6730">
        <v>50715</v>
      </c>
      <c r="H6730">
        <v>66.398499999999999</v>
      </c>
      <c r="I6730">
        <v>2.4239199999999999E-2</v>
      </c>
      <c r="J6730" t="s">
        <v>535</v>
      </c>
      <c r="M6730" s="1"/>
    </row>
    <row r="6731" spans="1:13" x14ac:dyDescent="0.25">
      <c r="A6731">
        <v>5</v>
      </c>
      <c r="B6731" t="s">
        <v>18</v>
      </c>
      <c r="C6731" s="1">
        <v>41184</v>
      </c>
      <c r="D6731">
        <v>1</v>
      </c>
      <c r="E6731" t="s">
        <v>7651</v>
      </c>
      <c r="F6731" s="23">
        <v>0.51986480000000002</v>
      </c>
      <c r="G6731">
        <v>50715</v>
      </c>
      <c r="H6731">
        <v>66.398499999999999</v>
      </c>
      <c r="I6731">
        <v>2.4239199999999999E-2</v>
      </c>
      <c r="J6731" t="s">
        <v>535</v>
      </c>
      <c r="M6731" s="1"/>
    </row>
    <row r="6732" spans="1:13" x14ac:dyDescent="0.25">
      <c r="A6732">
        <v>6</v>
      </c>
      <c r="B6732" t="s">
        <v>18</v>
      </c>
      <c r="C6732" s="1">
        <v>41184</v>
      </c>
      <c r="D6732">
        <v>0</v>
      </c>
      <c r="E6732" t="s">
        <v>7652</v>
      </c>
      <c r="F6732" s="23">
        <v>0.56235769999999996</v>
      </c>
      <c r="G6732">
        <v>50715</v>
      </c>
      <c r="H6732">
        <v>65.553299999999993</v>
      </c>
      <c r="I6732">
        <v>2.5689199999999999E-2</v>
      </c>
      <c r="J6732" t="s">
        <v>535</v>
      </c>
      <c r="M6732" s="1"/>
    </row>
    <row r="6733" spans="1:13" x14ac:dyDescent="0.25">
      <c r="A6733">
        <v>6</v>
      </c>
      <c r="B6733" t="s">
        <v>18</v>
      </c>
      <c r="C6733" s="1">
        <v>41184</v>
      </c>
      <c r="D6733">
        <v>1</v>
      </c>
      <c r="E6733" t="s">
        <v>7653</v>
      </c>
      <c r="F6733" s="23">
        <v>0.55483349999999998</v>
      </c>
      <c r="G6733">
        <v>50715</v>
      </c>
      <c r="H6733">
        <v>65.553299999999993</v>
      </c>
      <c r="I6733">
        <v>2.5689199999999999E-2</v>
      </c>
      <c r="J6733" t="s">
        <v>535</v>
      </c>
      <c r="M6733" s="1"/>
    </row>
    <row r="6734" spans="1:13" x14ac:dyDescent="0.25">
      <c r="A6734">
        <v>7</v>
      </c>
      <c r="B6734" t="s">
        <v>18</v>
      </c>
      <c r="C6734" s="1">
        <v>41184</v>
      </c>
      <c r="D6734">
        <v>0</v>
      </c>
      <c r="E6734" t="s">
        <v>7654</v>
      </c>
      <c r="F6734" s="23">
        <v>0.65994819999999998</v>
      </c>
      <c r="G6734">
        <v>50715</v>
      </c>
      <c r="H6734">
        <v>64.267799999999994</v>
      </c>
      <c r="I6734">
        <v>2.96317E-2</v>
      </c>
      <c r="J6734" t="s">
        <v>535</v>
      </c>
      <c r="M6734" s="1"/>
    </row>
    <row r="6735" spans="1:13" x14ac:dyDescent="0.25">
      <c r="A6735">
        <v>7</v>
      </c>
      <c r="B6735" t="s">
        <v>18</v>
      </c>
      <c r="C6735" s="1">
        <v>41184</v>
      </c>
      <c r="D6735">
        <v>1</v>
      </c>
      <c r="E6735" t="s">
        <v>7655</v>
      </c>
      <c r="F6735" s="23">
        <v>0.66122020000000004</v>
      </c>
      <c r="G6735">
        <v>50715</v>
      </c>
      <c r="H6735">
        <v>64.267799999999994</v>
      </c>
      <c r="I6735">
        <v>2.96317E-2</v>
      </c>
      <c r="J6735" t="s">
        <v>535</v>
      </c>
      <c r="M6735" s="1"/>
    </row>
    <row r="6736" spans="1:13" x14ac:dyDescent="0.25">
      <c r="A6736">
        <v>8</v>
      </c>
      <c r="B6736" t="s">
        <v>18</v>
      </c>
      <c r="C6736" s="1">
        <v>41184</v>
      </c>
      <c r="D6736">
        <v>0</v>
      </c>
      <c r="E6736" t="s">
        <v>7656</v>
      </c>
      <c r="F6736" s="23">
        <v>0.72402759999999999</v>
      </c>
      <c r="G6736">
        <v>50715</v>
      </c>
      <c r="H6736">
        <v>63.793399999999998</v>
      </c>
      <c r="I6736">
        <v>3.2157699999999997E-2</v>
      </c>
      <c r="J6736" t="s">
        <v>535</v>
      </c>
      <c r="M6736" s="1"/>
    </row>
    <row r="6737" spans="1:13" x14ac:dyDescent="0.25">
      <c r="A6737">
        <v>8</v>
      </c>
      <c r="B6737" t="s">
        <v>18</v>
      </c>
      <c r="C6737" s="1">
        <v>41184</v>
      </c>
      <c r="D6737">
        <v>1</v>
      </c>
      <c r="E6737" t="s">
        <v>7657</v>
      </c>
      <c r="F6737" s="23">
        <v>0.73632900000000001</v>
      </c>
      <c r="G6737">
        <v>50715</v>
      </c>
      <c r="H6737">
        <v>63.793399999999998</v>
      </c>
      <c r="I6737">
        <v>3.2157699999999997E-2</v>
      </c>
      <c r="J6737" t="s">
        <v>535</v>
      </c>
      <c r="M6737" s="1"/>
    </row>
    <row r="6738" spans="1:13" x14ac:dyDescent="0.25">
      <c r="A6738">
        <v>9</v>
      </c>
      <c r="B6738" t="s">
        <v>18</v>
      </c>
      <c r="C6738" s="1">
        <v>41184</v>
      </c>
      <c r="D6738">
        <v>0</v>
      </c>
      <c r="E6738" t="s">
        <v>7658</v>
      </c>
      <c r="F6738" s="23">
        <v>0.68929370000000001</v>
      </c>
      <c r="G6738">
        <v>50715</v>
      </c>
      <c r="H6738">
        <v>65.507800000000003</v>
      </c>
      <c r="I6738">
        <v>3.21315E-2</v>
      </c>
      <c r="J6738" t="s">
        <v>535</v>
      </c>
      <c r="M6738" s="1"/>
    </row>
    <row r="6739" spans="1:13" x14ac:dyDescent="0.25">
      <c r="A6739">
        <v>9</v>
      </c>
      <c r="B6739" t="s">
        <v>18</v>
      </c>
      <c r="C6739" s="1">
        <v>41184</v>
      </c>
      <c r="D6739">
        <v>1</v>
      </c>
      <c r="E6739" t="s">
        <v>7659</v>
      </c>
      <c r="F6739" s="23">
        <v>0.70183839999999997</v>
      </c>
      <c r="G6739">
        <v>50715</v>
      </c>
      <c r="H6739">
        <v>65.507800000000003</v>
      </c>
      <c r="I6739">
        <v>3.21315E-2</v>
      </c>
      <c r="J6739" t="s">
        <v>535</v>
      </c>
      <c r="M6739" s="1"/>
    </row>
    <row r="6740" spans="1:13" x14ac:dyDescent="0.25">
      <c r="A6740">
        <v>10</v>
      </c>
      <c r="B6740" t="s">
        <v>18</v>
      </c>
      <c r="C6740" s="1">
        <v>41184</v>
      </c>
      <c r="D6740">
        <v>0</v>
      </c>
      <c r="E6740" t="s">
        <v>7660</v>
      </c>
      <c r="F6740" s="23">
        <v>0.70371119999999998</v>
      </c>
      <c r="G6740">
        <v>50715</v>
      </c>
      <c r="H6740">
        <v>71.959599999999995</v>
      </c>
      <c r="I6740">
        <v>3.4644500000000002E-2</v>
      </c>
      <c r="J6740" t="s">
        <v>535</v>
      </c>
      <c r="M6740" s="1"/>
    </row>
    <row r="6741" spans="1:13" x14ac:dyDescent="0.25">
      <c r="A6741">
        <v>10</v>
      </c>
      <c r="B6741" t="s">
        <v>18</v>
      </c>
      <c r="C6741" s="1">
        <v>41184</v>
      </c>
      <c r="D6741">
        <v>1</v>
      </c>
      <c r="E6741" t="s">
        <v>7661</v>
      </c>
      <c r="F6741" s="23">
        <v>0.72288059999999998</v>
      </c>
      <c r="G6741">
        <v>50715</v>
      </c>
      <c r="H6741">
        <v>71.959599999999995</v>
      </c>
      <c r="I6741">
        <v>3.4644500000000002E-2</v>
      </c>
      <c r="J6741" t="s">
        <v>535</v>
      </c>
      <c r="M6741" s="1"/>
    </row>
    <row r="6742" spans="1:13" x14ac:dyDescent="0.25">
      <c r="A6742">
        <v>11</v>
      </c>
      <c r="B6742" t="s">
        <v>18</v>
      </c>
      <c r="C6742" s="1">
        <v>41184</v>
      </c>
      <c r="D6742">
        <v>0</v>
      </c>
      <c r="E6742" t="s">
        <v>7662</v>
      </c>
      <c r="F6742" s="23">
        <v>0.74552280000000004</v>
      </c>
      <c r="G6742">
        <v>50715</v>
      </c>
      <c r="H6742">
        <v>77.394300000000001</v>
      </c>
      <c r="I6742">
        <v>3.7657900000000001E-2</v>
      </c>
      <c r="J6742" t="s">
        <v>535</v>
      </c>
      <c r="M6742" s="1"/>
    </row>
    <row r="6743" spans="1:13" x14ac:dyDescent="0.25">
      <c r="A6743">
        <v>11</v>
      </c>
      <c r="B6743" t="s">
        <v>18</v>
      </c>
      <c r="C6743" s="1">
        <v>41184</v>
      </c>
      <c r="D6743">
        <v>1</v>
      </c>
      <c r="E6743" t="s">
        <v>7663</v>
      </c>
      <c r="F6743" s="23">
        <v>0.76403829999999995</v>
      </c>
      <c r="G6743">
        <v>50715</v>
      </c>
      <c r="H6743">
        <v>77.394300000000001</v>
      </c>
      <c r="I6743">
        <v>3.7657900000000001E-2</v>
      </c>
      <c r="J6743" t="s">
        <v>535</v>
      </c>
      <c r="M6743" s="1"/>
    </row>
    <row r="6744" spans="1:13" x14ac:dyDescent="0.25">
      <c r="A6744">
        <v>12</v>
      </c>
      <c r="B6744" t="s">
        <v>18</v>
      </c>
      <c r="C6744" s="1">
        <v>41184</v>
      </c>
      <c r="D6744">
        <v>0</v>
      </c>
      <c r="E6744" t="s">
        <v>7664</v>
      </c>
      <c r="F6744" s="23">
        <v>0.81399920000000003</v>
      </c>
      <c r="G6744">
        <v>50715</v>
      </c>
      <c r="H6744">
        <v>82.986599999999996</v>
      </c>
      <c r="I6744">
        <v>4.1128100000000001E-2</v>
      </c>
      <c r="J6744" t="s">
        <v>535</v>
      </c>
      <c r="M6744" s="1"/>
    </row>
    <row r="6745" spans="1:13" x14ac:dyDescent="0.25">
      <c r="A6745">
        <v>12</v>
      </c>
      <c r="B6745" t="s">
        <v>18</v>
      </c>
      <c r="C6745" s="1">
        <v>41184</v>
      </c>
      <c r="D6745">
        <v>1</v>
      </c>
      <c r="E6745" t="s">
        <v>7665</v>
      </c>
      <c r="F6745" s="23">
        <v>0.83107799999999998</v>
      </c>
      <c r="G6745">
        <v>50715</v>
      </c>
      <c r="H6745">
        <v>82.986599999999996</v>
      </c>
      <c r="I6745">
        <v>4.1128100000000001E-2</v>
      </c>
      <c r="J6745" t="s">
        <v>535</v>
      </c>
      <c r="M6745" s="1"/>
    </row>
    <row r="6746" spans="1:13" x14ac:dyDescent="0.25">
      <c r="A6746">
        <v>13</v>
      </c>
      <c r="B6746" t="s">
        <v>18</v>
      </c>
      <c r="C6746" s="1">
        <v>41184</v>
      </c>
      <c r="D6746">
        <v>0</v>
      </c>
      <c r="E6746" t="s">
        <v>7666</v>
      </c>
      <c r="F6746" s="23">
        <v>0.91802969999999995</v>
      </c>
      <c r="G6746">
        <v>50715</v>
      </c>
      <c r="H6746">
        <v>87.158500000000004</v>
      </c>
      <c r="I6746">
        <v>4.5741999999999998E-2</v>
      </c>
      <c r="J6746" t="s">
        <v>535</v>
      </c>
      <c r="M6746" s="1"/>
    </row>
    <row r="6747" spans="1:13" x14ac:dyDescent="0.25">
      <c r="A6747">
        <v>13</v>
      </c>
      <c r="B6747" t="s">
        <v>18</v>
      </c>
      <c r="C6747" s="1">
        <v>41184</v>
      </c>
      <c r="D6747">
        <v>1</v>
      </c>
      <c r="E6747" t="s">
        <v>7667</v>
      </c>
      <c r="F6747" s="23">
        <v>0.92934830000000002</v>
      </c>
      <c r="G6747">
        <v>50715</v>
      </c>
      <c r="H6747">
        <v>87.158500000000004</v>
      </c>
      <c r="I6747">
        <v>4.5741999999999998E-2</v>
      </c>
      <c r="J6747" t="s">
        <v>535</v>
      </c>
      <c r="M6747" s="1"/>
    </row>
    <row r="6748" spans="1:13" x14ac:dyDescent="0.25">
      <c r="A6748">
        <v>14</v>
      </c>
      <c r="B6748" t="s">
        <v>18</v>
      </c>
      <c r="C6748" s="1">
        <v>41184</v>
      </c>
      <c r="D6748">
        <v>0</v>
      </c>
      <c r="E6748" t="s">
        <v>7668</v>
      </c>
      <c r="F6748" s="23">
        <v>1.0290870000000001</v>
      </c>
      <c r="G6748">
        <v>50715</v>
      </c>
      <c r="H6748">
        <v>90.438500000000005</v>
      </c>
      <c r="I6748">
        <v>5.0577200000000003E-2</v>
      </c>
      <c r="J6748" t="s">
        <v>535</v>
      </c>
      <c r="M6748" s="1"/>
    </row>
    <row r="6749" spans="1:13" x14ac:dyDescent="0.25">
      <c r="A6749">
        <v>14</v>
      </c>
      <c r="B6749" t="s">
        <v>18</v>
      </c>
      <c r="C6749" s="1">
        <v>41184</v>
      </c>
      <c r="D6749">
        <v>1</v>
      </c>
      <c r="E6749" t="s">
        <v>7669</v>
      </c>
      <c r="F6749" s="23">
        <v>1.0193129999999999</v>
      </c>
      <c r="G6749">
        <v>50715</v>
      </c>
      <c r="H6749">
        <v>90.438500000000005</v>
      </c>
      <c r="I6749">
        <v>5.0577200000000003E-2</v>
      </c>
      <c r="J6749" t="s">
        <v>535</v>
      </c>
      <c r="M6749" s="1"/>
    </row>
    <row r="6750" spans="1:13" x14ac:dyDescent="0.25">
      <c r="A6750">
        <v>15</v>
      </c>
      <c r="B6750" t="s">
        <v>18</v>
      </c>
      <c r="C6750" s="1">
        <v>41184</v>
      </c>
      <c r="D6750">
        <v>0</v>
      </c>
      <c r="E6750" t="s">
        <v>7670</v>
      </c>
      <c r="F6750" s="23">
        <v>1.147715</v>
      </c>
      <c r="G6750">
        <v>50715</v>
      </c>
      <c r="H6750">
        <v>93.083699999999993</v>
      </c>
      <c r="I6750">
        <v>5.2653100000000001E-2</v>
      </c>
      <c r="J6750" t="s">
        <v>535</v>
      </c>
      <c r="M6750" s="1"/>
    </row>
    <row r="6751" spans="1:13" x14ac:dyDescent="0.25">
      <c r="A6751">
        <v>15</v>
      </c>
      <c r="B6751" t="s">
        <v>18</v>
      </c>
      <c r="C6751" s="1">
        <v>41184</v>
      </c>
      <c r="D6751">
        <v>1</v>
      </c>
      <c r="E6751" t="s">
        <v>7671</v>
      </c>
      <c r="F6751" s="23">
        <v>1.012864</v>
      </c>
      <c r="G6751">
        <v>50715</v>
      </c>
      <c r="H6751">
        <v>93.083699999999993</v>
      </c>
      <c r="I6751">
        <v>5.2653100000000001E-2</v>
      </c>
      <c r="J6751" t="s">
        <v>535</v>
      </c>
      <c r="M6751" s="1"/>
    </row>
    <row r="6752" spans="1:13" x14ac:dyDescent="0.25">
      <c r="A6752">
        <v>16</v>
      </c>
      <c r="B6752" t="s">
        <v>18</v>
      </c>
      <c r="C6752" s="1">
        <v>41184</v>
      </c>
      <c r="D6752">
        <v>0</v>
      </c>
      <c r="E6752" t="s">
        <v>7672</v>
      </c>
      <c r="F6752" s="23">
        <v>1.3092109999999999</v>
      </c>
      <c r="G6752">
        <v>50715</v>
      </c>
      <c r="H6752">
        <v>95.046099999999996</v>
      </c>
      <c r="I6752">
        <v>5.7374799999999997E-2</v>
      </c>
      <c r="J6752" t="s">
        <v>535</v>
      </c>
      <c r="M6752" s="1"/>
    </row>
    <row r="6753" spans="1:13" x14ac:dyDescent="0.25">
      <c r="A6753">
        <v>16</v>
      </c>
      <c r="B6753" t="s">
        <v>18</v>
      </c>
      <c r="C6753" s="1">
        <v>41184</v>
      </c>
      <c r="D6753">
        <v>1</v>
      </c>
      <c r="E6753" t="s">
        <v>7673</v>
      </c>
      <c r="F6753" s="23">
        <v>1.117305</v>
      </c>
      <c r="G6753">
        <v>50715</v>
      </c>
      <c r="H6753">
        <v>95.046099999999996</v>
      </c>
      <c r="I6753">
        <v>5.7374799999999997E-2</v>
      </c>
      <c r="J6753" t="s">
        <v>535</v>
      </c>
      <c r="M6753" s="1"/>
    </row>
    <row r="6754" spans="1:13" x14ac:dyDescent="0.25">
      <c r="A6754">
        <v>17</v>
      </c>
      <c r="B6754" t="s">
        <v>18</v>
      </c>
      <c r="C6754" s="1">
        <v>41184</v>
      </c>
      <c r="D6754">
        <v>0</v>
      </c>
      <c r="E6754" t="s">
        <v>7674</v>
      </c>
      <c r="F6754" s="23">
        <v>1.451163</v>
      </c>
      <c r="G6754">
        <v>50715</v>
      </c>
      <c r="H6754">
        <v>96.323999999999998</v>
      </c>
      <c r="I6754">
        <v>6.0770299999999999E-2</v>
      </c>
      <c r="J6754" t="s">
        <v>535</v>
      </c>
      <c r="M6754" s="1"/>
    </row>
    <row r="6755" spans="1:13" x14ac:dyDescent="0.25">
      <c r="A6755">
        <v>17</v>
      </c>
      <c r="B6755" t="s">
        <v>18</v>
      </c>
      <c r="C6755" s="1">
        <v>41184</v>
      </c>
      <c r="D6755">
        <v>1</v>
      </c>
      <c r="E6755" t="s">
        <v>7675</v>
      </c>
      <c r="F6755" s="23">
        <v>1.2278389999999999</v>
      </c>
      <c r="G6755">
        <v>50715</v>
      </c>
      <c r="H6755">
        <v>96.323999999999998</v>
      </c>
      <c r="I6755">
        <v>6.0770299999999999E-2</v>
      </c>
      <c r="J6755" t="s">
        <v>535</v>
      </c>
      <c r="M6755" s="1"/>
    </row>
    <row r="6756" spans="1:13" x14ac:dyDescent="0.25">
      <c r="A6756">
        <v>18</v>
      </c>
      <c r="B6756" t="s">
        <v>18</v>
      </c>
      <c r="C6756" s="1">
        <v>41184</v>
      </c>
      <c r="D6756">
        <v>0</v>
      </c>
      <c r="E6756" t="s">
        <v>7676</v>
      </c>
      <c r="F6756" s="23">
        <v>1.5472129999999999</v>
      </c>
      <c r="G6756">
        <v>50715</v>
      </c>
      <c r="H6756">
        <v>96.1541</v>
      </c>
      <c r="I6756">
        <v>6.2497400000000002E-2</v>
      </c>
      <c r="J6756" t="s">
        <v>535</v>
      </c>
      <c r="M6756" s="1"/>
    </row>
    <row r="6757" spans="1:13" x14ac:dyDescent="0.25">
      <c r="A6757">
        <v>18</v>
      </c>
      <c r="B6757" t="s">
        <v>18</v>
      </c>
      <c r="C6757" s="1">
        <v>41184</v>
      </c>
      <c r="D6757">
        <v>1</v>
      </c>
      <c r="E6757" t="s">
        <v>7677</v>
      </c>
      <c r="F6757" s="23">
        <v>1.300897</v>
      </c>
      <c r="G6757">
        <v>50715</v>
      </c>
      <c r="H6757">
        <v>96.1541</v>
      </c>
      <c r="I6757">
        <v>6.2497400000000002E-2</v>
      </c>
      <c r="J6757" t="s">
        <v>535</v>
      </c>
      <c r="M6757" s="1"/>
    </row>
    <row r="6758" spans="1:13" x14ac:dyDescent="0.25">
      <c r="A6758">
        <v>19</v>
      </c>
      <c r="B6758" t="s">
        <v>18</v>
      </c>
      <c r="C6758" s="1">
        <v>41184</v>
      </c>
      <c r="D6758">
        <v>0</v>
      </c>
      <c r="E6758" t="s">
        <v>7678</v>
      </c>
      <c r="F6758" s="23">
        <v>1.5647949999999999</v>
      </c>
      <c r="G6758">
        <v>50715</v>
      </c>
      <c r="H6758">
        <v>93.6477</v>
      </c>
      <c r="I6758">
        <v>6.0256200000000003E-2</v>
      </c>
      <c r="J6758" t="s">
        <v>535</v>
      </c>
      <c r="M6758" s="1"/>
    </row>
    <row r="6759" spans="1:13" x14ac:dyDescent="0.25">
      <c r="A6759">
        <v>19</v>
      </c>
      <c r="B6759" t="s">
        <v>18</v>
      </c>
      <c r="C6759" s="1">
        <v>41184</v>
      </c>
      <c r="D6759">
        <v>1</v>
      </c>
      <c r="E6759" t="s">
        <v>7679</v>
      </c>
      <c r="F6759" s="23">
        <v>1.3234699999999999</v>
      </c>
      <c r="G6759">
        <v>50715</v>
      </c>
      <c r="H6759">
        <v>93.6477</v>
      </c>
      <c r="I6759">
        <v>6.0256200000000003E-2</v>
      </c>
      <c r="J6759" t="s">
        <v>535</v>
      </c>
      <c r="M6759" s="1"/>
    </row>
    <row r="6760" spans="1:13" x14ac:dyDescent="0.25">
      <c r="A6760">
        <v>20</v>
      </c>
      <c r="B6760" t="s">
        <v>18</v>
      </c>
      <c r="C6760" s="1">
        <v>41184</v>
      </c>
      <c r="D6760">
        <v>0</v>
      </c>
      <c r="E6760" t="s">
        <v>7680</v>
      </c>
      <c r="F6760" s="23">
        <v>1.5626370000000001</v>
      </c>
      <c r="G6760">
        <v>50715</v>
      </c>
      <c r="H6760">
        <v>88.2547</v>
      </c>
      <c r="I6760">
        <v>6.1182100000000003E-2</v>
      </c>
      <c r="J6760" t="s">
        <v>535</v>
      </c>
      <c r="M6760" s="1"/>
    </row>
    <row r="6761" spans="1:13" x14ac:dyDescent="0.25">
      <c r="A6761">
        <v>20</v>
      </c>
      <c r="B6761" t="s">
        <v>18</v>
      </c>
      <c r="C6761" s="1">
        <v>41184</v>
      </c>
      <c r="D6761">
        <v>1</v>
      </c>
      <c r="E6761" t="s">
        <v>7681</v>
      </c>
      <c r="F6761" s="23">
        <v>1.5571889999999999</v>
      </c>
      <c r="G6761">
        <v>50715</v>
      </c>
      <c r="H6761">
        <v>88.2547</v>
      </c>
      <c r="I6761">
        <v>6.1182100000000003E-2</v>
      </c>
      <c r="J6761" t="s">
        <v>535</v>
      </c>
      <c r="M6761" s="1"/>
    </row>
    <row r="6762" spans="1:13" x14ac:dyDescent="0.25">
      <c r="A6762">
        <v>21</v>
      </c>
      <c r="B6762" t="s">
        <v>18</v>
      </c>
      <c r="C6762" s="1">
        <v>41184</v>
      </c>
      <c r="D6762">
        <v>0</v>
      </c>
      <c r="E6762" t="s">
        <v>7682</v>
      </c>
      <c r="F6762" s="23">
        <v>1.4814529999999999</v>
      </c>
      <c r="G6762">
        <v>50715</v>
      </c>
      <c r="H6762">
        <v>82.89</v>
      </c>
      <c r="I6762">
        <v>5.8979799999999999E-2</v>
      </c>
      <c r="J6762" t="s">
        <v>535</v>
      </c>
      <c r="M6762" s="1"/>
    </row>
    <row r="6763" spans="1:13" x14ac:dyDescent="0.25">
      <c r="A6763">
        <v>21</v>
      </c>
      <c r="B6763" t="s">
        <v>18</v>
      </c>
      <c r="C6763" s="1">
        <v>41184</v>
      </c>
      <c r="D6763">
        <v>1</v>
      </c>
      <c r="E6763" t="s">
        <v>7683</v>
      </c>
      <c r="F6763" s="23">
        <v>1.5238080000000001</v>
      </c>
      <c r="G6763">
        <v>50715</v>
      </c>
      <c r="H6763">
        <v>82.89</v>
      </c>
      <c r="I6763">
        <v>5.8979799999999999E-2</v>
      </c>
      <c r="J6763" t="s">
        <v>535</v>
      </c>
      <c r="M6763" s="1"/>
    </row>
    <row r="6764" spans="1:13" x14ac:dyDescent="0.25">
      <c r="A6764">
        <v>22</v>
      </c>
      <c r="B6764" t="s">
        <v>18</v>
      </c>
      <c r="C6764" s="1">
        <v>41184</v>
      </c>
      <c r="D6764">
        <v>0</v>
      </c>
      <c r="E6764" t="s">
        <v>7684</v>
      </c>
      <c r="F6764" s="23">
        <v>1.3136829999999999</v>
      </c>
      <c r="G6764">
        <v>50715</v>
      </c>
      <c r="H6764">
        <v>78.955799999999996</v>
      </c>
      <c r="I6764">
        <v>5.3293E-2</v>
      </c>
      <c r="J6764" t="s">
        <v>535</v>
      </c>
      <c r="M6764" s="1"/>
    </row>
    <row r="6765" spans="1:13" x14ac:dyDescent="0.25">
      <c r="A6765">
        <v>22</v>
      </c>
      <c r="B6765" t="s">
        <v>18</v>
      </c>
      <c r="C6765" s="1">
        <v>41184</v>
      </c>
      <c r="D6765">
        <v>1</v>
      </c>
      <c r="E6765" t="s">
        <v>7685</v>
      </c>
      <c r="F6765" s="23">
        <v>1.358336</v>
      </c>
      <c r="G6765">
        <v>50715</v>
      </c>
      <c r="H6765">
        <v>78.955799999999996</v>
      </c>
      <c r="I6765">
        <v>5.3293E-2</v>
      </c>
      <c r="J6765" t="s">
        <v>535</v>
      </c>
      <c r="M6765" s="1"/>
    </row>
    <row r="6766" spans="1:13" x14ac:dyDescent="0.25">
      <c r="A6766">
        <v>23</v>
      </c>
      <c r="B6766" t="s">
        <v>18</v>
      </c>
      <c r="C6766" s="1">
        <v>41184</v>
      </c>
      <c r="D6766">
        <v>0</v>
      </c>
      <c r="E6766" t="s">
        <v>7686</v>
      </c>
      <c r="F6766" s="23">
        <v>1.089712</v>
      </c>
      <c r="G6766">
        <v>50715</v>
      </c>
      <c r="H6766">
        <v>76.956999999999994</v>
      </c>
      <c r="I6766">
        <v>4.6075900000000003E-2</v>
      </c>
      <c r="J6766" t="s">
        <v>535</v>
      </c>
      <c r="M6766" s="1"/>
    </row>
    <row r="6767" spans="1:13" x14ac:dyDescent="0.25">
      <c r="A6767">
        <v>23</v>
      </c>
      <c r="B6767" t="s">
        <v>18</v>
      </c>
      <c r="C6767" s="1">
        <v>41184</v>
      </c>
      <c r="D6767">
        <v>1</v>
      </c>
      <c r="E6767" t="s">
        <v>7687</v>
      </c>
      <c r="F6767" s="23">
        <v>1.1123890000000001</v>
      </c>
      <c r="G6767">
        <v>50715</v>
      </c>
      <c r="H6767">
        <v>76.956999999999994</v>
      </c>
      <c r="I6767">
        <v>4.6075900000000003E-2</v>
      </c>
      <c r="J6767" t="s">
        <v>535</v>
      </c>
      <c r="M6767" s="1"/>
    </row>
    <row r="6768" spans="1:13" x14ac:dyDescent="0.25">
      <c r="A6768">
        <v>24</v>
      </c>
      <c r="B6768" t="s">
        <v>18</v>
      </c>
      <c r="C6768" s="1">
        <v>41184</v>
      </c>
      <c r="D6768">
        <v>0</v>
      </c>
      <c r="E6768" t="s">
        <v>7688</v>
      </c>
      <c r="F6768" s="23">
        <v>0.86547070000000004</v>
      </c>
      <c r="G6768">
        <v>50715</v>
      </c>
      <c r="H6768">
        <v>75.043000000000006</v>
      </c>
      <c r="I6768">
        <v>3.8578500000000002E-2</v>
      </c>
      <c r="J6768" t="s">
        <v>535</v>
      </c>
      <c r="M6768" s="1"/>
    </row>
    <row r="6769" spans="1:13" x14ac:dyDescent="0.25">
      <c r="A6769">
        <v>24</v>
      </c>
      <c r="B6769" t="s">
        <v>18</v>
      </c>
      <c r="C6769" s="1">
        <v>41184</v>
      </c>
      <c r="D6769">
        <v>1</v>
      </c>
      <c r="E6769" t="s">
        <v>7689</v>
      </c>
      <c r="F6769" s="23">
        <v>0.8815788</v>
      </c>
      <c r="G6769">
        <v>50715</v>
      </c>
      <c r="H6769">
        <v>75.043000000000006</v>
      </c>
      <c r="I6769">
        <v>3.8578500000000002E-2</v>
      </c>
      <c r="J6769" t="s">
        <v>535</v>
      </c>
      <c r="M6769" s="1"/>
    </row>
    <row r="6770" spans="1:13" x14ac:dyDescent="0.25">
      <c r="A6770">
        <v>1</v>
      </c>
      <c r="B6770" t="s">
        <v>3</v>
      </c>
      <c r="C6770" s="1">
        <v>41184</v>
      </c>
      <c r="D6770">
        <v>0</v>
      </c>
      <c r="E6770" t="s">
        <v>7690</v>
      </c>
      <c r="F6770" s="23">
        <v>0.54673110000000003</v>
      </c>
      <c r="G6770">
        <v>21604</v>
      </c>
      <c r="H6770">
        <v>69.6447</v>
      </c>
      <c r="I6770">
        <v>7.5761999999999999E-3</v>
      </c>
      <c r="J6770" t="s">
        <v>535</v>
      </c>
      <c r="M6770" s="1"/>
    </row>
    <row r="6771" spans="1:13" x14ac:dyDescent="0.25">
      <c r="A6771">
        <v>1</v>
      </c>
      <c r="B6771" t="s">
        <v>3</v>
      </c>
      <c r="C6771" s="1">
        <v>41184</v>
      </c>
      <c r="D6771">
        <v>1</v>
      </c>
      <c r="E6771" t="s">
        <v>7691</v>
      </c>
      <c r="F6771" s="23">
        <v>0.56132789999999999</v>
      </c>
      <c r="G6771">
        <v>21604</v>
      </c>
      <c r="H6771">
        <v>69.6447</v>
      </c>
      <c r="I6771">
        <v>7.5761999999999999E-3</v>
      </c>
      <c r="J6771" t="s">
        <v>535</v>
      </c>
      <c r="M6771" s="1"/>
    </row>
    <row r="6772" spans="1:13" x14ac:dyDescent="0.25">
      <c r="A6772">
        <v>2</v>
      </c>
      <c r="B6772" t="s">
        <v>3</v>
      </c>
      <c r="C6772" s="1">
        <v>41184</v>
      </c>
      <c r="D6772">
        <v>0</v>
      </c>
      <c r="E6772" t="s">
        <v>7692</v>
      </c>
      <c r="F6772" s="23">
        <v>0.47419630000000002</v>
      </c>
      <c r="G6772">
        <v>21604</v>
      </c>
      <c r="H6772">
        <v>68.711799999999997</v>
      </c>
      <c r="I6772">
        <v>6.5741000000000003E-3</v>
      </c>
      <c r="J6772" t="s">
        <v>535</v>
      </c>
      <c r="M6772" s="1"/>
    </row>
    <row r="6773" spans="1:13" x14ac:dyDescent="0.25">
      <c r="A6773">
        <v>2</v>
      </c>
      <c r="B6773" t="s">
        <v>3</v>
      </c>
      <c r="C6773" s="1">
        <v>41184</v>
      </c>
      <c r="D6773">
        <v>1</v>
      </c>
      <c r="E6773" t="s">
        <v>7693</v>
      </c>
      <c r="F6773" s="23">
        <v>0.48401110000000003</v>
      </c>
      <c r="G6773">
        <v>21604</v>
      </c>
      <c r="H6773">
        <v>68.711799999999997</v>
      </c>
      <c r="I6773">
        <v>6.5741000000000003E-3</v>
      </c>
      <c r="J6773" t="s">
        <v>535</v>
      </c>
      <c r="M6773" s="1"/>
    </row>
    <row r="6774" spans="1:13" x14ac:dyDescent="0.25">
      <c r="A6774">
        <v>3</v>
      </c>
      <c r="B6774" t="s">
        <v>3</v>
      </c>
      <c r="C6774" s="1">
        <v>41184</v>
      </c>
      <c r="D6774">
        <v>0</v>
      </c>
      <c r="E6774" t="s">
        <v>7694</v>
      </c>
      <c r="F6774" s="23">
        <v>0.43487920000000002</v>
      </c>
      <c r="G6774">
        <v>21604</v>
      </c>
      <c r="H6774">
        <v>67.066999999999993</v>
      </c>
      <c r="I6774">
        <v>5.9249999999999997E-3</v>
      </c>
      <c r="J6774" t="s">
        <v>535</v>
      </c>
      <c r="M6774" s="1"/>
    </row>
    <row r="6775" spans="1:13" x14ac:dyDescent="0.25">
      <c r="A6775">
        <v>3</v>
      </c>
      <c r="B6775" t="s">
        <v>3</v>
      </c>
      <c r="C6775" s="1">
        <v>41184</v>
      </c>
      <c r="D6775">
        <v>1</v>
      </c>
      <c r="E6775" t="s">
        <v>7695</v>
      </c>
      <c r="F6775" s="23">
        <v>0.44355909999999998</v>
      </c>
      <c r="G6775">
        <v>21604</v>
      </c>
      <c r="H6775">
        <v>67.066999999999993</v>
      </c>
      <c r="I6775">
        <v>5.9249999999999997E-3</v>
      </c>
      <c r="J6775" t="s">
        <v>535</v>
      </c>
      <c r="M6775" s="1"/>
    </row>
    <row r="6776" spans="1:13" x14ac:dyDescent="0.25">
      <c r="A6776">
        <v>4</v>
      </c>
      <c r="B6776" t="s">
        <v>3</v>
      </c>
      <c r="C6776" s="1">
        <v>41184</v>
      </c>
      <c r="D6776">
        <v>0</v>
      </c>
      <c r="E6776" t="s">
        <v>7696</v>
      </c>
      <c r="F6776" s="23">
        <v>0.41700409999999999</v>
      </c>
      <c r="G6776">
        <v>21604</v>
      </c>
      <c r="H6776">
        <v>66.305700000000002</v>
      </c>
      <c r="I6776">
        <v>5.561E-3</v>
      </c>
      <c r="J6776" t="s">
        <v>535</v>
      </c>
      <c r="M6776" s="1"/>
    </row>
    <row r="6777" spans="1:13" x14ac:dyDescent="0.25">
      <c r="A6777">
        <v>4</v>
      </c>
      <c r="B6777" t="s">
        <v>3</v>
      </c>
      <c r="C6777" s="1">
        <v>41184</v>
      </c>
      <c r="D6777">
        <v>1</v>
      </c>
      <c r="E6777" t="s">
        <v>7697</v>
      </c>
      <c r="F6777" s="23">
        <v>0.41983989999999999</v>
      </c>
      <c r="G6777">
        <v>21604</v>
      </c>
      <c r="H6777">
        <v>66.305700000000002</v>
      </c>
      <c r="I6777">
        <v>5.561E-3</v>
      </c>
      <c r="J6777" t="s">
        <v>535</v>
      </c>
      <c r="M6777" s="1"/>
    </row>
    <row r="6778" spans="1:13" x14ac:dyDescent="0.25">
      <c r="A6778">
        <v>5</v>
      </c>
      <c r="B6778" t="s">
        <v>3</v>
      </c>
      <c r="C6778" s="1">
        <v>41184</v>
      </c>
      <c r="D6778">
        <v>0</v>
      </c>
      <c r="E6778" t="s">
        <v>7698</v>
      </c>
      <c r="F6778" s="23">
        <v>0.41164879999999998</v>
      </c>
      <c r="G6778">
        <v>21604</v>
      </c>
      <c r="H6778">
        <v>64.025899999999993</v>
      </c>
      <c r="I6778">
        <v>5.4643000000000001E-3</v>
      </c>
      <c r="J6778" t="s">
        <v>535</v>
      </c>
      <c r="M6778" s="1"/>
    </row>
    <row r="6779" spans="1:13" x14ac:dyDescent="0.25">
      <c r="A6779">
        <v>5</v>
      </c>
      <c r="B6779" t="s">
        <v>3</v>
      </c>
      <c r="C6779" s="1">
        <v>41184</v>
      </c>
      <c r="D6779">
        <v>1</v>
      </c>
      <c r="E6779" t="s">
        <v>7699</v>
      </c>
      <c r="F6779" s="23">
        <v>0.41574870000000003</v>
      </c>
      <c r="G6779">
        <v>21604</v>
      </c>
      <c r="H6779">
        <v>64.025899999999993</v>
      </c>
      <c r="I6779">
        <v>5.4643000000000001E-3</v>
      </c>
      <c r="J6779" t="s">
        <v>535</v>
      </c>
      <c r="M6779" s="1"/>
    </row>
    <row r="6780" spans="1:13" x14ac:dyDescent="0.25">
      <c r="A6780">
        <v>6</v>
      </c>
      <c r="B6780" t="s">
        <v>3</v>
      </c>
      <c r="C6780" s="1">
        <v>41184</v>
      </c>
      <c r="D6780">
        <v>0</v>
      </c>
      <c r="E6780" t="s">
        <v>7700</v>
      </c>
      <c r="F6780" s="23">
        <v>0.44047740000000002</v>
      </c>
      <c r="G6780">
        <v>21604</v>
      </c>
      <c r="H6780">
        <v>64.108699999999999</v>
      </c>
      <c r="I6780">
        <v>5.7237E-3</v>
      </c>
      <c r="J6780" t="s">
        <v>535</v>
      </c>
      <c r="M6780" s="1"/>
    </row>
    <row r="6781" spans="1:13" x14ac:dyDescent="0.25">
      <c r="A6781">
        <v>6</v>
      </c>
      <c r="B6781" t="s">
        <v>3</v>
      </c>
      <c r="C6781" s="1">
        <v>41184</v>
      </c>
      <c r="D6781">
        <v>1</v>
      </c>
      <c r="E6781" t="s">
        <v>7701</v>
      </c>
      <c r="F6781" s="23">
        <v>0.44287700000000002</v>
      </c>
      <c r="G6781">
        <v>21604</v>
      </c>
      <c r="H6781">
        <v>64.108699999999999</v>
      </c>
      <c r="I6781">
        <v>5.7237E-3</v>
      </c>
      <c r="J6781" t="s">
        <v>535</v>
      </c>
      <c r="M6781" s="1"/>
    </row>
    <row r="6782" spans="1:13" x14ac:dyDescent="0.25">
      <c r="A6782">
        <v>7</v>
      </c>
      <c r="B6782" t="s">
        <v>3</v>
      </c>
      <c r="C6782" s="1">
        <v>41184</v>
      </c>
      <c r="D6782">
        <v>0</v>
      </c>
      <c r="E6782" t="s">
        <v>7702</v>
      </c>
      <c r="F6782" s="23">
        <v>0.54146150000000004</v>
      </c>
      <c r="G6782">
        <v>21604</v>
      </c>
      <c r="H6782">
        <v>63.215000000000003</v>
      </c>
      <c r="I6782">
        <v>6.8012999999999997E-3</v>
      </c>
      <c r="J6782" t="s">
        <v>535</v>
      </c>
      <c r="M6782" s="1"/>
    </row>
    <row r="6783" spans="1:13" x14ac:dyDescent="0.25">
      <c r="A6783">
        <v>7</v>
      </c>
      <c r="B6783" t="s">
        <v>3</v>
      </c>
      <c r="C6783" s="1">
        <v>41184</v>
      </c>
      <c r="D6783">
        <v>1</v>
      </c>
      <c r="E6783" t="s">
        <v>7703</v>
      </c>
      <c r="F6783" s="23">
        <v>0.54745339999999998</v>
      </c>
      <c r="G6783">
        <v>21604</v>
      </c>
      <c r="H6783">
        <v>63.215000000000003</v>
      </c>
      <c r="I6783">
        <v>6.8012999999999997E-3</v>
      </c>
      <c r="J6783" t="s">
        <v>535</v>
      </c>
      <c r="M6783" s="1"/>
    </row>
    <row r="6784" spans="1:13" x14ac:dyDescent="0.25">
      <c r="A6784">
        <v>8</v>
      </c>
      <c r="B6784" t="s">
        <v>3</v>
      </c>
      <c r="C6784" s="1">
        <v>41184</v>
      </c>
      <c r="D6784">
        <v>0</v>
      </c>
      <c r="E6784" t="s">
        <v>7704</v>
      </c>
      <c r="F6784" s="23">
        <v>0.64309439999999995</v>
      </c>
      <c r="G6784">
        <v>21604</v>
      </c>
      <c r="H6784">
        <v>63.4407</v>
      </c>
      <c r="I6784">
        <v>8.0027999999999992E-3</v>
      </c>
      <c r="J6784" t="s">
        <v>535</v>
      </c>
      <c r="M6784" s="1"/>
    </row>
    <row r="6785" spans="1:13" x14ac:dyDescent="0.25">
      <c r="A6785">
        <v>8</v>
      </c>
      <c r="B6785" t="s">
        <v>3</v>
      </c>
      <c r="C6785" s="1">
        <v>41184</v>
      </c>
      <c r="D6785">
        <v>1</v>
      </c>
      <c r="E6785" t="s">
        <v>7705</v>
      </c>
      <c r="F6785" s="23">
        <v>0.65966760000000002</v>
      </c>
      <c r="G6785">
        <v>21604</v>
      </c>
      <c r="H6785">
        <v>63.4407</v>
      </c>
      <c r="I6785">
        <v>8.0027999999999992E-3</v>
      </c>
      <c r="J6785" t="s">
        <v>535</v>
      </c>
      <c r="M6785" s="1"/>
    </row>
    <row r="6786" spans="1:13" x14ac:dyDescent="0.25">
      <c r="A6786">
        <v>9</v>
      </c>
      <c r="B6786" t="s">
        <v>3</v>
      </c>
      <c r="C6786" s="1">
        <v>41184</v>
      </c>
      <c r="D6786">
        <v>0</v>
      </c>
      <c r="E6786" t="s">
        <v>7706</v>
      </c>
      <c r="F6786" s="23">
        <v>0.61584329999999998</v>
      </c>
      <c r="G6786">
        <v>21604</v>
      </c>
      <c r="H6786">
        <v>64.64</v>
      </c>
      <c r="I6786">
        <v>8.1606999999999999E-3</v>
      </c>
      <c r="J6786" t="s">
        <v>535</v>
      </c>
      <c r="M6786" s="1"/>
    </row>
    <row r="6787" spans="1:13" x14ac:dyDescent="0.25">
      <c r="A6787">
        <v>9</v>
      </c>
      <c r="B6787" t="s">
        <v>3</v>
      </c>
      <c r="C6787" s="1">
        <v>41184</v>
      </c>
      <c r="D6787">
        <v>1</v>
      </c>
      <c r="E6787" t="s">
        <v>7707</v>
      </c>
      <c r="F6787" s="23">
        <v>0.6246526</v>
      </c>
      <c r="G6787">
        <v>21604</v>
      </c>
      <c r="H6787">
        <v>64.64</v>
      </c>
      <c r="I6787">
        <v>8.1606999999999999E-3</v>
      </c>
      <c r="J6787" t="s">
        <v>535</v>
      </c>
      <c r="M6787" s="1"/>
    </row>
    <row r="6788" spans="1:13" x14ac:dyDescent="0.25">
      <c r="A6788">
        <v>10</v>
      </c>
      <c r="B6788" t="s">
        <v>3</v>
      </c>
      <c r="C6788" s="1">
        <v>41184</v>
      </c>
      <c r="D6788">
        <v>0</v>
      </c>
      <c r="E6788" t="s">
        <v>7708</v>
      </c>
      <c r="F6788" s="23">
        <v>0.60237050000000003</v>
      </c>
      <c r="G6788">
        <v>21604</v>
      </c>
      <c r="H6788">
        <v>70.741600000000005</v>
      </c>
      <c r="I6788">
        <v>8.8874999999999996E-3</v>
      </c>
      <c r="J6788" t="s">
        <v>535</v>
      </c>
      <c r="M6788" s="1"/>
    </row>
    <row r="6789" spans="1:13" x14ac:dyDescent="0.25">
      <c r="A6789">
        <v>10</v>
      </c>
      <c r="B6789" t="s">
        <v>3</v>
      </c>
      <c r="C6789" s="1">
        <v>41184</v>
      </c>
      <c r="D6789">
        <v>1</v>
      </c>
      <c r="E6789" t="s">
        <v>7709</v>
      </c>
      <c r="F6789" s="23">
        <v>0.63217239999999997</v>
      </c>
      <c r="G6789">
        <v>21604</v>
      </c>
      <c r="H6789">
        <v>70.741600000000005</v>
      </c>
      <c r="I6789">
        <v>8.8874999999999996E-3</v>
      </c>
      <c r="J6789" t="s">
        <v>535</v>
      </c>
      <c r="M6789" s="1"/>
    </row>
    <row r="6790" spans="1:13" x14ac:dyDescent="0.25">
      <c r="A6790">
        <v>11</v>
      </c>
      <c r="B6790" t="s">
        <v>3</v>
      </c>
      <c r="C6790" s="1">
        <v>41184</v>
      </c>
      <c r="D6790">
        <v>0</v>
      </c>
      <c r="E6790" t="s">
        <v>7710</v>
      </c>
      <c r="F6790" s="23">
        <v>0.61927620000000005</v>
      </c>
      <c r="G6790">
        <v>21604</v>
      </c>
      <c r="H6790">
        <v>75.757599999999996</v>
      </c>
      <c r="I6790">
        <v>9.7967999999999996E-3</v>
      </c>
      <c r="J6790" t="s">
        <v>535</v>
      </c>
      <c r="M6790" s="1"/>
    </row>
    <row r="6791" spans="1:13" x14ac:dyDescent="0.25">
      <c r="A6791">
        <v>11</v>
      </c>
      <c r="B6791" t="s">
        <v>3</v>
      </c>
      <c r="C6791" s="1">
        <v>41184</v>
      </c>
      <c r="D6791">
        <v>1</v>
      </c>
      <c r="E6791" t="s">
        <v>7711</v>
      </c>
      <c r="F6791" s="23">
        <v>0.64916059999999998</v>
      </c>
      <c r="G6791">
        <v>21604</v>
      </c>
      <c r="H6791">
        <v>75.757599999999996</v>
      </c>
      <c r="I6791">
        <v>9.7967999999999996E-3</v>
      </c>
      <c r="J6791" t="s">
        <v>535</v>
      </c>
      <c r="M6791" s="1"/>
    </row>
    <row r="6792" spans="1:13" x14ac:dyDescent="0.25">
      <c r="A6792">
        <v>12</v>
      </c>
      <c r="B6792" t="s">
        <v>3</v>
      </c>
      <c r="C6792" s="1">
        <v>41184</v>
      </c>
      <c r="D6792">
        <v>0</v>
      </c>
      <c r="E6792" t="s">
        <v>7712</v>
      </c>
      <c r="F6792" s="23">
        <v>0.63640540000000001</v>
      </c>
      <c r="G6792">
        <v>21604</v>
      </c>
      <c r="H6792">
        <v>81.004999999999995</v>
      </c>
      <c r="I6792">
        <v>1.03911E-2</v>
      </c>
      <c r="J6792" t="s">
        <v>535</v>
      </c>
      <c r="M6792" s="1"/>
    </row>
    <row r="6793" spans="1:13" x14ac:dyDescent="0.25">
      <c r="A6793">
        <v>12</v>
      </c>
      <c r="B6793" t="s">
        <v>3</v>
      </c>
      <c r="C6793" s="1">
        <v>41184</v>
      </c>
      <c r="D6793">
        <v>1</v>
      </c>
      <c r="E6793" t="s">
        <v>7713</v>
      </c>
      <c r="F6793" s="23">
        <v>0.669763</v>
      </c>
      <c r="G6793">
        <v>21604</v>
      </c>
      <c r="H6793">
        <v>81.004999999999995</v>
      </c>
      <c r="I6793">
        <v>1.03911E-2</v>
      </c>
      <c r="J6793" t="s">
        <v>535</v>
      </c>
      <c r="M6793" s="1"/>
    </row>
    <row r="6794" spans="1:13" x14ac:dyDescent="0.25">
      <c r="A6794">
        <v>13</v>
      </c>
      <c r="B6794" t="s">
        <v>3</v>
      </c>
      <c r="C6794" s="1">
        <v>41184</v>
      </c>
      <c r="D6794">
        <v>0</v>
      </c>
      <c r="E6794" t="s">
        <v>7714</v>
      </c>
      <c r="F6794" s="23">
        <v>0.68001330000000004</v>
      </c>
      <c r="G6794">
        <v>21604</v>
      </c>
      <c r="H6794">
        <v>84.880799999999994</v>
      </c>
      <c r="I6794">
        <v>1.10714E-2</v>
      </c>
      <c r="J6794" t="s">
        <v>535</v>
      </c>
      <c r="M6794" s="1"/>
    </row>
    <row r="6795" spans="1:13" x14ac:dyDescent="0.25">
      <c r="A6795">
        <v>13</v>
      </c>
      <c r="B6795" t="s">
        <v>3</v>
      </c>
      <c r="C6795" s="1">
        <v>41184</v>
      </c>
      <c r="D6795">
        <v>1</v>
      </c>
      <c r="E6795" t="s">
        <v>7715</v>
      </c>
      <c r="F6795" s="23">
        <v>0.68855169999999999</v>
      </c>
      <c r="G6795">
        <v>21604</v>
      </c>
      <c r="H6795">
        <v>84.880799999999994</v>
      </c>
      <c r="I6795">
        <v>1.10714E-2</v>
      </c>
      <c r="J6795" t="s">
        <v>535</v>
      </c>
      <c r="M6795" s="1"/>
    </row>
    <row r="6796" spans="1:13" x14ac:dyDescent="0.25">
      <c r="A6796">
        <v>14</v>
      </c>
      <c r="B6796" t="s">
        <v>3</v>
      </c>
      <c r="C6796" s="1">
        <v>41184</v>
      </c>
      <c r="D6796">
        <v>0</v>
      </c>
      <c r="E6796" t="s">
        <v>7716</v>
      </c>
      <c r="F6796" s="23">
        <v>0.70944459999999998</v>
      </c>
      <c r="G6796">
        <v>21604</v>
      </c>
      <c r="H6796">
        <v>87.835999999999999</v>
      </c>
      <c r="I6796">
        <v>1.18215E-2</v>
      </c>
      <c r="J6796" t="s">
        <v>535</v>
      </c>
      <c r="M6796" s="1"/>
    </row>
    <row r="6797" spans="1:13" x14ac:dyDescent="0.25">
      <c r="A6797">
        <v>14</v>
      </c>
      <c r="B6797" t="s">
        <v>3</v>
      </c>
      <c r="C6797" s="1">
        <v>41184</v>
      </c>
      <c r="D6797">
        <v>1</v>
      </c>
      <c r="E6797" t="s">
        <v>7717</v>
      </c>
      <c r="F6797" s="23">
        <v>0.69649950000000005</v>
      </c>
      <c r="G6797">
        <v>21604</v>
      </c>
      <c r="H6797">
        <v>87.835999999999999</v>
      </c>
      <c r="I6797">
        <v>1.18215E-2</v>
      </c>
      <c r="J6797" t="s">
        <v>535</v>
      </c>
      <c r="M6797" s="1"/>
    </row>
    <row r="6798" spans="1:13" x14ac:dyDescent="0.25">
      <c r="A6798">
        <v>15</v>
      </c>
      <c r="B6798" t="s">
        <v>3</v>
      </c>
      <c r="C6798" s="1">
        <v>41184</v>
      </c>
      <c r="D6798">
        <v>0</v>
      </c>
      <c r="E6798" t="s">
        <v>7718</v>
      </c>
      <c r="F6798" s="23">
        <v>0.74728910000000004</v>
      </c>
      <c r="G6798">
        <v>21604</v>
      </c>
      <c r="H6798">
        <v>90.860100000000003</v>
      </c>
      <c r="I6798">
        <v>1.1908200000000001E-2</v>
      </c>
      <c r="J6798" t="s">
        <v>535</v>
      </c>
      <c r="M6798" s="1"/>
    </row>
    <row r="6799" spans="1:13" x14ac:dyDescent="0.25">
      <c r="A6799">
        <v>15</v>
      </c>
      <c r="B6799" t="s">
        <v>3</v>
      </c>
      <c r="C6799" s="1">
        <v>41184</v>
      </c>
      <c r="D6799">
        <v>1</v>
      </c>
      <c r="E6799" t="s">
        <v>7719</v>
      </c>
      <c r="F6799" s="23">
        <v>0.65479909999999997</v>
      </c>
      <c r="G6799">
        <v>21604</v>
      </c>
      <c r="H6799">
        <v>90.860100000000003</v>
      </c>
      <c r="I6799">
        <v>1.1908200000000001E-2</v>
      </c>
      <c r="J6799" t="s">
        <v>535</v>
      </c>
      <c r="M6799" s="1"/>
    </row>
    <row r="6800" spans="1:13" x14ac:dyDescent="0.25">
      <c r="A6800">
        <v>16</v>
      </c>
      <c r="B6800" t="s">
        <v>3</v>
      </c>
      <c r="C6800" s="1">
        <v>41184</v>
      </c>
      <c r="D6800">
        <v>0</v>
      </c>
      <c r="E6800" t="s">
        <v>7720</v>
      </c>
      <c r="F6800" s="23">
        <v>0.80883020000000005</v>
      </c>
      <c r="G6800">
        <v>21604</v>
      </c>
      <c r="H6800">
        <v>92.841899999999995</v>
      </c>
      <c r="I6800">
        <v>1.27832E-2</v>
      </c>
      <c r="J6800" t="s">
        <v>535</v>
      </c>
      <c r="M6800" s="1"/>
    </row>
    <row r="6801" spans="1:13" x14ac:dyDescent="0.25">
      <c r="A6801">
        <v>16</v>
      </c>
      <c r="B6801" t="s">
        <v>3</v>
      </c>
      <c r="C6801" s="1">
        <v>41184</v>
      </c>
      <c r="D6801">
        <v>1</v>
      </c>
      <c r="E6801" t="s">
        <v>7721</v>
      </c>
      <c r="F6801" s="23">
        <v>0.68817220000000001</v>
      </c>
      <c r="G6801">
        <v>21604</v>
      </c>
      <c r="H6801">
        <v>92.841899999999995</v>
      </c>
      <c r="I6801">
        <v>1.27832E-2</v>
      </c>
      <c r="J6801" t="s">
        <v>535</v>
      </c>
      <c r="M6801" s="1"/>
    </row>
    <row r="6802" spans="1:13" x14ac:dyDescent="0.25">
      <c r="A6802">
        <v>17</v>
      </c>
      <c r="B6802" t="s">
        <v>3</v>
      </c>
      <c r="C6802" s="1">
        <v>41184</v>
      </c>
      <c r="D6802">
        <v>0</v>
      </c>
      <c r="E6802" t="s">
        <v>7722</v>
      </c>
      <c r="F6802" s="23">
        <v>0.89750799999999997</v>
      </c>
      <c r="G6802">
        <v>21604</v>
      </c>
      <c r="H6802">
        <v>94.768199999999993</v>
      </c>
      <c r="I6802">
        <v>1.3905799999999999E-2</v>
      </c>
      <c r="J6802" t="s">
        <v>535</v>
      </c>
      <c r="M6802" s="1"/>
    </row>
    <row r="6803" spans="1:13" x14ac:dyDescent="0.25">
      <c r="A6803">
        <v>17</v>
      </c>
      <c r="B6803" t="s">
        <v>3</v>
      </c>
      <c r="C6803" s="1">
        <v>41184</v>
      </c>
      <c r="D6803">
        <v>1</v>
      </c>
      <c r="E6803" t="s">
        <v>7723</v>
      </c>
      <c r="F6803" s="23">
        <v>0.75305759999999999</v>
      </c>
      <c r="G6803">
        <v>21604</v>
      </c>
      <c r="H6803">
        <v>94.768199999999993</v>
      </c>
      <c r="I6803">
        <v>1.3905799999999999E-2</v>
      </c>
      <c r="J6803" t="s">
        <v>535</v>
      </c>
      <c r="M6803" s="1"/>
    </row>
    <row r="6804" spans="1:13" x14ac:dyDescent="0.25">
      <c r="A6804">
        <v>18</v>
      </c>
      <c r="B6804" t="s">
        <v>3</v>
      </c>
      <c r="C6804" s="1">
        <v>41184</v>
      </c>
      <c r="D6804">
        <v>0</v>
      </c>
      <c r="E6804" t="s">
        <v>7724</v>
      </c>
      <c r="F6804" s="23">
        <v>0.98152740000000005</v>
      </c>
      <c r="G6804">
        <v>21604</v>
      </c>
      <c r="H6804">
        <v>94.5625</v>
      </c>
      <c r="I6804">
        <v>1.4738100000000001E-2</v>
      </c>
      <c r="J6804" t="s">
        <v>535</v>
      </c>
      <c r="M6804" s="1"/>
    </row>
    <row r="6805" spans="1:13" x14ac:dyDescent="0.25">
      <c r="A6805">
        <v>18</v>
      </c>
      <c r="B6805" t="s">
        <v>3</v>
      </c>
      <c r="C6805" s="1">
        <v>41184</v>
      </c>
      <c r="D6805">
        <v>1</v>
      </c>
      <c r="E6805" t="s">
        <v>7725</v>
      </c>
      <c r="F6805" s="23">
        <v>0.83068569999999997</v>
      </c>
      <c r="G6805">
        <v>21604</v>
      </c>
      <c r="H6805">
        <v>94.5625</v>
      </c>
      <c r="I6805">
        <v>1.4738100000000001E-2</v>
      </c>
      <c r="J6805" t="s">
        <v>535</v>
      </c>
      <c r="M6805" s="1"/>
    </row>
    <row r="6806" spans="1:13" x14ac:dyDescent="0.25">
      <c r="A6806">
        <v>19</v>
      </c>
      <c r="B6806" t="s">
        <v>3</v>
      </c>
      <c r="C6806" s="1">
        <v>41184</v>
      </c>
      <c r="D6806">
        <v>0</v>
      </c>
      <c r="E6806" t="s">
        <v>7726</v>
      </c>
      <c r="F6806" s="23">
        <v>1.0633900000000001</v>
      </c>
      <c r="G6806">
        <v>21604</v>
      </c>
      <c r="H6806">
        <v>90.663700000000006</v>
      </c>
      <c r="I6806">
        <v>1.45188E-2</v>
      </c>
      <c r="J6806" t="s">
        <v>535</v>
      </c>
      <c r="M6806" s="1"/>
    </row>
    <row r="6807" spans="1:13" x14ac:dyDescent="0.25">
      <c r="A6807">
        <v>19</v>
      </c>
      <c r="B6807" t="s">
        <v>3</v>
      </c>
      <c r="C6807" s="1">
        <v>41184</v>
      </c>
      <c r="D6807">
        <v>1</v>
      </c>
      <c r="E6807" t="s">
        <v>7727</v>
      </c>
      <c r="F6807" s="23">
        <v>0.92106560000000004</v>
      </c>
      <c r="G6807">
        <v>21604</v>
      </c>
      <c r="H6807">
        <v>90.663700000000006</v>
      </c>
      <c r="I6807">
        <v>1.45188E-2</v>
      </c>
      <c r="J6807" t="s">
        <v>535</v>
      </c>
      <c r="M6807" s="1"/>
    </row>
    <row r="6808" spans="1:13" x14ac:dyDescent="0.25">
      <c r="A6808">
        <v>20</v>
      </c>
      <c r="B6808" t="s">
        <v>3</v>
      </c>
      <c r="C6808" s="1">
        <v>41184</v>
      </c>
      <c r="D6808">
        <v>0</v>
      </c>
      <c r="E6808" t="s">
        <v>7728</v>
      </c>
      <c r="F6808" s="23">
        <v>1.1607719999999999</v>
      </c>
      <c r="G6808">
        <v>21604</v>
      </c>
      <c r="H6808">
        <v>85.697900000000004</v>
      </c>
      <c r="I6808">
        <v>1.51439E-2</v>
      </c>
      <c r="J6808" t="s">
        <v>535</v>
      </c>
      <c r="M6808" s="1"/>
    </row>
    <row r="6809" spans="1:13" x14ac:dyDescent="0.25">
      <c r="A6809">
        <v>20</v>
      </c>
      <c r="B6809" t="s">
        <v>3</v>
      </c>
      <c r="C6809" s="1">
        <v>41184</v>
      </c>
      <c r="D6809">
        <v>1</v>
      </c>
      <c r="E6809" t="s">
        <v>7729</v>
      </c>
      <c r="F6809" s="23">
        <v>1.1615690000000001</v>
      </c>
      <c r="G6809">
        <v>21604</v>
      </c>
      <c r="H6809">
        <v>85.697900000000004</v>
      </c>
      <c r="I6809">
        <v>1.51439E-2</v>
      </c>
      <c r="J6809" t="s">
        <v>535</v>
      </c>
      <c r="M6809" s="1"/>
    </row>
    <row r="6810" spans="1:13" x14ac:dyDescent="0.25">
      <c r="A6810">
        <v>21</v>
      </c>
      <c r="B6810" t="s">
        <v>3</v>
      </c>
      <c r="C6810" s="1">
        <v>41184</v>
      </c>
      <c r="D6810">
        <v>0</v>
      </c>
      <c r="E6810" t="s">
        <v>7730</v>
      </c>
      <c r="F6810" s="23">
        <v>1.144215</v>
      </c>
      <c r="G6810">
        <v>21604</v>
      </c>
      <c r="H6810">
        <v>80.806200000000004</v>
      </c>
      <c r="I6810">
        <v>1.48918E-2</v>
      </c>
      <c r="J6810" t="s">
        <v>535</v>
      </c>
      <c r="M6810" s="1"/>
    </row>
    <row r="6811" spans="1:13" x14ac:dyDescent="0.25">
      <c r="A6811">
        <v>21</v>
      </c>
      <c r="B6811" t="s">
        <v>3</v>
      </c>
      <c r="C6811" s="1">
        <v>41184</v>
      </c>
      <c r="D6811">
        <v>1</v>
      </c>
      <c r="E6811" t="s">
        <v>7731</v>
      </c>
      <c r="F6811" s="23">
        <v>1.198507</v>
      </c>
      <c r="G6811">
        <v>21604</v>
      </c>
      <c r="H6811">
        <v>80.806200000000004</v>
      </c>
      <c r="I6811">
        <v>1.48918E-2</v>
      </c>
      <c r="J6811" t="s">
        <v>535</v>
      </c>
      <c r="M6811" s="1"/>
    </row>
    <row r="6812" spans="1:13" x14ac:dyDescent="0.25">
      <c r="A6812">
        <v>22</v>
      </c>
      <c r="B6812" t="s">
        <v>3</v>
      </c>
      <c r="C6812" s="1">
        <v>41184</v>
      </c>
      <c r="D6812">
        <v>0</v>
      </c>
      <c r="E6812" t="s">
        <v>7732</v>
      </c>
      <c r="F6812" s="23">
        <v>1.050902</v>
      </c>
      <c r="G6812">
        <v>21604</v>
      </c>
      <c r="H6812">
        <v>76.952100000000002</v>
      </c>
      <c r="I6812">
        <v>1.36001E-2</v>
      </c>
      <c r="J6812" t="s">
        <v>535</v>
      </c>
      <c r="M6812" s="1"/>
    </row>
    <row r="6813" spans="1:13" x14ac:dyDescent="0.25">
      <c r="A6813">
        <v>22</v>
      </c>
      <c r="B6813" t="s">
        <v>3</v>
      </c>
      <c r="C6813" s="1">
        <v>41184</v>
      </c>
      <c r="D6813">
        <v>1</v>
      </c>
      <c r="E6813" t="s">
        <v>7733</v>
      </c>
      <c r="F6813" s="23">
        <v>1.1123959999999999</v>
      </c>
      <c r="G6813">
        <v>21604</v>
      </c>
      <c r="H6813">
        <v>76.952100000000002</v>
      </c>
      <c r="I6813">
        <v>1.36001E-2</v>
      </c>
      <c r="J6813" t="s">
        <v>535</v>
      </c>
      <c r="M6813" s="1"/>
    </row>
    <row r="6814" spans="1:13" x14ac:dyDescent="0.25">
      <c r="A6814">
        <v>23</v>
      </c>
      <c r="B6814" t="s">
        <v>3</v>
      </c>
      <c r="C6814" s="1">
        <v>41184</v>
      </c>
      <c r="D6814">
        <v>0</v>
      </c>
      <c r="E6814" t="s">
        <v>7734</v>
      </c>
      <c r="F6814" s="23">
        <v>0.90153249999999996</v>
      </c>
      <c r="G6814">
        <v>21604</v>
      </c>
      <c r="H6814">
        <v>75.185000000000002</v>
      </c>
      <c r="I6814">
        <v>1.17468E-2</v>
      </c>
      <c r="J6814" t="s">
        <v>535</v>
      </c>
      <c r="M6814" s="1"/>
    </row>
    <row r="6815" spans="1:13" x14ac:dyDescent="0.25">
      <c r="A6815">
        <v>23</v>
      </c>
      <c r="B6815" t="s">
        <v>3</v>
      </c>
      <c r="C6815" s="1">
        <v>41184</v>
      </c>
      <c r="D6815">
        <v>1</v>
      </c>
      <c r="E6815" t="s">
        <v>7735</v>
      </c>
      <c r="F6815" s="23">
        <v>0.92505999999999999</v>
      </c>
      <c r="G6815">
        <v>21604</v>
      </c>
      <c r="H6815">
        <v>75.185000000000002</v>
      </c>
      <c r="I6815">
        <v>1.17468E-2</v>
      </c>
      <c r="J6815" t="s">
        <v>535</v>
      </c>
      <c r="M6815" s="1"/>
    </row>
    <row r="6816" spans="1:13" x14ac:dyDescent="0.25">
      <c r="A6816">
        <v>24</v>
      </c>
      <c r="B6816" t="s">
        <v>3</v>
      </c>
      <c r="C6816" s="1">
        <v>41184</v>
      </c>
      <c r="D6816">
        <v>0</v>
      </c>
      <c r="E6816" t="s">
        <v>7736</v>
      </c>
      <c r="F6816" s="23">
        <v>0.71404650000000003</v>
      </c>
      <c r="G6816">
        <v>21604</v>
      </c>
      <c r="H6816">
        <v>73.711200000000005</v>
      </c>
      <c r="I6816">
        <v>9.7613999999999999E-3</v>
      </c>
      <c r="J6816" t="s">
        <v>535</v>
      </c>
      <c r="M6816" s="1"/>
    </row>
    <row r="6817" spans="1:13" x14ac:dyDescent="0.25">
      <c r="A6817">
        <v>24</v>
      </c>
      <c r="B6817" t="s">
        <v>3</v>
      </c>
      <c r="C6817" s="1">
        <v>41184</v>
      </c>
      <c r="D6817">
        <v>1</v>
      </c>
      <c r="E6817" t="s">
        <v>7737</v>
      </c>
      <c r="F6817" s="23">
        <v>0.73604910000000001</v>
      </c>
      <c r="G6817">
        <v>21604</v>
      </c>
      <c r="H6817">
        <v>73.711200000000005</v>
      </c>
      <c r="I6817">
        <v>9.7613999999999999E-3</v>
      </c>
      <c r="J6817" t="s">
        <v>535</v>
      </c>
      <c r="M6817" s="1"/>
    </row>
    <row r="6818" spans="1:13" x14ac:dyDescent="0.25">
      <c r="A6818">
        <v>1</v>
      </c>
      <c r="B6818" t="s">
        <v>4</v>
      </c>
      <c r="C6818" s="1">
        <v>41184</v>
      </c>
      <c r="D6818">
        <v>0</v>
      </c>
      <c r="E6818" t="s">
        <v>7738</v>
      </c>
      <c r="F6818" s="23">
        <v>0.90100970000000002</v>
      </c>
      <c r="G6818">
        <v>4974</v>
      </c>
      <c r="H6818">
        <v>75.938500000000005</v>
      </c>
      <c r="I6818">
        <v>2.1575199999999999E-2</v>
      </c>
      <c r="J6818" t="s">
        <v>535</v>
      </c>
      <c r="M6818" s="1"/>
    </row>
    <row r="6819" spans="1:13" x14ac:dyDescent="0.25">
      <c r="A6819">
        <v>1</v>
      </c>
      <c r="B6819" t="s">
        <v>4</v>
      </c>
      <c r="C6819" s="1">
        <v>41184</v>
      </c>
      <c r="D6819">
        <v>1</v>
      </c>
      <c r="E6819" t="s">
        <v>7739</v>
      </c>
      <c r="F6819" s="23">
        <v>0.88775660000000001</v>
      </c>
      <c r="G6819">
        <v>4974</v>
      </c>
      <c r="H6819">
        <v>75.938500000000005</v>
      </c>
      <c r="I6819">
        <v>2.1575199999999999E-2</v>
      </c>
      <c r="J6819" t="s">
        <v>535</v>
      </c>
      <c r="M6819" s="1"/>
    </row>
    <row r="6820" spans="1:13" x14ac:dyDescent="0.25">
      <c r="A6820">
        <v>2</v>
      </c>
      <c r="B6820" t="s">
        <v>4</v>
      </c>
      <c r="C6820" s="1">
        <v>41184</v>
      </c>
      <c r="D6820">
        <v>0</v>
      </c>
      <c r="E6820" t="s">
        <v>7740</v>
      </c>
      <c r="F6820" s="23">
        <v>0.78192470000000003</v>
      </c>
      <c r="G6820">
        <v>4974</v>
      </c>
      <c r="H6820">
        <v>76.929199999999994</v>
      </c>
      <c r="I6820">
        <v>1.9243199999999999E-2</v>
      </c>
      <c r="J6820" t="s">
        <v>535</v>
      </c>
      <c r="M6820" s="1"/>
    </row>
    <row r="6821" spans="1:13" x14ac:dyDescent="0.25">
      <c r="A6821">
        <v>2</v>
      </c>
      <c r="B6821" t="s">
        <v>4</v>
      </c>
      <c r="C6821" s="1">
        <v>41184</v>
      </c>
      <c r="D6821">
        <v>1</v>
      </c>
      <c r="E6821" t="s">
        <v>7741</v>
      </c>
      <c r="F6821" s="23">
        <v>0.76876310000000003</v>
      </c>
      <c r="G6821">
        <v>4974</v>
      </c>
      <c r="H6821">
        <v>76.929199999999994</v>
      </c>
      <c r="I6821">
        <v>1.9243199999999999E-2</v>
      </c>
      <c r="J6821" t="s">
        <v>535</v>
      </c>
      <c r="M6821" s="1"/>
    </row>
    <row r="6822" spans="1:13" x14ac:dyDescent="0.25">
      <c r="A6822">
        <v>3</v>
      </c>
      <c r="B6822" t="s">
        <v>4</v>
      </c>
      <c r="C6822" s="1">
        <v>41184</v>
      </c>
      <c r="D6822">
        <v>0</v>
      </c>
      <c r="E6822" t="s">
        <v>7742</v>
      </c>
      <c r="F6822" s="23">
        <v>0.71408349999999998</v>
      </c>
      <c r="G6822">
        <v>4974</v>
      </c>
      <c r="H6822">
        <v>72.015500000000003</v>
      </c>
      <c r="I6822">
        <v>1.8117100000000001E-2</v>
      </c>
      <c r="J6822" t="s">
        <v>535</v>
      </c>
      <c r="M6822" s="1"/>
    </row>
    <row r="6823" spans="1:13" x14ac:dyDescent="0.25">
      <c r="A6823">
        <v>3</v>
      </c>
      <c r="B6823" t="s">
        <v>4</v>
      </c>
      <c r="C6823" s="1">
        <v>41184</v>
      </c>
      <c r="D6823">
        <v>1</v>
      </c>
      <c r="E6823" t="s">
        <v>7743</v>
      </c>
      <c r="F6823" s="23">
        <v>0.70389919999999995</v>
      </c>
      <c r="G6823">
        <v>4974</v>
      </c>
      <c r="H6823">
        <v>72.015500000000003</v>
      </c>
      <c r="I6823">
        <v>1.8117100000000001E-2</v>
      </c>
      <c r="J6823" t="s">
        <v>535</v>
      </c>
      <c r="M6823" s="1"/>
    </row>
    <row r="6824" spans="1:13" x14ac:dyDescent="0.25">
      <c r="A6824">
        <v>4</v>
      </c>
      <c r="B6824" t="s">
        <v>4</v>
      </c>
      <c r="C6824" s="1">
        <v>41184</v>
      </c>
      <c r="D6824">
        <v>0</v>
      </c>
      <c r="E6824" t="s">
        <v>7744</v>
      </c>
      <c r="F6824" s="23">
        <v>0.67260379999999997</v>
      </c>
      <c r="G6824">
        <v>4974</v>
      </c>
      <c r="H6824">
        <v>71.024000000000001</v>
      </c>
      <c r="I6824">
        <v>1.69208E-2</v>
      </c>
      <c r="J6824" t="s">
        <v>535</v>
      </c>
      <c r="M6824" s="1"/>
    </row>
    <row r="6825" spans="1:13" x14ac:dyDescent="0.25">
      <c r="A6825">
        <v>4</v>
      </c>
      <c r="B6825" t="s">
        <v>4</v>
      </c>
      <c r="C6825" s="1">
        <v>41184</v>
      </c>
      <c r="D6825">
        <v>1</v>
      </c>
      <c r="E6825" t="s">
        <v>7745</v>
      </c>
      <c r="F6825" s="23">
        <v>0.66018129999999997</v>
      </c>
      <c r="G6825">
        <v>4974</v>
      </c>
      <c r="H6825">
        <v>71.024000000000001</v>
      </c>
      <c r="I6825">
        <v>1.69208E-2</v>
      </c>
      <c r="J6825" t="s">
        <v>535</v>
      </c>
      <c r="M6825" s="1"/>
    </row>
    <row r="6826" spans="1:13" x14ac:dyDescent="0.25">
      <c r="A6826">
        <v>5</v>
      </c>
      <c r="B6826" t="s">
        <v>4</v>
      </c>
      <c r="C6826" s="1">
        <v>41184</v>
      </c>
      <c r="D6826">
        <v>0</v>
      </c>
      <c r="E6826" t="s">
        <v>7746</v>
      </c>
      <c r="F6826" s="23">
        <v>0.65410040000000003</v>
      </c>
      <c r="G6826">
        <v>4974</v>
      </c>
      <c r="H6826">
        <v>69.058000000000007</v>
      </c>
      <c r="I6826">
        <v>1.6525000000000001E-2</v>
      </c>
      <c r="J6826" t="s">
        <v>535</v>
      </c>
      <c r="M6826" s="1"/>
    </row>
    <row r="6827" spans="1:13" x14ac:dyDescent="0.25">
      <c r="A6827">
        <v>5</v>
      </c>
      <c r="B6827" t="s">
        <v>4</v>
      </c>
      <c r="C6827" s="1">
        <v>41184</v>
      </c>
      <c r="D6827">
        <v>1</v>
      </c>
      <c r="E6827" t="s">
        <v>7747</v>
      </c>
      <c r="F6827" s="23">
        <v>0.64406229999999998</v>
      </c>
      <c r="G6827">
        <v>4974</v>
      </c>
      <c r="H6827">
        <v>69.058000000000007</v>
      </c>
      <c r="I6827">
        <v>1.6525000000000001E-2</v>
      </c>
      <c r="J6827" t="s">
        <v>535</v>
      </c>
      <c r="M6827" s="1"/>
    </row>
    <row r="6828" spans="1:13" x14ac:dyDescent="0.25">
      <c r="A6828">
        <v>6</v>
      </c>
      <c r="B6828" t="s">
        <v>4</v>
      </c>
      <c r="C6828" s="1">
        <v>41184</v>
      </c>
      <c r="D6828">
        <v>0</v>
      </c>
      <c r="E6828" t="s">
        <v>7748</v>
      </c>
      <c r="F6828" s="23">
        <v>0.70610240000000002</v>
      </c>
      <c r="G6828">
        <v>4974</v>
      </c>
      <c r="H6828">
        <v>68.997900000000001</v>
      </c>
      <c r="I6828">
        <v>1.7502400000000001E-2</v>
      </c>
      <c r="J6828" t="s">
        <v>535</v>
      </c>
      <c r="M6828" s="1"/>
    </row>
    <row r="6829" spans="1:13" x14ac:dyDescent="0.25">
      <c r="A6829">
        <v>6</v>
      </c>
      <c r="B6829" t="s">
        <v>4</v>
      </c>
      <c r="C6829" s="1">
        <v>41184</v>
      </c>
      <c r="D6829">
        <v>1</v>
      </c>
      <c r="E6829" t="s">
        <v>7749</v>
      </c>
      <c r="F6829" s="23">
        <v>0.67807499999999998</v>
      </c>
      <c r="G6829">
        <v>4974</v>
      </c>
      <c r="H6829">
        <v>68.997900000000001</v>
      </c>
      <c r="I6829">
        <v>1.7502400000000001E-2</v>
      </c>
      <c r="J6829" t="s">
        <v>535</v>
      </c>
      <c r="M6829" s="1"/>
    </row>
    <row r="6830" spans="1:13" x14ac:dyDescent="0.25">
      <c r="A6830">
        <v>7</v>
      </c>
      <c r="B6830" t="s">
        <v>4</v>
      </c>
      <c r="C6830" s="1">
        <v>41184</v>
      </c>
      <c r="D6830">
        <v>0</v>
      </c>
      <c r="E6830" t="s">
        <v>7750</v>
      </c>
      <c r="F6830" s="23">
        <v>0.79904059999999999</v>
      </c>
      <c r="G6830">
        <v>4974</v>
      </c>
      <c r="H6830">
        <v>68.006399999999999</v>
      </c>
      <c r="I6830">
        <v>1.9369999999999998E-2</v>
      </c>
      <c r="J6830" t="s">
        <v>535</v>
      </c>
      <c r="M6830" s="1"/>
    </row>
    <row r="6831" spans="1:13" x14ac:dyDescent="0.25">
      <c r="A6831">
        <v>7</v>
      </c>
      <c r="B6831" t="s">
        <v>4</v>
      </c>
      <c r="C6831" s="1">
        <v>41184</v>
      </c>
      <c r="D6831">
        <v>1</v>
      </c>
      <c r="E6831" t="s">
        <v>7751</v>
      </c>
      <c r="F6831" s="23">
        <v>0.77828640000000004</v>
      </c>
      <c r="G6831">
        <v>4974</v>
      </c>
      <c r="H6831">
        <v>68.006399999999999</v>
      </c>
      <c r="I6831">
        <v>1.9369999999999998E-2</v>
      </c>
      <c r="J6831" t="s">
        <v>535</v>
      </c>
      <c r="M6831" s="1"/>
    </row>
    <row r="6832" spans="1:13" x14ac:dyDescent="0.25">
      <c r="A6832">
        <v>8</v>
      </c>
      <c r="B6832" t="s">
        <v>4</v>
      </c>
      <c r="C6832" s="1">
        <v>41184</v>
      </c>
      <c r="D6832">
        <v>0</v>
      </c>
      <c r="E6832" t="s">
        <v>7752</v>
      </c>
      <c r="F6832" s="23">
        <v>0.80216960000000004</v>
      </c>
      <c r="G6832">
        <v>4974</v>
      </c>
      <c r="H6832">
        <v>67.024000000000001</v>
      </c>
      <c r="I6832">
        <v>2.0145199999999999E-2</v>
      </c>
      <c r="J6832" t="s">
        <v>535</v>
      </c>
      <c r="M6832" s="1"/>
    </row>
    <row r="6833" spans="1:13" x14ac:dyDescent="0.25">
      <c r="A6833">
        <v>8</v>
      </c>
      <c r="B6833" t="s">
        <v>4</v>
      </c>
      <c r="C6833" s="1">
        <v>41184</v>
      </c>
      <c r="D6833">
        <v>1</v>
      </c>
      <c r="E6833" t="s">
        <v>7753</v>
      </c>
      <c r="F6833" s="23">
        <v>0.81902850000000005</v>
      </c>
      <c r="G6833">
        <v>4974</v>
      </c>
      <c r="H6833">
        <v>67.024000000000001</v>
      </c>
      <c r="I6833">
        <v>2.0145199999999999E-2</v>
      </c>
      <c r="J6833" t="s">
        <v>535</v>
      </c>
      <c r="M6833" s="1"/>
    </row>
    <row r="6834" spans="1:13" x14ac:dyDescent="0.25">
      <c r="A6834">
        <v>9</v>
      </c>
      <c r="B6834" t="s">
        <v>4</v>
      </c>
      <c r="C6834" s="1">
        <v>41184</v>
      </c>
      <c r="D6834">
        <v>0</v>
      </c>
      <c r="E6834" t="s">
        <v>7754</v>
      </c>
      <c r="F6834" s="23">
        <v>0.76281310000000002</v>
      </c>
      <c r="G6834">
        <v>4974</v>
      </c>
      <c r="H6834">
        <v>68.998800000000003</v>
      </c>
      <c r="I6834">
        <v>2.0568699999999999E-2</v>
      </c>
      <c r="J6834" t="s">
        <v>535</v>
      </c>
      <c r="M6834" s="1"/>
    </row>
    <row r="6835" spans="1:13" x14ac:dyDescent="0.25">
      <c r="A6835">
        <v>9</v>
      </c>
      <c r="B6835" t="s">
        <v>4</v>
      </c>
      <c r="C6835" s="1">
        <v>41184</v>
      </c>
      <c r="D6835">
        <v>1</v>
      </c>
      <c r="E6835" t="s">
        <v>7755</v>
      </c>
      <c r="F6835" s="23">
        <v>0.78834130000000002</v>
      </c>
      <c r="G6835">
        <v>4974</v>
      </c>
      <c r="H6835">
        <v>68.998800000000003</v>
      </c>
      <c r="I6835">
        <v>2.0568699999999999E-2</v>
      </c>
      <c r="J6835" t="s">
        <v>535</v>
      </c>
      <c r="M6835" s="1"/>
    </row>
    <row r="6836" spans="1:13" x14ac:dyDescent="0.25">
      <c r="A6836">
        <v>10</v>
      </c>
      <c r="B6836" t="s">
        <v>4</v>
      </c>
      <c r="C6836" s="1">
        <v>41184</v>
      </c>
      <c r="D6836">
        <v>0</v>
      </c>
      <c r="E6836" t="s">
        <v>7756</v>
      </c>
      <c r="F6836" s="23">
        <v>0.79769579999999995</v>
      </c>
      <c r="G6836">
        <v>4974</v>
      </c>
      <c r="H6836">
        <v>74.007000000000005</v>
      </c>
      <c r="I6836">
        <v>2.2242499999999998E-2</v>
      </c>
      <c r="J6836" t="s">
        <v>535</v>
      </c>
      <c r="M6836" s="1"/>
    </row>
    <row r="6837" spans="1:13" x14ac:dyDescent="0.25">
      <c r="A6837">
        <v>10</v>
      </c>
      <c r="B6837" t="s">
        <v>4</v>
      </c>
      <c r="C6837" s="1">
        <v>41184</v>
      </c>
      <c r="D6837">
        <v>1</v>
      </c>
      <c r="E6837" t="s">
        <v>7757</v>
      </c>
      <c r="F6837" s="23">
        <v>0.81936620000000004</v>
      </c>
      <c r="G6837">
        <v>4974</v>
      </c>
      <c r="H6837">
        <v>74.007000000000005</v>
      </c>
      <c r="I6837">
        <v>2.2242499999999998E-2</v>
      </c>
      <c r="J6837" t="s">
        <v>535</v>
      </c>
      <c r="M6837" s="1"/>
    </row>
    <row r="6838" spans="1:13" x14ac:dyDescent="0.25">
      <c r="A6838">
        <v>11</v>
      </c>
      <c r="B6838" t="s">
        <v>4</v>
      </c>
      <c r="C6838" s="1">
        <v>41184</v>
      </c>
      <c r="D6838">
        <v>0</v>
      </c>
      <c r="E6838" t="s">
        <v>7758</v>
      </c>
      <c r="F6838" s="23">
        <v>0.86193509999999995</v>
      </c>
      <c r="G6838">
        <v>4974</v>
      </c>
      <c r="H6838">
        <v>79.997399999999999</v>
      </c>
      <c r="I6838">
        <v>2.3694199999999999E-2</v>
      </c>
      <c r="J6838" t="s">
        <v>535</v>
      </c>
      <c r="M6838" s="1"/>
    </row>
    <row r="6839" spans="1:13" x14ac:dyDescent="0.25">
      <c r="A6839">
        <v>11</v>
      </c>
      <c r="B6839" t="s">
        <v>4</v>
      </c>
      <c r="C6839" s="1">
        <v>41184</v>
      </c>
      <c r="D6839">
        <v>1</v>
      </c>
      <c r="E6839" t="s">
        <v>7759</v>
      </c>
      <c r="F6839" s="23">
        <v>0.86683589999999999</v>
      </c>
      <c r="G6839">
        <v>4974</v>
      </c>
      <c r="H6839">
        <v>79.997399999999999</v>
      </c>
      <c r="I6839">
        <v>2.3694199999999999E-2</v>
      </c>
      <c r="J6839" t="s">
        <v>535</v>
      </c>
      <c r="M6839" s="1"/>
    </row>
    <row r="6840" spans="1:13" x14ac:dyDescent="0.25">
      <c r="A6840">
        <v>12</v>
      </c>
      <c r="B6840" t="s">
        <v>4</v>
      </c>
      <c r="C6840" s="1">
        <v>41184</v>
      </c>
      <c r="D6840">
        <v>0</v>
      </c>
      <c r="E6840" t="s">
        <v>7760</v>
      </c>
      <c r="F6840" s="23">
        <v>0.98165400000000003</v>
      </c>
      <c r="G6840">
        <v>4974</v>
      </c>
      <c r="H6840">
        <v>85.980099999999993</v>
      </c>
      <c r="I6840">
        <v>2.64251E-2</v>
      </c>
      <c r="J6840" t="s">
        <v>535</v>
      </c>
      <c r="M6840" s="1"/>
    </row>
    <row r="6841" spans="1:13" x14ac:dyDescent="0.25">
      <c r="A6841">
        <v>12</v>
      </c>
      <c r="B6841" t="s">
        <v>4</v>
      </c>
      <c r="C6841" s="1">
        <v>41184</v>
      </c>
      <c r="D6841">
        <v>1</v>
      </c>
      <c r="E6841" t="s">
        <v>7761</v>
      </c>
      <c r="F6841" s="23">
        <v>1.0051620000000001</v>
      </c>
      <c r="G6841">
        <v>4974</v>
      </c>
      <c r="H6841">
        <v>85.980099999999993</v>
      </c>
      <c r="I6841">
        <v>2.64251E-2</v>
      </c>
      <c r="J6841" t="s">
        <v>535</v>
      </c>
      <c r="M6841" s="1"/>
    </row>
    <row r="6842" spans="1:13" x14ac:dyDescent="0.25">
      <c r="A6842">
        <v>13</v>
      </c>
      <c r="B6842" t="s">
        <v>4</v>
      </c>
      <c r="C6842" s="1">
        <v>41184</v>
      </c>
      <c r="D6842">
        <v>0</v>
      </c>
      <c r="E6842" t="s">
        <v>7762</v>
      </c>
      <c r="F6842" s="23">
        <v>1.1867529999999999</v>
      </c>
      <c r="G6842">
        <v>4974</v>
      </c>
      <c r="H6842">
        <v>90.961399999999998</v>
      </c>
      <c r="I6842">
        <v>3.0518699999999999E-2</v>
      </c>
      <c r="J6842" t="s">
        <v>535</v>
      </c>
      <c r="M6842" s="1"/>
    </row>
    <row r="6843" spans="1:13" x14ac:dyDescent="0.25">
      <c r="A6843">
        <v>13</v>
      </c>
      <c r="B6843" t="s">
        <v>4</v>
      </c>
      <c r="C6843" s="1">
        <v>41184</v>
      </c>
      <c r="D6843">
        <v>1</v>
      </c>
      <c r="E6843" t="s">
        <v>7763</v>
      </c>
      <c r="F6843" s="23">
        <v>1.205417</v>
      </c>
      <c r="G6843">
        <v>4974</v>
      </c>
      <c r="H6843">
        <v>90.961399999999998</v>
      </c>
      <c r="I6843">
        <v>3.0518699999999999E-2</v>
      </c>
      <c r="J6843" t="s">
        <v>535</v>
      </c>
      <c r="M6843" s="1"/>
    </row>
    <row r="6844" spans="1:13" x14ac:dyDescent="0.25">
      <c r="A6844">
        <v>14</v>
      </c>
      <c r="B6844" t="s">
        <v>4</v>
      </c>
      <c r="C6844" s="1">
        <v>41184</v>
      </c>
      <c r="D6844">
        <v>0</v>
      </c>
      <c r="E6844" t="s">
        <v>7764</v>
      </c>
      <c r="F6844" s="23">
        <v>1.378825</v>
      </c>
      <c r="G6844">
        <v>4974</v>
      </c>
      <c r="H6844">
        <v>92.995900000000006</v>
      </c>
      <c r="I6844">
        <v>3.4561000000000001E-2</v>
      </c>
      <c r="J6844" t="s">
        <v>535</v>
      </c>
      <c r="M6844" s="1"/>
    </row>
    <row r="6845" spans="1:13" x14ac:dyDescent="0.25">
      <c r="A6845">
        <v>14</v>
      </c>
      <c r="B6845" t="s">
        <v>4</v>
      </c>
      <c r="C6845" s="1">
        <v>41184</v>
      </c>
      <c r="D6845">
        <v>1</v>
      </c>
      <c r="E6845" t="s">
        <v>7765</v>
      </c>
      <c r="F6845" s="23">
        <v>1.3999470000000001</v>
      </c>
      <c r="G6845">
        <v>4974</v>
      </c>
      <c r="H6845">
        <v>92.995900000000006</v>
      </c>
      <c r="I6845">
        <v>3.4561000000000001E-2</v>
      </c>
      <c r="J6845" t="s">
        <v>535</v>
      </c>
      <c r="M6845" s="1"/>
    </row>
    <row r="6846" spans="1:13" x14ac:dyDescent="0.25">
      <c r="A6846">
        <v>15</v>
      </c>
      <c r="B6846" t="s">
        <v>4</v>
      </c>
      <c r="C6846" s="1">
        <v>41184</v>
      </c>
      <c r="D6846">
        <v>0</v>
      </c>
      <c r="E6846" t="s">
        <v>7766</v>
      </c>
      <c r="F6846" s="23">
        <v>1.5736079999999999</v>
      </c>
      <c r="G6846">
        <v>4974</v>
      </c>
      <c r="H6846">
        <v>95.987399999999994</v>
      </c>
      <c r="I6846">
        <v>3.5845799999999997E-2</v>
      </c>
      <c r="J6846" t="s">
        <v>535</v>
      </c>
      <c r="M6846" s="1"/>
    </row>
    <row r="6847" spans="1:13" x14ac:dyDescent="0.25">
      <c r="A6847">
        <v>15</v>
      </c>
      <c r="B6847" t="s">
        <v>4</v>
      </c>
      <c r="C6847" s="1">
        <v>41184</v>
      </c>
      <c r="D6847">
        <v>1</v>
      </c>
      <c r="E6847" t="s">
        <v>7767</v>
      </c>
      <c r="F6847" s="23">
        <v>1.458234</v>
      </c>
      <c r="G6847">
        <v>4974</v>
      </c>
      <c r="H6847">
        <v>95.987399999999994</v>
      </c>
      <c r="I6847">
        <v>3.5845799999999997E-2</v>
      </c>
      <c r="J6847" t="s">
        <v>535</v>
      </c>
      <c r="M6847" s="1"/>
    </row>
    <row r="6848" spans="1:13" x14ac:dyDescent="0.25">
      <c r="A6848">
        <v>16</v>
      </c>
      <c r="B6848" t="s">
        <v>4</v>
      </c>
      <c r="C6848" s="1">
        <v>41184</v>
      </c>
      <c r="D6848">
        <v>0</v>
      </c>
      <c r="E6848" t="s">
        <v>7768</v>
      </c>
      <c r="F6848" s="23">
        <v>1.8732139999999999</v>
      </c>
      <c r="G6848">
        <v>4974</v>
      </c>
      <c r="H6848">
        <v>96.984499999999997</v>
      </c>
      <c r="I6848">
        <v>3.9267000000000003E-2</v>
      </c>
      <c r="J6848" t="s">
        <v>535</v>
      </c>
      <c r="M6848" s="1"/>
    </row>
    <row r="6849" spans="1:13" x14ac:dyDescent="0.25">
      <c r="A6849">
        <v>16</v>
      </c>
      <c r="B6849" t="s">
        <v>4</v>
      </c>
      <c r="C6849" s="1">
        <v>41184</v>
      </c>
      <c r="D6849">
        <v>1</v>
      </c>
      <c r="E6849" t="s">
        <v>7769</v>
      </c>
      <c r="F6849" s="23">
        <v>1.649777</v>
      </c>
      <c r="G6849">
        <v>4974</v>
      </c>
      <c r="H6849">
        <v>96.984499999999997</v>
      </c>
      <c r="I6849">
        <v>3.9267000000000003E-2</v>
      </c>
      <c r="J6849" t="s">
        <v>535</v>
      </c>
      <c r="M6849" s="1"/>
    </row>
    <row r="6850" spans="1:13" x14ac:dyDescent="0.25">
      <c r="A6850">
        <v>17</v>
      </c>
      <c r="B6850" t="s">
        <v>4</v>
      </c>
      <c r="C6850" s="1">
        <v>41184</v>
      </c>
      <c r="D6850">
        <v>0</v>
      </c>
      <c r="E6850" t="s">
        <v>7770</v>
      </c>
      <c r="F6850" s="23">
        <v>2.0827640000000001</v>
      </c>
      <c r="G6850">
        <v>4974</v>
      </c>
      <c r="H6850">
        <v>97.981800000000007</v>
      </c>
      <c r="I6850">
        <v>4.1161799999999998E-2</v>
      </c>
      <c r="J6850" t="s">
        <v>535</v>
      </c>
      <c r="M6850" s="1"/>
    </row>
    <row r="6851" spans="1:13" x14ac:dyDescent="0.25">
      <c r="A6851">
        <v>17</v>
      </c>
      <c r="B6851" t="s">
        <v>4</v>
      </c>
      <c r="C6851" s="1">
        <v>41184</v>
      </c>
      <c r="D6851">
        <v>1</v>
      </c>
      <c r="E6851" t="s">
        <v>7771</v>
      </c>
      <c r="F6851" s="23">
        <v>1.8058460000000001</v>
      </c>
      <c r="G6851">
        <v>4974</v>
      </c>
      <c r="H6851">
        <v>97.981800000000007</v>
      </c>
      <c r="I6851">
        <v>4.1161799999999998E-2</v>
      </c>
      <c r="J6851" t="s">
        <v>535</v>
      </c>
      <c r="M6851" s="1"/>
    </row>
    <row r="6852" spans="1:13" x14ac:dyDescent="0.25">
      <c r="A6852">
        <v>18</v>
      </c>
      <c r="B6852" t="s">
        <v>4</v>
      </c>
      <c r="C6852" s="1">
        <v>41184</v>
      </c>
      <c r="D6852">
        <v>0</v>
      </c>
      <c r="E6852" t="s">
        <v>7772</v>
      </c>
      <c r="F6852" s="23">
        <v>2.173127</v>
      </c>
      <c r="G6852">
        <v>4974</v>
      </c>
      <c r="H6852">
        <v>98.955799999999996</v>
      </c>
      <c r="I6852">
        <v>4.1187399999999999E-2</v>
      </c>
      <c r="J6852" t="s">
        <v>535</v>
      </c>
      <c r="M6852" s="1"/>
    </row>
    <row r="6853" spans="1:13" x14ac:dyDescent="0.25">
      <c r="A6853">
        <v>18</v>
      </c>
      <c r="B6853" t="s">
        <v>4</v>
      </c>
      <c r="C6853" s="1">
        <v>41184</v>
      </c>
      <c r="D6853">
        <v>1</v>
      </c>
      <c r="E6853" t="s">
        <v>7773</v>
      </c>
      <c r="F6853" s="23">
        <v>1.8520129999999999</v>
      </c>
      <c r="G6853">
        <v>4974</v>
      </c>
      <c r="H6853">
        <v>98.955799999999996</v>
      </c>
      <c r="I6853">
        <v>4.1187399999999999E-2</v>
      </c>
      <c r="J6853" t="s">
        <v>535</v>
      </c>
      <c r="M6853" s="1"/>
    </row>
    <row r="6854" spans="1:13" x14ac:dyDescent="0.25">
      <c r="A6854">
        <v>19</v>
      </c>
      <c r="B6854" t="s">
        <v>4</v>
      </c>
      <c r="C6854" s="1">
        <v>41184</v>
      </c>
      <c r="D6854">
        <v>0</v>
      </c>
      <c r="E6854" t="s">
        <v>7774</v>
      </c>
      <c r="F6854" s="23">
        <v>2.0966130000000001</v>
      </c>
      <c r="G6854">
        <v>4974</v>
      </c>
      <c r="H6854">
        <v>97.954599999999999</v>
      </c>
      <c r="I6854">
        <v>3.8854399999999997E-2</v>
      </c>
      <c r="J6854" t="s">
        <v>535</v>
      </c>
      <c r="M6854" s="1"/>
    </row>
    <row r="6855" spans="1:13" x14ac:dyDescent="0.25">
      <c r="A6855">
        <v>19</v>
      </c>
      <c r="B6855" t="s">
        <v>4</v>
      </c>
      <c r="C6855" s="1">
        <v>41184</v>
      </c>
      <c r="D6855">
        <v>1</v>
      </c>
      <c r="E6855" t="s">
        <v>7775</v>
      </c>
      <c r="F6855" s="23">
        <v>1.7746150000000001</v>
      </c>
      <c r="G6855">
        <v>4974</v>
      </c>
      <c r="H6855">
        <v>97.954599999999999</v>
      </c>
      <c r="I6855">
        <v>3.8854399999999997E-2</v>
      </c>
      <c r="J6855" t="s">
        <v>535</v>
      </c>
      <c r="M6855" s="1"/>
    </row>
    <row r="6856" spans="1:13" x14ac:dyDescent="0.25">
      <c r="A6856">
        <v>20</v>
      </c>
      <c r="B6856" t="s">
        <v>4</v>
      </c>
      <c r="C6856" s="1">
        <v>41184</v>
      </c>
      <c r="D6856">
        <v>0</v>
      </c>
      <c r="E6856" t="s">
        <v>7776</v>
      </c>
      <c r="F6856" s="23">
        <v>1.9961610000000001</v>
      </c>
      <c r="G6856">
        <v>4974</v>
      </c>
      <c r="H6856">
        <v>91.980400000000003</v>
      </c>
      <c r="I6856">
        <v>3.9107200000000002E-2</v>
      </c>
      <c r="J6856" t="s">
        <v>535</v>
      </c>
      <c r="M6856" s="1"/>
    </row>
    <row r="6857" spans="1:13" x14ac:dyDescent="0.25">
      <c r="A6857">
        <v>20</v>
      </c>
      <c r="B6857" t="s">
        <v>4</v>
      </c>
      <c r="C6857" s="1">
        <v>41184</v>
      </c>
      <c r="D6857">
        <v>1</v>
      </c>
      <c r="E6857" t="s">
        <v>7777</v>
      </c>
      <c r="F6857" s="23">
        <v>1.9977339999999999</v>
      </c>
      <c r="G6857">
        <v>4974</v>
      </c>
      <c r="H6857">
        <v>91.980400000000003</v>
      </c>
      <c r="I6857">
        <v>3.9107200000000002E-2</v>
      </c>
      <c r="J6857" t="s">
        <v>535</v>
      </c>
      <c r="M6857" s="1"/>
    </row>
    <row r="6858" spans="1:13" x14ac:dyDescent="0.25">
      <c r="A6858">
        <v>21</v>
      </c>
      <c r="B6858" t="s">
        <v>4</v>
      </c>
      <c r="C6858" s="1">
        <v>41184</v>
      </c>
      <c r="D6858">
        <v>0</v>
      </c>
      <c r="E6858" t="s">
        <v>7778</v>
      </c>
      <c r="F6858" s="23">
        <v>1.873999</v>
      </c>
      <c r="G6858">
        <v>4974</v>
      </c>
      <c r="H6858">
        <v>85.963399999999993</v>
      </c>
      <c r="I6858">
        <v>3.7522800000000002E-2</v>
      </c>
      <c r="J6858" t="s">
        <v>535</v>
      </c>
      <c r="M6858" s="1"/>
    </row>
    <row r="6859" spans="1:13" x14ac:dyDescent="0.25">
      <c r="A6859">
        <v>21</v>
      </c>
      <c r="B6859" t="s">
        <v>4</v>
      </c>
      <c r="C6859" s="1">
        <v>41184</v>
      </c>
      <c r="D6859">
        <v>1</v>
      </c>
      <c r="E6859" t="s">
        <v>7779</v>
      </c>
      <c r="F6859" s="23">
        <v>1.878852</v>
      </c>
      <c r="G6859">
        <v>4974</v>
      </c>
      <c r="H6859">
        <v>85.963399999999993</v>
      </c>
      <c r="I6859">
        <v>3.7522800000000002E-2</v>
      </c>
      <c r="J6859" t="s">
        <v>535</v>
      </c>
      <c r="M6859" s="1"/>
    </row>
    <row r="6860" spans="1:13" x14ac:dyDescent="0.25">
      <c r="A6860">
        <v>22</v>
      </c>
      <c r="B6860" t="s">
        <v>4</v>
      </c>
      <c r="C6860" s="1">
        <v>41184</v>
      </c>
      <c r="D6860">
        <v>0</v>
      </c>
      <c r="E6860" t="s">
        <v>7780</v>
      </c>
      <c r="F6860" s="23">
        <v>1.6422730000000001</v>
      </c>
      <c r="G6860">
        <v>4974</v>
      </c>
      <c r="H6860">
        <v>84.893699999999995</v>
      </c>
      <c r="I6860">
        <v>3.3499500000000001E-2</v>
      </c>
      <c r="J6860" t="s">
        <v>535</v>
      </c>
      <c r="M6860" s="1"/>
    </row>
    <row r="6861" spans="1:13" x14ac:dyDescent="0.25">
      <c r="A6861">
        <v>22</v>
      </c>
      <c r="B6861" t="s">
        <v>4</v>
      </c>
      <c r="C6861" s="1">
        <v>41184</v>
      </c>
      <c r="D6861">
        <v>1</v>
      </c>
      <c r="E6861" t="s">
        <v>7781</v>
      </c>
      <c r="F6861" s="23">
        <v>1.6520220000000001</v>
      </c>
      <c r="G6861">
        <v>4974</v>
      </c>
      <c r="H6861">
        <v>84.893699999999995</v>
      </c>
      <c r="I6861">
        <v>3.3499500000000001E-2</v>
      </c>
      <c r="J6861" t="s">
        <v>535</v>
      </c>
      <c r="M6861" s="1"/>
    </row>
    <row r="6862" spans="1:13" x14ac:dyDescent="0.25">
      <c r="A6862">
        <v>23</v>
      </c>
      <c r="B6862" t="s">
        <v>4</v>
      </c>
      <c r="C6862" s="1">
        <v>41184</v>
      </c>
      <c r="D6862">
        <v>0</v>
      </c>
      <c r="E6862" t="s">
        <v>7782</v>
      </c>
      <c r="F6862" s="23">
        <v>1.324114</v>
      </c>
      <c r="G6862">
        <v>4974</v>
      </c>
      <c r="H6862">
        <v>82.918899999999994</v>
      </c>
      <c r="I6862">
        <v>2.91954E-2</v>
      </c>
      <c r="J6862" t="s">
        <v>535</v>
      </c>
      <c r="M6862" s="1"/>
    </row>
    <row r="6863" spans="1:13" x14ac:dyDescent="0.25">
      <c r="A6863">
        <v>23</v>
      </c>
      <c r="B6863" t="s">
        <v>4</v>
      </c>
      <c r="C6863" s="1">
        <v>41184</v>
      </c>
      <c r="D6863">
        <v>1</v>
      </c>
      <c r="E6863" t="s">
        <v>7783</v>
      </c>
      <c r="F6863" s="23">
        <v>1.3495189999999999</v>
      </c>
      <c r="G6863">
        <v>4974</v>
      </c>
      <c r="H6863">
        <v>82.918899999999994</v>
      </c>
      <c r="I6863">
        <v>2.91954E-2</v>
      </c>
      <c r="J6863" t="s">
        <v>535</v>
      </c>
      <c r="M6863" s="1"/>
    </row>
    <row r="6864" spans="1:13" x14ac:dyDescent="0.25">
      <c r="A6864">
        <v>24</v>
      </c>
      <c r="B6864" t="s">
        <v>4</v>
      </c>
      <c r="C6864" s="1">
        <v>41184</v>
      </c>
      <c r="D6864">
        <v>0</v>
      </c>
      <c r="E6864" t="s">
        <v>7784</v>
      </c>
      <c r="F6864" s="23">
        <v>1.0552360000000001</v>
      </c>
      <c r="G6864">
        <v>4974</v>
      </c>
      <c r="H6864">
        <v>78.971299999999999</v>
      </c>
      <c r="I6864">
        <v>2.5081599999999999E-2</v>
      </c>
      <c r="J6864" t="s">
        <v>535</v>
      </c>
      <c r="M6864" s="1"/>
    </row>
    <row r="6865" spans="1:13" x14ac:dyDescent="0.25">
      <c r="A6865">
        <v>24</v>
      </c>
      <c r="B6865" t="s">
        <v>4</v>
      </c>
      <c r="C6865" s="1">
        <v>41184</v>
      </c>
      <c r="D6865">
        <v>1</v>
      </c>
      <c r="E6865" t="s">
        <v>7785</v>
      </c>
      <c r="F6865" s="23">
        <v>1.0862039999999999</v>
      </c>
      <c r="G6865">
        <v>4974</v>
      </c>
      <c r="H6865">
        <v>78.971299999999999</v>
      </c>
      <c r="I6865">
        <v>2.5081599999999999E-2</v>
      </c>
      <c r="J6865" t="s">
        <v>535</v>
      </c>
      <c r="M6865" s="1"/>
    </row>
    <row r="6866" spans="1:13" x14ac:dyDescent="0.25">
      <c r="A6866">
        <v>1</v>
      </c>
      <c r="B6866" t="s">
        <v>5</v>
      </c>
      <c r="C6866" s="1">
        <v>41184</v>
      </c>
      <c r="D6866">
        <v>0</v>
      </c>
      <c r="E6866" t="s">
        <v>7786</v>
      </c>
      <c r="F6866" s="23">
        <v>1.027901</v>
      </c>
      <c r="G6866">
        <v>5694</v>
      </c>
      <c r="H6866">
        <v>79</v>
      </c>
      <c r="I6866">
        <v>1.7220099999999999E-2</v>
      </c>
      <c r="J6866" t="s">
        <v>535</v>
      </c>
      <c r="M6866" s="1"/>
    </row>
    <row r="6867" spans="1:13" x14ac:dyDescent="0.25">
      <c r="A6867">
        <v>1</v>
      </c>
      <c r="B6867" t="s">
        <v>5</v>
      </c>
      <c r="C6867" s="1">
        <v>41184</v>
      </c>
      <c r="D6867">
        <v>1</v>
      </c>
      <c r="E6867" t="s">
        <v>7787</v>
      </c>
      <c r="F6867" s="23">
        <v>1.0080119999999999</v>
      </c>
      <c r="G6867">
        <v>5694</v>
      </c>
      <c r="H6867">
        <v>79</v>
      </c>
      <c r="I6867">
        <v>1.7220099999999999E-2</v>
      </c>
      <c r="J6867" t="s">
        <v>535</v>
      </c>
      <c r="M6867" s="1"/>
    </row>
    <row r="6868" spans="1:13" x14ac:dyDescent="0.25">
      <c r="A6868">
        <v>2</v>
      </c>
      <c r="B6868" t="s">
        <v>5</v>
      </c>
      <c r="C6868" s="1">
        <v>41184</v>
      </c>
      <c r="D6868">
        <v>0</v>
      </c>
      <c r="E6868" t="s">
        <v>7788</v>
      </c>
      <c r="F6868" s="23">
        <v>0.89828140000000001</v>
      </c>
      <c r="G6868">
        <v>5694</v>
      </c>
      <c r="H6868">
        <v>76</v>
      </c>
      <c r="I6868">
        <v>1.5325200000000001E-2</v>
      </c>
      <c r="J6868" t="s">
        <v>535</v>
      </c>
      <c r="M6868" s="1"/>
    </row>
    <row r="6869" spans="1:13" x14ac:dyDescent="0.25">
      <c r="A6869">
        <v>2</v>
      </c>
      <c r="B6869" t="s">
        <v>5</v>
      </c>
      <c r="C6869" s="1">
        <v>41184</v>
      </c>
      <c r="D6869">
        <v>1</v>
      </c>
      <c r="E6869" t="s">
        <v>7789</v>
      </c>
      <c r="F6869" s="23">
        <v>0.87527909999999998</v>
      </c>
      <c r="G6869">
        <v>5694</v>
      </c>
      <c r="H6869">
        <v>76</v>
      </c>
      <c r="I6869">
        <v>1.5325200000000001E-2</v>
      </c>
      <c r="J6869" t="s">
        <v>535</v>
      </c>
      <c r="M6869" s="1"/>
    </row>
    <row r="6870" spans="1:13" x14ac:dyDescent="0.25">
      <c r="A6870">
        <v>3</v>
      </c>
      <c r="B6870" t="s">
        <v>5</v>
      </c>
      <c r="C6870" s="1">
        <v>41184</v>
      </c>
      <c r="D6870">
        <v>0</v>
      </c>
      <c r="E6870" t="s">
        <v>7790</v>
      </c>
      <c r="F6870" s="23">
        <v>0.81428370000000005</v>
      </c>
      <c r="G6870">
        <v>5694</v>
      </c>
      <c r="H6870">
        <v>75</v>
      </c>
      <c r="I6870">
        <v>1.4245499999999999E-2</v>
      </c>
      <c r="J6870" t="s">
        <v>535</v>
      </c>
      <c r="M6870" s="1"/>
    </row>
    <row r="6871" spans="1:13" x14ac:dyDescent="0.25">
      <c r="A6871">
        <v>3</v>
      </c>
      <c r="B6871" t="s">
        <v>5</v>
      </c>
      <c r="C6871" s="1">
        <v>41184</v>
      </c>
      <c r="D6871">
        <v>1</v>
      </c>
      <c r="E6871" t="s">
        <v>7791</v>
      </c>
      <c r="F6871" s="23">
        <v>0.78583559999999997</v>
      </c>
      <c r="G6871">
        <v>5694</v>
      </c>
      <c r="H6871">
        <v>75</v>
      </c>
      <c r="I6871">
        <v>1.4245499999999999E-2</v>
      </c>
      <c r="J6871" t="s">
        <v>535</v>
      </c>
      <c r="M6871" s="1"/>
    </row>
    <row r="6872" spans="1:13" x14ac:dyDescent="0.25">
      <c r="A6872">
        <v>4</v>
      </c>
      <c r="B6872" t="s">
        <v>5</v>
      </c>
      <c r="C6872" s="1">
        <v>41184</v>
      </c>
      <c r="D6872">
        <v>0</v>
      </c>
      <c r="E6872" t="s">
        <v>7792</v>
      </c>
      <c r="F6872" s="23">
        <v>0.75679399999999997</v>
      </c>
      <c r="G6872">
        <v>5694</v>
      </c>
      <c r="H6872">
        <v>72</v>
      </c>
      <c r="I6872">
        <v>1.32876E-2</v>
      </c>
      <c r="J6872" t="s">
        <v>535</v>
      </c>
      <c r="M6872" s="1"/>
    </row>
    <row r="6873" spans="1:13" x14ac:dyDescent="0.25">
      <c r="A6873">
        <v>4</v>
      </c>
      <c r="B6873" t="s">
        <v>5</v>
      </c>
      <c r="C6873" s="1">
        <v>41184</v>
      </c>
      <c r="D6873">
        <v>1</v>
      </c>
      <c r="E6873" t="s">
        <v>7793</v>
      </c>
      <c r="F6873" s="23">
        <v>0.72197789999999995</v>
      </c>
      <c r="G6873">
        <v>5694</v>
      </c>
      <c r="H6873">
        <v>72</v>
      </c>
      <c r="I6873">
        <v>1.32876E-2</v>
      </c>
      <c r="J6873" t="s">
        <v>535</v>
      </c>
      <c r="M6873" s="1"/>
    </row>
    <row r="6874" spans="1:13" x14ac:dyDescent="0.25">
      <c r="A6874">
        <v>5</v>
      </c>
      <c r="B6874" t="s">
        <v>5</v>
      </c>
      <c r="C6874" s="1">
        <v>41184</v>
      </c>
      <c r="D6874">
        <v>0</v>
      </c>
      <c r="E6874" t="s">
        <v>7794</v>
      </c>
      <c r="F6874" s="23">
        <v>0.72614089999999998</v>
      </c>
      <c r="G6874">
        <v>5694</v>
      </c>
      <c r="H6874">
        <v>72</v>
      </c>
      <c r="I6874">
        <v>1.24989E-2</v>
      </c>
      <c r="J6874" t="s">
        <v>535</v>
      </c>
      <c r="M6874" s="1"/>
    </row>
    <row r="6875" spans="1:13" x14ac:dyDescent="0.25">
      <c r="A6875">
        <v>5</v>
      </c>
      <c r="B6875" t="s">
        <v>5</v>
      </c>
      <c r="C6875" s="1">
        <v>41184</v>
      </c>
      <c r="D6875">
        <v>1</v>
      </c>
      <c r="E6875" t="s">
        <v>7795</v>
      </c>
      <c r="F6875" s="23">
        <v>0.69327850000000002</v>
      </c>
      <c r="G6875">
        <v>5694</v>
      </c>
      <c r="H6875">
        <v>72</v>
      </c>
      <c r="I6875">
        <v>1.24989E-2</v>
      </c>
      <c r="J6875" t="s">
        <v>535</v>
      </c>
      <c r="M6875" s="1"/>
    </row>
    <row r="6876" spans="1:13" x14ac:dyDescent="0.25">
      <c r="A6876">
        <v>6</v>
      </c>
      <c r="B6876" t="s">
        <v>5</v>
      </c>
      <c r="C6876" s="1">
        <v>41184</v>
      </c>
      <c r="D6876">
        <v>0</v>
      </c>
      <c r="E6876" t="s">
        <v>7796</v>
      </c>
      <c r="F6876" s="23">
        <v>0.7439867</v>
      </c>
      <c r="G6876">
        <v>5694</v>
      </c>
      <c r="H6876">
        <v>70</v>
      </c>
      <c r="I6876">
        <v>1.3259999999999999E-2</v>
      </c>
      <c r="J6876" t="s">
        <v>535</v>
      </c>
      <c r="M6876" s="1"/>
    </row>
    <row r="6877" spans="1:13" x14ac:dyDescent="0.25">
      <c r="A6877">
        <v>6</v>
      </c>
      <c r="B6877" t="s">
        <v>5</v>
      </c>
      <c r="C6877" s="1">
        <v>41184</v>
      </c>
      <c r="D6877">
        <v>1</v>
      </c>
      <c r="E6877" t="s">
        <v>7797</v>
      </c>
      <c r="F6877" s="23">
        <v>0.73406709999999997</v>
      </c>
      <c r="G6877">
        <v>5694</v>
      </c>
      <c r="H6877">
        <v>70</v>
      </c>
      <c r="I6877">
        <v>1.3259999999999999E-2</v>
      </c>
      <c r="J6877" t="s">
        <v>535</v>
      </c>
      <c r="M6877" s="1"/>
    </row>
    <row r="6878" spans="1:13" x14ac:dyDescent="0.25">
      <c r="A6878">
        <v>7</v>
      </c>
      <c r="B6878" t="s">
        <v>5</v>
      </c>
      <c r="C6878" s="1">
        <v>41184</v>
      </c>
      <c r="D6878">
        <v>0</v>
      </c>
      <c r="E6878" t="s">
        <v>7798</v>
      </c>
      <c r="F6878" s="23">
        <v>0.82131240000000005</v>
      </c>
      <c r="G6878">
        <v>5694</v>
      </c>
      <c r="H6878">
        <v>69</v>
      </c>
      <c r="I6878">
        <v>1.5031600000000001E-2</v>
      </c>
      <c r="J6878" t="s">
        <v>535</v>
      </c>
      <c r="M6878" s="1"/>
    </row>
    <row r="6879" spans="1:13" x14ac:dyDescent="0.25">
      <c r="A6879">
        <v>7</v>
      </c>
      <c r="B6879" t="s">
        <v>5</v>
      </c>
      <c r="C6879" s="1">
        <v>41184</v>
      </c>
      <c r="D6879">
        <v>1</v>
      </c>
      <c r="E6879" t="s">
        <v>7799</v>
      </c>
      <c r="F6879" s="23">
        <v>0.81323089999999998</v>
      </c>
      <c r="G6879">
        <v>5694</v>
      </c>
      <c r="H6879">
        <v>69</v>
      </c>
      <c r="I6879">
        <v>1.5031600000000001E-2</v>
      </c>
      <c r="J6879" t="s">
        <v>535</v>
      </c>
      <c r="M6879" s="1"/>
    </row>
    <row r="6880" spans="1:13" x14ac:dyDescent="0.25">
      <c r="A6880">
        <v>8</v>
      </c>
      <c r="B6880" t="s">
        <v>5</v>
      </c>
      <c r="C6880" s="1">
        <v>41184</v>
      </c>
      <c r="D6880">
        <v>0</v>
      </c>
      <c r="E6880" t="s">
        <v>7800</v>
      </c>
      <c r="F6880" s="23">
        <v>0.81161470000000002</v>
      </c>
      <c r="G6880">
        <v>5694</v>
      </c>
      <c r="H6880">
        <v>67</v>
      </c>
      <c r="I6880">
        <v>1.50157E-2</v>
      </c>
      <c r="J6880" t="s">
        <v>535</v>
      </c>
      <c r="M6880" s="1"/>
    </row>
    <row r="6881" spans="1:13" x14ac:dyDescent="0.25">
      <c r="A6881">
        <v>8</v>
      </c>
      <c r="B6881" t="s">
        <v>5</v>
      </c>
      <c r="C6881" s="1">
        <v>41184</v>
      </c>
      <c r="D6881">
        <v>1</v>
      </c>
      <c r="E6881" t="s">
        <v>7801</v>
      </c>
      <c r="F6881" s="23">
        <v>0.80834340000000005</v>
      </c>
      <c r="G6881">
        <v>5694</v>
      </c>
      <c r="H6881">
        <v>67</v>
      </c>
      <c r="I6881">
        <v>1.50157E-2</v>
      </c>
      <c r="J6881" t="s">
        <v>535</v>
      </c>
      <c r="M6881" s="1"/>
    </row>
    <row r="6882" spans="1:13" x14ac:dyDescent="0.25">
      <c r="A6882">
        <v>9</v>
      </c>
      <c r="B6882" t="s">
        <v>5</v>
      </c>
      <c r="C6882" s="1">
        <v>41184</v>
      </c>
      <c r="D6882">
        <v>0</v>
      </c>
      <c r="E6882" t="s">
        <v>7802</v>
      </c>
      <c r="F6882" s="23">
        <v>0.77377070000000003</v>
      </c>
      <c r="G6882">
        <v>5694</v>
      </c>
      <c r="H6882">
        <v>70</v>
      </c>
      <c r="I6882">
        <v>1.5292099999999999E-2</v>
      </c>
      <c r="J6882" t="s">
        <v>535</v>
      </c>
      <c r="M6882" s="1"/>
    </row>
    <row r="6883" spans="1:13" x14ac:dyDescent="0.25">
      <c r="A6883">
        <v>9</v>
      </c>
      <c r="B6883" t="s">
        <v>5</v>
      </c>
      <c r="C6883" s="1">
        <v>41184</v>
      </c>
      <c r="D6883">
        <v>1</v>
      </c>
      <c r="E6883" t="s">
        <v>7803</v>
      </c>
      <c r="F6883" s="23">
        <v>0.77428280000000005</v>
      </c>
      <c r="G6883">
        <v>5694</v>
      </c>
      <c r="H6883">
        <v>70</v>
      </c>
      <c r="I6883">
        <v>1.5292099999999999E-2</v>
      </c>
      <c r="J6883" t="s">
        <v>535</v>
      </c>
      <c r="M6883" s="1"/>
    </row>
    <row r="6884" spans="1:13" x14ac:dyDescent="0.25">
      <c r="A6884">
        <v>10</v>
      </c>
      <c r="B6884" t="s">
        <v>5</v>
      </c>
      <c r="C6884" s="1">
        <v>41184</v>
      </c>
      <c r="D6884">
        <v>0</v>
      </c>
      <c r="E6884" t="s">
        <v>7804</v>
      </c>
      <c r="F6884" s="23">
        <v>0.84062349999999997</v>
      </c>
      <c r="G6884">
        <v>5694</v>
      </c>
      <c r="H6884">
        <v>77</v>
      </c>
      <c r="I6884">
        <v>1.6878500000000001E-2</v>
      </c>
      <c r="J6884" t="s">
        <v>535</v>
      </c>
      <c r="M6884" s="1"/>
    </row>
    <row r="6885" spans="1:13" x14ac:dyDescent="0.25">
      <c r="A6885">
        <v>10</v>
      </c>
      <c r="B6885" t="s">
        <v>5</v>
      </c>
      <c r="C6885" s="1">
        <v>41184</v>
      </c>
      <c r="D6885">
        <v>1</v>
      </c>
      <c r="E6885" t="s">
        <v>7805</v>
      </c>
      <c r="F6885" s="23">
        <v>0.84352170000000004</v>
      </c>
      <c r="G6885">
        <v>5694</v>
      </c>
      <c r="H6885">
        <v>77</v>
      </c>
      <c r="I6885">
        <v>1.6878500000000001E-2</v>
      </c>
      <c r="J6885" t="s">
        <v>535</v>
      </c>
      <c r="M6885" s="1"/>
    </row>
    <row r="6886" spans="1:13" x14ac:dyDescent="0.25">
      <c r="A6886">
        <v>11</v>
      </c>
      <c r="B6886" t="s">
        <v>5</v>
      </c>
      <c r="C6886" s="1">
        <v>41184</v>
      </c>
      <c r="D6886">
        <v>0</v>
      </c>
      <c r="E6886" t="s">
        <v>7806</v>
      </c>
      <c r="F6886" s="23">
        <v>0.96732819999999997</v>
      </c>
      <c r="G6886">
        <v>5694</v>
      </c>
      <c r="H6886">
        <v>83</v>
      </c>
      <c r="I6886">
        <v>1.9088999999999998E-2</v>
      </c>
      <c r="J6886" t="s">
        <v>535</v>
      </c>
      <c r="M6886" s="1"/>
    </row>
    <row r="6887" spans="1:13" x14ac:dyDescent="0.25">
      <c r="A6887">
        <v>11</v>
      </c>
      <c r="B6887" t="s">
        <v>5</v>
      </c>
      <c r="C6887" s="1">
        <v>41184</v>
      </c>
      <c r="D6887">
        <v>1</v>
      </c>
      <c r="E6887" t="s">
        <v>7807</v>
      </c>
      <c r="F6887" s="23">
        <v>0.96518959999999998</v>
      </c>
      <c r="G6887">
        <v>5694</v>
      </c>
      <c r="H6887">
        <v>83</v>
      </c>
      <c r="I6887">
        <v>1.9088999999999998E-2</v>
      </c>
      <c r="J6887" t="s">
        <v>535</v>
      </c>
      <c r="M6887" s="1"/>
    </row>
    <row r="6888" spans="1:13" x14ac:dyDescent="0.25">
      <c r="A6888">
        <v>12</v>
      </c>
      <c r="B6888" t="s">
        <v>5</v>
      </c>
      <c r="C6888" s="1">
        <v>41184</v>
      </c>
      <c r="D6888">
        <v>0</v>
      </c>
      <c r="E6888" t="s">
        <v>7808</v>
      </c>
      <c r="F6888" s="23">
        <v>1.1647959999999999</v>
      </c>
      <c r="G6888">
        <v>5694</v>
      </c>
      <c r="H6888">
        <v>87</v>
      </c>
      <c r="I6888">
        <v>2.25273E-2</v>
      </c>
      <c r="J6888" t="s">
        <v>535</v>
      </c>
      <c r="M6888" s="1"/>
    </row>
    <row r="6889" spans="1:13" x14ac:dyDescent="0.25">
      <c r="A6889">
        <v>12</v>
      </c>
      <c r="B6889" t="s">
        <v>5</v>
      </c>
      <c r="C6889" s="1">
        <v>41184</v>
      </c>
      <c r="D6889">
        <v>1</v>
      </c>
      <c r="E6889" t="s">
        <v>7809</v>
      </c>
      <c r="F6889" s="23">
        <v>1.1619660000000001</v>
      </c>
      <c r="G6889">
        <v>5694</v>
      </c>
      <c r="H6889">
        <v>87</v>
      </c>
      <c r="I6889">
        <v>2.25273E-2</v>
      </c>
      <c r="J6889" t="s">
        <v>535</v>
      </c>
      <c r="M6889" s="1"/>
    </row>
    <row r="6890" spans="1:13" x14ac:dyDescent="0.25">
      <c r="A6890">
        <v>13</v>
      </c>
      <c r="B6890" t="s">
        <v>5</v>
      </c>
      <c r="C6890" s="1">
        <v>41184</v>
      </c>
      <c r="D6890">
        <v>0</v>
      </c>
      <c r="E6890" t="s">
        <v>7810</v>
      </c>
      <c r="F6890" s="23">
        <v>1.409179</v>
      </c>
      <c r="G6890">
        <v>5694</v>
      </c>
      <c r="H6890">
        <v>91</v>
      </c>
      <c r="I6890">
        <v>2.62492E-2</v>
      </c>
      <c r="J6890" t="s">
        <v>535</v>
      </c>
      <c r="M6890" s="1"/>
    </row>
    <row r="6891" spans="1:13" x14ac:dyDescent="0.25">
      <c r="A6891">
        <v>13</v>
      </c>
      <c r="B6891" t="s">
        <v>5</v>
      </c>
      <c r="C6891" s="1">
        <v>41184</v>
      </c>
      <c r="D6891">
        <v>1</v>
      </c>
      <c r="E6891" t="s">
        <v>7811</v>
      </c>
      <c r="F6891" s="23">
        <v>1.420304</v>
      </c>
      <c r="G6891">
        <v>5694</v>
      </c>
      <c r="H6891">
        <v>91</v>
      </c>
      <c r="I6891">
        <v>2.62492E-2</v>
      </c>
      <c r="J6891" t="s">
        <v>535</v>
      </c>
      <c r="M6891" s="1"/>
    </row>
    <row r="6892" spans="1:13" x14ac:dyDescent="0.25">
      <c r="A6892">
        <v>14</v>
      </c>
      <c r="B6892" t="s">
        <v>5</v>
      </c>
      <c r="C6892" s="1">
        <v>41184</v>
      </c>
      <c r="D6892">
        <v>0</v>
      </c>
      <c r="E6892" t="s">
        <v>7812</v>
      </c>
      <c r="F6892" s="23">
        <v>1.664075</v>
      </c>
      <c r="G6892">
        <v>5694</v>
      </c>
      <c r="H6892">
        <v>94</v>
      </c>
      <c r="I6892">
        <v>2.9584599999999999E-2</v>
      </c>
      <c r="J6892" t="s">
        <v>535</v>
      </c>
      <c r="M6892" s="1"/>
    </row>
    <row r="6893" spans="1:13" x14ac:dyDescent="0.25">
      <c r="A6893">
        <v>14</v>
      </c>
      <c r="B6893" t="s">
        <v>5</v>
      </c>
      <c r="C6893" s="1">
        <v>41184</v>
      </c>
      <c r="D6893">
        <v>1</v>
      </c>
      <c r="E6893" t="s">
        <v>7813</v>
      </c>
      <c r="F6893" s="23">
        <v>1.6730700000000001</v>
      </c>
      <c r="G6893">
        <v>5694</v>
      </c>
      <c r="H6893">
        <v>94</v>
      </c>
      <c r="I6893">
        <v>2.9584599999999999E-2</v>
      </c>
      <c r="J6893" t="s">
        <v>535</v>
      </c>
      <c r="M6893" s="1"/>
    </row>
    <row r="6894" spans="1:13" x14ac:dyDescent="0.25">
      <c r="A6894">
        <v>15</v>
      </c>
      <c r="B6894" t="s">
        <v>5</v>
      </c>
      <c r="C6894" s="1">
        <v>41184</v>
      </c>
      <c r="D6894">
        <v>0</v>
      </c>
      <c r="E6894" t="s">
        <v>7814</v>
      </c>
      <c r="F6894" s="23">
        <v>1.896409</v>
      </c>
      <c r="G6894">
        <v>5694</v>
      </c>
      <c r="H6894">
        <v>96</v>
      </c>
      <c r="I6894">
        <v>3.0926200000000001E-2</v>
      </c>
      <c r="J6894" t="s">
        <v>535</v>
      </c>
      <c r="M6894" s="1"/>
    </row>
    <row r="6895" spans="1:13" x14ac:dyDescent="0.25">
      <c r="A6895">
        <v>15</v>
      </c>
      <c r="B6895" t="s">
        <v>5</v>
      </c>
      <c r="C6895" s="1">
        <v>41184</v>
      </c>
      <c r="D6895">
        <v>1</v>
      </c>
      <c r="E6895" t="s">
        <v>7815</v>
      </c>
      <c r="F6895" s="23">
        <v>1.7365409999999999</v>
      </c>
      <c r="G6895">
        <v>5694</v>
      </c>
      <c r="H6895">
        <v>96</v>
      </c>
      <c r="I6895">
        <v>3.0926200000000001E-2</v>
      </c>
      <c r="J6895" t="s">
        <v>535</v>
      </c>
      <c r="M6895" s="1"/>
    </row>
    <row r="6896" spans="1:13" x14ac:dyDescent="0.25">
      <c r="A6896">
        <v>16</v>
      </c>
      <c r="B6896" t="s">
        <v>5</v>
      </c>
      <c r="C6896" s="1">
        <v>41184</v>
      </c>
      <c r="D6896">
        <v>0</v>
      </c>
      <c r="E6896" t="s">
        <v>7816</v>
      </c>
      <c r="F6896" s="23">
        <v>2.168005</v>
      </c>
      <c r="G6896">
        <v>5694</v>
      </c>
      <c r="H6896">
        <v>99</v>
      </c>
      <c r="I6896">
        <v>3.29073E-2</v>
      </c>
      <c r="J6896" t="s">
        <v>535</v>
      </c>
      <c r="M6896" s="1"/>
    </row>
    <row r="6897" spans="1:13" x14ac:dyDescent="0.25">
      <c r="A6897">
        <v>16</v>
      </c>
      <c r="B6897" t="s">
        <v>5</v>
      </c>
      <c r="C6897" s="1">
        <v>41184</v>
      </c>
      <c r="D6897">
        <v>1</v>
      </c>
      <c r="E6897" t="s">
        <v>7817</v>
      </c>
      <c r="F6897" s="23">
        <v>1.9512320000000001</v>
      </c>
      <c r="G6897">
        <v>5694</v>
      </c>
      <c r="H6897">
        <v>99</v>
      </c>
      <c r="I6897">
        <v>3.29073E-2</v>
      </c>
      <c r="J6897" t="s">
        <v>535</v>
      </c>
      <c r="M6897" s="1"/>
    </row>
    <row r="6898" spans="1:13" x14ac:dyDescent="0.25">
      <c r="A6898">
        <v>17</v>
      </c>
      <c r="B6898" t="s">
        <v>5</v>
      </c>
      <c r="C6898" s="1">
        <v>41184</v>
      </c>
      <c r="D6898">
        <v>0</v>
      </c>
      <c r="E6898" t="s">
        <v>7818</v>
      </c>
      <c r="F6898" s="23">
        <v>2.3580269999999999</v>
      </c>
      <c r="G6898">
        <v>5694</v>
      </c>
      <c r="H6898">
        <v>99</v>
      </c>
      <c r="I6898">
        <v>3.3652399999999999E-2</v>
      </c>
      <c r="J6898" t="s">
        <v>535</v>
      </c>
      <c r="M6898" s="1"/>
    </row>
    <row r="6899" spans="1:13" x14ac:dyDescent="0.25">
      <c r="A6899">
        <v>17</v>
      </c>
      <c r="B6899" t="s">
        <v>5</v>
      </c>
      <c r="C6899" s="1">
        <v>41184</v>
      </c>
      <c r="D6899">
        <v>1</v>
      </c>
      <c r="E6899" t="s">
        <v>7819</v>
      </c>
      <c r="F6899" s="23">
        <v>2.1073569999999999</v>
      </c>
      <c r="G6899">
        <v>5694</v>
      </c>
      <c r="H6899">
        <v>99</v>
      </c>
      <c r="I6899">
        <v>3.3652399999999999E-2</v>
      </c>
      <c r="J6899" t="s">
        <v>535</v>
      </c>
      <c r="M6899" s="1"/>
    </row>
    <row r="6900" spans="1:13" x14ac:dyDescent="0.25">
      <c r="A6900">
        <v>18</v>
      </c>
      <c r="B6900" t="s">
        <v>5</v>
      </c>
      <c r="C6900" s="1">
        <v>41184</v>
      </c>
      <c r="D6900">
        <v>0</v>
      </c>
      <c r="E6900" t="s">
        <v>7820</v>
      </c>
      <c r="F6900" s="23">
        <v>2.3934350000000002</v>
      </c>
      <c r="G6900">
        <v>5694</v>
      </c>
      <c r="H6900">
        <v>99</v>
      </c>
      <c r="I6900">
        <v>3.3249300000000002E-2</v>
      </c>
      <c r="J6900" t="s">
        <v>535</v>
      </c>
      <c r="M6900" s="1"/>
    </row>
    <row r="6901" spans="1:13" x14ac:dyDescent="0.25">
      <c r="A6901">
        <v>18</v>
      </c>
      <c r="B6901" t="s">
        <v>5</v>
      </c>
      <c r="C6901" s="1">
        <v>41184</v>
      </c>
      <c r="D6901">
        <v>1</v>
      </c>
      <c r="E6901" t="s">
        <v>7821</v>
      </c>
      <c r="F6901" s="23">
        <v>2.1649820000000002</v>
      </c>
      <c r="G6901">
        <v>5694</v>
      </c>
      <c r="H6901">
        <v>99</v>
      </c>
      <c r="I6901">
        <v>3.3249300000000002E-2</v>
      </c>
      <c r="J6901" t="s">
        <v>535</v>
      </c>
      <c r="M6901" s="1"/>
    </row>
    <row r="6902" spans="1:13" x14ac:dyDescent="0.25">
      <c r="A6902">
        <v>19</v>
      </c>
      <c r="B6902" t="s">
        <v>5</v>
      </c>
      <c r="C6902" s="1">
        <v>41184</v>
      </c>
      <c r="D6902">
        <v>0</v>
      </c>
      <c r="E6902" t="s">
        <v>7822</v>
      </c>
      <c r="F6902" s="23">
        <v>2.3022969999999998</v>
      </c>
      <c r="G6902">
        <v>5694</v>
      </c>
      <c r="H6902">
        <v>98</v>
      </c>
      <c r="I6902">
        <v>3.1777199999999999E-2</v>
      </c>
      <c r="J6902" t="s">
        <v>535</v>
      </c>
      <c r="M6902" s="1"/>
    </row>
    <row r="6903" spans="1:13" x14ac:dyDescent="0.25">
      <c r="A6903">
        <v>19</v>
      </c>
      <c r="B6903" t="s">
        <v>5</v>
      </c>
      <c r="C6903" s="1">
        <v>41184</v>
      </c>
      <c r="D6903">
        <v>1</v>
      </c>
      <c r="E6903" t="s">
        <v>7823</v>
      </c>
      <c r="F6903" s="23">
        <v>2.0700159999999999</v>
      </c>
      <c r="G6903">
        <v>5694</v>
      </c>
      <c r="H6903">
        <v>98</v>
      </c>
      <c r="I6903">
        <v>3.1777199999999999E-2</v>
      </c>
      <c r="J6903" t="s">
        <v>535</v>
      </c>
      <c r="M6903" s="1"/>
    </row>
    <row r="6904" spans="1:13" x14ac:dyDescent="0.25">
      <c r="A6904">
        <v>20</v>
      </c>
      <c r="B6904" t="s">
        <v>5</v>
      </c>
      <c r="C6904" s="1">
        <v>41184</v>
      </c>
      <c r="D6904">
        <v>0</v>
      </c>
      <c r="E6904" t="s">
        <v>7824</v>
      </c>
      <c r="F6904" s="23">
        <v>2.2196950000000002</v>
      </c>
      <c r="G6904">
        <v>5694</v>
      </c>
      <c r="H6904">
        <v>94</v>
      </c>
      <c r="I6904">
        <v>3.1253499999999997E-2</v>
      </c>
      <c r="J6904" t="s">
        <v>535</v>
      </c>
      <c r="M6904" s="1"/>
    </row>
    <row r="6905" spans="1:13" x14ac:dyDescent="0.25">
      <c r="A6905">
        <v>20</v>
      </c>
      <c r="B6905" t="s">
        <v>5</v>
      </c>
      <c r="C6905" s="1">
        <v>41184</v>
      </c>
      <c r="D6905">
        <v>1</v>
      </c>
      <c r="E6905" t="s">
        <v>7825</v>
      </c>
      <c r="F6905" s="23">
        <v>2.301685</v>
      </c>
      <c r="G6905">
        <v>5694</v>
      </c>
      <c r="H6905">
        <v>94</v>
      </c>
      <c r="I6905">
        <v>3.1253499999999997E-2</v>
      </c>
      <c r="J6905" t="s">
        <v>535</v>
      </c>
      <c r="M6905" s="1"/>
    </row>
    <row r="6906" spans="1:13" x14ac:dyDescent="0.25">
      <c r="A6906">
        <v>21</v>
      </c>
      <c r="B6906" t="s">
        <v>5</v>
      </c>
      <c r="C6906" s="1">
        <v>41184</v>
      </c>
      <c r="D6906">
        <v>0</v>
      </c>
      <c r="E6906" t="s">
        <v>7826</v>
      </c>
      <c r="F6906" s="23">
        <v>2.0838559999999999</v>
      </c>
      <c r="G6906">
        <v>5694</v>
      </c>
      <c r="H6906">
        <v>89</v>
      </c>
      <c r="I6906">
        <v>3.0053099999999999E-2</v>
      </c>
      <c r="J6906" t="s">
        <v>535</v>
      </c>
      <c r="M6906" s="1"/>
    </row>
    <row r="6907" spans="1:13" x14ac:dyDescent="0.25">
      <c r="A6907">
        <v>21</v>
      </c>
      <c r="B6907" t="s">
        <v>5</v>
      </c>
      <c r="C6907" s="1">
        <v>41184</v>
      </c>
      <c r="D6907">
        <v>1</v>
      </c>
      <c r="E6907" t="s">
        <v>7827</v>
      </c>
      <c r="F6907" s="23">
        <v>2.2013720000000001</v>
      </c>
      <c r="G6907">
        <v>5694</v>
      </c>
      <c r="H6907">
        <v>89</v>
      </c>
      <c r="I6907">
        <v>3.0053099999999999E-2</v>
      </c>
      <c r="J6907" t="s">
        <v>535</v>
      </c>
      <c r="M6907" s="1"/>
    </row>
    <row r="6908" spans="1:13" x14ac:dyDescent="0.25">
      <c r="A6908">
        <v>22</v>
      </c>
      <c r="B6908" t="s">
        <v>5</v>
      </c>
      <c r="C6908" s="1">
        <v>41184</v>
      </c>
      <c r="D6908">
        <v>0</v>
      </c>
      <c r="E6908" t="s">
        <v>7828</v>
      </c>
      <c r="F6908" s="23">
        <v>1.8426130000000001</v>
      </c>
      <c r="G6908">
        <v>5694</v>
      </c>
      <c r="H6908">
        <v>85</v>
      </c>
      <c r="I6908">
        <v>2.7393399999999998E-2</v>
      </c>
      <c r="J6908" t="s">
        <v>535</v>
      </c>
      <c r="M6908" s="1"/>
    </row>
    <row r="6909" spans="1:13" x14ac:dyDescent="0.25">
      <c r="A6909">
        <v>22</v>
      </c>
      <c r="B6909" t="s">
        <v>5</v>
      </c>
      <c r="C6909" s="1">
        <v>41184</v>
      </c>
      <c r="D6909">
        <v>1</v>
      </c>
      <c r="E6909" t="s">
        <v>7829</v>
      </c>
      <c r="F6909" s="23">
        <v>1.938383</v>
      </c>
      <c r="G6909">
        <v>5694</v>
      </c>
      <c r="H6909">
        <v>85</v>
      </c>
      <c r="I6909">
        <v>2.7393399999999998E-2</v>
      </c>
      <c r="J6909" t="s">
        <v>535</v>
      </c>
      <c r="M6909" s="1"/>
    </row>
    <row r="6910" spans="1:13" x14ac:dyDescent="0.25">
      <c r="A6910">
        <v>23</v>
      </c>
      <c r="B6910" t="s">
        <v>5</v>
      </c>
      <c r="C6910" s="1">
        <v>41184</v>
      </c>
      <c r="D6910">
        <v>0</v>
      </c>
      <c r="E6910" t="s">
        <v>7830</v>
      </c>
      <c r="F6910" s="23">
        <v>1.5120610000000001</v>
      </c>
      <c r="G6910">
        <v>5694</v>
      </c>
      <c r="H6910">
        <v>83</v>
      </c>
      <c r="I6910">
        <v>2.3749900000000001E-2</v>
      </c>
      <c r="J6910" t="s">
        <v>535</v>
      </c>
      <c r="M6910" s="1"/>
    </row>
    <row r="6911" spans="1:13" x14ac:dyDescent="0.25">
      <c r="A6911">
        <v>23</v>
      </c>
      <c r="B6911" t="s">
        <v>5</v>
      </c>
      <c r="C6911" s="1">
        <v>41184</v>
      </c>
      <c r="D6911">
        <v>1</v>
      </c>
      <c r="E6911" t="s">
        <v>7831</v>
      </c>
      <c r="F6911" s="23">
        <v>1.5571470000000001</v>
      </c>
      <c r="G6911">
        <v>5694</v>
      </c>
      <c r="H6911">
        <v>83</v>
      </c>
      <c r="I6911">
        <v>2.3749900000000001E-2</v>
      </c>
      <c r="J6911" t="s">
        <v>535</v>
      </c>
      <c r="M6911" s="1"/>
    </row>
    <row r="6912" spans="1:13" x14ac:dyDescent="0.25">
      <c r="A6912">
        <v>24</v>
      </c>
      <c r="B6912" t="s">
        <v>5</v>
      </c>
      <c r="C6912" s="1">
        <v>41184</v>
      </c>
      <c r="D6912">
        <v>0</v>
      </c>
      <c r="E6912" t="s">
        <v>7832</v>
      </c>
      <c r="F6912" s="23">
        <v>1.2158789999999999</v>
      </c>
      <c r="G6912">
        <v>5694</v>
      </c>
      <c r="H6912">
        <v>80</v>
      </c>
      <c r="I6912">
        <v>1.9927400000000001E-2</v>
      </c>
      <c r="J6912" t="s">
        <v>535</v>
      </c>
      <c r="M6912" s="1"/>
    </row>
    <row r="6913" spans="1:13" x14ac:dyDescent="0.25">
      <c r="A6913">
        <v>24</v>
      </c>
      <c r="B6913" t="s">
        <v>5</v>
      </c>
      <c r="C6913" s="1">
        <v>41184</v>
      </c>
      <c r="D6913">
        <v>1</v>
      </c>
      <c r="E6913" t="s">
        <v>7833</v>
      </c>
      <c r="F6913" s="23">
        <v>1.2400469999999999</v>
      </c>
      <c r="G6913">
        <v>5694</v>
      </c>
      <c r="H6913">
        <v>80</v>
      </c>
      <c r="I6913">
        <v>1.9927400000000001E-2</v>
      </c>
      <c r="J6913" t="s">
        <v>535</v>
      </c>
      <c r="M6913" s="1"/>
    </row>
    <row r="6914" spans="1:13" x14ac:dyDescent="0.25">
      <c r="A6914">
        <v>1</v>
      </c>
      <c r="B6914" t="s">
        <v>45</v>
      </c>
      <c r="C6914" s="1">
        <v>41184</v>
      </c>
      <c r="D6914">
        <v>0</v>
      </c>
      <c r="E6914" t="s">
        <v>7834</v>
      </c>
      <c r="F6914" s="23">
        <v>0.6013598</v>
      </c>
      <c r="G6914">
        <v>2394</v>
      </c>
      <c r="H6914">
        <v>62.8399</v>
      </c>
      <c r="I6914">
        <v>3.9073200000000002E-2</v>
      </c>
      <c r="J6914" t="s">
        <v>535</v>
      </c>
    </row>
    <row r="6915" spans="1:13" x14ac:dyDescent="0.25">
      <c r="A6915">
        <v>1</v>
      </c>
      <c r="B6915" t="s">
        <v>45</v>
      </c>
      <c r="C6915" s="1">
        <v>41184</v>
      </c>
      <c r="D6915">
        <v>1</v>
      </c>
      <c r="E6915" t="s">
        <v>7835</v>
      </c>
      <c r="F6915" s="23">
        <v>0.59576870000000004</v>
      </c>
      <c r="G6915">
        <v>2394</v>
      </c>
      <c r="H6915">
        <v>62.8399</v>
      </c>
      <c r="I6915">
        <v>3.9073200000000002E-2</v>
      </c>
      <c r="J6915" t="s">
        <v>535</v>
      </c>
    </row>
    <row r="6916" spans="1:13" x14ac:dyDescent="0.25">
      <c r="A6916">
        <v>2</v>
      </c>
      <c r="B6916" t="s">
        <v>45</v>
      </c>
      <c r="C6916" s="1">
        <v>41184</v>
      </c>
      <c r="D6916">
        <v>0</v>
      </c>
      <c r="E6916" t="s">
        <v>7836</v>
      </c>
      <c r="F6916" s="23">
        <v>0.54561040000000005</v>
      </c>
      <c r="G6916">
        <v>2394</v>
      </c>
      <c r="H6916">
        <v>60.857100000000003</v>
      </c>
      <c r="I6916">
        <v>3.7287599999999997E-2</v>
      </c>
      <c r="J6916" t="s">
        <v>535</v>
      </c>
    </row>
    <row r="6917" spans="1:13" x14ac:dyDescent="0.25">
      <c r="A6917">
        <v>2</v>
      </c>
      <c r="B6917" t="s">
        <v>45</v>
      </c>
      <c r="C6917" s="1">
        <v>41184</v>
      </c>
      <c r="D6917">
        <v>1</v>
      </c>
      <c r="E6917" t="s">
        <v>7837</v>
      </c>
      <c r="F6917" s="23">
        <v>0.54717859999999996</v>
      </c>
      <c r="G6917">
        <v>2394</v>
      </c>
      <c r="H6917">
        <v>60.857100000000003</v>
      </c>
      <c r="I6917">
        <v>3.7287599999999997E-2</v>
      </c>
      <c r="J6917" t="s">
        <v>535</v>
      </c>
    </row>
    <row r="6918" spans="1:13" x14ac:dyDescent="0.25">
      <c r="A6918">
        <v>3</v>
      </c>
      <c r="B6918" t="s">
        <v>45</v>
      </c>
      <c r="C6918" s="1">
        <v>41184</v>
      </c>
      <c r="D6918">
        <v>0</v>
      </c>
      <c r="E6918" t="s">
        <v>7838</v>
      </c>
      <c r="F6918" s="23">
        <v>0.50168159999999995</v>
      </c>
      <c r="G6918">
        <v>2394</v>
      </c>
      <c r="H6918">
        <v>58.694200000000002</v>
      </c>
      <c r="I6918">
        <v>3.6138099999999999E-2</v>
      </c>
      <c r="J6918" t="s">
        <v>535</v>
      </c>
    </row>
    <row r="6919" spans="1:13" x14ac:dyDescent="0.25">
      <c r="A6919">
        <v>3</v>
      </c>
      <c r="B6919" t="s">
        <v>45</v>
      </c>
      <c r="C6919" s="1">
        <v>41184</v>
      </c>
      <c r="D6919">
        <v>1</v>
      </c>
      <c r="E6919" t="s">
        <v>7839</v>
      </c>
      <c r="F6919" s="23">
        <v>0.51827529999999999</v>
      </c>
      <c r="G6919">
        <v>2394</v>
      </c>
      <c r="H6919">
        <v>58.694200000000002</v>
      </c>
      <c r="I6919">
        <v>3.6138099999999999E-2</v>
      </c>
      <c r="J6919" t="s">
        <v>535</v>
      </c>
    </row>
    <row r="6920" spans="1:13" x14ac:dyDescent="0.25">
      <c r="A6920">
        <v>4</v>
      </c>
      <c r="B6920" t="s">
        <v>45</v>
      </c>
      <c r="C6920" s="1">
        <v>41184</v>
      </c>
      <c r="D6920">
        <v>0</v>
      </c>
      <c r="E6920" t="s">
        <v>7840</v>
      </c>
      <c r="F6920" s="23">
        <v>0.49952469999999999</v>
      </c>
      <c r="G6920">
        <v>2394</v>
      </c>
      <c r="H6920">
        <v>57.482300000000002</v>
      </c>
      <c r="I6920">
        <v>3.5662399999999997E-2</v>
      </c>
      <c r="J6920" t="s">
        <v>535</v>
      </c>
    </row>
    <row r="6921" spans="1:13" x14ac:dyDescent="0.25">
      <c r="A6921">
        <v>4</v>
      </c>
      <c r="B6921" t="s">
        <v>45</v>
      </c>
      <c r="C6921" s="1">
        <v>41184</v>
      </c>
      <c r="D6921">
        <v>1</v>
      </c>
      <c r="E6921" t="s">
        <v>7841</v>
      </c>
      <c r="F6921" s="23">
        <v>0.501969</v>
      </c>
      <c r="G6921">
        <v>2394</v>
      </c>
      <c r="H6921">
        <v>57.482300000000002</v>
      </c>
      <c r="I6921">
        <v>3.5662399999999997E-2</v>
      </c>
      <c r="J6921" t="s">
        <v>535</v>
      </c>
    </row>
    <row r="6922" spans="1:13" x14ac:dyDescent="0.25">
      <c r="A6922">
        <v>5</v>
      </c>
      <c r="B6922" t="s">
        <v>45</v>
      </c>
      <c r="C6922" s="1">
        <v>41184</v>
      </c>
      <c r="D6922">
        <v>0</v>
      </c>
      <c r="E6922" t="s">
        <v>7842</v>
      </c>
      <c r="F6922" s="23">
        <v>0.50971710000000003</v>
      </c>
      <c r="G6922">
        <v>2394</v>
      </c>
      <c r="H6922">
        <v>56.482300000000002</v>
      </c>
      <c r="I6922">
        <v>3.5012000000000001E-2</v>
      </c>
      <c r="J6922" t="s">
        <v>535</v>
      </c>
    </row>
    <row r="6923" spans="1:13" x14ac:dyDescent="0.25">
      <c r="A6923">
        <v>5</v>
      </c>
      <c r="B6923" t="s">
        <v>45</v>
      </c>
      <c r="C6923" s="1">
        <v>41184</v>
      </c>
      <c r="D6923">
        <v>1</v>
      </c>
      <c r="E6923" t="s">
        <v>7843</v>
      </c>
      <c r="F6923" s="23">
        <v>0.50902789999999998</v>
      </c>
      <c r="G6923">
        <v>2394</v>
      </c>
      <c r="H6923">
        <v>56.482300000000002</v>
      </c>
      <c r="I6923">
        <v>3.5012000000000001E-2</v>
      </c>
      <c r="J6923" t="s">
        <v>535</v>
      </c>
    </row>
    <row r="6924" spans="1:13" x14ac:dyDescent="0.25">
      <c r="A6924">
        <v>6</v>
      </c>
      <c r="B6924" t="s">
        <v>45</v>
      </c>
      <c r="C6924" s="1">
        <v>41184</v>
      </c>
      <c r="D6924">
        <v>0</v>
      </c>
      <c r="E6924" t="s">
        <v>7844</v>
      </c>
      <c r="F6924" s="23">
        <v>0.54147990000000001</v>
      </c>
      <c r="G6924">
        <v>2394</v>
      </c>
      <c r="H6924">
        <v>55.319299999999998</v>
      </c>
      <c r="I6924">
        <v>3.5969399999999999E-2</v>
      </c>
      <c r="J6924" t="s">
        <v>535</v>
      </c>
    </row>
    <row r="6925" spans="1:13" x14ac:dyDescent="0.25">
      <c r="A6925">
        <v>6</v>
      </c>
      <c r="B6925" t="s">
        <v>45</v>
      </c>
      <c r="C6925" s="1">
        <v>41184</v>
      </c>
      <c r="D6925">
        <v>1</v>
      </c>
      <c r="E6925" t="s">
        <v>7845</v>
      </c>
      <c r="F6925" s="23">
        <v>0.56258050000000004</v>
      </c>
      <c r="G6925">
        <v>2394</v>
      </c>
      <c r="H6925">
        <v>55.319299999999998</v>
      </c>
      <c r="I6925">
        <v>3.5969399999999999E-2</v>
      </c>
      <c r="J6925" t="s">
        <v>535</v>
      </c>
    </row>
    <row r="6926" spans="1:13" x14ac:dyDescent="0.25">
      <c r="A6926">
        <v>7</v>
      </c>
      <c r="B6926" t="s">
        <v>45</v>
      </c>
      <c r="C6926" s="1">
        <v>41184</v>
      </c>
      <c r="D6926">
        <v>0</v>
      </c>
      <c r="E6926" t="s">
        <v>7846</v>
      </c>
      <c r="F6926" s="23">
        <v>0.66208400000000001</v>
      </c>
      <c r="G6926">
        <v>2394</v>
      </c>
      <c r="H6926">
        <v>54.156300000000002</v>
      </c>
      <c r="I6926">
        <v>3.9830699999999997E-2</v>
      </c>
      <c r="J6926" t="s">
        <v>535</v>
      </c>
    </row>
    <row r="6927" spans="1:13" x14ac:dyDescent="0.25">
      <c r="A6927">
        <v>7</v>
      </c>
      <c r="B6927" t="s">
        <v>45</v>
      </c>
      <c r="C6927" s="1">
        <v>41184</v>
      </c>
      <c r="D6927">
        <v>1</v>
      </c>
      <c r="E6927" t="s">
        <v>7847</v>
      </c>
      <c r="F6927" s="23">
        <v>0.69293579999999999</v>
      </c>
      <c r="G6927">
        <v>2394</v>
      </c>
      <c r="H6927">
        <v>54.156300000000002</v>
      </c>
      <c r="I6927">
        <v>3.9830699999999997E-2</v>
      </c>
      <c r="J6927" t="s">
        <v>535</v>
      </c>
    </row>
    <row r="6928" spans="1:13" x14ac:dyDescent="0.25">
      <c r="A6928">
        <v>8</v>
      </c>
      <c r="B6928" t="s">
        <v>45</v>
      </c>
      <c r="C6928" s="1">
        <v>41184</v>
      </c>
      <c r="D6928">
        <v>0</v>
      </c>
      <c r="E6928" t="s">
        <v>7848</v>
      </c>
      <c r="F6928" s="23">
        <v>0.75769960000000003</v>
      </c>
      <c r="G6928">
        <v>2394</v>
      </c>
      <c r="H6928">
        <v>53.325000000000003</v>
      </c>
      <c r="I6928">
        <v>3.9896099999999997E-2</v>
      </c>
      <c r="J6928" t="s">
        <v>535</v>
      </c>
    </row>
    <row r="6929" spans="1:10" x14ac:dyDescent="0.25">
      <c r="A6929">
        <v>8</v>
      </c>
      <c r="B6929" t="s">
        <v>45</v>
      </c>
      <c r="C6929" s="1">
        <v>41184</v>
      </c>
      <c r="D6929">
        <v>1</v>
      </c>
      <c r="E6929" t="s">
        <v>7849</v>
      </c>
      <c r="F6929" s="23">
        <v>0.80595430000000001</v>
      </c>
      <c r="G6929">
        <v>2394</v>
      </c>
      <c r="H6929">
        <v>53.325000000000003</v>
      </c>
      <c r="I6929">
        <v>3.9896099999999997E-2</v>
      </c>
      <c r="J6929" t="s">
        <v>535</v>
      </c>
    </row>
    <row r="6930" spans="1:10" x14ac:dyDescent="0.25">
      <c r="A6930">
        <v>9</v>
      </c>
      <c r="B6930" t="s">
        <v>45</v>
      </c>
      <c r="C6930" s="1">
        <v>41184</v>
      </c>
      <c r="D6930">
        <v>0</v>
      </c>
      <c r="E6930" t="s">
        <v>7850</v>
      </c>
      <c r="F6930" s="23">
        <v>0.70613239999999999</v>
      </c>
      <c r="G6930">
        <v>2394</v>
      </c>
      <c r="H6930">
        <v>54.150500000000001</v>
      </c>
      <c r="I6930">
        <v>3.6851799999999997E-2</v>
      </c>
      <c r="J6930" t="s">
        <v>535</v>
      </c>
    </row>
    <row r="6931" spans="1:10" x14ac:dyDescent="0.25">
      <c r="A6931">
        <v>9</v>
      </c>
      <c r="B6931" t="s">
        <v>45</v>
      </c>
      <c r="C6931" s="1">
        <v>41184</v>
      </c>
      <c r="D6931">
        <v>1</v>
      </c>
      <c r="E6931" t="s">
        <v>7851</v>
      </c>
      <c r="F6931" s="23">
        <v>0.75706240000000002</v>
      </c>
      <c r="G6931">
        <v>2394</v>
      </c>
      <c r="H6931">
        <v>54.150500000000001</v>
      </c>
      <c r="I6931">
        <v>3.6851799999999997E-2</v>
      </c>
      <c r="J6931" t="s">
        <v>535</v>
      </c>
    </row>
    <row r="6932" spans="1:10" x14ac:dyDescent="0.25">
      <c r="A6932">
        <v>10</v>
      </c>
      <c r="B6932" t="s">
        <v>45</v>
      </c>
      <c r="C6932" s="1">
        <v>41184</v>
      </c>
      <c r="D6932">
        <v>0</v>
      </c>
      <c r="E6932" t="s">
        <v>7852</v>
      </c>
      <c r="F6932" s="23">
        <v>0.70561079999999998</v>
      </c>
      <c r="G6932">
        <v>2394</v>
      </c>
      <c r="H6932">
        <v>62.926200000000001</v>
      </c>
      <c r="I6932">
        <v>3.75669E-2</v>
      </c>
      <c r="J6932" t="s">
        <v>535</v>
      </c>
    </row>
    <row r="6933" spans="1:10" x14ac:dyDescent="0.25">
      <c r="A6933">
        <v>10</v>
      </c>
      <c r="B6933" t="s">
        <v>45</v>
      </c>
      <c r="C6933" s="1">
        <v>41184</v>
      </c>
      <c r="D6933">
        <v>1</v>
      </c>
      <c r="E6933" t="s">
        <v>7853</v>
      </c>
      <c r="F6933" s="23">
        <v>0.76114879999999996</v>
      </c>
      <c r="G6933">
        <v>2394</v>
      </c>
      <c r="H6933">
        <v>62.926200000000001</v>
      </c>
      <c r="I6933">
        <v>3.75669E-2</v>
      </c>
      <c r="J6933" t="s">
        <v>535</v>
      </c>
    </row>
    <row r="6934" spans="1:10" x14ac:dyDescent="0.25">
      <c r="A6934">
        <v>11</v>
      </c>
      <c r="B6934" t="s">
        <v>45</v>
      </c>
      <c r="C6934" s="1">
        <v>41184</v>
      </c>
      <c r="D6934">
        <v>0</v>
      </c>
      <c r="E6934" t="s">
        <v>7854</v>
      </c>
      <c r="F6934" s="23">
        <v>0.73433280000000001</v>
      </c>
      <c r="G6934">
        <v>2394</v>
      </c>
      <c r="H6934">
        <v>71.452500000000001</v>
      </c>
      <c r="I6934">
        <v>4.0089E-2</v>
      </c>
      <c r="J6934" t="s">
        <v>535</v>
      </c>
    </row>
    <row r="6935" spans="1:10" x14ac:dyDescent="0.25">
      <c r="A6935">
        <v>11</v>
      </c>
      <c r="B6935" t="s">
        <v>45</v>
      </c>
      <c r="C6935" s="1">
        <v>41184</v>
      </c>
      <c r="D6935">
        <v>1</v>
      </c>
      <c r="E6935" t="s">
        <v>7855</v>
      </c>
      <c r="F6935" s="23">
        <v>0.74619709999999995</v>
      </c>
      <c r="G6935">
        <v>2394</v>
      </c>
      <c r="H6935">
        <v>71.452500000000001</v>
      </c>
      <c r="I6935">
        <v>4.0089E-2</v>
      </c>
      <c r="J6935" t="s">
        <v>535</v>
      </c>
    </row>
    <row r="6936" spans="1:10" x14ac:dyDescent="0.25">
      <c r="A6936">
        <v>12</v>
      </c>
      <c r="B6936" t="s">
        <v>45</v>
      </c>
      <c r="C6936" s="1">
        <v>41184</v>
      </c>
      <c r="D6936">
        <v>0</v>
      </c>
      <c r="E6936" t="s">
        <v>7856</v>
      </c>
      <c r="F6936" s="23">
        <v>0.76827310000000004</v>
      </c>
      <c r="G6936">
        <v>2394</v>
      </c>
      <c r="H6936">
        <v>79.647199999999998</v>
      </c>
      <c r="I6936">
        <v>4.1849999999999998E-2</v>
      </c>
      <c r="J6936" t="s">
        <v>535</v>
      </c>
    </row>
    <row r="6937" spans="1:10" x14ac:dyDescent="0.25">
      <c r="A6937">
        <v>12</v>
      </c>
      <c r="B6937" t="s">
        <v>45</v>
      </c>
      <c r="C6937" s="1">
        <v>41184</v>
      </c>
      <c r="D6937">
        <v>1</v>
      </c>
      <c r="E6937" t="s">
        <v>7857</v>
      </c>
      <c r="F6937" s="23">
        <v>0.73774969999999995</v>
      </c>
      <c r="G6937">
        <v>2394</v>
      </c>
      <c r="H6937">
        <v>79.647199999999998</v>
      </c>
      <c r="I6937">
        <v>4.1849999999999998E-2</v>
      </c>
      <c r="J6937" t="s">
        <v>535</v>
      </c>
    </row>
    <row r="6938" spans="1:10" x14ac:dyDescent="0.25">
      <c r="A6938">
        <v>13</v>
      </c>
      <c r="B6938" t="s">
        <v>45</v>
      </c>
      <c r="C6938" s="1">
        <v>41184</v>
      </c>
      <c r="D6938">
        <v>0</v>
      </c>
      <c r="E6938" t="s">
        <v>7858</v>
      </c>
      <c r="F6938" s="23">
        <v>0.8063688</v>
      </c>
      <c r="G6938">
        <v>2394</v>
      </c>
      <c r="H6938">
        <v>86.612700000000004</v>
      </c>
      <c r="I6938">
        <v>4.3200000000000002E-2</v>
      </c>
      <c r="J6938" t="s">
        <v>535</v>
      </c>
    </row>
    <row r="6939" spans="1:10" x14ac:dyDescent="0.25">
      <c r="A6939">
        <v>13</v>
      </c>
      <c r="B6939" t="s">
        <v>45</v>
      </c>
      <c r="C6939" s="1">
        <v>41184</v>
      </c>
      <c r="D6939">
        <v>1</v>
      </c>
      <c r="E6939" t="s">
        <v>7859</v>
      </c>
      <c r="F6939" s="23">
        <v>0.75248040000000005</v>
      </c>
      <c r="G6939">
        <v>2394</v>
      </c>
      <c r="H6939">
        <v>86.612700000000004</v>
      </c>
      <c r="I6939">
        <v>4.3200000000000002E-2</v>
      </c>
      <c r="J6939" t="s">
        <v>535</v>
      </c>
    </row>
    <row r="6940" spans="1:10" x14ac:dyDescent="0.25">
      <c r="A6940">
        <v>14</v>
      </c>
      <c r="B6940" t="s">
        <v>45</v>
      </c>
      <c r="C6940" s="1">
        <v>41184</v>
      </c>
      <c r="D6940">
        <v>0</v>
      </c>
      <c r="E6940" t="s">
        <v>7860</v>
      </c>
      <c r="F6940" s="23">
        <v>0.84303879999999998</v>
      </c>
      <c r="G6940">
        <v>2394</v>
      </c>
      <c r="H6940">
        <v>93.272300000000001</v>
      </c>
      <c r="I6940">
        <v>4.7672300000000001E-2</v>
      </c>
      <c r="J6940" t="s">
        <v>535</v>
      </c>
    </row>
    <row r="6941" spans="1:10" x14ac:dyDescent="0.25">
      <c r="A6941">
        <v>14</v>
      </c>
      <c r="B6941" t="s">
        <v>45</v>
      </c>
      <c r="C6941" s="1">
        <v>41184</v>
      </c>
      <c r="D6941">
        <v>1</v>
      </c>
      <c r="E6941" t="s">
        <v>7861</v>
      </c>
      <c r="F6941" s="23">
        <v>0.79833299999999996</v>
      </c>
      <c r="G6941">
        <v>2394</v>
      </c>
      <c r="H6941">
        <v>93.272300000000001</v>
      </c>
      <c r="I6941">
        <v>4.7672300000000001E-2</v>
      </c>
      <c r="J6941" t="s">
        <v>535</v>
      </c>
    </row>
    <row r="6942" spans="1:10" x14ac:dyDescent="0.25">
      <c r="A6942">
        <v>15</v>
      </c>
      <c r="B6942" t="s">
        <v>45</v>
      </c>
      <c r="C6942" s="1">
        <v>41184</v>
      </c>
      <c r="D6942">
        <v>0</v>
      </c>
      <c r="E6942" t="s">
        <v>7862</v>
      </c>
      <c r="F6942" s="23">
        <v>0.93016180000000004</v>
      </c>
      <c r="G6942">
        <v>2394</v>
      </c>
      <c r="H6942">
        <v>98.329800000000006</v>
      </c>
      <c r="I6942">
        <v>5.0331599999999997E-2</v>
      </c>
      <c r="J6942" t="s">
        <v>535</v>
      </c>
    </row>
    <row r="6943" spans="1:10" x14ac:dyDescent="0.25">
      <c r="A6943">
        <v>15</v>
      </c>
      <c r="B6943" t="s">
        <v>45</v>
      </c>
      <c r="C6943" s="1">
        <v>41184</v>
      </c>
      <c r="D6943">
        <v>1</v>
      </c>
      <c r="E6943" t="s">
        <v>7863</v>
      </c>
      <c r="F6943" s="23">
        <v>0.73415920000000001</v>
      </c>
      <c r="G6943">
        <v>2394</v>
      </c>
      <c r="H6943">
        <v>98.329800000000006</v>
      </c>
      <c r="I6943">
        <v>5.0331599999999997E-2</v>
      </c>
      <c r="J6943" t="s">
        <v>535</v>
      </c>
    </row>
    <row r="6944" spans="1:10" x14ac:dyDescent="0.25">
      <c r="A6944">
        <v>16</v>
      </c>
      <c r="B6944" t="s">
        <v>45</v>
      </c>
      <c r="C6944" s="1">
        <v>41184</v>
      </c>
      <c r="D6944">
        <v>0</v>
      </c>
      <c r="E6944" t="s">
        <v>7864</v>
      </c>
      <c r="F6944" s="23">
        <v>1.0148200000000001</v>
      </c>
      <c r="G6944">
        <v>2394</v>
      </c>
      <c r="H6944">
        <v>100.291</v>
      </c>
      <c r="I6944">
        <v>5.4943499999999999E-2</v>
      </c>
      <c r="J6944" t="s">
        <v>535</v>
      </c>
    </row>
    <row r="6945" spans="1:10" x14ac:dyDescent="0.25">
      <c r="A6945">
        <v>16</v>
      </c>
      <c r="B6945" t="s">
        <v>45</v>
      </c>
      <c r="C6945" s="1">
        <v>41184</v>
      </c>
      <c r="D6945">
        <v>1</v>
      </c>
      <c r="E6945" t="s">
        <v>7865</v>
      </c>
      <c r="F6945" s="23">
        <v>0.80633670000000002</v>
      </c>
      <c r="G6945">
        <v>2394</v>
      </c>
      <c r="H6945">
        <v>100.291</v>
      </c>
      <c r="I6945">
        <v>5.4943499999999999E-2</v>
      </c>
      <c r="J6945" t="s">
        <v>535</v>
      </c>
    </row>
    <row r="6946" spans="1:10" x14ac:dyDescent="0.25">
      <c r="A6946">
        <v>17</v>
      </c>
      <c r="B6946" t="s">
        <v>45</v>
      </c>
      <c r="C6946" s="1">
        <v>41184</v>
      </c>
      <c r="D6946">
        <v>0</v>
      </c>
      <c r="E6946" t="s">
        <v>7866</v>
      </c>
      <c r="F6946" s="23">
        <v>1.1025609999999999</v>
      </c>
      <c r="G6946">
        <v>2394</v>
      </c>
      <c r="H6946">
        <v>100.785</v>
      </c>
      <c r="I6946">
        <v>5.7206100000000003E-2</v>
      </c>
      <c r="J6946" t="s">
        <v>535</v>
      </c>
    </row>
    <row r="6947" spans="1:10" x14ac:dyDescent="0.25">
      <c r="A6947">
        <v>17</v>
      </c>
      <c r="B6947" t="s">
        <v>45</v>
      </c>
      <c r="C6947" s="1">
        <v>41184</v>
      </c>
      <c r="D6947">
        <v>1</v>
      </c>
      <c r="E6947" t="s">
        <v>7867</v>
      </c>
      <c r="F6947" s="23">
        <v>0.87931210000000004</v>
      </c>
      <c r="G6947">
        <v>2394</v>
      </c>
      <c r="H6947">
        <v>100.785</v>
      </c>
      <c r="I6947">
        <v>5.7206100000000003E-2</v>
      </c>
      <c r="J6947" t="s">
        <v>535</v>
      </c>
    </row>
    <row r="6948" spans="1:10" x14ac:dyDescent="0.25">
      <c r="A6948">
        <v>18</v>
      </c>
      <c r="B6948" t="s">
        <v>45</v>
      </c>
      <c r="C6948" s="1">
        <v>41184</v>
      </c>
      <c r="D6948">
        <v>0</v>
      </c>
      <c r="E6948" t="s">
        <v>7868</v>
      </c>
      <c r="F6948" s="23">
        <v>1.2981279999999999</v>
      </c>
      <c r="G6948">
        <v>2394</v>
      </c>
      <c r="H6948">
        <v>99.340400000000002</v>
      </c>
      <c r="I6948">
        <v>6.2937599999999996E-2</v>
      </c>
      <c r="J6948" t="s">
        <v>535</v>
      </c>
    </row>
    <row r="6949" spans="1:10" x14ac:dyDescent="0.25">
      <c r="A6949">
        <v>18</v>
      </c>
      <c r="B6949" t="s">
        <v>45</v>
      </c>
      <c r="C6949" s="1">
        <v>41184</v>
      </c>
      <c r="D6949">
        <v>1</v>
      </c>
      <c r="E6949" t="s">
        <v>7869</v>
      </c>
      <c r="F6949" s="23">
        <v>0.95320260000000001</v>
      </c>
      <c r="G6949">
        <v>2394</v>
      </c>
      <c r="H6949">
        <v>99.340400000000002</v>
      </c>
      <c r="I6949">
        <v>6.2937599999999996E-2</v>
      </c>
      <c r="J6949" t="s">
        <v>535</v>
      </c>
    </row>
    <row r="6950" spans="1:10" x14ac:dyDescent="0.25">
      <c r="A6950">
        <v>19</v>
      </c>
      <c r="B6950" t="s">
        <v>45</v>
      </c>
      <c r="C6950" s="1">
        <v>41184</v>
      </c>
      <c r="D6950">
        <v>0</v>
      </c>
      <c r="E6950" t="s">
        <v>7870</v>
      </c>
      <c r="F6950" s="23">
        <v>1.352811</v>
      </c>
      <c r="G6950">
        <v>2394</v>
      </c>
      <c r="H6950">
        <v>97.134200000000007</v>
      </c>
      <c r="I6950">
        <v>5.9529400000000003E-2</v>
      </c>
      <c r="J6950" t="s">
        <v>535</v>
      </c>
    </row>
    <row r="6951" spans="1:10" x14ac:dyDescent="0.25">
      <c r="A6951">
        <v>19</v>
      </c>
      <c r="B6951" t="s">
        <v>45</v>
      </c>
      <c r="C6951" s="1">
        <v>41184</v>
      </c>
      <c r="D6951">
        <v>1</v>
      </c>
      <c r="E6951" t="s">
        <v>7871</v>
      </c>
      <c r="F6951" s="23">
        <v>0.99457499999999999</v>
      </c>
      <c r="G6951">
        <v>2394</v>
      </c>
      <c r="H6951">
        <v>97.134200000000007</v>
      </c>
      <c r="I6951">
        <v>5.9529400000000003E-2</v>
      </c>
      <c r="J6951" t="s">
        <v>535</v>
      </c>
    </row>
    <row r="6952" spans="1:10" x14ac:dyDescent="0.25">
      <c r="A6952">
        <v>20</v>
      </c>
      <c r="B6952" t="s">
        <v>45</v>
      </c>
      <c r="C6952" s="1">
        <v>41184</v>
      </c>
      <c r="D6952">
        <v>0</v>
      </c>
      <c r="E6952" t="s">
        <v>7872</v>
      </c>
      <c r="F6952" s="23">
        <v>1.3424910000000001</v>
      </c>
      <c r="G6952">
        <v>2394</v>
      </c>
      <c r="H6952">
        <v>89.380600000000001</v>
      </c>
      <c r="I6952">
        <v>6.2838199999999997E-2</v>
      </c>
      <c r="J6952" t="s">
        <v>535</v>
      </c>
    </row>
    <row r="6953" spans="1:10" x14ac:dyDescent="0.25">
      <c r="A6953">
        <v>20</v>
      </c>
      <c r="B6953" t="s">
        <v>45</v>
      </c>
      <c r="C6953" s="1">
        <v>41184</v>
      </c>
      <c r="D6953">
        <v>1</v>
      </c>
      <c r="E6953" t="s">
        <v>7873</v>
      </c>
      <c r="F6953" s="23">
        <v>1.2805310000000001</v>
      </c>
      <c r="G6953">
        <v>2394</v>
      </c>
      <c r="H6953">
        <v>89.380600000000001</v>
      </c>
      <c r="I6953">
        <v>6.2838199999999997E-2</v>
      </c>
      <c r="J6953" t="s">
        <v>535</v>
      </c>
    </row>
    <row r="6954" spans="1:10" x14ac:dyDescent="0.25">
      <c r="A6954">
        <v>21</v>
      </c>
      <c r="B6954" t="s">
        <v>45</v>
      </c>
      <c r="C6954" s="1">
        <v>41184</v>
      </c>
      <c r="D6954">
        <v>0</v>
      </c>
      <c r="E6954" t="s">
        <v>7874</v>
      </c>
      <c r="F6954" s="23">
        <v>1.275987</v>
      </c>
      <c r="G6954">
        <v>2394</v>
      </c>
      <c r="H6954">
        <v>83.339399999999998</v>
      </c>
      <c r="I6954">
        <v>6.1718500000000003E-2</v>
      </c>
      <c r="J6954" t="s">
        <v>535</v>
      </c>
    </row>
    <row r="6955" spans="1:10" x14ac:dyDescent="0.25">
      <c r="A6955">
        <v>21</v>
      </c>
      <c r="B6955" t="s">
        <v>45</v>
      </c>
      <c r="C6955" s="1">
        <v>41184</v>
      </c>
      <c r="D6955">
        <v>1</v>
      </c>
      <c r="E6955" t="s">
        <v>7875</v>
      </c>
      <c r="F6955" s="23">
        <v>1.301779</v>
      </c>
      <c r="G6955">
        <v>2394</v>
      </c>
      <c r="H6955">
        <v>83.339399999999998</v>
      </c>
      <c r="I6955">
        <v>6.1718500000000003E-2</v>
      </c>
      <c r="J6955" t="s">
        <v>535</v>
      </c>
    </row>
    <row r="6956" spans="1:10" x14ac:dyDescent="0.25">
      <c r="A6956">
        <v>22</v>
      </c>
      <c r="B6956" t="s">
        <v>45</v>
      </c>
      <c r="C6956" s="1">
        <v>41184</v>
      </c>
      <c r="D6956">
        <v>0</v>
      </c>
      <c r="E6956" t="s">
        <v>7876</v>
      </c>
      <c r="F6956" s="23">
        <v>1.155939</v>
      </c>
      <c r="G6956">
        <v>2394</v>
      </c>
      <c r="H6956">
        <v>75.541700000000006</v>
      </c>
      <c r="I6956">
        <v>5.8129599999999997E-2</v>
      </c>
      <c r="J6956" t="s">
        <v>535</v>
      </c>
    </row>
    <row r="6957" spans="1:10" x14ac:dyDescent="0.25">
      <c r="A6957">
        <v>22</v>
      </c>
      <c r="B6957" t="s">
        <v>45</v>
      </c>
      <c r="C6957" s="1">
        <v>41184</v>
      </c>
      <c r="D6957">
        <v>1</v>
      </c>
      <c r="E6957" t="s">
        <v>7877</v>
      </c>
      <c r="F6957" s="23">
        <v>1.131648</v>
      </c>
      <c r="G6957">
        <v>2394</v>
      </c>
      <c r="H6957">
        <v>75.541700000000006</v>
      </c>
      <c r="I6957">
        <v>5.8129599999999997E-2</v>
      </c>
      <c r="J6957" t="s">
        <v>535</v>
      </c>
    </row>
    <row r="6958" spans="1:10" x14ac:dyDescent="0.25">
      <c r="A6958">
        <v>23</v>
      </c>
      <c r="B6958" t="s">
        <v>45</v>
      </c>
      <c r="C6958" s="1">
        <v>41184</v>
      </c>
      <c r="D6958">
        <v>0</v>
      </c>
      <c r="E6958" t="s">
        <v>7878</v>
      </c>
      <c r="F6958" s="23">
        <v>0.91944720000000002</v>
      </c>
      <c r="G6958">
        <v>2394</v>
      </c>
      <c r="H6958">
        <v>70.184100000000001</v>
      </c>
      <c r="I6958">
        <v>5.1278400000000002E-2</v>
      </c>
      <c r="J6958" t="s">
        <v>535</v>
      </c>
    </row>
    <row r="6959" spans="1:10" x14ac:dyDescent="0.25">
      <c r="A6959">
        <v>23</v>
      </c>
      <c r="B6959" t="s">
        <v>45</v>
      </c>
      <c r="C6959" s="1">
        <v>41184</v>
      </c>
      <c r="D6959">
        <v>1</v>
      </c>
      <c r="E6959" t="s">
        <v>7879</v>
      </c>
      <c r="F6959" s="23">
        <v>0.95379599999999998</v>
      </c>
      <c r="G6959">
        <v>2394</v>
      </c>
      <c r="H6959">
        <v>70.184100000000001</v>
      </c>
      <c r="I6959">
        <v>5.1278400000000002E-2</v>
      </c>
      <c r="J6959" t="s">
        <v>535</v>
      </c>
    </row>
    <row r="6960" spans="1:10" x14ac:dyDescent="0.25">
      <c r="A6960">
        <v>24</v>
      </c>
      <c r="B6960" t="s">
        <v>45</v>
      </c>
      <c r="C6960" s="1">
        <v>41184</v>
      </c>
      <c r="D6960">
        <v>0</v>
      </c>
      <c r="E6960" t="s">
        <v>7880</v>
      </c>
      <c r="F6960" s="23">
        <v>0.75905619999999996</v>
      </c>
      <c r="G6960">
        <v>2394</v>
      </c>
      <c r="H6960">
        <v>66.814999999999998</v>
      </c>
      <c r="I6960">
        <v>4.4450499999999997E-2</v>
      </c>
      <c r="J6960" t="s">
        <v>535</v>
      </c>
    </row>
    <row r="6961" spans="1:10" x14ac:dyDescent="0.25">
      <c r="A6961">
        <v>24</v>
      </c>
      <c r="B6961" t="s">
        <v>45</v>
      </c>
      <c r="C6961" s="1">
        <v>41184</v>
      </c>
      <c r="D6961">
        <v>1</v>
      </c>
      <c r="E6961" t="s">
        <v>7881</v>
      </c>
      <c r="F6961" s="23">
        <v>0.72599049999999998</v>
      </c>
      <c r="G6961">
        <v>2394</v>
      </c>
      <c r="H6961">
        <v>66.814999999999998</v>
      </c>
      <c r="I6961">
        <v>4.4450499999999997E-2</v>
      </c>
      <c r="J6961" t="s">
        <v>535</v>
      </c>
    </row>
    <row r="6962" spans="1:10" x14ac:dyDescent="0.25">
      <c r="A6962">
        <v>1</v>
      </c>
      <c r="B6962" t="s">
        <v>6</v>
      </c>
      <c r="C6962" s="1">
        <v>41184</v>
      </c>
      <c r="D6962">
        <v>0</v>
      </c>
      <c r="E6962" t="s">
        <v>7882</v>
      </c>
      <c r="F6962" s="23">
        <v>0.71880739999999999</v>
      </c>
      <c r="G6962">
        <v>7569</v>
      </c>
      <c r="H6962">
        <v>72.264300000000006</v>
      </c>
      <c r="I6962">
        <v>1.65598E-2</v>
      </c>
      <c r="J6962" t="s">
        <v>535</v>
      </c>
    </row>
    <row r="6963" spans="1:10" x14ac:dyDescent="0.25">
      <c r="A6963">
        <v>1</v>
      </c>
      <c r="B6963" t="s">
        <v>6</v>
      </c>
      <c r="C6963" s="1">
        <v>41184</v>
      </c>
      <c r="D6963">
        <v>1</v>
      </c>
      <c r="E6963" t="s">
        <v>7883</v>
      </c>
      <c r="F6963" s="23">
        <v>0.70280560000000003</v>
      </c>
      <c r="G6963">
        <v>7569</v>
      </c>
      <c r="H6963">
        <v>72.264300000000006</v>
      </c>
      <c r="I6963">
        <v>1.65598E-2</v>
      </c>
      <c r="J6963" t="s">
        <v>535</v>
      </c>
    </row>
    <row r="6964" spans="1:10" x14ac:dyDescent="0.25">
      <c r="A6964">
        <v>2</v>
      </c>
      <c r="B6964" t="s">
        <v>6</v>
      </c>
      <c r="C6964" s="1">
        <v>41184</v>
      </c>
      <c r="D6964">
        <v>0</v>
      </c>
      <c r="E6964" t="s">
        <v>7884</v>
      </c>
      <c r="F6964" s="23">
        <v>0.63059469999999995</v>
      </c>
      <c r="G6964">
        <v>7569</v>
      </c>
      <c r="H6964">
        <v>71.208799999999997</v>
      </c>
      <c r="I6964">
        <v>1.4687E-2</v>
      </c>
      <c r="J6964" t="s">
        <v>535</v>
      </c>
    </row>
    <row r="6965" spans="1:10" x14ac:dyDescent="0.25">
      <c r="A6965">
        <v>2</v>
      </c>
      <c r="B6965" t="s">
        <v>6</v>
      </c>
      <c r="C6965" s="1">
        <v>41184</v>
      </c>
      <c r="D6965">
        <v>1</v>
      </c>
      <c r="E6965" t="s">
        <v>7885</v>
      </c>
      <c r="F6965" s="23">
        <v>0.62374070000000004</v>
      </c>
      <c r="G6965">
        <v>7569</v>
      </c>
      <c r="H6965">
        <v>71.208799999999997</v>
      </c>
      <c r="I6965">
        <v>1.4687E-2</v>
      </c>
      <c r="J6965" t="s">
        <v>535</v>
      </c>
    </row>
    <row r="6966" spans="1:10" x14ac:dyDescent="0.25">
      <c r="A6966">
        <v>3</v>
      </c>
      <c r="B6966" t="s">
        <v>6</v>
      </c>
      <c r="C6966" s="1">
        <v>41184</v>
      </c>
      <c r="D6966">
        <v>0</v>
      </c>
      <c r="E6966" t="s">
        <v>7886</v>
      </c>
      <c r="F6966" s="23">
        <v>0.5809358</v>
      </c>
      <c r="G6966">
        <v>7569</v>
      </c>
      <c r="H6966">
        <v>69.378200000000007</v>
      </c>
      <c r="I6966">
        <v>1.40474E-2</v>
      </c>
      <c r="J6966" t="s">
        <v>535</v>
      </c>
    </row>
    <row r="6967" spans="1:10" x14ac:dyDescent="0.25">
      <c r="A6967">
        <v>3</v>
      </c>
      <c r="B6967" t="s">
        <v>6</v>
      </c>
      <c r="C6967" s="1">
        <v>41184</v>
      </c>
      <c r="D6967">
        <v>1</v>
      </c>
      <c r="E6967" t="s">
        <v>7887</v>
      </c>
      <c r="F6967" s="23">
        <v>0.58093490000000003</v>
      </c>
      <c r="G6967">
        <v>7569</v>
      </c>
      <c r="H6967">
        <v>69.378200000000007</v>
      </c>
      <c r="I6967">
        <v>1.40474E-2</v>
      </c>
      <c r="J6967" t="s">
        <v>535</v>
      </c>
    </row>
    <row r="6968" spans="1:10" x14ac:dyDescent="0.25">
      <c r="A6968">
        <v>4</v>
      </c>
      <c r="B6968" t="s">
        <v>6</v>
      </c>
      <c r="C6968" s="1">
        <v>41184</v>
      </c>
      <c r="D6968">
        <v>0</v>
      </c>
      <c r="E6968" t="s">
        <v>7888</v>
      </c>
      <c r="F6968" s="23">
        <v>0.55478910000000003</v>
      </c>
      <c r="G6968">
        <v>7569</v>
      </c>
      <c r="H6968">
        <v>68.283299999999997</v>
      </c>
      <c r="I6968">
        <v>1.32549E-2</v>
      </c>
      <c r="J6968" t="s">
        <v>535</v>
      </c>
    </row>
    <row r="6969" spans="1:10" x14ac:dyDescent="0.25">
      <c r="A6969">
        <v>4</v>
      </c>
      <c r="B6969" t="s">
        <v>6</v>
      </c>
      <c r="C6969" s="1">
        <v>41184</v>
      </c>
      <c r="D6969">
        <v>1</v>
      </c>
      <c r="E6969" t="s">
        <v>7889</v>
      </c>
      <c r="F6969" s="23">
        <v>0.54771740000000002</v>
      </c>
      <c r="G6969">
        <v>7569</v>
      </c>
      <c r="H6969">
        <v>68.283299999999997</v>
      </c>
      <c r="I6969">
        <v>1.32549E-2</v>
      </c>
      <c r="J6969" t="s">
        <v>535</v>
      </c>
    </row>
    <row r="6970" spans="1:10" x14ac:dyDescent="0.25">
      <c r="A6970">
        <v>5</v>
      </c>
      <c r="B6970" t="s">
        <v>6</v>
      </c>
      <c r="C6970" s="1">
        <v>41184</v>
      </c>
      <c r="D6970">
        <v>0</v>
      </c>
      <c r="E6970" t="s">
        <v>7890</v>
      </c>
      <c r="F6970" s="23">
        <v>0.55221209999999998</v>
      </c>
      <c r="G6970">
        <v>7569</v>
      </c>
      <c r="H6970">
        <v>67.478899999999996</v>
      </c>
      <c r="I6970">
        <v>1.34799E-2</v>
      </c>
      <c r="J6970" t="s">
        <v>535</v>
      </c>
    </row>
    <row r="6971" spans="1:10" x14ac:dyDescent="0.25">
      <c r="A6971">
        <v>5</v>
      </c>
      <c r="B6971" t="s">
        <v>6</v>
      </c>
      <c r="C6971" s="1">
        <v>41184</v>
      </c>
      <c r="D6971">
        <v>1</v>
      </c>
      <c r="E6971" t="s">
        <v>7891</v>
      </c>
      <c r="F6971" s="23">
        <v>0.55429629999999996</v>
      </c>
      <c r="G6971">
        <v>7569</v>
      </c>
      <c r="H6971">
        <v>67.478899999999996</v>
      </c>
      <c r="I6971">
        <v>1.34799E-2</v>
      </c>
      <c r="J6971" t="s">
        <v>535</v>
      </c>
    </row>
    <row r="6972" spans="1:10" x14ac:dyDescent="0.25">
      <c r="A6972">
        <v>6</v>
      </c>
      <c r="B6972" t="s">
        <v>6</v>
      </c>
      <c r="C6972" s="1">
        <v>41184</v>
      </c>
      <c r="D6972">
        <v>0</v>
      </c>
      <c r="E6972" t="s">
        <v>7892</v>
      </c>
      <c r="F6972" s="23">
        <v>0.59300739999999996</v>
      </c>
      <c r="G6972">
        <v>7569</v>
      </c>
      <c r="H6972">
        <v>66.403499999999994</v>
      </c>
      <c r="I6972">
        <v>1.41073E-2</v>
      </c>
      <c r="J6972" t="s">
        <v>535</v>
      </c>
    </row>
    <row r="6973" spans="1:10" x14ac:dyDescent="0.25">
      <c r="A6973">
        <v>6</v>
      </c>
      <c r="B6973" t="s">
        <v>6</v>
      </c>
      <c r="C6973" s="1">
        <v>41184</v>
      </c>
      <c r="D6973">
        <v>1</v>
      </c>
      <c r="E6973" t="s">
        <v>7893</v>
      </c>
      <c r="F6973" s="23">
        <v>0.58505620000000003</v>
      </c>
      <c r="G6973">
        <v>7569</v>
      </c>
      <c r="H6973">
        <v>66.403499999999994</v>
      </c>
      <c r="I6973">
        <v>1.41073E-2</v>
      </c>
      <c r="J6973" t="s">
        <v>535</v>
      </c>
    </row>
    <row r="6974" spans="1:10" x14ac:dyDescent="0.25">
      <c r="A6974">
        <v>7</v>
      </c>
      <c r="B6974" t="s">
        <v>6</v>
      </c>
      <c r="C6974" s="1">
        <v>41184</v>
      </c>
      <c r="D6974">
        <v>0</v>
      </c>
      <c r="E6974" t="s">
        <v>7894</v>
      </c>
      <c r="F6974" s="23">
        <v>0.68352880000000005</v>
      </c>
      <c r="G6974">
        <v>7569</v>
      </c>
      <c r="H6974">
        <v>64.426900000000003</v>
      </c>
      <c r="I6974">
        <v>1.5907899999999999E-2</v>
      </c>
      <c r="J6974" t="s">
        <v>535</v>
      </c>
    </row>
    <row r="6975" spans="1:10" x14ac:dyDescent="0.25">
      <c r="A6975">
        <v>7</v>
      </c>
      <c r="B6975" t="s">
        <v>6</v>
      </c>
      <c r="C6975" s="1">
        <v>41184</v>
      </c>
      <c r="D6975">
        <v>1</v>
      </c>
      <c r="E6975" t="s">
        <v>7895</v>
      </c>
      <c r="F6975" s="23">
        <v>0.68562920000000005</v>
      </c>
      <c r="G6975">
        <v>7569</v>
      </c>
      <c r="H6975">
        <v>64.426900000000003</v>
      </c>
      <c r="I6975">
        <v>1.5907899999999999E-2</v>
      </c>
      <c r="J6975" t="s">
        <v>535</v>
      </c>
    </row>
    <row r="6976" spans="1:10" x14ac:dyDescent="0.25">
      <c r="A6976">
        <v>8</v>
      </c>
      <c r="B6976" t="s">
        <v>6</v>
      </c>
      <c r="C6976" s="1">
        <v>41184</v>
      </c>
      <c r="D6976">
        <v>0</v>
      </c>
      <c r="E6976" t="s">
        <v>7896</v>
      </c>
      <c r="F6976" s="23">
        <v>0.73146160000000005</v>
      </c>
      <c r="G6976">
        <v>7569</v>
      </c>
      <c r="H6976">
        <v>63.627699999999997</v>
      </c>
      <c r="I6976">
        <v>1.71392E-2</v>
      </c>
      <c r="J6976" t="s">
        <v>535</v>
      </c>
    </row>
    <row r="6977" spans="1:10" x14ac:dyDescent="0.25">
      <c r="A6977">
        <v>8</v>
      </c>
      <c r="B6977" t="s">
        <v>6</v>
      </c>
      <c r="C6977" s="1">
        <v>41184</v>
      </c>
      <c r="D6977">
        <v>1</v>
      </c>
      <c r="E6977" t="s">
        <v>7897</v>
      </c>
      <c r="F6977" s="23">
        <v>0.73922010000000005</v>
      </c>
      <c r="G6977">
        <v>7569</v>
      </c>
      <c r="H6977">
        <v>63.627699999999997</v>
      </c>
      <c r="I6977">
        <v>1.71392E-2</v>
      </c>
      <c r="J6977" t="s">
        <v>535</v>
      </c>
    </row>
    <row r="6978" spans="1:10" x14ac:dyDescent="0.25">
      <c r="A6978">
        <v>9</v>
      </c>
      <c r="B6978" t="s">
        <v>6</v>
      </c>
      <c r="C6978" s="1">
        <v>41184</v>
      </c>
      <c r="D6978">
        <v>0</v>
      </c>
      <c r="E6978" t="s">
        <v>7898</v>
      </c>
      <c r="F6978" s="23">
        <v>0.69306179999999995</v>
      </c>
      <c r="G6978">
        <v>7569</v>
      </c>
      <c r="H6978">
        <v>65.800299999999993</v>
      </c>
      <c r="I6978">
        <v>1.6760500000000001E-2</v>
      </c>
      <c r="J6978" t="s">
        <v>535</v>
      </c>
    </row>
    <row r="6979" spans="1:10" x14ac:dyDescent="0.25">
      <c r="A6979">
        <v>9</v>
      </c>
      <c r="B6979" t="s">
        <v>6</v>
      </c>
      <c r="C6979" s="1">
        <v>41184</v>
      </c>
      <c r="D6979">
        <v>1</v>
      </c>
      <c r="E6979" t="s">
        <v>7899</v>
      </c>
      <c r="F6979" s="23">
        <v>0.69836880000000001</v>
      </c>
      <c r="G6979">
        <v>7569</v>
      </c>
      <c r="H6979">
        <v>65.800299999999993</v>
      </c>
      <c r="I6979">
        <v>1.6760500000000001E-2</v>
      </c>
      <c r="J6979" t="s">
        <v>535</v>
      </c>
    </row>
    <row r="6980" spans="1:10" x14ac:dyDescent="0.25">
      <c r="A6980">
        <v>10</v>
      </c>
      <c r="B6980" t="s">
        <v>6</v>
      </c>
      <c r="C6980" s="1">
        <v>41184</v>
      </c>
      <c r="D6980">
        <v>0</v>
      </c>
      <c r="E6980" t="s">
        <v>7900</v>
      </c>
      <c r="F6980" s="23">
        <v>0.71628270000000005</v>
      </c>
      <c r="G6980">
        <v>7569</v>
      </c>
      <c r="H6980">
        <v>72.523099999999999</v>
      </c>
      <c r="I6980">
        <v>1.8218999999999999E-2</v>
      </c>
      <c r="J6980" t="s">
        <v>535</v>
      </c>
    </row>
    <row r="6981" spans="1:10" x14ac:dyDescent="0.25">
      <c r="A6981">
        <v>10</v>
      </c>
      <c r="B6981" t="s">
        <v>6</v>
      </c>
      <c r="C6981" s="1">
        <v>41184</v>
      </c>
      <c r="D6981">
        <v>1</v>
      </c>
      <c r="E6981" t="s">
        <v>7901</v>
      </c>
      <c r="F6981" s="23">
        <v>0.71847740000000004</v>
      </c>
      <c r="G6981">
        <v>7569</v>
      </c>
      <c r="H6981">
        <v>72.523099999999999</v>
      </c>
      <c r="I6981">
        <v>1.8218999999999999E-2</v>
      </c>
      <c r="J6981" t="s">
        <v>535</v>
      </c>
    </row>
    <row r="6982" spans="1:10" x14ac:dyDescent="0.25">
      <c r="A6982">
        <v>11</v>
      </c>
      <c r="B6982" t="s">
        <v>6</v>
      </c>
      <c r="C6982" s="1">
        <v>41184</v>
      </c>
      <c r="D6982">
        <v>0</v>
      </c>
      <c r="E6982" t="s">
        <v>7902</v>
      </c>
      <c r="F6982" s="23">
        <v>0.75204159999999998</v>
      </c>
      <c r="G6982">
        <v>7569</v>
      </c>
      <c r="H6982">
        <v>77.643299999999996</v>
      </c>
      <c r="I6982">
        <v>1.91051E-2</v>
      </c>
      <c r="J6982" t="s">
        <v>535</v>
      </c>
    </row>
    <row r="6983" spans="1:10" x14ac:dyDescent="0.25">
      <c r="A6983">
        <v>11</v>
      </c>
      <c r="B6983" t="s">
        <v>6</v>
      </c>
      <c r="C6983" s="1">
        <v>41184</v>
      </c>
      <c r="D6983">
        <v>1</v>
      </c>
      <c r="E6983" t="s">
        <v>7903</v>
      </c>
      <c r="F6983" s="23">
        <v>0.76764750000000004</v>
      </c>
      <c r="G6983">
        <v>7569</v>
      </c>
      <c r="H6983">
        <v>77.643299999999996</v>
      </c>
      <c r="I6983">
        <v>1.91051E-2</v>
      </c>
      <c r="J6983" t="s">
        <v>535</v>
      </c>
    </row>
    <row r="6984" spans="1:10" x14ac:dyDescent="0.25">
      <c r="A6984">
        <v>12</v>
      </c>
      <c r="B6984" t="s">
        <v>6</v>
      </c>
      <c r="C6984" s="1">
        <v>41184</v>
      </c>
      <c r="D6984">
        <v>0</v>
      </c>
      <c r="E6984" t="s">
        <v>7904</v>
      </c>
      <c r="F6984" s="23">
        <v>0.82995560000000002</v>
      </c>
      <c r="G6984">
        <v>7569</v>
      </c>
      <c r="H6984">
        <v>83.380700000000004</v>
      </c>
      <c r="I6984">
        <v>2.0973800000000001E-2</v>
      </c>
      <c r="J6984" t="s">
        <v>535</v>
      </c>
    </row>
    <row r="6985" spans="1:10" x14ac:dyDescent="0.25">
      <c r="A6985">
        <v>12</v>
      </c>
      <c r="B6985" t="s">
        <v>6</v>
      </c>
      <c r="C6985" s="1">
        <v>41184</v>
      </c>
      <c r="D6985">
        <v>1</v>
      </c>
      <c r="E6985" t="s">
        <v>7905</v>
      </c>
      <c r="F6985" s="23">
        <v>0.83652329999999997</v>
      </c>
      <c r="G6985">
        <v>7569</v>
      </c>
      <c r="H6985">
        <v>83.380700000000004</v>
      </c>
      <c r="I6985">
        <v>2.0973800000000001E-2</v>
      </c>
      <c r="J6985" t="s">
        <v>535</v>
      </c>
    </row>
    <row r="6986" spans="1:10" x14ac:dyDescent="0.25">
      <c r="A6986">
        <v>13</v>
      </c>
      <c r="B6986" t="s">
        <v>6</v>
      </c>
      <c r="C6986" s="1">
        <v>41184</v>
      </c>
      <c r="D6986">
        <v>0</v>
      </c>
      <c r="E6986" t="s">
        <v>7906</v>
      </c>
      <c r="F6986" s="23">
        <v>0.95209750000000004</v>
      </c>
      <c r="G6986">
        <v>7569</v>
      </c>
      <c r="H6986">
        <v>87.510599999999997</v>
      </c>
      <c r="I6986">
        <v>2.4149E-2</v>
      </c>
      <c r="J6986" t="s">
        <v>535</v>
      </c>
    </row>
    <row r="6987" spans="1:10" x14ac:dyDescent="0.25">
      <c r="A6987">
        <v>13</v>
      </c>
      <c r="B6987" t="s">
        <v>6</v>
      </c>
      <c r="C6987" s="1">
        <v>41184</v>
      </c>
      <c r="D6987">
        <v>1</v>
      </c>
      <c r="E6987" t="s">
        <v>7907</v>
      </c>
      <c r="F6987" s="23">
        <v>0.96666399999999997</v>
      </c>
      <c r="G6987">
        <v>7569</v>
      </c>
      <c r="H6987">
        <v>87.510599999999997</v>
      </c>
      <c r="I6987">
        <v>2.4149E-2</v>
      </c>
      <c r="J6987" t="s">
        <v>535</v>
      </c>
    </row>
    <row r="6988" spans="1:10" x14ac:dyDescent="0.25">
      <c r="A6988">
        <v>14</v>
      </c>
      <c r="B6988" t="s">
        <v>6</v>
      </c>
      <c r="C6988" s="1">
        <v>41184</v>
      </c>
      <c r="D6988">
        <v>0</v>
      </c>
      <c r="E6988" t="s">
        <v>7908</v>
      </c>
      <c r="F6988" s="23">
        <v>1.107253</v>
      </c>
      <c r="G6988">
        <v>7569</v>
      </c>
      <c r="H6988">
        <v>91.518100000000004</v>
      </c>
      <c r="I6988">
        <v>2.70449E-2</v>
      </c>
      <c r="J6988" t="s">
        <v>535</v>
      </c>
    </row>
    <row r="6989" spans="1:10" x14ac:dyDescent="0.25">
      <c r="A6989">
        <v>14</v>
      </c>
      <c r="B6989" t="s">
        <v>6</v>
      </c>
      <c r="C6989" s="1">
        <v>41184</v>
      </c>
      <c r="D6989">
        <v>1</v>
      </c>
      <c r="E6989" t="s">
        <v>7909</v>
      </c>
      <c r="F6989" s="23">
        <v>1.0749219999999999</v>
      </c>
      <c r="G6989">
        <v>7569</v>
      </c>
      <c r="H6989">
        <v>91.518100000000004</v>
      </c>
      <c r="I6989">
        <v>2.70449E-2</v>
      </c>
      <c r="J6989" t="s">
        <v>535</v>
      </c>
    </row>
    <row r="6990" spans="1:10" x14ac:dyDescent="0.25">
      <c r="A6990">
        <v>15</v>
      </c>
      <c r="B6990" t="s">
        <v>6</v>
      </c>
      <c r="C6990" s="1">
        <v>41184</v>
      </c>
      <c r="D6990">
        <v>0</v>
      </c>
      <c r="E6990" t="s">
        <v>7910</v>
      </c>
      <c r="F6990" s="23">
        <v>1.273209</v>
      </c>
      <c r="G6990">
        <v>7569</v>
      </c>
      <c r="H6990">
        <v>93.3048</v>
      </c>
      <c r="I6990">
        <v>2.89032E-2</v>
      </c>
      <c r="J6990" t="s">
        <v>535</v>
      </c>
    </row>
    <row r="6991" spans="1:10" x14ac:dyDescent="0.25">
      <c r="A6991">
        <v>15</v>
      </c>
      <c r="B6991" t="s">
        <v>6</v>
      </c>
      <c r="C6991" s="1">
        <v>41184</v>
      </c>
      <c r="D6991">
        <v>1</v>
      </c>
      <c r="E6991" t="s">
        <v>7911</v>
      </c>
      <c r="F6991" s="23">
        <v>1.0894489999999999</v>
      </c>
      <c r="G6991">
        <v>7569</v>
      </c>
      <c r="H6991">
        <v>93.3048</v>
      </c>
      <c r="I6991">
        <v>2.89032E-2</v>
      </c>
      <c r="J6991" t="s">
        <v>535</v>
      </c>
    </row>
    <row r="6992" spans="1:10" x14ac:dyDescent="0.25">
      <c r="A6992">
        <v>16</v>
      </c>
      <c r="B6992" t="s">
        <v>6</v>
      </c>
      <c r="C6992" s="1">
        <v>41184</v>
      </c>
      <c r="D6992">
        <v>0</v>
      </c>
      <c r="E6992" t="s">
        <v>7912</v>
      </c>
      <c r="F6992" s="23">
        <v>1.476062</v>
      </c>
      <c r="G6992">
        <v>7569</v>
      </c>
      <c r="H6992">
        <v>95.344200000000001</v>
      </c>
      <c r="I6992">
        <v>3.1484499999999999E-2</v>
      </c>
      <c r="J6992" t="s">
        <v>535</v>
      </c>
    </row>
    <row r="6993" spans="1:10" x14ac:dyDescent="0.25">
      <c r="A6993">
        <v>16</v>
      </c>
      <c r="B6993" t="s">
        <v>6</v>
      </c>
      <c r="C6993" s="1">
        <v>41184</v>
      </c>
      <c r="D6993">
        <v>1</v>
      </c>
      <c r="E6993" t="s">
        <v>7913</v>
      </c>
      <c r="F6993" s="23">
        <v>1.2233259999999999</v>
      </c>
      <c r="G6993">
        <v>7569</v>
      </c>
      <c r="H6993">
        <v>95.344200000000001</v>
      </c>
      <c r="I6993">
        <v>3.1484499999999999E-2</v>
      </c>
      <c r="J6993" t="s">
        <v>535</v>
      </c>
    </row>
    <row r="6994" spans="1:10" x14ac:dyDescent="0.25">
      <c r="A6994">
        <v>17</v>
      </c>
      <c r="B6994" t="s">
        <v>6</v>
      </c>
      <c r="C6994" s="1">
        <v>41184</v>
      </c>
      <c r="D6994">
        <v>0</v>
      </c>
      <c r="E6994" t="s">
        <v>7914</v>
      </c>
      <c r="F6994" s="23">
        <v>1.647411</v>
      </c>
      <c r="G6994">
        <v>7569</v>
      </c>
      <c r="H6994">
        <v>96.040300000000002</v>
      </c>
      <c r="I6994">
        <v>3.3211699999999997E-2</v>
      </c>
      <c r="J6994" t="s">
        <v>535</v>
      </c>
    </row>
    <row r="6995" spans="1:10" x14ac:dyDescent="0.25">
      <c r="A6995">
        <v>17</v>
      </c>
      <c r="B6995" t="s">
        <v>6</v>
      </c>
      <c r="C6995" s="1">
        <v>41184</v>
      </c>
      <c r="D6995">
        <v>1</v>
      </c>
      <c r="E6995" t="s">
        <v>7915</v>
      </c>
      <c r="F6995" s="23">
        <v>1.3432569999999999</v>
      </c>
      <c r="G6995">
        <v>7569</v>
      </c>
      <c r="H6995">
        <v>96.040300000000002</v>
      </c>
      <c r="I6995">
        <v>3.3211699999999997E-2</v>
      </c>
      <c r="J6995" t="s">
        <v>535</v>
      </c>
    </row>
    <row r="6996" spans="1:10" x14ac:dyDescent="0.25">
      <c r="A6996">
        <v>18</v>
      </c>
      <c r="B6996" t="s">
        <v>6</v>
      </c>
      <c r="C6996" s="1">
        <v>41184</v>
      </c>
      <c r="D6996">
        <v>0</v>
      </c>
      <c r="E6996" t="s">
        <v>7916</v>
      </c>
      <c r="F6996" s="23">
        <v>1.763976</v>
      </c>
      <c r="G6996">
        <v>7569</v>
      </c>
      <c r="H6996">
        <v>95.397599999999997</v>
      </c>
      <c r="I6996">
        <v>3.3849400000000002E-2</v>
      </c>
      <c r="J6996" t="s">
        <v>535</v>
      </c>
    </row>
    <row r="6997" spans="1:10" x14ac:dyDescent="0.25">
      <c r="A6997">
        <v>18</v>
      </c>
      <c r="B6997" t="s">
        <v>6</v>
      </c>
      <c r="C6997" s="1">
        <v>41184</v>
      </c>
      <c r="D6997">
        <v>1</v>
      </c>
      <c r="E6997" t="s">
        <v>7917</v>
      </c>
      <c r="F6997" s="23">
        <v>1.413686</v>
      </c>
      <c r="G6997">
        <v>7569</v>
      </c>
      <c r="H6997">
        <v>95.397599999999997</v>
      </c>
      <c r="I6997">
        <v>3.3849400000000002E-2</v>
      </c>
      <c r="J6997" t="s">
        <v>535</v>
      </c>
    </row>
    <row r="6998" spans="1:10" x14ac:dyDescent="0.25">
      <c r="A6998">
        <v>19</v>
      </c>
      <c r="B6998" t="s">
        <v>6</v>
      </c>
      <c r="C6998" s="1">
        <v>41184</v>
      </c>
      <c r="D6998">
        <v>0</v>
      </c>
      <c r="E6998" t="s">
        <v>7918</v>
      </c>
      <c r="F6998" s="23">
        <v>1.7422759999999999</v>
      </c>
      <c r="G6998">
        <v>7569</v>
      </c>
      <c r="H6998">
        <v>94.054299999999998</v>
      </c>
      <c r="I6998">
        <v>3.2409599999999997E-2</v>
      </c>
      <c r="J6998" t="s">
        <v>535</v>
      </c>
    </row>
    <row r="6999" spans="1:10" x14ac:dyDescent="0.25">
      <c r="A6999">
        <v>19</v>
      </c>
      <c r="B6999" t="s">
        <v>6</v>
      </c>
      <c r="C6999" s="1">
        <v>41184</v>
      </c>
      <c r="D6999">
        <v>1</v>
      </c>
      <c r="E6999" t="s">
        <v>7919</v>
      </c>
      <c r="F6999" s="23">
        <v>1.415365</v>
      </c>
      <c r="G6999">
        <v>7569</v>
      </c>
      <c r="H6999">
        <v>94.054299999999998</v>
      </c>
      <c r="I6999">
        <v>3.2409599999999997E-2</v>
      </c>
      <c r="J6999" t="s">
        <v>535</v>
      </c>
    </row>
    <row r="7000" spans="1:10" x14ac:dyDescent="0.25">
      <c r="A7000">
        <v>20</v>
      </c>
      <c r="B7000" t="s">
        <v>6</v>
      </c>
      <c r="C7000" s="1">
        <v>41184</v>
      </c>
      <c r="D7000">
        <v>0</v>
      </c>
      <c r="E7000" t="s">
        <v>7920</v>
      </c>
      <c r="F7000" s="23">
        <v>1.6729179999999999</v>
      </c>
      <c r="G7000">
        <v>7569</v>
      </c>
      <c r="H7000">
        <v>88.815899999999999</v>
      </c>
      <c r="I7000">
        <v>3.1945500000000002E-2</v>
      </c>
      <c r="J7000" t="s">
        <v>535</v>
      </c>
    </row>
    <row r="7001" spans="1:10" x14ac:dyDescent="0.25">
      <c r="A7001">
        <v>20</v>
      </c>
      <c r="B7001" t="s">
        <v>6</v>
      </c>
      <c r="C7001" s="1">
        <v>41184</v>
      </c>
      <c r="D7001">
        <v>1</v>
      </c>
      <c r="E7001" t="s">
        <v>7921</v>
      </c>
      <c r="F7001" s="23">
        <v>1.60921</v>
      </c>
      <c r="G7001">
        <v>7569</v>
      </c>
      <c r="H7001">
        <v>88.815899999999999</v>
      </c>
      <c r="I7001">
        <v>3.1945500000000002E-2</v>
      </c>
      <c r="J7001" t="s">
        <v>535</v>
      </c>
    </row>
    <row r="7002" spans="1:10" x14ac:dyDescent="0.25">
      <c r="A7002">
        <v>21</v>
      </c>
      <c r="B7002" t="s">
        <v>6</v>
      </c>
      <c r="C7002" s="1">
        <v>41184</v>
      </c>
      <c r="D7002">
        <v>0</v>
      </c>
      <c r="E7002" t="s">
        <v>7922</v>
      </c>
      <c r="F7002" s="23">
        <v>1.5564389999999999</v>
      </c>
      <c r="G7002">
        <v>7569</v>
      </c>
      <c r="H7002">
        <v>83.306600000000003</v>
      </c>
      <c r="I7002">
        <v>3.0170300000000001E-2</v>
      </c>
      <c r="J7002" t="s">
        <v>535</v>
      </c>
    </row>
    <row r="7003" spans="1:10" x14ac:dyDescent="0.25">
      <c r="A7003">
        <v>21</v>
      </c>
      <c r="B7003" t="s">
        <v>6</v>
      </c>
      <c r="C7003" s="1">
        <v>41184</v>
      </c>
      <c r="D7003">
        <v>1</v>
      </c>
      <c r="E7003" t="s">
        <v>7923</v>
      </c>
      <c r="F7003" s="23">
        <v>1.537075</v>
      </c>
      <c r="G7003">
        <v>7569</v>
      </c>
      <c r="H7003">
        <v>83.306600000000003</v>
      </c>
      <c r="I7003">
        <v>3.0170300000000001E-2</v>
      </c>
      <c r="J7003" t="s">
        <v>535</v>
      </c>
    </row>
    <row r="7004" spans="1:10" x14ac:dyDescent="0.25">
      <c r="A7004">
        <v>22</v>
      </c>
      <c r="B7004" t="s">
        <v>6</v>
      </c>
      <c r="C7004" s="1">
        <v>41184</v>
      </c>
      <c r="D7004">
        <v>0</v>
      </c>
      <c r="E7004" t="s">
        <v>7924</v>
      </c>
      <c r="F7004" s="23">
        <v>1.3379490000000001</v>
      </c>
      <c r="G7004">
        <v>7569</v>
      </c>
      <c r="H7004">
        <v>79.207400000000007</v>
      </c>
      <c r="I7004">
        <v>2.6879E-2</v>
      </c>
      <c r="J7004" t="s">
        <v>535</v>
      </c>
    </row>
    <row r="7005" spans="1:10" x14ac:dyDescent="0.25">
      <c r="A7005">
        <v>22</v>
      </c>
      <c r="B7005" t="s">
        <v>6</v>
      </c>
      <c r="C7005" s="1">
        <v>41184</v>
      </c>
      <c r="D7005">
        <v>1</v>
      </c>
      <c r="E7005" t="s">
        <v>7925</v>
      </c>
      <c r="F7005" s="23">
        <v>1.342239</v>
      </c>
      <c r="G7005">
        <v>7569</v>
      </c>
      <c r="H7005">
        <v>79.207400000000007</v>
      </c>
      <c r="I7005">
        <v>2.6879E-2</v>
      </c>
      <c r="J7005" t="s">
        <v>535</v>
      </c>
    </row>
    <row r="7006" spans="1:10" x14ac:dyDescent="0.25">
      <c r="A7006">
        <v>23</v>
      </c>
      <c r="B7006" t="s">
        <v>6</v>
      </c>
      <c r="C7006" s="1">
        <v>41184</v>
      </c>
      <c r="D7006">
        <v>0</v>
      </c>
      <c r="E7006" t="s">
        <v>7926</v>
      </c>
      <c r="F7006" s="23">
        <v>1.096643</v>
      </c>
      <c r="G7006">
        <v>7569</v>
      </c>
      <c r="H7006">
        <v>77.3005</v>
      </c>
      <c r="I7006">
        <v>2.3386799999999999E-2</v>
      </c>
      <c r="J7006" t="s">
        <v>535</v>
      </c>
    </row>
    <row r="7007" spans="1:10" x14ac:dyDescent="0.25">
      <c r="A7007">
        <v>23</v>
      </c>
      <c r="B7007" t="s">
        <v>6</v>
      </c>
      <c r="C7007" s="1">
        <v>41184</v>
      </c>
      <c r="D7007">
        <v>1</v>
      </c>
      <c r="E7007" t="s">
        <v>7927</v>
      </c>
      <c r="F7007" s="23">
        <v>1.1031660000000001</v>
      </c>
      <c r="G7007">
        <v>7569</v>
      </c>
      <c r="H7007">
        <v>77.3005</v>
      </c>
      <c r="I7007">
        <v>2.3386799999999999E-2</v>
      </c>
      <c r="J7007" t="s">
        <v>535</v>
      </c>
    </row>
    <row r="7008" spans="1:10" x14ac:dyDescent="0.25">
      <c r="A7008">
        <v>24</v>
      </c>
      <c r="B7008" t="s">
        <v>6</v>
      </c>
      <c r="C7008" s="1">
        <v>41184</v>
      </c>
      <c r="D7008">
        <v>0</v>
      </c>
      <c r="E7008" t="s">
        <v>7928</v>
      </c>
      <c r="F7008" s="23">
        <v>0.88150810000000002</v>
      </c>
      <c r="G7008">
        <v>7569</v>
      </c>
      <c r="H7008">
        <v>75.6096</v>
      </c>
      <c r="I7008">
        <v>1.9906400000000001E-2</v>
      </c>
      <c r="J7008" t="s">
        <v>535</v>
      </c>
    </row>
    <row r="7009" spans="1:10" x14ac:dyDescent="0.25">
      <c r="A7009">
        <v>24</v>
      </c>
      <c r="B7009" t="s">
        <v>6</v>
      </c>
      <c r="C7009" s="1">
        <v>41184</v>
      </c>
      <c r="D7009">
        <v>1</v>
      </c>
      <c r="E7009" t="s">
        <v>7929</v>
      </c>
      <c r="F7009" s="23">
        <v>0.88125350000000002</v>
      </c>
      <c r="G7009">
        <v>7569</v>
      </c>
      <c r="H7009">
        <v>75.6096</v>
      </c>
      <c r="I7009">
        <v>1.9906400000000001E-2</v>
      </c>
      <c r="J7009" t="s">
        <v>535</v>
      </c>
    </row>
    <row r="7010" spans="1:10" x14ac:dyDescent="0.25">
      <c r="A7010">
        <v>1</v>
      </c>
      <c r="B7010" t="s">
        <v>7</v>
      </c>
      <c r="C7010" s="1">
        <v>41184</v>
      </c>
      <c r="D7010">
        <v>0</v>
      </c>
      <c r="E7010" t="s">
        <v>7930</v>
      </c>
      <c r="F7010" s="23">
        <v>0.75109709999999996</v>
      </c>
      <c r="G7010">
        <v>3876</v>
      </c>
      <c r="H7010">
        <v>67.166799999999995</v>
      </c>
      <c r="I7010">
        <v>2.27219E-2</v>
      </c>
      <c r="J7010" t="s">
        <v>535</v>
      </c>
    </row>
    <row r="7011" spans="1:10" x14ac:dyDescent="0.25">
      <c r="A7011">
        <v>1</v>
      </c>
      <c r="B7011" t="s">
        <v>7</v>
      </c>
      <c r="C7011" s="1">
        <v>41184</v>
      </c>
      <c r="D7011">
        <v>1</v>
      </c>
      <c r="E7011" t="s">
        <v>7931</v>
      </c>
      <c r="F7011" s="23">
        <v>0.72761370000000003</v>
      </c>
      <c r="G7011">
        <v>3876</v>
      </c>
      <c r="H7011">
        <v>67.166799999999995</v>
      </c>
      <c r="I7011">
        <v>2.27219E-2</v>
      </c>
      <c r="J7011" t="s">
        <v>535</v>
      </c>
    </row>
    <row r="7012" spans="1:10" x14ac:dyDescent="0.25">
      <c r="A7012">
        <v>2</v>
      </c>
      <c r="B7012" t="s">
        <v>7</v>
      </c>
      <c r="C7012" s="1">
        <v>41184</v>
      </c>
      <c r="D7012">
        <v>0</v>
      </c>
      <c r="E7012" t="s">
        <v>7932</v>
      </c>
      <c r="F7012" s="23">
        <v>0.67617179999999999</v>
      </c>
      <c r="G7012">
        <v>3876</v>
      </c>
      <c r="H7012">
        <v>67.584800000000001</v>
      </c>
      <c r="I7012">
        <v>1.98347E-2</v>
      </c>
      <c r="J7012" t="s">
        <v>535</v>
      </c>
    </row>
    <row r="7013" spans="1:10" x14ac:dyDescent="0.25">
      <c r="A7013">
        <v>2</v>
      </c>
      <c r="B7013" t="s">
        <v>7</v>
      </c>
      <c r="C7013" s="1">
        <v>41184</v>
      </c>
      <c r="D7013">
        <v>1</v>
      </c>
      <c r="E7013" t="s">
        <v>7933</v>
      </c>
      <c r="F7013" s="23">
        <v>0.64367890000000005</v>
      </c>
      <c r="G7013">
        <v>3876</v>
      </c>
      <c r="H7013">
        <v>67.584800000000001</v>
      </c>
      <c r="I7013">
        <v>1.98347E-2</v>
      </c>
      <c r="J7013" t="s">
        <v>535</v>
      </c>
    </row>
    <row r="7014" spans="1:10" x14ac:dyDescent="0.25">
      <c r="A7014">
        <v>3</v>
      </c>
      <c r="B7014" t="s">
        <v>7</v>
      </c>
      <c r="C7014" s="1">
        <v>41184</v>
      </c>
      <c r="D7014">
        <v>0</v>
      </c>
      <c r="E7014" t="s">
        <v>7934</v>
      </c>
      <c r="F7014" s="23">
        <v>0.62419500000000006</v>
      </c>
      <c r="G7014">
        <v>3876</v>
      </c>
      <c r="H7014">
        <v>65.517499999999998</v>
      </c>
      <c r="I7014">
        <v>1.8300899999999998E-2</v>
      </c>
      <c r="J7014" t="s">
        <v>535</v>
      </c>
    </row>
    <row r="7015" spans="1:10" x14ac:dyDescent="0.25">
      <c r="A7015">
        <v>3</v>
      </c>
      <c r="B7015" t="s">
        <v>7</v>
      </c>
      <c r="C7015" s="1">
        <v>41184</v>
      </c>
      <c r="D7015">
        <v>1</v>
      </c>
      <c r="E7015" t="s">
        <v>7935</v>
      </c>
      <c r="F7015" s="23">
        <v>0.60937830000000004</v>
      </c>
      <c r="G7015">
        <v>3876</v>
      </c>
      <c r="H7015">
        <v>65.517499999999998</v>
      </c>
      <c r="I7015">
        <v>1.8300899999999998E-2</v>
      </c>
      <c r="J7015" t="s">
        <v>535</v>
      </c>
    </row>
    <row r="7016" spans="1:10" x14ac:dyDescent="0.25">
      <c r="A7016">
        <v>4</v>
      </c>
      <c r="B7016" t="s">
        <v>7</v>
      </c>
      <c r="C7016" s="1">
        <v>41184</v>
      </c>
      <c r="D7016">
        <v>0</v>
      </c>
      <c r="E7016" t="s">
        <v>7936</v>
      </c>
      <c r="F7016" s="23">
        <v>0.60947320000000005</v>
      </c>
      <c r="G7016">
        <v>3876</v>
      </c>
      <c r="H7016">
        <v>64.162099999999995</v>
      </c>
      <c r="I7016">
        <v>1.8300899999999998E-2</v>
      </c>
      <c r="J7016" t="s">
        <v>535</v>
      </c>
    </row>
    <row r="7017" spans="1:10" x14ac:dyDescent="0.25">
      <c r="A7017">
        <v>4</v>
      </c>
      <c r="B7017" t="s">
        <v>7</v>
      </c>
      <c r="C7017" s="1">
        <v>41184</v>
      </c>
      <c r="D7017">
        <v>1</v>
      </c>
      <c r="E7017" t="s">
        <v>7937</v>
      </c>
      <c r="F7017" s="23">
        <v>0.58901780000000004</v>
      </c>
      <c r="G7017">
        <v>3876</v>
      </c>
      <c r="H7017">
        <v>64.162099999999995</v>
      </c>
      <c r="I7017">
        <v>1.8300899999999998E-2</v>
      </c>
      <c r="J7017" t="s">
        <v>535</v>
      </c>
    </row>
    <row r="7018" spans="1:10" x14ac:dyDescent="0.25">
      <c r="A7018">
        <v>5</v>
      </c>
      <c r="B7018" t="s">
        <v>7</v>
      </c>
      <c r="C7018" s="1">
        <v>41184</v>
      </c>
      <c r="D7018">
        <v>0</v>
      </c>
      <c r="E7018" t="s">
        <v>7938</v>
      </c>
      <c r="F7018" s="23">
        <v>0.6065296</v>
      </c>
      <c r="G7018">
        <v>3876</v>
      </c>
      <c r="H7018">
        <v>63.897199999999998</v>
      </c>
      <c r="I7018">
        <v>1.8036099999999999E-2</v>
      </c>
      <c r="J7018" t="s">
        <v>535</v>
      </c>
    </row>
    <row r="7019" spans="1:10" x14ac:dyDescent="0.25">
      <c r="A7019">
        <v>5</v>
      </c>
      <c r="B7019" t="s">
        <v>7</v>
      </c>
      <c r="C7019" s="1">
        <v>41184</v>
      </c>
      <c r="D7019">
        <v>1</v>
      </c>
      <c r="E7019" t="s">
        <v>7939</v>
      </c>
      <c r="F7019" s="23">
        <v>0.59770690000000004</v>
      </c>
      <c r="G7019">
        <v>3876</v>
      </c>
      <c r="H7019">
        <v>63.897199999999998</v>
      </c>
      <c r="I7019">
        <v>1.8036099999999999E-2</v>
      </c>
      <c r="J7019" t="s">
        <v>535</v>
      </c>
    </row>
    <row r="7020" spans="1:10" x14ac:dyDescent="0.25">
      <c r="A7020">
        <v>6</v>
      </c>
      <c r="B7020" t="s">
        <v>7</v>
      </c>
      <c r="C7020" s="1">
        <v>41184</v>
      </c>
      <c r="D7020">
        <v>0</v>
      </c>
      <c r="E7020" t="s">
        <v>7940</v>
      </c>
      <c r="F7020" s="23">
        <v>0.69169060000000004</v>
      </c>
      <c r="G7020">
        <v>3876</v>
      </c>
      <c r="H7020">
        <v>63.037399999999998</v>
      </c>
      <c r="I7020">
        <v>2.05375E-2</v>
      </c>
      <c r="J7020" t="s">
        <v>535</v>
      </c>
    </row>
    <row r="7021" spans="1:10" x14ac:dyDescent="0.25">
      <c r="A7021">
        <v>6</v>
      </c>
      <c r="B7021" t="s">
        <v>7</v>
      </c>
      <c r="C7021" s="1">
        <v>41184</v>
      </c>
      <c r="D7021">
        <v>1</v>
      </c>
      <c r="E7021" t="s">
        <v>7941</v>
      </c>
      <c r="F7021" s="23">
        <v>0.67452029999999996</v>
      </c>
      <c r="G7021">
        <v>3876</v>
      </c>
      <c r="H7021">
        <v>63.037399999999998</v>
      </c>
      <c r="I7021">
        <v>2.05375E-2</v>
      </c>
      <c r="J7021" t="s">
        <v>535</v>
      </c>
    </row>
    <row r="7022" spans="1:10" x14ac:dyDescent="0.25">
      <c r="A7022">
        <v>7</v>
      </c>
      <c r="B7022" t="s">
        <v>7</v>
      </c>
      <c r="C7022" s="1">
        <v>41184</v>
      </c>
      <c r="D7022">
        <v>0</v>
      </c>
      <c r="E7022" t="s">
        <v>7942</v>
      </c>
      <c r="F7022" s="23">
        <v>0.83259830000000001</v>
      </c>
      <c r="G7022">
        <v>3876</v>
      </c>
      <c r="H7022">
        <v>61.057299999999998</v>
      </c>
      <c r="I7022">
        <v>2.5603899999999999E-2</v>
      </c>
      <c r="J7022" t="s">
        <v>535</v>
      </c>
    </row>
    <row r="7023" spans="1:10" x14ac:dyDescent="0.25">
      <c r="A7023">
        <v>7</v>
      </c>
      <c r="B7023" t="s">
        <v>7</v>
      </c>
      <c r="C7023" s="1">
        <v>41184</v>
      </c>
      <c r="D7023">
        <v>1</v>
      </c>
      <c r="E7023" t="s">
        <v>7943</v>
      </c>
      <c r="F7023" s="23">
        <v>0.83875920000000004</v>
      </c>
      <c r="G7023">
        <v>3876</v>
      </c>
      <c r="H7023">
        <v>61.057299999999998</v>
      </c>
      <c r="I7023">
        <v>2.5603899999999999E-2</v>
      </c>
      <c r="J7023" t="s">
        <v>535</v>
      </c>
    </row>
    <row r="7024" spans="1:10" x14ac:dyDescent="0.25">
      <c r="A7024">
        <v>8</v>
      </c>
      <c r="B7024" t="s">
        <v>7</v>
      </c>
      <c r="C7024" s="1">
        <v>41184</v>
      </c>
      <c r="D7024">
        <v>0</v>
      </c>
      <c r="E7024" t="s">
        <v>7944</v>
      </c>
      <c r="F7024" s="23">
        <v>0.87702650000000004</v>
      </c>
      <c r="G7024">
        <v>3876</v>
      </c>
      <c r="H7024">
        <v>60.668700000000001</v>
      </c>
      <c r="I7024">
        <v>2.6753699999999998E-2</v>
      </c>
      <c r="J7024" t="s">
        <v>535</v>
      </c>
    </row>
    <row r="7025" spans="1:10" x14ac:dyDescent="0.25">
      <c r="A7025">
        <v>8</v>
      </c>
      <c r="B7025" t="s">
        <v>7</v>
      </c>
      <c r="C7025" s="1">
        <v>41184</v>
      </c>
      <c r="D7025">
        <v>1</v>
      </c>
      <c r="E7025" t="s">
        <v>7945</v>
      </c>
      <c r="F7025" s="23">
        <v>0.90670439999999997</v>
      </c>
      <c r="G7025">
        <v>3876</v>
      </c>
      <c r="H7025">
        <v>60.668700000000001</v>
      </c>
      <c r="I7025">
        <v>2.6753699999999998E-2</v>
      </c>
      <c r="J7025" t="s">
        <v>535</v>
      </c>
    </row>
    <row r="7026" spans="1:10" x14ac:dyDescent="0.25">
      <c r="A7026">
        <v>9</v>
      </c>
      <c r="B7026" t="s">
        <v>7</v>
      </c>
      <c r="C7026" s="1">
        <v>41184</v>
      </c>
      <c r="D7026">
        <v>0</v>
      </c>
      <c r="E7026" t="s">
        <v>7946</v>
      </c>
      <c r="F7026" s="23">
        <v>0.82889749999999995</v>
      </c>
      <c r="G7026">
        <v>3876</v>
      </c>
      <c r="H7026">
        <v>63.570599999999999</v>
      </c>
      <c r="I7026">
        <v>2.6841500000000001E-2</v>
      </c>
      <c r="J7026" t="s">
        <v>535</v>
      </c>
    </row>
    <row r="7027" spans="1:10" x14ac:dyDescent="0.25">
      <c r="A7027">
        <v>9</v>
      </c>
      <c r="B7027" t="s">
        <v>7</v>
      </c>
      <c r="C7027" s="1">
        <v>41184</v>
      </c>
      <c r="D7027">
        <v>1</v>
      </c>
      <c r="E7027" t="s">
        <v>7947</v>
      </c>
      <c r="F7027" s="23">
        <v>0.85767839999999995</v>
      </c>
      <c r="G7027">
        <v>3876</v>
      </c>
      <c r="H7027">
        <v>63.570599999999999</v>
      </c>
      <c r="I7027">
        <v>2.6841500000000001E-2</v>
      </c>
      <c r="J7027" t="s">
        <v>535</v>
      </c>
    </row>
    <row r="7028" spans="1:10" x14ac:dyDescent="0.25">
      <c r="A7028">
        <v>10</v>
      </c>
      <c r="B7028" t="s">
        <v>7</v>
      </c>
      <c r="C7028" s="1">
        <v>41184</v>
      </c>
      <c r="D7028">
        <v>0</v>
      </c>
      <c r="E7028" t="s">
        <v>7948</v>
      </c>
      <c r="F7028" s="23">
        <v>0.8506823</v>
      </c>
      <c r="G7028">
        <v>3876</v>
      </c>
      <c r="H7028">
        <v>72.401399999999995</v>
      </c>
      <c r="I7028">
        <v>2.77892E-2</v>
      </c>
      <c r="J7028" t="s">
        <v>535</v>
      </c>
    </row>
    <row r="7029" spans="1:10" x14ac:dyDescent="0.25">
      <c r="A7029">
        <v>10</v>
      </c>
      <c r="B7029" t="s">
        <v>7</v>
      </c>
      <c r="C7029" s="1">
        <v>41184</v>
      </c>
      <c r="D7029">
        <v>1</v>
      </c>
      <c r="E7029" t="s">
        <v>7949</v>
      </c>
      <c r="F7029" s="23">
        <v>0.86864790000000003</v>
      </c>
      <c r="G7029">
        <v>3876</v>
      </c>
      <c r="H7029">
        <v>72.401399999999995</v>
      </c>
      <c r="I7029">
        <v>2.77892E-2</v>
      </c>
      <c r="J7029" t="s">
        <v>535</v>
      </c>
    </row>
    <row r="7030" spans="1:10" x14ac:dyDescent="0.25">
      <c r="A7030">
        <v>11</v>
      </c>
      <c r="B7030" t="s">
        <v>7</v>
      </c>
      <c r="C7030" s="1">
        <v>41184</v>
      </c>
      <c r="D7030">
        <v>0</v>
      </c>
      <c r="E7030" t="s">
        <v>7950</v>
      </c>
      <c r="F7030" s="23">
        <v>0.88783719999999999</v>
      </c>
      <c r="G7030">
        <v>3876</v>
      </c>
      <c r="H7030">
        <v>78.355900000000005</v>
      </c>
      <c r="I7030">
        <v>3.0138700000000001E-2</v>
      </c>
      <c r="J7030" t="s">
        <v>535</v>
      </c>
    </row>
    <row r="7031" spans="1:10" x14ac:dyDescent="0.25">
      <c r="A7031">
        <v>11</v>
      </c>
      <c r="B7031" t="s">
        <v>7</v>
      </c>
      <c r="C7031" s="1">
        <v>41184</v>
      </c>
      <c r="D7031">
        <v>1</v>
      </c>
      <c r="E7031" t="s">
        <v>7951</v>
      </c>
      <c r="F7031" s="23">
        <v>0.90724139999999998</v>
      </c>
      <c r="G7031">
        <v>3876</v>
      </c>
      <c r="H7031">
        <v>78.355900000000005</v>
      </c>
      <c r="I7031">
        <v>3.0138700000000001E-2</v>
      </c>
      <c r="J7031" t="s">
        <v>535</v>
      </c>
    </row>
    <row r="7032" spans="1:10" x14ac:dyDescent="0.25">
      <c r="A7032">
        <v>12</v>
      </c>
      <c r="B7032" t="s">
        <v>7</v>
      </c>
      <c r="C7032" s="1">
        <v>41184</v>
      </c>
      <c r="D7032">
        <v>0</v>
      </c>
      <c r="E7032" t="s">
        <v>7952</v>
      </c>
      <c r="F7032" s="23">
        <v>0.97354289999999999</v>
      </c>
      <c r="G7032">
        <v>3876</v>
      </c>
      <c r="H7032">
        <v>85.7</v>
      </c>
      <c r="I7032">
        <v>3.3302900000000003E-2</v>
      </c>
      <c r="J7032" t="s">
        <v>535</v>
      </c>
    </row>
    <row r="7033" spans="1:10" x14ac:dyDescent="0.25">
      <c r="A7033">
        <v>12</v>
      </c>
      <c r="B7033" t="s">
        <v>7</v>
      </c>
      <c r="C7033" s="1">
        <v>41184</v>
      </c>
      <c r="D7033">
        <v>1</v>
      </c>
      <c r="E7033" t="s">
        <v>7953</v>
      </c>
      <c r="F7033" s="23">
        <v>0.99015960000000003</v>
      </c>
      <c r="G7033">
        <v>3876</v>
      </c>
      <c r="H7033">
        <v>85.7</v>
      </c>
      <c r="I7033">
        <v>3.3302900000000003E-2</v>
      </c>
      <c r="J7033" t="s">
        <v>535</v>
      </c>
    </row>
    <row r="7034" spans="1:10" x14ac:dyDescent="0.25">
      <c r="A7034">
        <v>13</v>
      </c>
      <c r="B7034" t="s">
        <v>7</v>
      </c>
      <c r="C7034" s="1">
        <v>41184</v>
      </c>
      <c r="D7034">
        <v>0</v>
      </c>
      <c r="E7034" t="s">
        <v>7954</v>
      </c>
      <c r="F7034" s="23">
        <v>1.0646629999999999</v>
      </c>
      <c r="G7034">
        <v>3876</v>
      </c>
      <c r="H7034">
        <v>88.540800000000004</v>
      </c>
      <c r="I7034">
        <v>3.6968899999999999E-2</v>
      </c>
      <c r="J7034" t="s">
        <v>535</v>
      </c>
    </row>
    <row r="7035" spans="1:10" x14ac:dyDescent="0.25">
      <c r="A7035">
        <v>13</v>
      </c>
      <c r="B7035" t="s">
        <v>7</v>
      </c>
      <c r="C7035" s="1">
        <v>41184</v>
      </c>
      <c r="D7035">
        <v>1</v>
      </c>
      <c r="E7035" t="s">
        <v>7955</v>
      </c>
      <c r="F7035" s="23">
        <v>1.086476</v>
      </c>
      <c r="G7035">
        <v>3876</v>
      </c>
      <c r="H7035">
        <v>88.540800000000004</v>
      </c>
      <c r="I7035">
        <v>3.6968899999999999E-2</v>
      </c>
      <c r="J7035" t="s">
        <v>535</v>
      </c>
    </row>
    <row r="7036" spans="1:10" x14ac:dyDescent="0.25">
      <c r="A7036">
        <v>14</v>
      </c>
      <c r="B7036" t="s">
        <v>7</v>
      </c>
      <c r="C7036" s="1">
        <v>41184</v>
      </c>
      <c r="D7036">
        <v>0</v>
      </c>
      <c r="E7036" t="s">
        <v>7956</v>
      </c>
      <c r="F7036" s="23">
        <v>1.21194</v>
      </c>
      <c r="G7036">
        <v>3876</v>
      </c>
      <c r="H7036">
        <v>91.391499999999994</v>
      </c>
      <c r="I7036">
        <v>4.0496900000000002E-2</v>
      </c>
      <c r="J7036" t="s">
        <v>535</v>
      </c>
    </row>
    <row r="7037" spans="1:10" x14ac:dyDescent="0.25">
      <c r="A7037">
        <v>14</v>
      </c>
      <c r="B7037" t="s">
        <v>7</v>
      </c>
      <c r="C7037" s="1">
        <v>41184</v>
      </c>
      <c r="D7037">
        <v>1</v>
      </c>
      <c r="E7037" t="s">
        <v>7957</v>
      </c>
      <c r="F7037" s="23">
        <v>1.1756800000000001</v>
      </c>
      <c r="G7037">
        <v>3876</v>
      </c>
      <c r="H7037">
        <v>91.391499999999994</v>
      </c>
      <c r="I7037">
        <v>4.0496900000000002E-2</v>
      </c>
      <c r="J7037" t="s">
        <v>535</v>
      </c>
    </row>
    <row r="7038" spans="1:10" x14ac:dyDescent="0.25">
      <c r="A7038">
        <v>15</v>
      </c>
      <c r="B7038" t="s">
        <v>7</v>
      </c>
      <c r="C7038" s="1">
        <v>41184</v>
      </c>
      <c r="D7038">
        <v>0</v>
      </c>
      <c r="E7038" t="s">
        <v>7958</v>
      </c>
      <c r="F7038" s="23">
        <v>1.327356</v>
      </c>
      <c r="G7038">
        <v>3876</v>
      </c>
      <c r="H7038">
        <v>92.400899999999993</v>
      </c>
      <c r="I7038">
        <v>4.1170699999999998E-2</v>
      </c>
      <c r="J7038" t="s">
        <v>535</v>
      </c>
    </row>
    <row r="7039" spans="1:10" x14ac:dyDescent="0.25">
      <c r="A7039">
        <v>15</v>
      </c>
      <c r="B7039" t="s">
        <v>7</v>
      </c>
      <c r="C7039" s="1">
        <v>41184</v>
      </c>
      <c r="D7039">
        <v>1</v>
      </c>
      <c r="E7039" t="s">
        <v>7959</v>
      </c>
      <c r="F7039" s="23">
        <v>1.1090530000000001</v>
      </c>
      <c r="G7039">
        <v>3876</v>
      </c>
      <c r="H7039">
        <v>92.400899999999993</v>
      </c>
      <c r="I7039">
        <v>4.1170699999999998E-2</v>
      </c>
      <c r="J7039" t="s">
        <v>535</v>
      </c>
    </row>
    <row r="7040" spans="1:10" x14ac:dyDescent="0.25">
      <c r="A7040">
        <v>16</v>
      </c>
      <c r="B7040" t="s">
        <v>7</v>
      </c>
      <c r="C7040" s="1">
        <v>41184</v>
      </c>
      <c r="D7040">
        <v>0</v>
      </c>
      <c r="E7040" t="s">
        <v>7960</v>
      </c>
      <c r="F7040" s="23">
        <v>1.5758239999999999</v>
      </c>
      <c r="G7040">
        <v>3876</v>
      </c>
      <c r="H7040">
        <v>94.081999999999994</v>
      </c>
      <c r="I7040">
        <v>4.5890100000000003E-2</v>
      </c>
      <c r="J7040" t="s">
        <v>535</v>
      </c>
    </row>
    <row r="7041" spans="1:10" x14ac:dyDescent="0.25">
      <c r="A7041">
        <v>16</v>
      </c>
      <c r="B7041" t="s">
        <v>7</v>
      </c>
      <c r="C7041" s="1">
        <v>41184</v>
      </c>
      <c r="D7041">
        <v>1</v>
      </c>
      <c r="E7041" t="s">
        <v>7961</v>
      </c>
      <c r="F7041" s="23">
        <v>1.2250319999999999</v>
      </c>
      <c r="G7041">
        <v>3876</v>
      </c>
      <c r="H7041">
        <v>94.081999999999994</v>
      </c>
      <c r="I7041">
        <v>4.5890100000000003E-2</v>
      </c>
      <c r="J7041" t="s">
        <v>535</v>
      </c>
    </row>
    <row r="7042" spans="1:10" x14ac:dyDescent="0.25">
      <c r="A7042">
        <v>17</v>
      </c>
      <c r="B7042" t="s">
        <v>7</v>
      </c>
      <c r="C7042" s="1">
        <v>41184</v>
      </c>
      <c r="D7042">
        <v>0</v>
      </c>
      <c r="E7042" t="s">
        <v>7962</v>
      </c>
      <c r="F7042" s="23">
        <v>1.7584979999999999</v>
      </c>
      <c r="G7042">
        <v>3876</v>
      </c>
      <c r="H7042">
        <v>95.311400000000006</v>
      </c>
      <c r="I7042">
        <v>4.8374599999999997E-2</v>
      </c>
      <c r="J7042" t="s">
        <v>535</v>
      </c>
    </row>
    <row r="7043" spans="1:10" x14ac:dyDescent="0.25">
      <c r="A7043">
        <v>17</v>
      </c>
      <c r="B7043" t="s">
        <v>7</v>
      </c>
      <c r="C7043" s="1">
        <v>41184</v>
      </c>
      <c r="D7043">
        <v>1</v>
      </c>
      <c r="E7043" t="s">
        <v>7963</v>
      </c>
      <c r="F7043" s="23">
        <v>1.3883920000000001</v>
      </c>
      <c r="G7043">
        <v>3876</v>
      </c>
      <c r="H7043">
        <v>95.311400000000006</v>
      </c>
      <c r="I7043">
        <v>4.8374599999999997E-2</v>
      </c>
      <c r="J7043" t="s">
        <v>535</v>
      </c>
    </row>
    <row r="7044" spans="1:10" x14ac:dyDescent="0.25">
      <c r="A7044">
        <v>18</v>
      </c>
      <c r="B7044" t="s">
        <v>7</v>
      </c>
      <c r="C7044" s="1">
        <v>41184</v>
      </c>
      <c r="D7044">
        <v>0</v>
      </c>
      <c r="E7044" t="s">
        <v>7964</v>
      </c>
      <c r="F7044" s="23">
        <v>1.921211</v>
      </c>
      <c r="G7044">
        <v>3876</v>
      </c>
      <c r="H7044">
        <v>95.310900000000004</v>
      </c>
      <c r="I7044">
        <v>4.9135100000000001E-2</v>
      </c>
      <c r="J7044" t="s">
        <v>535</v>
      </c>
    </row>
    <row r="7045" spans="1:10" x14ac:dyDescent="0.25">
      <c r="A7045">
        <v>18</v>
      </c>
      <c r="B7045" t="s">
        <v>7</v>
      </c>
      <c r="C7045" s="1">
        <v>41184</v>
      </c>
      <c r="D7045">
        <v>1</v>
      </c>
      <c r="E7045" t="s">
        <v>7965</v>
      </c>
      <c r="F7045" s="23">
        <v>1.471773</v>
      </c>
      <c r="G7045">
        <v>3876</v>
      </c>
      <c r="H7045">
        <v>95.310900000000004</v>
      </c>
      <c r="I7045">
        <v>4.9135100000000001E-2</v>
      </c>
      <c r="J7045" t="s">
        <v>535</v>
      </c>
    </row>
    <row r="7046" spans="1:10" x14ac:dyDescent="0.25">
      <c r="A7046">
        <v>19</v>
      </c>
      <c r="B7046" t="s">
        <v>7</v>
      </c>
      <c r="C7046" s="1">
        <v>41184</v>
      </c>
      <c r="D7046">
        <v>0</v>
      </c>
      <c r="E7046" t="s">
        <v>7966</v>
      </c>
      <c r="F7046" s="23">
        <v>1.900844</v>
      </c>
      <c r="G7046">
        <v>3876</v>
      </c>
      <c r="H7046">
        <v>91.684799999999996</v>
      </c>
      <c r="I7046">
        <v>4.7562100000000003E-2</v>
      </c>
      <c r="J7046" t="s">
        <v>535</v>
      </c>
    </row>
    <row r="7047" spans="1:10" x14ac:dyDescent="0.25">
      <c r="A7047">
        <v>19</v>
      </c>
      <c r="B7047" t="s">
        <v>7</v>
      </c>
      <c r="C7047" s="1">
        <v>41184</v>
      </c>
      <c r="D7047">
        <v>1</v>
      </c>
      <c r="E7047" t="s">
        <v>7967</v>
      </c>
      <c r="F7047" s="23">
        <v>1.5018940000000001</v>
      </c>
      <c r="G7047">
        <v>3876</v>
      </c>
      <c r="H7047">
        <v>91.684799999999996</v>
      </c>
      <c r="I7047">
        <v>4.7562100000000003E-2</v>
      </c>
      <c r="J7047" t="s">
        <v>535</v>
      </c>
    </row>
    <row r="7048" spans="1:10" x14ac:dyDescent="0.25">
      <c r="A7048">
        <v>20</v>
      </c>
      <c r="B7048" t="s">
        <v>7</v>
      </c>
      <c r="C7048" s="1">
        <v>41184</v>
      </c>
      <c r="D7048">
        <v>0</v>
      </c>
      <c r="E7048" t="s">
        <v>7968</v>
      </c>
      <c r="F7048" s="23">
        <v>1.81029</v>
      </c>
      <c r="G7048">
        <v>3876</v>
      </c>
      <c r="H7048">
        <v>82.483900000000006</v>
      </c>
      <c r="I7048">
        <v>4.9125200000000001E-2</v>
      </c>
      <c r="J7048" t="s">
        <v>535</v>
      </c>
    </row>
    <row r="7049" spans="1:10" x14ac:dyDescent="0.25">
      <c r="A7049">
        <v>20</v>
      </c>
      <c r="B7049" t="s">
        <v>7</v>
      </c>
      <c r="C7049" s="1">
        <v>41184</v>
      </c>
      <c r="D7049">
        <v>1</v>
      </c>
      <c r="E7049" t="s">
        <v>7969</v>
      </c>
      <c r="F7049" s="23">
        <v>1.80244</v>
      </c>
      <c r="G7049">
        <v>3876</v>
      </c>
      <c r="H7049">
        <v>82.483900000000006</v>
      </c>
      <c r="I7049">
        <v>4.9125200000000001E-2</v>
      </c>
      <c r="J7049" t="s">
        <v>535</v>
      </c>
    </row>
    <row r="7050" spans="1:10" x14ac:dyDescent="0.25">
      <c r="A7050">
        <v>21</v>
      </c>
      <c r="B7050" t="s">
        <v>7</v>
      </c>
      <c r="C7050" s="1">
        <v>41184</v>
      </c>
      <c r="D7050">
        <v>0</v>
      </c>
      <c r="E7050" t="s">
        <v>7970</v>
      </c>
      <c r="F7050" s="23">
        <v>1.6414310000000001</v>
      </c>
      <c r="G7050">
        <v>3876</v>
      </c>
      <c r="H7050">
        <v>75.710899999999995</v>
      </c>
      <c r="I7050">
        <v>4.5742199999999997E-2</v>
      </c>
      <c r="J7050" t="s">
        <v>535</v>
      </c>
    </row>
    <row r="7051" spans="1:10" x14ac:dyDescent="0.25">
      <c r="A7051">
        <v>21</v>
      </c>
      <c r="B7051" t="s">
        <v>7</v>
      </c>
      <c r="C7051" s="1">
        <v>41184</v>
      </c>
      <c r="D7051">
        <v>1</v>
      </c>
      <c r="E7051" t="s">
        <v>7971</v>
      </c>
      <c r="F7051" s="23">
        <v>1.7055739999999999</v>
      </c>
      <c r="G7051">
        <v>3876</v>
      </c>
      <c r="H7051">
        <v>75.710899999999995</v>
      </c>
      <c r="I7051">
        <v>4.5742199999999997E-2</v>
      </c>
      <c r="J7051" t="s">
        <v>535</v>
      </c>
    </row>
    <row r="7052" spans="1:10" x14ac:dyDescent="0.25">
      <c r="A7052">
        <v>22</v>
      </c>
      <c r="B7052" t="s">
        <v>7</v>
      </c>
      <c r="C7052" s="1">
        <v>41184</v>
      </c>
      <c r="D7052">
        <v>0</v>
      </c>
      <c r="E7052" t="s">
        <v>7972</v>
      </c>
      <c r="F7052" s="23">
        <v>1.4217</v>
      </c>
      <c r="G7052">
        <v>3876</v>
      </c>
      <c r="H7052">
        <v>72.284400000000005</v>
      </c>
      <c r="I7052">
        <v>4.0967200000000002E-2</v>
      </c>
      <c r="J7052" t="s">
        <v>535</v>
      </c>
    </row>
    <row r="7053" spans="1:10" x14ac:dyDescent="0.25">
      <c r="A7053">
        <v>22</v>
      </c>
      <c r="B7053" t="s">
        <v>7</v>
      </c>
      <c r="C7053" s="1">
        <v>41184</v>
      </c>
      <c r="D7053">
        <v>1</v>
      </c>
      <c r="E7053" t="s">
        <v>7973</v>
      </c>
      <c r="F7053" s="23">
        <v>1.4674910000000001</v>
      </c>
      <c r="G7053">
        <v>3876</v>
      </c>
      <c r="H7053">
        <v>72.284400000000005</v>
      </c>
      <c r="I7053">
        <v>4.0967200000000002E-2</v>
      </c>
      <c r="J7053" t="s">
        <v>535</v>
      </c>
    </row>
    <row r="7054" spans="1:10" x14ac:dyDescent="0.25">
      <c r="A7054">
        <v>23</v>
      </c>
      <c r="B7054" t="s">
        <v>7</v>
      </c>
      <c r="C7054" s="1">
        <v>41184</v>
      </c>
      <c r="D7054">
        <v>0</v>
      </c>
      <c r="E7054" t="s">
        <v>7974</v>
      </c>
      <c r="F7054" s="23">
        <v>1.150431</v>
      </c>
      <c r="G7054">
        <v>3876</v>
      </c>
      <c r="H7054">
        <v>70.41</v>
      </c>
      <c r="I7054">
        <v>3.4054399999999999E-2</v>
      </c>
      <c r="J7054" t="s">
        <v>535</v>
      </c>
    </row>
    <row r="7055" spans="1:10" x14ac:dyDescent="0.25">
      <c r="A7055">
        <v>23</v>
      </c>
      <c r="B7055" t="s">
        <v>7</v>
      </c>
      <c r="C7055" s="1">
        <v>41184</v>
      </c>
      <c r="D7055">
        <v>1</v>
      </c>
      <c r="E7055" t="s">
        <v>7975</v>
      </c>
      <c r="F7055" s="23">
        <v>1.1778219999999999</v>
      </c>
      <c r="G7055">
        <v>3876</v>
      </c>
      <c r="H7055">
        <v>70.41</v>
      </c>
      <c r="I7055">
        <v>3.4054399999999999E-2</v>
      </c>
      <c r="J7055" t="s">
        <v>535</v>
      </c>
    </row>
    <row r="7056" spans="1:10" x14ac:dyDescent="0.25">
      <c r="A7056">
        <v>24</v>
      </c>
      <c r="B7056" t="s">
        <v>7</v>
      </c>
      <c r="C7056" s="1">
        <v>41184</v>
      </c>
      <c r="D7056">
        <v>0</v>
      </c>
      <c r="E7056" t="s">
        <v>7976</v>
      </c>
      <c r="F7056" s="23">
        <v>0.91210230000000003</v>
      </c>
      <c r="G7056">
        <v>3876</v>
      </c>
      <c r="H7056">
        <v>70.497600000000006</v>
      </c>
      <c r="I7056">
        <v>2.7604E-2</v>
      </c>
      <c r="J7056" t="s">
        <v>535</v>
      </c>
    </row>
    <row r="7057" spans="1:10" x14ac:dyDescent="0.25">
      <c r="A7057">
        <v>24</v>
      </c>
      <c r="B7057" t="s">
        <v>7</v>
      </c>
      <c r="C7057" s="1">
        <v>41184</v>
      </c>
      <c r="D7057">
        <v>1</v>
      </c>
      <c r="E7057" t="s">
        <v>7977</v>
      </c>
      <c r="F7057" s="23">
        <v>0.90717729999999996</v>
      </c>
      <c r="G7057">
        <v>3876</v>
      </c>
      <c r="H7057">
        <v>70.497600000000006</v>
      </c>
      <c r="I7057">
        <v>2.7604E-2</v>
      </c>
      <c r="J7057" t="s">
        <v>535</v>
      </c>
    </row>
    <row r="7058" spans="1:10" x14ac:dyDescent="0.25">
      <c r="A7058">
        <v>1</v>
      </c>
      <c r="B7058" t="s">
        <v>8</v>
      </c>
      <c r="C7058" s="1">
        <v>41184</v>
      </c>
      <c r="D7058">
        <v>0</v>
      </c>
      <c r="E7058" t="s">
        <v>7978</v>
      </c>
      <c r="F7058" s="23">
        <v>0.74211499999999997</v>
      </c>
      <c r="G7058">
        <v>3989</v>
      </c>
      <c r="H7058">
        <v>74.976100000000002</v>
      </c>
      <c r="I7058">
        <v>2.2374600000000001E-2</v>
      </c>
      <c r="J7058" t="s">
        <v>535</v>
      </c>
    </row>
    <row r="7059" spans="1:10" x14ac:dyDescent="0.25">
      <c r="A7059">
        <v>1</v>
      </c>
      <c r="B7059" t="s">
        <v>8</v>
      </c>
      <c r="C7059" s="1">
        <v>41184</v>
      </c>
      <c r="D7059">
        <v>1</v>
      </c>
      <c r="E7059" t="s">
        <v>7979</v>
      </c>
      <c r="F7059" s="23">
        <v>0.74538360000000004</v>
      </c>
      <c r="G7059">
        <v>3989</v>
      </c>
      <c r="H7059">
        <v>74.976100000000002</v>
      </c>
      <c r="I7059">
        <v>2.2374600000000001E-2</v>
      </c>
      <c r="J7059" t="s">
        <v>535</v>
      </c>
    </row>
    <row r="7060" spans="1:10" x14ac:dyDescent="0.25">
      <c r="A7060">
        <v>2</v>
      </c>
      <c r="B7060" t="s">
        <v>8</v>
      </c>
      <c r="C7060" s="1">
        <v>41184</v>
      </c>
      <c r="D7060">
        <v>0</v>
      </c>
      <c r="E7060" t="s">
        <v>7980</v>
      </c>
      <c r="F7060" s="23">
        <v>0.64955479999999999</v>
      </c>
      <c r="G7060">
        <v>3989</v>
      </c>
      <c r="H7060">
        <v>74.414900000000003</v>
      </c>
      <c r="I7060">
        <v>1.93323E-2</v>
      </c>
      <c r="J7060" t="s">
        <v>535</v>
      </c>
    </row>
    <row r="7061" spans="1:10" x14ac:dyDescent="0.25">
      <c r="A7061">
        <v>2</v>
      </c>
      <c r="B7061" t="s">
        <v>8</v>
      </c>
      <c r="C7061" s="1">
        <v>41184</v>
      </c>
      <c r="D7061">
        <v>1</v>
      </c>
      <c r="E7061" t="s">
        <v>7981</v>
      </c>
      <c r="F7061" s="23">
        <v>0.63921729999999999</v>
      </c>
      <c r="G7061">
        <v>3989</v>
      </c>
      <c r="H7061">
        <v>74.414900000000003</v>
      </c>
      <c r="I7061">
        <v>1.93323E-2</v>
      </c>
      <c r="J7061" t="s">
        <v>535</v>
      </c>
    </row>
    <row r="7062" spans="1:10" x14ac:dyDescent="0.25">
      <c r="A7062">
        <v>3</v>
      </c>
      <c r="B7062" t="s">
        <v>8</v>
      </c>
      <c r="C7062" s="1">
        <v>41184</v>
      </c>
      <c r="D7062">
        <v>0</v>
      </c>
      <c r="E7062" t="s">
        <v>7982</v>
      </c>
      <c r="F7062" s="23">
        <v>0.59055139999999995</v>
      </c>
      <c r="G7062">
        <v>3989</v>
      </c>
      <c r="H7062">
        <v>73</v>
      </c>
      <c r="I7062">
        <v>1.7422300000000002E-2</v>
      </c>
      <c r="J7062" t="s">
        <v>535</v>
      </c>
    </row>
    <row r="7063" spans="1:10" x14ac:dyDescent="0.25">
      <c r="A7063">
        <v>3</v>
      </c>
      <c r="B7063" t="s">
        <v>8</v>
      </c>
      <c r="C7063" s="1">
        <v>41184</v>
      </c>
      <c r="D7063">
        <v>1</v>
      </c>
      <c r="E7063" t="s">
        <v>7983</v>
      </c>
      <c r="F7063" s="23">
        <v>0.58487449999999996</v>
      </c>
      <c r="G7063">
        <v>3989</v>
      </c>
      <c r="H7063">
        <v>73</v>
      </c>
      <c r="I7063">
        <v>1.7422300000000002E-2</v>
      </c>
      <c r="J7063" t="s">
        <v>535</v>
      </c>
    </row>
    <row r="7064" spans="1:10" x14ac:dyDescent="0.25">
      <c r="A7064">
        <v>4</v>
      </c>
      <c r="B7064" t="s">
        <v>8</v>
      </c>
      <c r="C7064" s="1">
        <v>41184</v>
      </c>
      <c r="D7064">
        <v>0</v>
      </c>
      <c r="E7064" t="s">
        <v>7984</v>
      </c>
      <c r="F7064" s="23">
        <v>0.56026520000000002</v>
      </c>
      <c r="G7064">
        <v>3989</v>
      </c>
      <c r="H7064">
        <v>74.268699999999995</v>
      </c>
      <c r="I7064">
        <v>1.62565E-2</v>
      </c>
      <c r="J7064" t="s">
        <v>535</v>
      </c>
    </row>
    <row r="7065" spans="1:10" x14ac:dyDescent="0.25">
      <c r="A7065">
        <v>4</v>
      </c>
      <c r="B7065" t="s">
        <v>8</v>
      </c>
      <c r="C7065" s="1">
        <v>41184</v>
      </c>
      <c r="D7065">
        <v>1</v>
      </c>
      <c r="E7065" t="s">
        <v>7985</v>
      </c>
      <c r="F7065" s="23">
        <v>0.56162579999999995</v>
      </c>
      <c r="G7065">
        <v>3989</v>
      </c>
      <c r="H7065">
        <v>74.268699999999995</v>
      </c>
      <c r="I7065">
        <v>1.62565E-2</v>
      </c>
      <c r="J7065" t="s">
        <v>535</v>
      </c>
    </row>
    <row r="7066" spans="1:10" x14ac:dyDescent="0.25">
      <c r="A7066">
        <v>5</v>
      </c>
      <c r="B7066" t="s">
        <v>8</v>
      </c>
      <c r="C7066" s="1">
        <v>41184</v>
      </c>
      <c r="D7066">
        <v>0</v>
      </c>
      <c r="E7066" t="s">
        <v>7986</v>
      </c>
      <c r="F7066" s="23">
        <v>0.56250040000000001</v>
      </c>
      <c r="G7066">
        <v>3989</v>
      </c>
      <c r="H7066">
        <v>74.268699999999995</v>
      </c>
      <c r="I7066">
        <v>1.5410699999999999E-2</v>
      </c>
      <c r="J7066" t="s">
        <v>535</v>
      </c>
    </row>
    <row r="7067" spans="1:10" x14ac:dyDescent="0.25">
      <c r="A7067">
        <v>5</v>
      </c>
      <c r="B7067" t="s">
        <v>8</v>
      </c>
      <c r="C7067" s="1">
        <v>41184</v>
      </c>
      <c r="D7067">
        <v>1</v>
      </c>
      <c r="E7067" t="s">
        <v>7987</v>
      </c>
      <c r="F7067" s="23">
        <v>0.54687960000000002</v>
      </c>
      <c r="G7067">
        <v>3989</v>
      </c>
      <c r="H7067">
        <v>74.268699999999995</v>
      </c>
      <c r="I7067">
        <v>1.5410699999999999E-2</v>
      </c>
      <c r="J7067" t="s">
        <v>535</v>
      </c>
    </row>
    <row r="7068" spans="1:10" x14ac:dyDescent="0.25">
      <c r="A7068">
        <v>6</v>
      </c>
      <c r="B7068" t="s">
        <v>8</v>
      </c>
      <c r="C7068" s="1">
        <v>41184</v>
      </c>
      <c r="D7068">
        <v>0</v>
      </c>
      <c r="E7068" t="s">
        <v>7988</v>
      </c>
      <c r="F7068" s="23">
        <v>0.6126511</v>
      </c>
      <c r="G7068">
        <v>3989</v>
      </c>
      <c r="H7068">
        <v>69.707499999999996</v>
      </c>
      <c r="I7068">
        <v>1.68646E-2</v>
      </c>
      <c r="J7068" t="s">
        <v>535</v>
      </c>
    </row>
    <row r="7069" spans="1:10" x14ac:dyDescent="0.25">
      <c r="A7069">
        <v>6</v>
      </c>
      <c r="B7069" t="s">
        <v>8</v>
      </c>
      <c r="C7069" s="1">
        <v>41184</v>
      </c>
      <c r="D7069">
        <v>1</v>
      </c>
      <c r="E7069" t="s">
        <v>7989</v>
      </c>
      <c r="F7069" s="23">
        <v>0.57336909999999996</v>
      </c>
      <c r="G7069">
        <v>3989</v>
      </c>
      <c r="H7069">
        <v>69.707499999999996</v>
      </c>
      <c r="I7069">
        <v>1.68646E-2</v>
      </c>
      <c r="J7069" t="s">
        <v>535</v>
      </c>
    </row>
    <row r="7070" spans="1:10" x14ac:dyDescent="0.25">
      <c r="A7070">
        <v>7</v>
      </c>
      <c r="B7070" t="s">
        <v>8</v>
      </c>
      <c r="C7070" s="1">
        <v>41184</v>
      </c>
      <c r="D7070">
        <v>0</v>
      </c>
      <c r="E7070" t="s">
        <v>7990</v>
      </c>
      <c r="F7070" s="23">
        <v>0.68410099999999996</v>
      </c>
      <c r="G7070">
        <v>3989</v>
      </c>
      <c r="H7070">
        <v>67.438800000000001</v>
      </c>
      <c r="I7070">
        <v>1.9194099999999999E-2</v>
      </c>
      <c r="J7070" t="s">
        <v>535</v>
      </c>
    </row>
    <row r="7071" spans="1:10" x14ac:dyDescent="0.25">
      <c r="A7071">
        <v>7</v>
      </c>
      <c r="B7071" t="s">
        <v>8</v>
      </c>
      <c r="C7071" s="1">
        <v>41184</v>
      </c>
      <c r="D7071">
        <v>1</v>
      </c>
      <c r="E7071" t="s">
        <v>7991</v>
      </c>
      <c r="F7071" s="23">
        <v>0.6765525</v>
      </c>
      <c r="G7071">
        <v>3989</v>
      </c>
      <c r="H7071">
        <v>67.438800000000001</v>
      </c>
      <c r="I7071">
        <v>1.9194099999999999E-2</v>
      </c>
      <c r="J7071" t="s">
        <v>535</v>
      </c>
    </row>
    <row r="7072" spans="1:10" x14ac:dyDescent="0.25">
      <c r="A7072">
        <v>8</v>
      </c>
      <c r="B7072" t="s">
        <v>8</v>
      </c>
      <c r="C7072" s="1">
        <v>41184</v>
      </c>
      <c r="D7072">
        <v>0</v>
      </c>
      <c r="E7072" t="s">
        <v>7992</v>
      </c>
      <c r="F7072" s="23">
        <v>0.75691260000000005</v>
      </c>
      <c r="G7072">
        <v>3989</v>
      </c>
      <c r="H7072">
        <v>66.731300000000005</v>
      </c>
      <c r="I7072">
        <v>2.1460900000000002E-2</v>
      </c>
      <c r="J7072" t="s">
        <v>535</v>
      </c>
    </row>
    <row r="7073" spans="1:10" x14ac:dyDescent="0.25">
      <c r="A7073">
        <v>8</v>
      </c>
      <c r="B7073" t="s">
        <v>8</v>
      </c>
      <c r="C7073" s="1">
        <v>41184</v>
      </c>
      <c r="D7073">
        <v>1</v>
      </c>
      <c r="E7073" t="s">
        <v>7993</v>
      </c>
      <c r="F7073" s="23">
        <v>0.7327825</v>
      </c>
      <c r="G7073">
        <v>3989</v>
      </c>
      <c r="H7073">
        <v>66.731300000000005</v>
      </c>
      <c r="I7073">
        <v>2.1460900000000002E-2</v>
      </c>
      <c r="J7073" t="s">
        <v>535</v>
      </c>
    </row>
    <row r="7074" spans="1:10" x14ac:dyDescent="0.25">
      <c r="A7074">
        <v>9</v>
      </c>
      <c r="B7074" t="s">
        <v>8</v>
      </c>
      <c r="C7074" s="1">
        <v>41184</v>
      </c>
      <c r="D7074">
        <v>0</v>
      </c>
      <c r="E7074" t="s">
        <v>7994</v>
      </c>
      <c r="F7074" s="23">
        <v>0.72193030000000002</v>
      </c>
      <c r="G7074">
        <v>3989</v>
      </c>
      <c r="H7074">
        <v>67.585099999999997</v>
      </c>
      <c r="I7074">
        <v>2.1411699999999999E-2</v>
      </c>
      <c r="J7074" t="s">
        <v>535</v>
      </c>
    </row>
    <row r="7075" spans="1:10" x14ac:dyDescent="0.25">
      <c r="A7075">
        <v>9</v>
      </c>
      <c r="B7075" t="s">
        <v>8</v>
      </c>
      <c r="C7075" s="1">
        <v>41184</v>
      </c>
      <c r="D7075">
        <v>1</v>
      </c>
      <c r="E7075" t="s">
        <v>7995</v>
      </c>
      <c r="F7075" s="23">
        <v>0.73061200000000004</v>
      </c>
      <c r="G7075">
        <v>3989</v>
      </c>
      <c r="H7075">
        <v>67.585099999999997</v>
      </c>
      <c r="I7075">
        <v>2.1411699999999999E-2</v>
      </c>
      <c r="J7075" t="s">
        <v>535</v>
      </c>
    </row>
    <row r="7076" spans="1:10" x14ac:dyDescent="0.25">
      <c r="A7076">
        <v>10</v>
      </c>
      <c r="B7076" t="s">
        <v>8</v>
      </c>
      <c r="C7076" s="1">
        <v>41184</v>
      </c>
      <c r="D7076">
        <v>0</v>
      </c>
      <c r="E7076" t="s">
        <v>7996</v>
      </c>
      <c r="F7076" s="23">
        <v>0.77213620000000005</v>
      </c>
      <c r="G7076">
        <v>3989</v>
      </c>
      <c r="H7076">
        <v>72.731300000000005</v>
      </c>
      <c r="I7076">
        <v>2.36362E-2</v>
      </c>
      <c r="J7076" t="s">
        <v>535</v>
      </c>
    </row>
    <row r="7077" spans="1:10" x14ac:dyDescent="0.25">
      <c r="A7077">
        <v>10</v>
      </c>
      <c r="B7077" t="s">
        <v>8</v>
      </c>
      <c r="C7077" s="1">
        <v>41184</v>
      </c>
      <c r="D7077">
        <v>1</v>
      </c>
      <c r="E7077" t="s">
        <v>7997</v>
      </c>
      <c r="F7077" s="23">
        <v>0.7653797</v>
      </c>
      <c r="G7077">
        <v>3989</v>
      </c>
      <c r="H7077">
        <v>72.731300000000005</v>
      </c>
      <c r="I7077">
        <v>2.36362E-2</v>
      </c>
      <c r="J7077" t="s">
        <v>535</v>
      </c>
    </row>
    <row r="7078" spans="1:10" x14ac:dyDescent="0.25">
      <c r="A7078">
        <v>11</v>
      </c>
      <c r="B7078" t="s">
        <v>8</v>
      </c>
      <c r="C7078" s="1">
        <v>41184</v>
      </c>
      <c r="D7078">
        <v>0</v>
      </c>
      <c r="E7078" t="s">
        <v>7998</v>
      </c>
      <c r="F7078" s="23">
        <v>0.82355599999999995</v>
      </c>
      <c r="G7078">
        <v>3989</v>
      </c>
      <c r="H7078">
        <v>77.170199999999994</v>
      </c>
      <c r="I7078">
        <v>2.61744E-2</v>
      </c>
      <c r="J7078" t="s">
        <v>535</v>
      </c>
    </row>
    <row r="7079" spans="1:10" x14ac:dyDescent="0.25">
      <c r="A7079">
        <v>11</v>
      </c>
      <c r="B7079" t="s">
        <v>8</v>
      </c>
      <c r="C7079" s="1">
        <v>41184</v>
      </c>
      <c r="D7079">
        <v>1</v>
      </c>
      <c r="E7079" t="s">
        <v>7999</v>
      </c>
      <c r="F7079" s="23">
        <v>0.83560670000000004</v>
      </c>
      <c r="G7079">
        <v>3989</v>
      </c>
      <c r="H7079">
        <v>77.170199999999994</v>
      </c>
      <c r="I7079">
        <v>2.61744E-2</v>
      </c>
      <c r="J7079" t="s">
        <v>535</v>
      </c>
    </row>
    <row r="7080" spans="1:10" x14ac:dyDescent="0.25">
      <c r="A7080">
        <v>12</v>
      </c>
      <c r="B7080" t="s">
        <v>8</v>
      </c>
      <c r="C7080" s="1">
        <v>41184</v>
      </c>
      <c r="D7080">
        <v>0</v>
      </c>
      <c r="E7080" t="s">
        <v>8000</v>
      </c>
      <c r="F7080" s="23">
        <v>0.90817930000000002</v>
      </c>
      <c r="G7080">
        <v>3989</v>
      </c>
      <c r="H7080">
        <v>82.877600000000001</v>
      </c>
      <c r="I7080">
        <v>2.8883499999999999E-2</v>
      </c>
      <c r="J7080" t="s">
        <v>535</v>
      </c>
    </row>
    <row r="7081" spans="1:10" x14ac:dyDescent="0.25">
      <c r="A7081">
        <v>12</v>
      </c>
      <c r="B7081" t="s">
        <v>8</v>
      </c>
      <c r="C7081" s="1">
        <v>41184</v>
      </c>
      <c r="D7081">
        <v>1</v>
      </c>
      <c r="E7081" t="s">
        <v>8001</v>
      </c>
      <c r="F7081" s="23">
        <v>0.90645699999999996</v>
      </c>
      <c r="G7081">
        <v>3989</v>
      </c>
      <c r="H7081">
        <v>82.877600000000001</v>
      </c>
      <c r="I7081">
        <v>2.8883499999999999E-2</v>
      </c>
      <c r="J7081" t="s">
        <v>535</v>
      </c>
    </row>
    <row r="7082" spans="1:10" x14ac:dyDescent="0.25">
      <c r="A7082">
        <v>13</v>
      </c>
      <c r="B7082" t="s">
        <v>8</v>
      </c>
      <c r="C7082" s="1">
        <v>41184</v>
      </c>
      <c r="D7082">
        <v>0</v>
      </c>
      <c r="E7082" t="s">
        <v>8002</v>
      </c>
      <c r="F7082" s="23">
        <v>1.030834</v>
      </c>
      <c r="G7082">
        <v>3989</v>
      </c>
      <c r="H7082">
        <v>87.585099999999997</v>
      </c>
      <c r="I7082">
        <v>3.31136E-2</v>
      </c>
      <c r="J7082" t="s">
        <v>535</v>
      </c>
    </row>
    <row r="7083" spans="1:10" x14ac:dyDescent="0.25">
      <c r="A7083">
        <v>13</v>
      </c>
      <c r="B7083" t="s">
        <v>8</v>
      </c>
      <c r="C7083" s="1">
        <v>41184</v>
      </c>
      <c r="D7083">
        <v>1</v>
      </c>
      <c r="E7083" t="s">
        <v>8003</v>
      </c>
      <c r="F7083" s="23">
        <v>1.0711010000000001</v>
      </c>
      <c r="G7083">
        <v>3989</v>
      </c>
      <c r="H7083">
        <v>87.585099999999997</v>
      </c>
      <c r="I7083">
        <v>3.31136E-2</v>
      </c>
      <c r="J7083" t="s">
        <v>535</v>
      </c>
    </row>
    <row r="7084" spans="1:10" x14ac:dyDescent="0.25">
      <c r="A7084">
        <v>14</v>
      </c>
      <c r="B7084" t="s">
        <v>8</v>
      </c>
      <c r="C7084" s="1">
        <v>41184</v>
      </c>
      <c r="D7084">
        <v>0</v>
      </c>
      <c r="E7084" t="s">
        <v>8004</v>
      </c>
      <c r="F7084" s="23">
        <v>1.2034119999999999</v>
      </c>
      <c r="G7084">
        <v>3989</v>
      </c>
      <c r="H7084">
        <v>91.585099999999997</v>
      </c>
      <c r="I7084">
        <v>3.80729E-2</v>
      </c>
      <c r="J7084" t="s">
        <v>535</v>
      </c>
    </row>
    <row r="7085" spans="1:10" x14ac:dyDescent="0.25">
      <c r="A7085">
        <v>14</v>
      </c>
      <c r="B7085" t="s">
        <v>8</v>
      </c>
      <c r="C7085" s="1">
        <v>41184</v>
      </c>
      <c r="D7085">
        <v>1</v>
      </c>
      <c r="E7085" t="s">
        <v>8005</v>
      </c>
      <c r="F7085" s="23">
        <v>1.234988</v>
      </c>
      <c r="G7085">
        <v>3989</v>
      </c>
      <c r="H7085">
        <v>91.585099999999997</v>
      </c>
      <c r="I7085">
        <v>3.80729E-2</v>
      </c>
      <c r="J7085" t="s">
        <v>535</v>
      </c>
    </row>
    <row r="7086" spans="1:10" x14ac:dyDescent="0.25">
      <c r="A7086">
        <v>15</v>
      </c>
      <c r="B7086" t="s">
        <v>8</v>
      </c>
      <c r="C7086" s="1">
        <v>41184</v>
      </c>
      <c r="D7086">
        <v>0</v>
      </c>
      <c r="E7086" t="s">
        <v>8006</v>
      </c>
      <c r="F7086" s="23">
        <v>1.4345030000000001</v>
      </c>
      <c r="G7086">
        <v>3989</v>
      </c>
      <c r="H7086">
        <v>94.438800000000001</v>
      </c>
      <c r="I7086">
        <v>4.1852800000000003E-2</v>
      </c>
      <c r="J7086" t="s">
        <v>535</v>
      </c>
    </row>
    <row r="7087" spans="1:10" x14ac:dyDescent="0.25">
      <c r="A7087">
        <v>15</v>
      </c>
      <c r="B7087" t="s">
        <v>8</v>
      </c>
      <c r="C7087" s="1">
        <v>41184</v>
      </c>
      <c r="D7087">
        <v>1</v>
      </c>
      <c r="E7087" t="s">
        <v>8007</v>
      </c>
      <c r="F7087" s="23">
        <v>1.292243</v>
      </c>
      <c r="G7087">
        <v>3989</v>
      </c>
      <c r="H7087">
        <v>94.438800000000001</v>
      </c>
      <c r="I7087">
        <v>4.1852800000000003E-2</v>
      </c>
      <c r="J7087" t="s">
        <v>535</v>
      </c>
    </row>
    <row r="7088" spans="1:10" x14ac:dyDescent="0.25">
      <c r="A7088">
        <v>16</v>
      </c>
      <c r="B7088" t="s">
        <v>8</v>
      </c>
      <c r="C7088" s="1">
        <v>41184</v>
      </c>
      <c r="D7088">
        <v>0</v>
      </c>
      <c r="E7088" t="s">
        <v>8008</v>
      </c>
      <c r="F7088" s="23">
        <v>1.691114</v>
      </c>
      <c r="G7088">
        <v>3989</v>
      </c>
      <c r="H7088">
        <v>96.146299999999997</v>
      </c>
      <c r="I7088">
        <v>4.7101200000000003E-2</v>
      </c>
      <c r="J7088" t="s">
        <v>535</v>
      </c>
    </row>
    <row r="7089" spans="1:10" x14ac:dyDescent="0.25">
      <c r="A7089">
        <v>16</v>
      </c>
      <c r="B7089" t="s">
        <v>8</v>
      </c>
      <c r="C7089" s="1">
        <v>41184</v>
      </c>
      <c r="D7089">
        <v>1</v>
      </c>
      <c r="E7089" t="s">
        <v>8009</v>
      </c>
      <c r="F7089" s="23">
        <v>1.4678949999999999</v>
      </c>
      <c r="G7089">
        <v>3989</v>
      </c>
      <c r="H7089">
        <v>96.146299999999997</v>
      </c>
      <c r="I7089">
        <v>4.7101200000000003E-2</v>
      </c>
      <c r="J7089" t="s">
        <v>535</v>
      </c>
    </row>
    <row r="7090" spans="1:10" x14ac:dyDescent="0.25">
      <c r="A7090">
        <v>17</v>
      </c>
      <c r="B7090" t="s">
        <v>8</v>
      </c>
      <c r="C7090" s="1">
        <v>41184</v>
      </c>
      <c r="D7090">
        <v>0</v>
      </c>
      <c r="E7090" t="s">
        <v>8010</v>
      </c>
      <c r="F7090" s="23">
        <v>1.905861</v>
      </c>
      <c r="G7090">
        <v>3989</v>
      </c>
      <c r="H7090">
        <v>97.707499999999996</v>
      </c>
      <c r="I7090">
        <v>5.0120600000000001E-2</v>
      </c>
      <c r="J7090" t="s">
        <v>535</v>
      </c>
    </row>
    <row r="7091" spans="1:10" x14ac:dyDescent="0.25">
      <c r="A7091">
        <v>17</v>
      </c>
      <c r="B7091" t="s">
        <v>8</v>
      </c>
      <c r="C7091" s="1">
        <v>41184</v>
      </c>
      <c r="D7091">
        <v>1</v>
      </c>
      <c r="E7091" t="s">
        <v>8011</v>
      </c>
      <c r="F7091" s="23">
        <v>1.657192</v>
      </c>
      <c r="G7091">
        <v>3989</v>
      </c>
      <c r="H7091">
        <v>97.707499999999996</v>
      </c>
      <c r="I7091">
        <v>5.0120600000000001E-2</v>
      </c>
      <c r="J7091" t="s">
        <v>535</v>
      </c>
    </row>
    <row r="7092" spans="1:10" x14ac:dyDescent="0.25">
      <c r="A7092">
        <v>18</v>
      </c>
      <c r="B7092" t="s">
        <v>8</v>
      </c>
      <c r="C7092" s="1">
        <v>41184</v>
      </c>
      <c r="D7092">
        <v>0</v>
      </c>
      <c r="E7092" t="s">
        <v>8012</v>
      </c>
      <c r="F7092" s="23">
        <v>1.9972989999999999</v>
      </c>
      <c r="G7092">
        <v>3989</v>
      </c>
      <c r="H7092">
        <v>97.561199999999999</v>
      </c>
      <c r="I7092">
        <v>5.0728599999999999E-2</v>
      </c>
      <c r="J7092" t="s">
        <v>535</v>
      </c>
    </row>
    <row r="7093" spans="1:10" x14ac:dyDescent="0.25">
      <c r="A7093">
        <v>18</v>
      </c>
      <c r="B7093" t="s">
        <v>8</v>
      </c>
      <c r="C7093" s="1">
        <v>41184</v>
      </c>
      <c r="D7093">
        <v>1</v>
      </c>
      <c r="E7093" t="s">
        <v>8013</v>
      </c>
      <c r="F7093" s="23">
        <v>1.755511</v>
      </c>
      <c r="G7093">
        <v>3989</v>
      </c>
      <c r="H7093">
        <v>97.561199999999999</v>
      </c>
      <c r="I7093">
        <v>5.0728599999999999E-2</v>
      </c>
      <c r="J7093" t="s">
        <v>535</v>
      </c>
    </row>
    <row r="7094" spans="1:10" x14ac:dyDescent="0.25">
      <c r="A7094">
        <v>19</v>
      </c>
      <c r="B7094" t="s">
        <v>8</v>
      </c>
      <c r="C7094" s="1">
        <v>41184</v>
      </c>
      <c r="D7094">
        <v>0</v>
      </c>
      <c r="E7094" t="s">
        <v>8014</v>
      </c>
      <c r="F7094" s="23">
        <v>2.0284110000000002</v>
      </c>
      <c r="G7094">
        <v>3989</v>
      </c>
      <c r="H7094">
        <v>97.268699999999995</v>
      </c>
      <c r="I7094">
        <v>4.85622E-2</v>
      </c>
      <c r="J7094" t="s">
        <v>535</v>
      </c>
    </row>
    <row r="7095" spans="1:10" x14ac:dyDescent="0.25">
      <c r="A7095">
        <v>19</v>
      </c>
      <c r="B7095" t="s">
        <v>8</v>
      </c>
      <c r="C7095" s="1">
        <v>41184</v>
      </c>
      <c r="D7095">
        <v>1</v>
      </c>
      <c r="E7095" t="s">
        <v>8015</v>
      </c>
      <c r="F7095" s="23">
        <v>1.7243139999999999</v>
      </c>
      <c r="G7095">
        <v>3989</v>
      </c>
      <c r="H7095">
        <v>97.268699999999995</v>
      </c>
      <c r="I7095">
        <v>4.85622E-2</v>
      </c>
      <c r="J7095" t="s">
        <v>535</v>
      </c>
    </row>
    <row r="7096" spans="1:10" x14ac:dyDescent="0.25">
      <c r="A7096">
        <v>20</v>
      </c>
      <c r="B7096" t="s">
        <v>8</v>
      </c>
      <c r="C7096" s="1">
        <v>41184</v>
      </c>
      <c r="D7096">
        <v>0</v>
      </c>
      <c r="E7096" t="s">
        <v>8016</v>
      </c>
      <c r="F7096" s="23">
        <v>1.9428510000000001</v>
      </c>
      <c r="G7096">
        <v>3989</v>
      </c>
      <c r="H7096">
        <v>93.122399999999999</v>
      </c>
      <c r="I7096">
        <v>4.7893499999999999E-2</v>
      </c>
      <c r="J7096" t="s">
        <v>535</v>
      </c>
    </row>
    <row r="7097" spans="1:10" x14ac:dyDescent="0.25">
      <c r="A7097">
        <v>20</v>
      </c>
      <c r="B7097" t="s">
        <v>8</v>
      </c>
      <c r="C7097" s="1">
        <v>41184</v>
      </c>
      <c r="D7097">
        <v>1</v>
      </c>
      <c r="E7097" t="s">
        <v>8017</v>
      </c>
      <c r="F7097" s="23">
        <v>1.916806</v>
      </c>
      <c r="G7097">
        <v>3989</v>
      </c>
      <c r="H7097">
        <v>93.122399999999999</v>
      </c>
      <c r="I7097">
        <v>4.7893499999999999E-2</v>
      </c>
      <c r="J7097" t="s">
        <v>535</v>
      </c>
    </row>
    <row r="7098" spans="1:10" x14ac:dyDescent="0.25">
      <c r="A7098">
        <v>21</v>
      </c>
      <c r="B7098" t="s">
        <v>8</v>
      </c>
      <c r="C7098" s="1">
        <v>41184</v>
      </c>
      <c r="D7098">
        <v>0</v>
      </c>
      <c r="E7098" t="s">
        <v>8018</v>
      </c>
      <c r="F7098" s="23">
        <v>1.7841210000000001</v>
      </c>
      <c r="G7098">
        <v>3989</v>
      </c>
      <c r="H7098">
        <v>87.537300000000002</v>
      </c>
      <c r="I7098">
        <v>4.6227600000000001E-2</v>
      </c>
      <c r="J7098" t="s">
        <v>535</v>
      </c>
    </row>
    <row r="7099" spans="1:10" x14ac:dyDescent="0.25">
      <c r="A7099">
        <v>21</v>
      </c>
      <c r="B7099" t="s">
        <v>8</v>
      </c>
      <c r="C7099" s="1">
        <v>41184</v>
      </c>
      <c r="D7099">
        <v>1</v>
      </c>
      <c r="E7099" t="s">
        <v>8019</v>
      </c>
      <c r="F7099" s="23">
        <v>1.8071729999999999</v>
      </c>
      <c r="G7099">
        <v>3989</v>
      </c>
      <c r="H7099">
        <v>87.537300000000002</v>
      </c>
      <c r="I7099">
        <v>4.6227600000000001E-2</v>
      </c>
      <c r="J7099" t="s">
        <v>535</v>
      </c>
    </row>
    <row r="7100" spans="1:10" x14ac:dyDescent="0.25">
      <c r="A7100">
        <v>22</v>
      </c>
      <c r="B7100" t="s">
        <v>8</v>
      </c>
      <c r="C7100" s="1">
        <v>41184</v>
      </c>
      <c r="D7100">
        <v>0</v>
      </c>
      <c r="E7100" t="s">
        <v>8020</v>
      </c>
      <c r="F7100" s="23">
        <v>1.5158069999999999</v>
      </c>
      <c r="G7100">
        <v>3989</v>
      </c>
      <c r="H7100">
        <v>81.829800000000006</v>
      </c>
      <c r="I7100">
        <v>4.0648499999999997E-2</v>
      </c>
      <c r="J7100" t="s">
        <v>535</v>
      </c>
    </row>
    <row r="7101" spans="1:10" x14ac:dyDescent="0.25">
      <c r="A7101">
        <v>22</v>
      </c>
      <c r="B7101" t="s">
        <v>8</v>
      </c>
      <c r="C7101" s="1">
        <v>41184</v>
      </c>
      <c r="D7101">
        <v>1</v>
      </c>
      <c r="E7101" t="s">
        <v>8021</v>
      </c>
      <c r="F7101" s="23">
        <v>1.556664</v>
      </c>
      <c r="G7101">
        <v>3989</v>
      </c>
      <c r="H7101">
        <v>81.829800000000006</v>
      </c>
      <c r="I7101">
        <v>4.0648499999999997E-2</v>
      </c>
      <c r="J7101" t="s">
        <v>535</v>
      </c>
    </row>
    <row r="7102" spans="1:10" x14ac:dyDescent="0.25">
      <c r="A7102">
        <v>23</v>
      </c>
      <c r="B7102" t="s">
        <v>8</v>
      </c>
      <c r="C7102" s="1">
        <v>41184</v>
      </c>
      <c r="D7102">
        <v>0</v>
      </c>
      <c r="E7102" t="s">
        <v>8022</v>
      </c>
      <c r="F7102" s="23">
        <v>1.2437450000000001</v>
      </c>
      <c r="G7102">
        <v>3989</v>
      </c>
      <c r="H7102">
        <v>80.268699999999995</v>
      </c>
      <c r="I7102">
        <v>3.5256299999999997E-2</v>
      </c>
      <c r="J7102" t="s">
        <v>535</v>
      </c>
    </row>
    <row r="7103" spans="1:10" x14ac:dyDescent="0.25">
      <c r="A7103">
        <v>23</v>
      </c>
      <c r="B7103" t="s">
        <v>8</v>
      </c>
      <c r="C7103" s="1">
        <v>41184</v>
      </c>
      <c r="D7103">
        <v>1</v>
      </c>
      <c r="E7103" t="s">
        <v>8023</v>
      </c>
      <c r="F7103" s="23">
        <v>1.245501</v>
      </c>
      <c r="G7103">
        <v>3989</v>
      </c>
      <c r="H7103">
        <v>80.268699999999995</v>
      </c>
      <c r="I7103">
        <v>3.5256299999999997E-2</v>
      </c>
      <c r="J7103" t="s">
        <v>535</v>
      </c>
    </row>
    <row r="7104" spans="1:10" x14ac:dyDescent="0.25">
      <c r="A7104">
        <v>24</v>
      </c>
      <c r="B7104" t="s">
        <v>8</v>
      </c>
      <c r="C7104" s="1">
        <v>41184</v>
      </c>
      <c r="D7104">
        <v>0</v>
      </c>
      <c r="E7104" t="s">
        <v>8024</v>
      </c>
      <c r="F7104" s="23">
        <v>0.936886</v>
      </c>
      <c r="G7104">
        <v>3989</v>
      </c>
      <c r="H7104">
        <v>78.561199999999999</v>
      </c>
      <c r="I7104">
        <v>2.8560499999999999E-2</v>
      </c>
      <c r="J7104" t="s">
        <v>535</v>
      </c>
    </row>
    <row r="7105" spans="1:10" x14ac:dyDescent="0.25">
      <c r="A7105">
        <v>24</v>
      </c>
      <c r="B7105" t="s">
        <v>8</v>
      </c>
      <c r="C7105" s="1">
        <v>41184</v>
      </c>
      <c r="D7105">
        <v>1</v>
      </c>
      <c r="E7105" t="s">
        <v>8025</v>
      </c>
      <c r="F7105" s="23">
        <v>0.97203309999999998</v>
      </c>
      <c r="G7105">
        <v>3989</v>
      </c>
      <c r="H7105">
        <v>78.561199999999999</v>
      </c>
      <c r="I7105">
        <v>2.8560499999999999E-2</v>
      </c>
      <c r="J7105" t="s">
        <v>535</v>
      </c>
    </row>
    <row r="7106" spans="1:10" x14ac:dyDescent="0.25">
      <c r="A7106">
        <v>1</v>
      </c>
      <c r="B7106" t="s">
        <v>18</v>
      </c>
      <c r="C7106" s="1">
        <v>41185</v>
      </c>
      <c r="D7106">
        <v>0</v>
      </c>
      <c r="E7106" t="s">
        <v>8026</v>
      </c>
      <c r="F7106" s="23">
        <v>0.71363010000000004</v>
      </c>
      <c r="G7106">
        <v>50941</v>
      </c>
      <c r="H7106">
        <v>73.418199999999999</v>
      </c>
      <c r="I7106">
        <v>3.2691400000000002E-2</v>
      </c>
      <c r="J7106" t="s">
        <v>535</v>
      </c>
    </row>
    <row r="7107" spans="1:10" x14ac:dyDescent="0.25">
      <c r="A7107">
        <v>1</v>
      </c>
      <c r="B7107" t="s">
        <v>18</v>
      </c>
      <c r="C7107" s="1">
        <v>41185</v>
      </c>
      <c r="D7107">
        <v>1</v>
      </c>
      <c r="E7107" t="s">
        <v>8027</v>
      </c>
      <c r="F7107" s="23">
        <v>0.72072460000000005</v>
      </c>
      <c r="G7107">
        <v>50941</v>
      </c>
      <c r="H7107">
        <v>73.418199999999999</v>
      </c>
      <c r="I7107">
        <v>3.2691400000000002E-2</v>
      </c>
      <c r="J7107" t="s">
        <v>535</v>
      </c>
    </row>
    <row r="7108" spans="1:10" x14ac:dyDescent="0.25">
      <c r="A7108">
        <v>2</v>
      </c>
      <c r="B7108" t="s">
        <v>18</v>
      </c>
      <c r="C7108" s="1">
        <v>41185</v>
      </c>
      <c r="D7108">
        <v>0</v>
      </c>
      <c r="E7108" t="s">
        <v>8028</v>
      </c>
      <c r="F7108" s="23">
        <v>0.62321979999999999</v>
      </c>
      <c r="G7108">
        <v>50941</v>
      </c>
      <c r="H7108">
        <v>71.775499999999994</v>
      </c>
      <c r="I7108">
        <v>2.9280500000000001E-2</v>
      </c>
      <c r="J7108" t="s">
        <v>535</v>
      </c>
    </row>
    <row r="7109" spans="1:10" x14ac:dyDescent="0.25">
      <c r="A7109">
        <v>2</v>
      </c>
      <c r="B7109" t="s">
        <v>18</v>
      </c>
      <c r="C7109" s="1">
        <v>41185</v>
      </c>
      <c r="D7109">
        <v>1</v>
      </c>
      <c r="E7109" t="s">
        <v>8029</v>
      </c>
      <c r="F7109" s="23">
        <v>0.63139049999999997</v>
      </c>
      <c r="G7109">
        <v>50941</v>
      </c>
      <c r="H7109">
        <v>71.775499999999994</v>
      </c>
      <c r="I7109">
        <v>2.9280500000000001E-2</v>
      </c>
      <c r="J7109" t="s">
        <v>535</v>
      </c>
    </row>
    <row r="7110" spans="1:10" x14ac:dyDescent="0.25">
      <c r="A7110">
        <v>3</v>
      </c>
      <c r="B7110" t="s">
        <v>18</v>
      </c>
      <c r="C7110" s="1">
        <v>41185</v>
      </c>
      <c r="D7110">
        <v>0</v>
      </c>
      <c r="E7110" t="s">
        <v>8030</v>
      </c>
      <c r="F7110" s="23">
        <v>0.57215439999999995</v>
      </c>
      <c r="G7110">
        <v>50941</v>
      </c>
      <c r="H7110">
        <v>70.295000000000002</v>
      </c>
      <c r="I7110">
        <v>2.7012999999999999E-2</v>
      </c>
      <c r="J7110" t="s">
        <v>535</v>
      </c>
    </row>
    <row r="7111" spans="1:10" x14ac:dyDescent="0.25">
      <c r="A7111">
        <v>3</v>
      </c>
      <c r="B7111" t="s">
        <v>18</v>
      </c>
      <c r="C7111" s="1">
        <v>41185</v>
      </c>
      <c r="D7111">
        <v>1</v>
      </c>
      <c r="E7111" t="s">
        <v>8031</v>
      </c>
      <c r="F7111" s="23">
        <v>0.57561090000000004</v>
      </c>
      <c r="G7111">
        <v>50941</v>
      </c>
      <c r="H7111">
        <v>70.295000000000002</v>
      </c>
      <c r="I7111">
        <v>2.7012999999999999E-2</v>
      </c>
      <c r="J7111" t="s">
        <v>535</v>
      </c>
    </row>
    <row r="7112" spans="1:10" x14ac:dyDescent="0.25">
      <c r="A7112">
        <v>4</v>
      </c>
      <c r="B7112" t="s">
        <v>18</v>
      </c>
      <c r="C7112" s="1">
        <v>41185</v>
      </c>
      <c r="D7112">
        <v>0</v>
      </c>
      <c r="E7112" t="s">
        <v>8032</v>
      </c>
      <c r="F7112" s="23">
        <v>0.54379330000000003</v>
      </c>
      <c r="G7112">
        <v>50941</v>
      </c>
      <c r="H7112">
        <v>68.210599999999999</v>
      </c>
      <c r="I7112">
        <v>2.55523E-2</v>
      </c>
      <c r="J7112" t="s">
        <v>535</v>
      </c>
    </row>
    <row r="7113" spans="1:10" x14ac:dyDescent="0.25">
      <c r="A7113">
        <v>4</v>
      </c>
      <c r="B7113" t="s">
        <v>18</v>
      </c>
      <c r="C7113" s="1">
        <v>41185</v>
      </c>
      <c r="D7113">
        <v>1</v>
      </c>
      <c r="E7113" t="s">
        <v>8033</v>
      </c>
      <c r="F7113" s="23">
        <v>0.54361760000000003</v>
      </c>
      <c r="G7113">
        <v>50941</v>
      </c>
      <c r="H7113">
        <v>68.210599999999999</v>
      </c>
      <c r="I7113">
        <v>2.55523E-2</v>
      </c>
      <c r="J7113" t="s">
        <v>535</v>
      </c>
    </row>
    <row r="7114" spans="1:10" x14ac:dyDescent="0.25">
      <c r="A7114">
        <v>5</v>
      </c>
      <c r="B7114" t="s">
        <v>18</v>
      </c>
      <c r="C7114" s="1">
        <v>41185</v>
      </c>
      <c r="D7114">
        <v>0</v>
      </c>
      <c r="E7114" t="s">
        <v>8034</v>
      </c>
      <c r="F7114" s="23">
        <v>0.5354293</v>
      </c>
      <c r="G7114">
        <v>50941</v>
      </c>
      <c r="H7114">
        <v>67.580799999999996</v>
      </c>
      <c r="I7114">
        <v>2.49962E-2</v>
      </c>
      <c r="J7114" t="s">
        <v>535</v>
      </c>
    </row>
    <row r="7115" spans="1:10" x14ac:dyDescent="0.25">
      <c r="A7115">
        <v>5</v>
      </c>
      <c r="B7115" t="s">
        <v>18</v>
      </c>
      <c r="C7115" s="1">
        <v>41185</v>
      </c>
      <c r="D7115">
        <v>1</v>
      </c>
      <c r="E7115" t="s">
        <v>8035</v>
      </c>
      <c r="F7115" s="23">
        <v>0.53508449999999996</v>
      </c>
      <c r="G7115">
        <v>50941</v>
      </c>
      <c r="H7115">
        <v>67.580799999999996</v>
      </c>
      <c r="I7115">
        <v>2.49962E-2</v>
      </c>
      <c r="J7115" t="s">
        <v>535</v>
      </c>
    </row>
    <row r="7116" spans="1:10" x14ac:dyDescent="0.25">
      <c r="A7116">
        <v>6</v>
      </c>
      <c r="B7116" t="s">
        <v>18</v>
      </c>
      <c r="C7116" s="1">
        <v>41185</v>
      </c>
      <c r="D7116">
        <v>0</v>
      </c>
      <c r="E7116" t="s">
        <v>8036</v>
      </c>
      <c r="F7116" s="23">
        <v>0.56965239999999995</v>
      </c>
      <c r="G7116">
        <v>50941</v>
      </c>
      <c r="H7116">
        <v>66.064099999999996</v>
      </c>
      <c r="I7116">
        <v>2.61716E-2</v>
      </c>
      <c r="J7116" t="s">
        <v>535</v>
      </c>
    </row>
    <row r="7117" spans="1:10" x14ac:dyDescent="0.25">
      <c r="A7117">
        <v>6</v>
      </c>
      <c r="B7117" t="s">
        <v>18</v>
      </c>
      <c r="C7117" s="1">
        <v>41185</v>
      </c>
      <c r="D7117">
        <v>1</v>
      </c>
      <c r="E7117" t="s">
        <v>8037</v>
      </c>
      <c r="F7117" s="23">
        <v>0.56788590000000005</v>
      </c>
      <c r="G7117">
        <v>50941</v>
      </c>
      <c r="H7117">
        <v>66.064099999999996</v>
      </c>
      <c r="I7117">
        <v>2.61716E-2</v>
      </c>
      <c r="J7117" t="s">
        <v>535</v>
      </c>
    </row>
    <row r="7118" spans="1:10" x14ac:dyDescent="0.25">
      <c r="A7118">
        <v>7</v>
      </c>
      <c r="B7118" t="s">
        <v>18</v>
      </c>
      <c r="C7118" s="1">
        <v>41185</v>
      </c>
      <c r="D7118">
        <v>0</v>
      </c>
      <c r="E7118" t="s">
        <v>8038</v>
      </c>
      <c r="F7118" s="23">
        <v>0.66891560000000005</v>
      </c>
      <c r="G7118">
        <v>50941</v>
      </c>
      <c r="H7118">
        <v>64.721900000000005</v>
      </c>
      <c r="I7118">
        <v>3.0347200000000001E-2</v>
      </c>
      <c r="J7118" t="s">
        <v>535</v>
      </c>
    </row>
    <row r="7119" spans="1:10" x14ac:dyDescent="0.25">
      <c r="A7119">
        <v>7</v>
      </c>
      <c r="B7119" t="s">
        <v>18</v>
      </c>
      <c r="C7119" s="1">
        <v>41185</v>
      </c>
      <c r="D7119">
        <v>1</v>
      </c>
      <c r="E7119" t="s">
        <v>8039</v>
      </c>
      <c r="F7119" s="23">
        <v>0.67017579999999999</v>
      </c>
      <c r="G7119">
        <v>50941</v>
      </c>
      <c r="H7119">
        <v>64.721900000000005</v>
      </c>
      <c r="I7119">
        <v>3.0347200000000001E-2</v>
      </c>
      <c r="J7119" t="s">
        <v>535</v>
      </c>
    </row>
    <row r="7120" spans="1:10" x14ac:dyDescent="0.25">
      <c r="A7120">
        <v>8</v>
      </c>
      <c r="B7120" t="s">
        <v>18</v>
      </c>
      <c r="C7120" s="1">
        <v>41185</v>
      </c>
      <c r="D7120">
        <v>0</v>
      </c>
      <c r="E7120" t="s">
        <v>8040</v>
      </c>
      <c r="F7120" s="23">
        <v>0.73248060000000004</v>
      </c>
      <c r="G7120">
        <v>50941</v>
      </c>
      <c r="H7120">
        <v>64.141999999999996</v>
      </c>
      <c r="I7120">
        <v>3.2366699999999998E-2</v>
      </c>
      <c r="J7120" t="s">
        <v>535</v>
      </c>
    </row>
    <row r="7121" spans="1:10" x14ac:dyDescent="0.25">
      <c r="A7121">
        <v>8</v>
      </c>
      <c r="B7121" t="s">
        <v>18</v>
      </c>
      <c r="C7121" s="1">
        <v>41185</v>
      </c>
      <c r="D7121">
        <v>1</v>
      </c>
      <c r="E7121" t="s">
        <v>8041</v>
      </c>
      <c r="F7121" s="23">
        <v>0.74495610000000001</v>
      </c>
      <c r="G7121">
        <v>50941</v>
      </c>
      <c r="H7121">
        <v>64.141999999999996</v>
      </c>
      <c r="I7121">
        <v>3.2366699999999998E-2</v>
      </c>
      <c r="J7121" t="s">
        <v>535</v>
      </c>
    </row>
    <row r="7122" spans="1:10" x14ac:dyDescent="0.25">
      <c r="A7122">
        <v>9</v>
      </c>
      <c r="B7122" t="s">
        <v>18</v>
      </c>
      <c r="C7122" s="1">
        <v>41185</v>
      </c>
      <c r="D7122">
        <v>0</v>
      </c>
      <c r="E7122" t="s">
        <v>8042</v>
      </c>
      <c r="F7122" s="23">
        <v>0.69533449999999997</v>
      </c>
      <c r="G7122">
        <v>50941</v>
      </c>
      <c r="H7122">
        <v>66.053700000000006</v>
      </c>
      <c r="I7122">
        <v>3.2760499999999998E-2</v>
      </c>
      <c r="J7122" t="s">
        <v>535</v>
      </c>
    </row>
    <row r="7123" spans="1:10" x14ac:dyDescent="0.25">
      <c r="A7123">
        <v>9</v>
      </c>
      <c r="B7123" t="s">
        <v>18</v>
      </c>
      <c r="C7123" s="1">
        <v>41185</v>
      </c>
      <c r="D7123">
        <v>1</v>
      </c>
      <c r="E7123" t="s">
        <v>8043</v>
      </c>
      <c r="F7123" s="23">
        <v>0.7135494</v>
      </c>
      <c r="G7123">
        <v>50941</v>
      </c>
      <c r="H7123">
        <v>66.053700000000006</v>
      </c>
      <c r="I7123">
        <v>3.2760499999999998E-2</v>
      </c>
      <c r="J7123" t="s">
        <v>535</v>
      </c>
    </row>
    <row r="7124" spans="1:10" x14ac:dyDescent="0.25">
      <c r="A7124">
        <v>10</v>
      </c>
      <c r="B7124" t="s">
        <v>18</v>
      </c>
      <c r="C7124" s="1">
        <v>41185</v>
      </c>
      <c r="D7124">
        <v>0</v>
      </c>
      <c r="E7124" t="s">
        <v>8044</v>
      </c>
      <c r="F7124" s="23">
        <v>0.70733760000000001</v>
      </c>
      <c r="G7124">
        <v>50941</v>
      </c>
      <c r="H7124">
        <v>72.03</v>
      </c>
      <c r="I7124">
        <v>3.4529600000000001E-2</v>
      </c>
      <c r="J7124" t="s">
        <v>535</v>
      </c>
    </row>
    <row r="7125" spans="1:10" x14ac:dyDescent="0.25">
      <c r="A7125">
        <v>10</v>
      </c>
      <c r="B7125" t="s">
        <v>18</v>
      </c>
      <c r="C7125" s="1">
        <v>41185</v>
      </c>
      <c r="D7125">
        <v>1</v>
      </c>
      <c r="E7125" t="s">
        <v>8045</v>
      </c>
      <c r="F7125" s="23">
        <v>0.72043509999999999</v>
      </c>
      <c r="G7125">
        <v>50941</v>
      </c>
      <c r="H7125">
        <v>72.03</v>
      </c>
      <c r="I7125">
        <v>3.4529600000000001E-2</v>
      </c>
      <c r="J7125" t="s">
        <v>535</v>
      </c>
    </row>
    <row r="7126" spans="1:10" x14ac:dyDescent="0.25">
      <c r="A7126">
        <v>11</v>
      </c>
      <c r="B7126" t="s">
        <v>18</v>
      </c>
      <c r="C7126" s="1">
        <v>41185</v>
      </c>
      <c r="D7126">
        <v>0</v>
      </c>
      <c r="E7126" t="s">
        <v>8046</v>
      </c>
      <c r="F7126" s="23">
        <v>0.74761869999999997</v>
      </c>
      <c r="G7126">
        <v>50941</v>
      </c>
      <c r="H7126">
        <v>77.583500000000001</v>
      </c>
      <c r="I7126">
        <v>3.7014999999999999E-2</v>
      </c>
      <c r="J7126" t="s">
        <v>535</v>
      </c>
    </row>
    <row r="7127" spans="1:10" x14ac:dyDescent="0.25">
      <c r="A7127">
        <v>11</v>
      </c>
      <c r="B7127" t="s">
        <v>18</v>
      </c>
      <c r="C7127" s="1">
        <v>41185</v>
      </c>
      <c r="D7127">
        <v>1</v>
      </c>
      <c r="E7127" t="s">
        <v>8047</v>
      </c>
      <c r="F7127" s="23">
        <v>0.75596830000000004</v>
      </c>
      <c r="G7127">
        <v>50941</v>
      </c>
      <c r="H7127">
        <v>77.583500000000001</v>
      </c>
      <c r="I7127">
        <v>3.7014999999999999E-2</v>
      </c>
      <c r="J7127" t="s">
        <v>535</v>
      </c>
    </row>
    <row r="7128" spans="1:10" x14ac:dyDescent="0.25">
      <c r="A7128">
        <v>12</v>
      </c>
      <c r="B7128" t="s">
        <v>18</v>
      </c>
      <c r="C7128" s="1">
        <v>41185</v>
      </c>
      <c r="D7128">
        <v>0</v>
      </c>
      <c r="E7128" t="s">
        <v>8048</v>
      </c>
      <c r="F7128" s="23">
        <v>0.81959740000000003</v>
      </c>
      <c r="G7128">
        <v>50941</v>
      </c>
      <c r="H7128">
        <v>81.689499999999995</v>
      </c>
      <c r="I7128">
        <v>4.12012E-2</v>
      </c>
      <c r="J7128" t="s">
        <v>535</v>
      </c>
    </row>
    <row r="7129" spans="1:10" x14ac:dyDescent="0.25">
      <c r="A7129">
        <v>12</v>
      </c>
      <c r="B7129" t="s">
        <v>18</v>
      </c>
      <c r="C7129" s="1">
        <v>41185</v>
      </c>
      <c r="D7129">
        <v>1</v>
      </c>
      <c r="E7129" t="s">
        <v>8049</v>
      </c>
      <c r="F7129" s="23">
        <v>0.82934870000000005</v>
      </c>
      <c r="G7129">
        <v>50941</v>
      </c>
      <c r="H7129">
        <v>81.689499999999995</v>
      </c>
      <c r="I7129">
        <v>4.12012E-2</v>
      </c>
      <c r="J7129" t="s">
        <v>535</v>
      </c>
    </row>
    <row r="7130" spans="1:10" x14ac:dyDescent="0.25">
      <c r="A7130">
        <v>13</v>
      </c>
      <c r="B7130" t="s">
        <v>18</v>
      </c>
      <c r="C7130" s="1">
        <v>41185</v>
      </c>
      <c r="D7130">
        <v>0</v>
      </c>
      <c r="E7130" t="s">
        <v>8050</v>
      </c>
      <c r="F7130" s="23">
        <v>0.91647849999999997</v>
      </c>
      <c r="G7130">
        <v>50941</v>
      </c>
      <c r="H7130">
        <v>84.736599999999996</v>
      </c>
      <c r="I7130">
        <v>4.5787899999999999E-2</v>
      </c>
      <c r="J7130" t="s">
        <v>535</v>
      </c>
    </row>
    <row r="7131" spans="1:10" x14ac:dyDescent="0.25">
      <c r="A7131">
        <v>13</v>
      </c>
      <c r="B7131" t="s">
        <v>18</v>
      </c>
      <c r="C7131" s="1">
        <v>41185</v>
      </c>
      <c r="D7131">
        <v>1</v>
      </c>
      <c r="E7131" t="s">
        <v>8051</v>
      </c>
      <c r="F7131" s="23">
        <v>0.92565819999999999</v>
      </c>
      <c r="G7131">
        <v>50941</v>
      </c>
      <c r="H7131">
        <v>84.736599999999996</v>
      </c>
      <c r="I7131">
        <v>4.5787899999999999E-2</v>
      </c>
      <c r="J7131" t="s">
        <v>535</v>
      </c>
    </row>
    <row r="7132" spans="1:10" x14ac:dyDescent="0.25">
      <c r="A7132">
        <v>14</v>
      </c>
      <c r="B7132" t="s">
        <v>18</v>
      </c>
      <c r="C7132" s="1">
        <v>41185</v>
      </c>
      <c r="D7132">
        <v>0</v>
      </c>
      <c r="E7132" t="s">
        <v>8052</v>
      </c>
      <c r="F7132" s="23">
        <v>1.0170140000000001</v>
      </c>
      <c r="G7132">
        <v>50941</v>
      </c>
      <c r="H7132">
        <v>87.817599999999999</v>
      </c>
      <c r="I7132">
        <v>4.9288400000000003E-2</v>
      </c>
      <c r="J7132" t="s">
        <v>535</v>
      </c>
    </row>
    <row r="7133" spans="1:10" x14ac:dyDescent="0.25">
      <c r="A7133">
        <v>14</v>
      </c>
      <c r="B7133" t="s">
        <v>18</v>
      </c>
      <c r="C7133" s="1">
        <v>41185</v>
      </c>
      <c r="D7133">
        <v>1</v>
      </c>
      <c r="E7133" t="s">
        <v>8053</v>
      </c>
      <c r="F7133" s="23">
        <v>1.0051129999999999</v>
      </c>
      <c r="G7133">
        <v>50941</v>
      </c>
      <c r="H7133">
        <v>87.817599999999999</v>
      </c>
      <c r="I7133">
        <v>4.9288400000000003E-2</v>
      </c>
      <c r="J7133" t="s">
        <v>535</v>
      </c>
    </row>
    <row r="7134" spans="1:10" x14ac:dyDescent="0.25">
      <c r="A7134">
        <v>15</v>
      </c>
      <c r="B7134" t="s">
        <v>18</v>
      </c>
      <c r="C7134" s="1">
        <v>41185</v>
      </c>
      <c r="D7134">
        <v>0</v>
      </c>
      <c r="E7134" t="s">
        <v>8054</v>
      </c>
      <c r="F7134" s="23">
        <v>1.1202559999999999</v>
      </c>
      <c r="G7134">
        <v>50941</v>
      </c>
      <c r="H7134">
        <v>88.852999999999994</v>
      </c>
      <c r="I7134">
        <v>5.0787699999999998E-2</v>
      </c>
      <c r="J7134" t="s">
        <v>535</v>
      </c>
    </row>
    <row r="7135" spans="1:10" x14ac:dyDescent="0.25">
      <c r="A7135">
        <v>15</v>
      </c>
      <c r="B7135" t="s">
        <v>18</v>
      </c>
      <c r="C7135" s="1">
        <v>41185</v>
      </c>
      <c r="D7135">
        <v>1</v>
      </c>
      <c r="E7135" t="s">
        <v>8055</v>
      </c>
      <c r="F7135" s="23">
        <v>0.99684320000000004</v>
      </c>
      <c r="G7135">
        <v>50941</v>
      </c>
      <c r="H7135">
        <v>88.852999999999994</v>
      </c>
      <c r="I7135">
        <v>5.0787699999999998E-2</v>
      </c>
      <c r="J7135" t="s">
        <v>535</v>
      </c>
    </row>
    <row r="7136" spans="1:10" x14ac:dyDescent="0.25">
      <c r="A7136">
        <v>16</v>
      </c>
      <c r="B7136" t="s">
        <v>18</v>
      </c>
      <c r="C7136" s="1">
        <v>41185</v>
      </c>
      <c r="D7136">
        <v>0</v>
      </c>
      <c r="E7136" t="s">
        <v>8056</v>
      </c>
      <c r="F7136" s="23">
        <v>1.2396039999999999</v>
      </c>
      <c r="G7136">
        <v>50941</v>
      </c>
      <c r="H7136">
        <v>89.202500000000001</v>
      </c>
      <c r="I7136">
        <v>5.3725500000000002E-2</v>
      </c>
      <c r="J7136" t="s">
        <v>535</v>
      </c>
    </row>
    <row r="7137" spans="1:10" x14ac:dyDescent="0.25">
      <c r="A7137">
        <v>16</v>
      </c>
      <c r="B7137" t="s">
        <v>18</v>
      </c>
      <c r="C7137" s="1">
        <v>41185</v>
      </c>
      <c r="D7137">
        <v>1</v>
      </c>
      <c r="E7137" t="s">
        <v>8057</v>
      </c>
      <c r="F7137" s="23">
        <v>1.0768420000000001</v>
      </c>
      <c r="G7137">
        <v>50941</v>
      </c>
      <c r="H7137">
        <v>89.202500000000001</v>
      </c>
      <c r="I7137">
        <v>5.3725500000000002E-2</v>
      </c>
      <c r="J7137" t="s">
        <v>535</v>
      </c>
    </row>
    <row r="7138" spans="1:10" x14ac:dyDescent="0.25">
      <c r="A7138">
        <v>17</v>
      </c>
      <c r="B7138" t="s">
        <v>18</v>
      </c>
      <c r="C7138" s="1">
        <v>41185</v>
      </c>
      <c r="D7138">
        <v>0</v>
      </c>
      <c r="E7138" t="s">
        <v>8058</v>
      </c>
      <c r="F7138" s="23">
        <v>1.3488180000000001</v>
      </c>
      <c r="G7138">
        <v>50941</v>
      </c>
      <c r="H7138">
        <v>88.145300000000006</v>
      </c>
      <c r="I7138">
        <v>5.5845800000000001E-2</v>
      </c>
      <c r="J7138" t="s">
        <v>535</v>
      </c>
    </row>
    <row r="7139" spans="1:10" x14ac:dyDescent="0.25">
      <c r="A7139">
        <v>17</v>
      </c>
      <c r="B7139" t="s">
        <v>18</v>
      </c>
      <c r="C7139" s="1">
        <v>41185</v>
      </c>
      <c r="D7139">
        <v>1</v>
      </c>
      <c r="E7139" t="s">
        <v>8059</v>
      </c>
      <c r="F7139" s="23">
        <v>1.1653439999999999</v>
      </c>
      <c r="G7139">
        <v>50941</v>
      </c>
      <c r="H7139">
        <v>88.145300000000006</v>
      </c>
      <c r="I7139">
        <v>5.5845800000000001E-2</v>
      </c>
      <c r="J7139" t="s">
        <v>535</v>
      </c>
    </row>
    <row r="7140" spans="1:10" x14ac:dyDescent="0.25">
      <c r="A7140">
        <v>18</v>
      </c>
      <c r="B7140" t="s">
        <v>18</v>
      </c>
      <c r="C7140" s="1">
        <v>41185</v>
      </c>
      <c r="D7140">
        <v>0</v>
      </c>
      <c r="E7140" t="s">
        <v>8060</v>
      </c>
      <c r="F7140" s="23">
        <v>1.418274</v>
      </c>
      <c r="G7140">
        <v>50941</v>
      </c>
      <c r="H7140">
        <v>85.961600000000004</v>
      </c>
      <c r="I7140">
        <v>5.5801400000000001E-2</v>
      </c>
      <c r="J7140" t="s">
        <v>535</v>
      </c>
    </row>
    <row r="7141" spans="1:10" x14ac:dyDescent="0.25">
      <c r="A7141">
        <v>18</v>
      </c>
      <c r="B7141" t="s">
        <v>18</v>
      </c>
      <c r="C7141" s="1">
        <v>41185</v>
      </c>
      <c r="D7141">
        <v>1</v>
      </c>
      <c r="E7141" t="s">
        <v>8061</v>
      </c>
      <c r="F7141" s="23">
        <v>1.2283919999999999</v>
      </c>
      <c r="G7141">
        <v>50941</v>
      </c>
      <c r="H7141">
        <v>85.961600000000004</v>
      </c>
      <c r="I7141">
        <v>5.5801400000000001E-2</v>
      </c>
      <c r="J7141" t="s">
        <v>535</v>
      </c>
    </row>
    <row r="7142" spans="1:10" x14ac:dyDescent="0.25">
      <c r="A7142">
        <v>19</v>
      </c>
      <c r="B7142" t="s">
        <v>18</v>
      </c>
      <c r="C7142" s="1">
        <v>41185</v>
      </c>
      <c r="D7142">
        <v>0</v>
      </c>
      <c r="E7142" t="s">
        <v>8062</v>
      </c>
      <c r="F7142" s="23">
        <v>1.395858</v>
      </c>
      <c r="G7142">
        <v>50941</v>
      </c>
      <c r="H7142">
        <v>82.704899999999995</v>
      </c>
      <c r="I7142">
        <v>5.2739099999999997E-2</v>
      </c>
      <c r="J7142" t="s">
        <v>535</v>
      </c>
    </row>
    <row r="7143" spans="1:10" x14ac:dyDescent="0.25">
      <c r="A7143">
        <v>19</v>
      </c>
      <c r="B7143" t="s">
        <v>18</v>
      </c>
      <c r="C7143" s="1">
        <v>41185</v>
      </c>
      <c r="D7143">
        <v>1</v>
      </c>
      <c r="E7143" t="s">
        <v>8063</v>
      </c>
      <c r="F7143" s="23">
        <v>1.241439</v>
      </c>
      <c r="G7143">
        <v>50941</v>
      </c>
      <c r="H7143">
        <v>82.704899999999995</v>
      </c>
      <c r="I7143">
        <v>5.2739099999999997E-2</v>
      </c>
      <c r="J7143" t="s">
        <v>535</v>
      </c>
    </row>
    <row r="7144" spans="1:10" x14ac:dyDescent="0.25">
      <c r="A7144">
        <v>20</v>
      </c>
      <c r="B7144" t="s">
        <v>18</v>
      </c>
      <c r="C7144" s="1">
        <v>41185</v>
      </c>
      <c r="D7144">
        <v>0</v>
      </c>
      <c r="E7144" t="s">
        <v>8064</v>
      </c>
      <c r="F7144" s="23">
        <v>1.3901619999999999</v>
      </c>
      <c r="G7144">
        <v>50941</v>
      </c>
      <c r="H7144">
        <v>77.516599999999997</v>
      </c>
      <c r="I7144">
        <v>5.3899200000000001E-2</v>
      </c>
      <c r="J7144" t="s">
        <v>535</v>
      </c>
    </row>
    <row r="7145" spans="1:10" x14ac:dyDescent="0.25">
      <c r="A7145">
        <v>20</v>
      </c>
      <c r="B7145" t="s">
        <v>18</v>
      </c>
      <c r="C7145" s="1">
        <v>41185</v>
      </c>
      <c r="D7145">
        <v>1</v>
      </c>
      <c r="E7145" t="s">
        <v>8065</v>
      </c>
      <c r="F7145" s="23">
        <v>1.4322600000000001</v>
      </c>
      <c r="G7145">
        <v>50941</v>
      </c>
      <c r="H7145">
        <v>77.516599999999997</v>
      </c>
      <c r="I7145">
        <v>5.3899200000000001E-2</v>
      </c>
      <c r="J7145" t="s">
        <v>535</v>
      </c>
    </row>
    <row r="7146" spans="1:10" x14ac:dyDescent="0.25">
      <c r="A7146">
        <v>21</v>
      </c>
      <c r="B7146" t="s">
        <v>18</v>
      </c>
      <c r="C7146" s="1">
        <v>41185</v>
      </c>
      <c r="D7146">
        <v>0</v>
      </c>
      <c r="E7146" t="s">
        <v>8066</v>
      </c>
      <c r="F7146" s="23">
        <v>1.3290219999999999</v>
      </c>
      <c r="G7146">
        <v>50941</v>
      </c>
      <c r="H7146">
        <v>73.867500000000007</v>
      </c>
      <c r="I7146">
        <v>5.23997E-2</v>
      </c>
      <c r="J7146" t="s">
        <v>535</v>
      </c>
    </row>
    <row r="7147" spans="1:10" x14ac:dyDescent="0.25">
      <c r="A7147">
        <v>21</v>
      </c>
      <c r="B7147" t="s">
        <v>18</v>
      </c>
      <c r="C7147" s="1">
        <v>41185</v>
      </c>
      <c r="D7147">
        <v>1</v>
      </c>
      <c r="E7147" t="s">
        <v>8067</v>
      </c>
      <c r="F7147" s="23">
        <v>1.401071</v>
      </c>
      <c r="G7147">
        <v>50941</v>
      </c>
      <c r="H7147">
        <v>73.867500000000007</v>
      </c>
      <c r="I7147">
        <v>5.23997E-2</v>
      </c>
      <c r="J7147" t="s">
        <v>535</v>
      </c>
    </row>
    <row r="7148" spans="1:10" x14ac:dyDescent="0.25">
      <c r="A7148">
        <v>22</v>
      </c>
      <c r="B7148" t="s">
        <v>18</v>
      </c>
      <c r="C7148" s="1">
        <v>41185</v>
      </c>
      <c r="D7148">
        <v>0</v>
      </c>
      <c r="E7148" t="s">
        <v>8068</v>
      </c>
      <c r="F7148" s="23">
        <v>1.181114</v>
      </c>
      <c r="G7148">
        <v>50941</v>
      </c>
      <c r="H7148">
        <v>71.485600000000005</v>
      </c>
      <c r="I7148">
        <v>4.7179699999999998E-2</v>
      </c>
      <c r="J7148" t="s">
        <v>535</v>
      </c>
    </row>
    <row r="7149" spans="1:10" x14ac:dyDescent="0.25">
      <c r="A7149">
        <v>22</v>
      </c>
      <c r="B7149" t="s">
        <v>18</v>
      </c>
      <c r="C7149" s="1">
        <v>41185</v>
      </c>
      <c r="D7149">
        <v>1</v>
      </c>
      <c r="E7149" t="s">
        <v>8069</v>
      </c>
      <c r="F7149" s="23">
        <v>1.2434190000000001</v>
      </c>
      <c r="G7149">
        <v>50941</v>
      </c>
      <c r="H7149">
        <v>71.485600000000005</v>
      </c>
      <c r="I7149">
        <v>4.7179699999999998E-2</v>
      </c>
      <c r="J7149" t="s">
        <v>535</v>
      </c>
    </row>
    <row r="7150" spans="1:10" x14ac:dyDescent="0.25">
      <c r="A7150">
        <v>23</v>
      </c>
      <c r="B7150" t="s">
        <v>18</v>
      </c>
      <c r="C7150" s="1">
        <v>41185</v>
      </c>
      <c r="D7150">
        <v>0</v>
      </c>
      <c r="E7150" t="s">
        <v>8070</v>
      </c>
      <c r="F7150" s="23">
        <v>0.97778719999999997</v>
      </c>
      <c r="G7150">
        <v>50941</v>
      </c>
      <c r="H7150">
        <v>69.234200000000001</v>
      </c>
      <c r="I7150">
        <v>4.0806700000000001E-2</v>
      </c>
      <c r="J7150" t="s">
        <v>535</v>
      </c>
    </row>
    <row r="7151" spans="1:10" x14ac:dyDescent="0.25">
      <c r="A7151">
        <v>23</v>
      </c>
      <c r="B7151" t="s">
        <v>18</v>
      </c>
      <c r="C7151" s="1">
        <v>41185</v>
      </c>
      <c r="D7151">
        <v>1</v>
      </c>
      <c r="E7151" t="s">
        <v>8071</v>
      </c>
      <c r="F7151" s="23">
        <v>1.0123089999999999</v>
      </c>
      <c r="G7151">
        <v>50941</v>
      </c>
      <c r="H7151">
        <v>69.234200000000001</v>
      </c>
      <c r="I7151">
        <v>4.0806700000000001E-2</v>
      </c>
      <c r="J7151" t="s">
        <v>535</v>
      </c>
    </row>
    <row r="7152" spans="1:10" x14ac:dyDescent="0.25">
      <c r="A7152">
        <v>24</v>
      </c>
      <c r="B7152" t="s">
        <v>18</v>
      </c>
      <c r="C7152" s="1">
        <v>41185</v>
      </c>
      <c r="D7152">
        <v>0</v>
      </c>
      <c r="E7152" t="s">
        <v>8072</v>
      </c>
      <c r="F7152" s="23">
        <v>0.77621419999999997</v>
      </c>
      <c r="G7152">
        <v>50941</v>
      </c>
      <c r="H7152">
        <v>67.893000000000001</v>
      </c>
      <c r="I7152">
        <v>3.4115300000000001E-2</v>
      </c>
      <c r="J7152" t="s">
        <v>535</v>
      </c>
    </row>
    <row r="7153" spans="1:10" x14ac:dyDescent="0.25">
      <c r="A7153">
        <v>24</v>
      </c>
      <c r="B7153" t="s">
        <v>18</v>
      </c>
      <c r="C7153" s="1">
        <v>41185</v>
      </c>
      <c r="D7153">
        <v>1</v>
      </c>
      <c r="E7153" t="s">
        <v>8073</v>
      </c>
      <c r="F7153" s="23">
        <v>0.79729329999999998</v>
      </c>
      <c r="G7153">
        <v>50941</v>
      </c>
      <c r="H7153">
        <v>67.893000000000001</v>
      </c>
      <c r="I7153">
        <v>3.4115300000000001E-2</v>
      </c>
      <c r="J7153" t="s">
        <v>535</v>
      </c>
    </row>
    <row r="7154" spans="1:10" x14ac:dyDescent="0.25">
      <c r="A7154">
        <v>1</v>
      </c>
      <c r="B7154" t="s">
        <v>3</v>
      </c>
      <c r="C7154" s="1">
        <v>41185</v>
      </c>
      <c r="D7154">
        <v>0</v>
      </c>
      <c r="E7154" t="s">
        <v>8074</v>
      </c>
      <c r="F7154" s="23">
        <v>0.58128849999999999</v>
      </c>
      <c r="G7154">
        <v>21696</v>
      </c>
      <c r="H7154">
        <v>72.569599999999994</v>
      </c>
      <c r="I7154">
        <v>8.1519000000000001E-3</v>
      </c>
      <c r="J7154" t="s">
        <v>535</v>
      </c>
    </row>
    <row r="7155" spans="1:10" x14ac:dyDescent="0.25">
      <c r="A7155">
        <v>1</v>
      </c>
      <c r="B7155" t="s">
        <v>3</v>
      </c>
      <c r="C7155" s="1">
        <v>41185</v>
      </c>
      <c r="D7155">
        <v>1</v>
      </c>
      <c r="E7155" t="s">
        <v>8075</v>
      </c>
      <c r="F7155" s="23">
        <v>0.59546290000000002</v>
      </c>
      <c r="G7155">
        <v>21696</v>
      </c>
      <c r="H7155">
        <v>72.569599999999994</v>
      </c>
      <c r="I7155">
        <v>8.1519000000000001E-3</v>
      </c>
      <c r="J7155" t="s">
        <v>535</v>
      </c>
    </row>
    <row r="7156" spans="1:10" x14ac:dyDescent="0.25">
      <c r="A7156">
        <v>2</v>
      </c>
      <c r="B7156" t="s">
        <v>3</v>
      </c>
      <c r="C7156" s="1">
        <v>41185</v>
      </c>
      <c r="D7156">
        <v>0</v>
      </c>
      <c r="E7156" t="s">
        <v>8076</v>
      </c>
      <c r="F7156" s="23">
        <v>0.50085930000000001</v>
      </c>
      <c r="G7156">
        <v>21696</v>
      </c>
      <c r="H7156">
        <v>70.819500000000005</v>
      </c>
      <c r="I7156">
        <v>7.1979000000000001E-3</v>
      </c>
      <c r="J7156" t="s">
        <v>535</v>
      </c>
    </row>
    <row r="7157" spans="1:10" x14ac:dyDescent="0.25">
      <c r="A7157">
        <v>2</v>
      </c>
      <c r="B7157" t="s">
        <v>3</v>
      </c>
      <c r="C7157" s="1">
        <v>41185</v>
      </c>
      <c r="D7157">
        <v>1</v>
      </c>
      <c r="E7157" t="s">
        <v>8077</v>
      </c>
      <c r="F7157" s="23">
        <v>0.51607930000000002</v>
      </c>
      <c r="G7157">
        <v>21696</v>
      </c>
      <c r="H7157">
        <v>70.819500000000005</v>
      </c>
      <c r="I7157">
        <v>7.1979000000000001E-3</v>
      </c>
      <c r="J7157" t="s">
        <v>535</v>
      </c>
    </row>
    <row r="7158" spans="1:10" x14ac:dyDescent="0.25">
      <c r="A7158">
        <v>3</v>
      </c>
      <c r="B7158" t="s">
        <v>3</v>
      </c>
      <c r="C7158" s="1">
        <v>41185</v>
      </c>
      <c r="D7158">
        <v>0</v>
      </c>
      <c r="E7158" t="s">
        <v>8078</v>
      </c>
      <c r="F7158" s="23">
        <v>0.45997779999999999</v>
      </c>
      <c r="G7158">
        <v>21696</v>
      </c>
      <c r="H7158">
        <v>69.455200000000005</v>
      </c>
      <c r="I7158">
        <v>6.4917000000000004E-3</v>
      </c>
      <c r="J7158" t="s">
        <v>535</v>
      </c>
    </row>
    <row r="7159" spans="1:10" x14ac:dyDescent="0.25">
      <c r="A7159">
        <v>3</v>
      </c>
      <c r="B7159" t="s">
        <v>3</v>
      </c>
      <c r="C7159" s="1">
        <v>41185</v>
      </c>
      <c r="D7159">
        <v>1</v>
      </c>
      <c r="E7159" t="s">
        <v>8079</v>
      </c>
      <c r="F7159" s="23">
        <v>0.46831990000000001</v>
      </c>
      <c r="G7159">
        <v>21696</v>
      </c>
      <c r="H7159">
        <v>69.455200000000005</v>
      </c>
      <c r="I7159">
        <v>6.4917000000000004E-3</v>
      </c>
      <c r="J7159" t="s">
        <v>535</v>
      </c>
    </row>
    <row r="7160" spans="1:10" x14ac:dyDescent="0.25">
      <c r="A7160">
        <v>4</v>
      </c>
      <c r="B7160" t="s">
        <v>3</v>
      </c>
      <c r="C7160" s="1">
        <v>41185</v>
      </c>
      <c r="D7160">
        <v>0</v>
      </c>
      <c r="E7160" t="s">
        <v>8080</v>
      </c>
      <c r="F7160" s="23">
        <v>0.43719459999999999</v>
      </c>
      <c r="G7160">
        <v>21696</v>
      </c>
      <c r="H7160">
        <v>67.041200000000003</v>
      </c>
      <c r="I7160">
        <v>6.0085E-3</v>
      </c>
      <c r="J7160" t="s">
        <v>535</v>
      </c>
    </row>
    <row r="7161" spans="1:10" x14ac:dyDescent="0.25">
      <c r="A7161">
        <v>4</v>
      </c>
      <c r="B7161" t="s">
        <v>3</v>
      </c>
      <c r="C7161" s="1">
        <v>41185</v>
      </c>
      <c r="D7161">
        <v>1</v>
      </c>
      <c r="E7161" t="s">
        <v>8081</v>
      </c>
      <c r="F7161" s="23">
        <v>0.44158639999999999</v>
      </c>
      <c r="G7161">
        <v>21696</v>
      </c>
      <c r="H7161">
        <v>67.041200000000003</v>
      </c>
      <c r="I7161">
        <v>6.0085E-3</v>
      </c>
      <c r="J7161" t="s">
        <v>535</v>
      </c>
    </row>
    <row r="7162" spans="1:10" x14ac:dyDescent="0.25">
      <c r="A7162">
        <v>5</v>
      </c>
      <c r="B7162" t="s">
        <v>3</v>
      </c>
      <c r="C7162" s="1">
        <v>41185</v>
      </c>
      <c r="D7162">
        <v>0</v>
      </c>
      <c r="E7162" t="s">
        <v>8082</v>
      </c>
      <c r="F7162" s="23">
        <v>0.43142239999999998</v>
      </c>
      <c r="G7162">
        <v>21696</v>
      </c>
      <c r="H7162">
        <v>65.608199999999997</v>
      </c>
      <c r="I7162">
        <v>5.8272000000000003E-3</v>
      </c>
      <c r="J7162" t="s">
        <v>535</v>
      </c>
    </row>
    <row r="7163" spans="1:10" x14ac:dyDescent="0.25">
      <c r="A7163">
        <v>5</v>
      </c>
      <c r="B7163" t="s">
        <v>3</v>
      </c>
      <c r="C7163" s="1">
        <v>41185</v>
      </c>
      <c r="D7163">
        <v>1</v>
      </c>
      <c r="E7163" t="s">
        <v>8083</v>
      </c>
      <c r="F7163" s="23">
        <v>0.43275059999999999</v>
      </c>
      <c r="G7163">
        <v>21696</v>
      </c>
      <c r="H7163">
        <v>65.608199999999997</v>
      </c>
      <c r="I7163">
        <v>5.8272000000000003E-3</v>
      </c>
      <c r="J7163" t="s">
        <v>535</v>
      </c>
    </row>
    <row r="7164" spans="1:10" x14ac:dyDescent="0.25">
      <c r="A7164">
        <v>6</v>
      </c>
      <c r="B7164" t="s">
        <v>3</v>
      </c>
      <c r="C7164" s="1">
        <v>41185</v>
      </c>
      <c r="D7164">
        <v>0</v>
      </c>
      <c r="E7164" t="s">
        <v>8084</v>
      </c>
      <c r="F7164" s="23">
        <v>0.45512150000000001</v>
      </c>
      <c r="G7164">
        <v>21696</v>
      </c>
      <c r="H7164">
        <v>64.441100000000006</v>
      </c>
      <c r="I7164">
        <v>5.9281999999999998E-3</v>
      </c>
      <c r="J7164" t="s">
        <v>535</v>
      </c>
    </row>
    <row r="7165" spans="1:10" x14ac:dyDescent="0.25">
      <c r="A7165">
        <v>6</v>
      </c>
      <c r="B7165" t="s">
        <v>3</v>
      </c>
      <c r="C7165" s="1">
        <v>41185</v>
      </c>
      <c r="D7165">
        <v>1</v>
      </c>
      <c r="E7165" t="s">
        <v>8085</v>
      </c>
      <c r="F7165" s="23">
        <v>0.45873839999999999</v>
      </c>
      <c r="G7165">
        <v>21696</v>
      </c>
      <c r="H7165">
        <v>64.441100000000006</v>
      </c>
      <c r="I7165">
        <v>5.9281999999999998E-3</v>
      </c>
      <c r="J7165" t="s">
        <v>535</v>
      </c>
    </row>
    <row r="7166" spans="1:10" x14ac:dyDescent="0.25">
      <c r="A7166">
        <v>7</v>
      </c>
      <c r="B7166" t="s">
        <v>3</v>
      </c>
      <c r="C7166" s="1">
        <v>41185</v>
      </c>
      <c r="D7166">
        <v>0</v>
      </c>
      <c r="E7166" t="s">
        <v>8086</v>
      </c>
      <c r="F7166" s="23">
        <v>0.55670050000000004</v>
      </c>
      <c r="G7166">
        <v>21696</v>
      </c>
      <c r="H7166">
        <v>63.247300000000003</v>
      </c>
      <c r="I7166">
        <v>7.1980000000000004E-3</v>
      </c>
      <c r="J7166" t="s">
        <v>535</v>
      </c>
    </row>
    <row r="7167" spans="1:10" x14ac:dyDescent="0.25">
      <c r="A7167">
        <v>7</v>
      </c>
      <c r="B7167" t="s">
        <v>3</v>
      </c>
      <c r="C7167" s="1">
        <v>41185</v>
      </c>
      <c r="D7167">
        <v>1</v>
      </c>
      <c r="E7167" t="s">
        <v>8087</v>
      </c>
      <c r="F7167" s="23">
        <v>0.56011599999999995</v>
      </c>
      <c r="G7167">
        <v>21696</v>
      </c>
      <c r="H7167">
        <v>63.247300000000003</v>
      </c>
      <c r="I7167">
        <v>7.1980000000000004E-3</v>
      </c>
      <c r="J7167" t="s">
        <v>535</v>
      </c>
    </row>
    <row r="7168" spans="1:10" x14ac:dyDescent="0.25">
      <c r="A7168">
        <v>8</v>
      </c>
      <c r="B7168" t="s">
        <v>3</v>
      </c>
      <c r="C7168" s="1">
        <v>41185</v>
      </c>
      <c r="D7168">
        <v>0</v>
      </c>
      <c r="E7168" t="s">
        <v>8088</v>
      </c>
      <c r="F7168" s="23">
        <v>0.65018209999999999</v>
      </c>
      <c r="G7168">
        <v>21696</v>
      </c>
      <c r="H7168">
        <v>62.830599999999997</v>
      </c>
      <c r="I7168">
        <v>8.1092999999999998E-3</v>
      </c>
      <c r="J7168" t="s">
        <v>535</v>
      </c>
    </row>
    <row r="7169" spans="1:10" x14ac:dyDescent="0.25">
      <c r="A7169">
        <v>8</v>
      </c>
      <c r="B7169" t="s">
        <v>3</v>
      </c>
      <c r="C7169" s="1">
        <v>41185</v>
      </c>
      <c r="D7169">
        <v>1</v>
      </c>
      <c r="E7169" t="s">
        <v>8089</v>
      </c>
      <c r="F7169" s="23">
        <v>0.66842040000000003</v>
      </c>
      <c r="G7169">
        <v>21696</v>
      </c>
      <c r="H7169">
        <v>62.830599999999997</v>
      </c>
      <c r="I7169">
        <v>8.1092999999999998E-3</v>
      </c>
      <c r="J7169" t="s">
        <v>535</v>
      </c>
    </row>
    <row r="7170" spans="1:10" x14ac:dyDescent="0.25">
      <c r="A7170">
        <v>9</v>
      </c>
      <c r="B7170" t="s">
        <v>3</v>
      </c>
      <c r="C7170" s="1">
        <v>41185</v>
      </c>
      <c r="D7170">
        <v>0</v>
      </c>
      <c r="E7170" t="s">
        <v>8090</v>
      </c>
      <c r="F7170" s="23">
        <v>0.62146199999999996</v>
      </c>
      <c r="G7170">
        <v>21696</v>
      </c>
      <c r="H7170">
        <v>64.237499999999997</v>
      </c>
      <c r="I7170">
        <v>8.2690000000000003E-3</v>
      </c>
      <c r="J7170" t="s">
        <v>535</v>
      </c>
    </row>
    <row r="7171" spans="1:10" x14ac:dyDescent="0.25">
      <c r="A7171">
        <v>9</v>
      </c>
      <c r="B7171" t="s">
        <v>3</v>
      </c>
      <c r="C7171" s="1">
        <v>41185</v>
      </c>
      <c r="D7171">
        <v>1</v>
      </c>
      <c r="E7171" t="s">
        <v>8091</v>
      </c>
      <c r="F7171" s="23">
        <v>0.63527319999999998</v>
      </c>
      <c r="G7171">
        <v>21696</v>
      </c>
      <c r="H7171">
        <v>64.237499999999997</v>
      </c>
      <c r="I7171">
        <v>8.2690000000000003E-3</v>
      </c>
      <c r="J7171" t="s">
        <v>535</v>
      </c>
    </row>
    <row r="7172" spans="1:10" x14ac:dyDescent="0.25">
      <c r="A7172">
        <v>10</v>
      </c>
      <c r="B7172" t="s">
        <v>3</v>
      </c>
      <c r="C7172" s="1">
        <v>41185</v>
      </c>
      <c r="D7172">
        <v>0</v>
      </c>
      <c r="E7172" t="s">
        <v>8092</v>
      </c>
      <c r="F7172" s="23">
        <v>0.61447050000000003</v>
      </c>
      <c r="G7172">
        <v>21696</v>
      </c>
      <c r="H7172">
        <v>69.389200000000002</v>
      </c>
      <c r="I7172">
        <v>8.8832000000000008E-3</v>
      </c>
      <c r="J7172" t="s">
        <v>535</v>
      </c>
    </row>
    <row r="7173" spans="1:10" x14ac:dyDescent="0.25">
      <c r="A7173">
        <v>10</v>
      </c>
      <c r="B7173" t="s">
        <v>3</v>
      </c>
      <c r="C7173" s="1">
        <v>41185</v>
      </c>
      <c r="D7173">
        <v>1</v>
      </c>
      <c r="E7173" t="s">
        <v>8093</v>
      </c>
      <c r="F7173" s="23">
        <v>0.63050530000000005</v>
      </c>
      <c r="G7173">
        <v>21696</v>
      </c>
      <c r="H7173">
        <v>69.389200000000002</v>
      </c>
      <c r="I7173">
        <v>8.8832000000000008E-3</v>
      </c>
      <c r="J7173" t="s">
        <v>535</v>
      </c>
    </row>
    <row r="7174" spans="1:10" x14ac:dyDescent="0.25">
      <c r="A7174">
        <v>11</v>
      </c>
      <c r="B7174" t="s">
        <v>3</v>
      </c>
      <c r="C7174" s="1">
        <v>41185</v>
      </c>
      <c r="D7174">
        <v>0</v>
      </c>
      <c r="E7174" t="s">
        <v>8094</v>
      </c>
      <c r="F7174" s="23">
        <v>0.62102349999999995</v>
      </c>
      <c r="G7174">
        <v>21696</v>
      </c>
      <c r="H7174">
        <v>74.423699999999997</v>
      </c>
      <c r="I7174">
        <v>9.3758000000000001E-3</v>
      </c>
      <c r="J7174" t="s">
        <v>535</v>
      </c>
    </row>
    <row r="7175" spans="1:10" x14ac:dyDescent="0.25">
      <c r="A7175">
        <v>11</v>
      </c>
      <c r="B7175" t="s">
        <v>3</v>
      </c>
      <c r="C7175" s="1">
        <v>41185</v>
      </c>
      <c r="D7175">
        <v>1</v>
      </c>
      <c r="E7175" t="s">
        <v>8095</v>
      </c>
      <c r="F7175" s="23">
        <v>0.63600540000000005</v>
      </c>
      <c r="G7175">
        <v>21696</v>
      </c>
      <c r="H7175">
        <v>74.423699999999997</v>
      </c>
      <c r="I7175">
        <v>9.3758000000000001E-3</v>
      </c>
      <c r="J7175" t="s">
        <v>535</v>
      </c>
    </row>
    <row r="7176" spans="1:10" x14ac:dyDescent="0.25">
      <c r="A7176">
        <v>12</v>
      </c>
      <c r="B7176" t="s">
        <v>3</v>
      </c>
      <c r="C7176" s="1">
        <v>41185</v>
      </c>
      <c r="D7176">
        <v>0</v>
      </c>
      <c r="E7176" t="s">
        <v>8096</v>
      </c>
      <c r="F7176" s="23">
        <v>0.63844699999999999</v>
      </c>
      <c r="G7176">
        <v>21696</v>
      </c>
      <c r="H7176">
        <v>78.119900000000001</v>
      </c>
      <c r="I7176">
        <v>9.9561000000000007E-3</v>
      </c>
      <c r="J7176" t="s">
        <v>535</v>
      </c>
    </row>
    <row r="7177" spans="1:10" x14ac:dyDescent="0.25">
      <c r="A7177">
        <v>12</v>
      </c>
      <c r="B7177" t="s">
        <v>3</v>
      </c>
      <c r="C7177" s="1">
        <v>41185</v>
      </c>
      <c r="D7177">
        <v>1</v>
      </c>
      <c r="E7177" t="s">
        <v>8097</v>
      </c>
      <c r="F7177" s="23">
        <v>0.6625124</v>
      </c>
      <c r="G7177">
        <v>21696</v>
      </c>
      <c r="H7177">
        <v>78.119900000000001</v>
      </c>
      <c r="I7177">
        <v>9.9561000000000007E-3</v>
      </c>
      <c r="J7177" t="s">
        <v>535</v>
      </c>
    </row>
    <row r="7178" spans="1:10" x14ac:dyDescent="0.25">
      <c r="A7178">
        <v>13</v>
      </c>
      <c r="B7178" t="s">
        <v>3</v>
      </c>
      <c r="C7178" s="1">
        <v>41185</v>
      </c>
      <c r="D7178">
        <v>0</v>
      </c>
      <c r="E7178" t="s">
        <v>8098</v>
      </c>
      <c r="F7178" s="23">
        <v>0.66974860000000003</v>
      </c>
      <c r="G7178">
        <v>21696</v>
      </c>
      <c r="H7178">
        <v>80.287400000000005</v>
      </c>
      <c r="I7178">
        <v>1.08177E-2</v>
      </c>
      <c r="J7178" t="s">
        <v>535</v>
      </c>
    </row>
    <row r="7179" spans="1:10" x14ac:dyDescent="0.25">
      <c r="A7179">
        <v>13</v>
      </c>
      <c r="B7179" t="s">
        <v>3</v>
      </c>
      <c r="C7179" s="1">
        <v>41185</v>
      </c>
      <c r="D7179">
        <v>1</v>
      </c>
      <c r="E7179" t="s">
        <v>8099</v>
      </c>
      <c r="F7179" s="23">
        <v>0.68612680000000004</v>
      </c>
      <c r="G7179">
        <v>21696</v>
      </c>
      <c r="H7179">
        <v>80.287400000000005</v>
      </c>
      <c r="I7179">
        <v>1.08177E-2</v>
      </c>
      <c r="J7179" t="s">
        <v>535</v>
      </c>
    </row>
    <row r="7180" spans="1:10" x14ac:dyDescent="0.25">
      <c r="A7180">
        <v>14</v>
      </c>
      <c r="B7180" t="s">
        <v>3</v>
      </c>
      <c r="C7180" s="1">
        <v>41185</v>
      </c>
      <c r="D7180">
        <v>0</v>
      </c>
      <c r="E7180" t="s">
        <v>8100</v>
      </c>
      <c r="F7180" s="23">
        <v>0.69136379999999997</v>
      </c>
      <c r="G7180">
        <v>21696</v>
      </c>
      <c r="H7180">
        <v>83.004999999999995</v>
      </c>
      <c r="I7180">
        <v>1.1272600000000001E-2</v>
      </c>
      <c r="J7180" t="s">
        <v>535</v>
      </c>
    </row>
    <row r="7181" spans="1:10" x14ac:dyDescent="0.25">
      <c r="A7181">
        <v>14</v>
      </c>
      <c r="B7181" t="s">
        <v>3</v>
      </c>
      <c r="C7181" s="1">
        <v>41185</v>
      </c>
      <c r="D7181">
        <v>1</v>
      </c>
      <c r="E7181" t="s">
        <v>8101</v>
      </c>
      <c r="F7181" s="23">
        <v>0.68309089999999995</v>
      </c>
      <c r="G7181">
        <v>21696</v>
      </c>
      <c r="H7181">
        <v>83.004999999999995</v>
      </c>
      <c r="I7181">
        <v>1.1272600000000001E-2</v>
      </c>
      <c r="J7181" t="s">
        <v>535</v>
      </c>
    </row>
    <row r="7182" spans="1:10" x14ac:dyDescent="0.25">
      <c r="A7182">
        <v>15</v>
      </c>
      <c r="B7182" t="s">
        <v>3</v>
      </c>
      <c r="C7182" s="1">
        <v>41185</v>
      </c>
      <c r="D7182">
        <v>0</v>
      </c>
      <c r="E7182" t="s">
        <v>8102</v>
      </c>
      <c r="F7182" s="23">
        <v>0.72136279999999997</v>
      </c>
      <c r="G7182">
        <v>21696</v>
      </c>
      <c r="H7182">
        <v>83.167699999999996</v>
      </c>
      <c r="I7182">
        <v>1.1234900000000001E-2</v>
      </c>
      <c r="J7182" t="s">
        <v>535</v>
      </c>
    </row>
    <row r="7183" spans="1:10" x14ac:dyDescent="0.25">
      <c r="A7183">
        <v>15</v>
      </c>
      <c r="B7183" t="s">
        <v>3</v>
      </c>
      <c r="C7183" s="1">
        <v>41185</v>
      </c>
      <c r="D7183">
        <v>1</v>
      </c>
      <c r="E7183" t="s">
        <v>8103</v>
      </c>
      <c r="F7183" s="23">
        <v>0.63830359999999997</v>
      </c>
      <c r="G7183">
        <v>21696</v>
      </c>
      <c r="H7183">
        <v>83.167699999999996</v>
      </c>
      <c r="I7183">
        <v>1.1234900000000001E-2</v>
      </c>
      <c r="J7183" t="s">
        <v>535</v>
      </c>
    </row>
    <row r="7184" spans="1:10" x14ac:dyDescent="0.25">
      <c r="A7184">
        <v>16</v>
      </c>
      <c r="B7184" t="s">
        <v>3</v>
      </c>
      <c r="C7184" s="1">
        <v>41185</v>
      </c>
      <c r="D7184">
        <v>0</v>
      </c>
      <c r="E7184" t="s">
        <v>8104</v>
      </c>
      <c r="F7184" s="23">
        <v>0.76239420000000002</v>
      </c>
      <c r="G7184">
        <v>21696</v>
      </c>
      <c r="H7184">
        <v>82.644900000000007</v>
      </c>
      <c r="I7184">
        <v>1.16712E-2</v>
      </c>
      <c r="J7184" t="s">
        <v>535</v>
      </c>
    </row>
    <row r="7185" spans="1:10" x14ac:dyDescent="0.25">
      <c r="A7185">
        <v>16</v>
      </c>
      <c r="B7185" t="s">
        <v>3</v>
      </c>
      <c r="C7185" s="1">
        <v>41185</v>
      </c>
      <c r="D7185">
        <v>1</v>
      </c>
      <c r="E7185" t="s">
        <v>8105</v>
      </c>
      <c r="F7185" s="23">
        <v>0.66250739999999997</v>
      </c>
      <c r="G7185">
        <v>21696</v>
      </c>
      <c r="H7185">
        <v>82.644900000000007</v>
      </c>
      <c r="I7185">
        <v>1.16712E-2</v>
      </c>
      <c r="J7185" t="s">
        <v>535</v>
      </c>
    </row>
    <row r="7186" spans="1:10" x14ac:dyDescent="0.25">
      <c r="A7186">
        <v>17</v>
      </c>
      <c r="B7186" t="s">
        <v>3</v>
      </c>
      <c r="C7186" s="1">
        <v>41185</v>
      </c>
      <c r="D7186">
        <v>0</v>
      </c>
      <c r="E7186" t="s">
        <v>8106</v>
      </c>
      <c r="F7186" s="23">
        <v>0.81100329999999998</v>
      </c>
      <c r="G7186">
        <v>21696</v>
      </c>
      <c r="H7186">
        <v>80.161500000000004</v>
      </c>
      <c r="I7186">
        <v>1.1849500000000001E-2</v>
      </c>
      <c r="J7186" t="s">
        <v>535</v>
      </c>
    </row>
    <row r="7187" spans="1:10" x14ac:dyDescent="0.25">
      <c r="A7187">
        <v>17</v>
      </c>
      <c r="B7187" t="s">
        <v>3</v>
      </c>
      <c r="C7187" s="1">
        <v>41185</v>
      </c>
      <c r="D7187">
        <v>1</v>
      </c>
      <c r="E7187" t="s">
        <v>8107</v>
      </c>
      <c r="F7187" s="23">
        <v>0.69749669999999997</v>
      </c>
      <c r="G7187">
        <v>21696</v>
      </c>
      <c r="H7187">
        <v>80.161500000000004</v>
      </c>
      <c r="I7187">
        <v>1.1849500000000001E-2</v>
      </c>
      <c r="J7187" t="s">
        <v>535</v>
      </c>
    </row>
    <row r="7188" spans="1:10" x14ac:dyDescent="0.25">
      <c r="A7188">
        <v>18</v>
      </c>
      <c r="B7188" t="s">
        <v>3</v>
      </c>
      <c r="C7188" s="1">
        <v>41185</v>
      </c>
      <c r="D7188">
        <v>0</v>
      </c>
      <c r="E7188" t="s">
        <v>8108</v>
      </c>
      <c r="F7188" s="23">
        <v>0.86155380000000004</v>
      </c>
      <c r="G7188">
        <v>21696</v>
      </c>
      <c r="H7188">
        <v>75.745199999999997</v>
      </c>
      <c r="I7188">
        <v>1.1875E-2</v>
      </c>
      <c r="J7188" t="s">
        <v>535</v>
      </c>
    </row>
    <row r="7189" spans="1:10" x14ac:dyDescent="0.25">
      <c r="A7189">
        <v>18</v>
      </c>
      <c r="B7189" t="s">
        <v>3</v>
      </c>
      <c r="C7189" s="1">
        <v>41185</v>
      </c>
      <c r="D7189">
        <v>1</v>
      </c>
      <c r="E7189" t="s">
        <v>8109</v>
      </c>
      <c r="F7189" s="23">
        <v>0.76053760000000004</v>
      </c>
      <c r="G7189">
        <v>21696</v>
      </c>
      <c r="H7189">
        <v>75.745199999999997</v>
      </c>
      <c r="I7189">
        <v>1.1875E-2</v>
      </c>
      <c r="J7189" t="s">
        <v>535</v>
      </c>
    </row>
    <row r="7190" spans="1:10" x14ac:dyDescent="0.25">
      <c r="A7190">
        <v>19</v>
      </c>
      <c r="B7190" t="s">
        <v>3</v>
      </c>
      <c r="C7190" s="1">
        <v>41185</v>
      </c>
      <c r="D7190">
        <v>0</v>
      </c>
      <c r="E7190" t="s">
        <v>8110</v>
      </c>
      <c r="F7190" s="23">
        <v>0.91898979999999997</v>
      </c>
      <c r="G7190">
        <v>21696</v>
      </c>
      <c r="H7190">
        <v>71.842799999999997</v>
      </c>
      <c r="I7190">
        <v>1.15332E-2</v>
      </c>
      <c r="J7190" t="s">
        <v>535</v>
      </c>
    </row>
    <row r="7191" spans="1:10" x14ac:dyDescent="0.25">
      <c r="A7191">
        <v>19</v>
      </c>
      <c r="B7191" t="s">
        <v>3</v>
      </c>
      <c r="C7191" s="1">
        <v>41185</v>
      </c>
      <c r="D7191">
        <v>1</v>
      </c>
      <c r="E7191" t="s">
        <v>8111</v>
      </c>
      <c r="F7191" s="23">
        <v>0.84351370000000003</v>
      </c>
      <c r="G7191">
        <v>21696</v>
      </c>
      <c r="H7191">
        <v>71.842799999999997</v>
      </c>
      <c r="I7191">
        <v>1.15332E-2</v>
      </c>
      <c r="J7191" t="s">
        <v>535</v>
      </c>
    </row>
    <row r="7192" spans="1:10" x14ac:dyDescent="0.25">
      <c r="A7192">
        <v>20</v>
      </c>
      <c r="B7192" t="s">
        <v>3</v>
      </c>
      <c r="C7192" s="1">
        <v>41185</v>
      </c>
      <c r="D7192">
        <v>0</v>
      </c>
      <c r="E7192" t="s">
        <v>8112</v>
      </c>
      <c r="F7192" s="23">
        <v>0.99815430000000005</v>
      </c>
      <c r="G7192">
        <v>21696</v>
      </c>
      <c r="H7192">
        <v>68.018600000000006</v>
      </c>
      <c r="I7192">
        <v>1.19776E-2</v>
      </c>
      <c r="J7192" t="s">
        <v>535</v>
      </c>
    </row>
    <row r="7193" spans="1:10" x14ac:dyDescent="0.25">
      <c r="A7193">
        <v>20</v>
      </c>
      <c r="B7193" t="s">
        <v>3</v>
      </c>
      <c r="C7193" s="1">
        <v>41185</v>
      </c>
      <c r="D7193">
        <v>1</v>
      </c>
      <c r="E7193" t="s">
        <v>8113</v>
      </c>
      <c r="F7193" s="23">
        <v>1.0335620000000001</v>
      </c>
      <c r="G7193">
        <v>21696</v>
      </c>
      <c r="H7193">
        <v>68.018600000000006</v>
      </c>
      <c r="I7193">
        <v>1.19776E-2</v>
      </c>
      <c r="J7193" t="s">
        <v>535</v>
      </c>
    </row>
    <row r="7194" spans="1:10" x14ac:dyDescent="0.25">
      <c r="A7194">
        <v>21</v>
      </c>
      <c r="B7194" t="s">
        <v>3</v>
      </c>
      <c r="C7194" s="1">
        <v>41185</v>
      </c>
      <c r="D7194">
        <v>0</v>
      </c>
      <c r="E7194" t="s">
        <v>8114</v>
      </c>
      <c r="F7194" s="23">
        <v>0.9826781</v>
      </c>
      <c r="G7194">
        <v>21696</v>
      </c>
      <c r="H7194">
        <v>65.4482</v>
      </c>
      <c r="I7194">
        <v>1.18557E-2</v>
      </c>
      <c r="J7194" t="s">
        <v>535</v>
      </c>
    </row>
    <row r="7195" spans="1:10" x14ac:dyDescent="0.25">
      <c r="A7195">
        <v>21</v>
      </c>
      <c r="B7195" t="s">
        <v>3</v>
      </c>
      <c r="C7195" s="1">
        <v>41185</v>
      </c>
      <c r="D7195">
        <v>1</v>
      </c>
      <c r="E7195" t="s">
        <v>8115</v>
      </c>
      <c r="F7195" s="23">
        <v>1.0497799999999999</v>
      </c>
      <c r="G7195">
        <v>21696</v>
      </c>
      <c r="H7195">
        <v>65.4482</v>
      </c>
      <c r="I7195">
        <v>1.18557E-2</v>
      </c>
      <c r="J7195" t="s">
        <v>535</v>
      </c>
    </row>
    <row r="7196" spans="1:10" x14ac:dyDescent="0.25">
      <c r="A7196">
        <v>22</v>
      </c>
      <c r="B7196" t="s">
        <v>3</v>
      </c>
      <c r="C7196" s="1">
        <v>41185</v>
      </c>
      <c r="D7196">
        <v>0</v>
      </c>
      <c r="E7196" t="s">
        <v>8116</v>
      </c>
      <c r="F7196" s="23">
        <v>0.90334740000000002</v>
      </c>
      <c r="G7196">
        <v>21696</v>
      </c>
      <c r="H7196">
        <v>63.518999999999998</v>
      </c>
      <c r="I7196">
        <v>1.10008E-2</v>
      </c>
      <c r="J7196" t="s">
        <v>535</v>
      </c>
    </row>
    <row r="7197" spans="1:10" x14ac:dyDescent="0.25">
      <c r="A7197">
        <v>22</v>
      </c>
      <c r="B7197" t="s">
        <v>3</v>
      </c>
      <c r="C7197" s="1">
        <v>41185</v>
      </c>
      <c r="D7197">
        <v>1</v>
      </c>
      <c r="E7197" t="s">
        <v>8117</v>
      </c>
      <c r="F7197" s="23">
        <v>0.97003879999999998</v>
      </c>
      <c r="G7197">
        <v>21696</v>
      </c>
      <c r="H7197">
        <v>63.518999999999998</v>
      </c>
      <c r="I7197">
        <v>1.10008E-2</v>
      </c>
      <c r="J7197" t="s">
        <v>535</v>
      </c>
    </row>
    <row r="7198" spans="1:10" x14ac:dyDescent="0.25">
      <c r="A7198">
        <v>23</v>
      </c>
      <c r="B7198" t="s">
        <v>3</v>
      </c>
      <c r="C7198" s="1">
        <v>41185</v>
      </c>
      <c r="D7198">
        <v>0</v>
      </c>
      <c r="E7198" t="s">
        <v>8118</v>
      </c>
      <c r="F7198" s="23">
        <v>0.76434659999999999</v>
      </c>
      <c r="G7198">
        <v>21696</v>
      </c>
      <c r="H7198">
        <v>62.344499999999996</v>
      </c>
      <c r="I7198">
        <v>9.6378000000000002E-3</v>
      </c>
      <c r="J7198" t="s">
        <v>535</v>
      </c>
    </row>
    <row r="7199" spans="1:10" x14ac:dyDescent="0.25">
      <c r="A7199">
        <v>23</v>
      </c>
      <c r="B7199" t="s">
        <v>3</v>
      </c>
      <c r="C7199" s="1">
        <v>41185</v>
      </c>
      <c r="D7199">
        <v>1</v>
      </c>
      <c r="E7199" t="s">
        <v>8119</v>
      </c>
      <c r="F7199" s="23">
        <v>0.80992419999999998</v>
      </c>
      <c r="G7199">
        <v>21696</v>
      </c>
      <c r="H7199">
        <v>62.344499999999996</v>
      </c>
      <c r="I7199">
        <v>9.6378000000000002E-3</v>
      </c>
      <c r="J7199" t="s">
        <v>535</v>
      </c>
    </row>
    <row r="7200" spans="1:10" x14ac:dyDescent="0.25">
      <c r="A7200">
        <v>24</v>
      </c>
      <c r="B7200" t="s">
        <v>3</v>
      </c>
      <c r="C7200" s="1">
        <v>41185</v>
      </c>
      <c r="D7200">
        <v>0</v>
      </c>
      <c r="E7200" t="s">
        <v>8120</v>
      </c>
      <c r="F7200" s="23">
        <v>0.59914460000000003</v>
      </c>
      <c r="G7200">
        <v>21696</v>
      </c>
      <c r="H7200">
        <v>61.697400000000002</v>
      </c>
      <c r="I7200">
        <v>7.9086E-3</v>
      </c>
      <c r="J7200" t="s">
        <v>535</v>
      </c>
    </row>
    <row r="7201" spans="1:10" x14ac:dyDescent="0.25">
      <c r="A7201">
        <v>24</v>
      </c>
      <c r="B7201" t="s">
        <v>3</v>
      </c>
      <c r="C7201" s="1">
        <v>41185</v>
      </c>
      <c r="D7201">
        <v>1</v>
      </c>
      <c r="E7201" t="s">
        <v>8121</v>
      </c>
      <c r="F7201" s="23">
        <v>0.63909499999999997</v>
      </c>
      <c r="G7201">
        <v>21696</v>
      </c>
      <c r="H7201">
        <v>61.697400000000002</v>
      </c>
      <c r="I7201">
        <v>7.9086E-3</v>
      </c>
      <c r="J7201" t="s">
        <v>535</v>
      </c>
    </row>
    <row r="7202" spans="1:10" x14ac:dyDescent="0.25">
      <c r="A7202">
        <v>1</v>
      </c>
      <c r="B7202" t="s">
        <v>4</v>
      </c>
      <c r="C7202" s="1">
        <v>41185</v>
      </c>
      <c r="D7202">
        <v>0</v>
      </c>
      <c r="E7202" t="s">
        <v>8122</v>
      </c>
      <c r="F7202" s="23">
        <v>0.87523119999999999</v>
      </c>
      <c r="G7202">
        <v>4997</v>
      </c>
      <c r="H7202">
        <v>76.972200000000001</v>
      </c>
      <c r="I7202">
        <v>2.17246E-2</v>
      </c>
      <c r="J7202" t="s">
        <v>535</v>
      </c>
    </row>
    <row r="7203" spans="1:10" x14ac:dyDescent="0.25">
      <c r="A7203">
        <v>1</v>
      </c>
      <c r="B7203" t="s">
        <v>4</v>
      </c>
      <c r="C7203" s="1">
        <v>41185</v>
      </c>
      <c r="D7203">
        <v>1</v>
      </c>
      <c r="E7203" t="s">
        <v>8123</v>
      </c>
      <c r="F7203" s="23">
        <v>0.88663860000000005</v>
      </c>
      <c r="G7203">
        <v>4997</v>
      </c>
      <c r="H7203">
        <v>76.972200000000001</v>
      </c>
      <c r="I7203">
        <v>2.17246E-2</v>
      </c>
      <c r="J7203" t="s">
        <v>535</v>
      </c>
    </row>
    <row r="7204" spans="1:10" x14ac:dyDescent="0.25">
      <c r="A7204">
        <v>2</v>
      </c>
      <c r="B7204" t="s">
        <v>4</v>
      </c>
      <c r="C7204" s="1">
        <v>41185</v>
      </c>
      <c r="D7204">
        <v>0</v>
      </c>
      <c r="E7204" t="s">
        <v>8124</v>
      </c>
      <c r="F7204" s="23">
        <v>0.76945859999999999</v>
      </c>
      <c r="G7204">
        <v>4997</v>
      </c>
      <c r="H7204">
        <v>74.955200000000005</v>
      </c>
      <c r="I7204">
        <v>1.9008799999999999E-2</v>
      </c>
      <c r="J7204" t="s">
        <v>535</v>
      </c>
    </row>
    <row r="7205" spans="1:10" x14ac:dyDescent="0.25">
      <c r="A7205">
        <v>2</v>
      </c>
      <c r="B7205" t="s">
        <v>4</v>
      </c>
      <c r="C7205" s="1">
        <v>41185</v>
      </c>
      <c r="D7205">
        <v>1</v>
      </c>
      <c r="E7205" t="s">
        <v>8125</v>
      </c>
      <c r="F7205" s="23">
        <v>0.76402740000000002</v>
      </c>
      <c r="G7205">
        <v>4997</v>
      </c>
      <c r="H7205">
        <v>74.955200000000005</v>
      </c>
      <c r="I7205">
        <v>1.9008799999999999E-2</v>
      </c>
      <c r="J7205" t="s">
        <v>535</v>
      </c>
    </row>
    <row r="7206" spans="1:10" x14ac:dyDescent="0.25">
      <c r="A7206">
        <v>3</v>
      </c>
      <c r="B7206" t="s">
        <v>4</v>
      </c>
      <c r="C7206" s="1">
        <v>41185</v>
      </c>
      <c r="D7206">
        <v>0</v>
      </c>
      <c r="E7206" t="s">
        <v>8126</v>
      </c>
      <c r="F7206" s="23">
        <v>0.70977769999999996</v>
      </c>
      <c r="G7206">
        <v>4997</v>
      </c>
      <c r="H7206">
        <v>73.006699999999995</v>
      </c>
      <c r="I7206">
        <v>1.7820300000000001E-2</v>
      </c>
      <c r="J7206" t="s">
        <v>535</v>
      </c>
    </row>
    <row r="7207" spans="1:10" x14ac:dyDescent="0.25">
      <c r="A7207">
        <v>3</v>
      </c>
      <c r="B7207" t="s">
        <v>4</v>
      </c>
      <c r="C7207" s="1">
        <v>41185</v>
      </c>
      <c r="D7207">
        <v>1</v>
      </c>
      <c r="E7207" t="s">
        <v>8127</v>
      </c>
      <c r="F7207" s="23">
        <v>0.69881000000000004</v>
      </c>
      <c r="G7207">
        <v>4997</v>
      </c>
      <c r="H7207">
        <v>73.006699999999995</v>
      </c>
      <c r="I7207">
        <v>1.7820300000000001E-2</v>
      </c>
      <c r="J7207" t="s">
        <v>535</v>
      </c>
    </row>
    <row r="7208" spans="1:10" x14ac:dyDescent="0.25">
      <c r="A7208">
        <v>4</v>
      </c>
      <c r="B7208" t="s">
        <v>4</v>
      </c>
      <c r="C7208" s="1">
        <v>41185</v>
      </c>
      <c r="D7208">
        <v>0</v>
      </c>
      <c r="E7208" t="s">
        <v>8128</v>
      </c>
      <c r="F7208" s="23">
        <v>0.66838500000000001</v>
      </c>
      <c r="G7208">
        <v>4997</v>
      </c>
      <c r="H7208">
        <v>71.023700000000005</v>
      </c>
      <c r="I7208">
        <v>1.68647E-2</v>
      </c>
      <c r="J7208" t="s">
        <v>535</v>
      </c>
    </row>
    <row r="7209" spans="1:10" x14ac:dyDescent="0.25">
      <c r="A7209">
        <v>4</v>
      </c>
      <c r="B7209" t="s">
        <v>4</v>
      </c>
      <c r="C7209" s="1">
        <v>41185</v>
      </c>
      <c r="D7209">
        <v>1</v>
      </c>
      <c r="E7209" t="s">
        <v>8129</v>
      </c>
      <c r="F7209" s="23">
        <v>0.65348589999999995</v>
      </c>
      <c r="G7209">
        <v>4997</v>
      </c>
      <c r="H7209">
        <v>71.023700000000005</v>
      </c>
      <c r="I7209">
        <v>1.68647E-2</v>
      </c>
      <c r="J7209" t="s">
        <v>535</v>
      </c>
    </row>
    <row r="7210" spans="1:10" x14ac:dyDescent="0.25">
      <c r="A7210">
        <v>5</v>
      </c>
      <c r="B7210" t="s">
        <v>4</v>
      </c>
      <c r="C7210" s="1">
        <v>41185</v>
      </c>
      <c r="D7210">
        <v>0</v>
      </c>
      <c r="E7210" t="s">
        <v>8130</v>
      </c>
      <c r="F7210" s="23">
        <v>0.64809539999999999</v>
      </c>
      <c r="G7210">
        <v>4997</v>
      </c>
      <c r="H7210">
        <v>71.006399999999999</v>
      </c>
      <c r="I7210">
        <v>1.6512300000000001E-2</v>
      </c>
      <c r="J7210" t="s">
        <v>535</v>
      </c>
    </row>
    <row r="7211" spans="1:10" x14ac:dyDescent="0.25">
      <c r="A7211">
        <v>5</v>
      </c>
      <c r="B7211" t="s">
        <v>4</v>
      </c>
      <c r="C7211" s="1">
        <v>41185</v>
      </c>
      <c r="D7211">
        <v>1</v>
      </c>
      <c r="E7211" t="s">
        <v>8131</v>
      </c>
      <c r="F7211" s="23">
        <v>0.64019760000000003</v>
      </c>
      <c r="G7211">
        <v>4997</v>
      </c>
      <c r="H7211">
        <v>71.006399999999999</v>
      </c>
      <c r="I7211">
        <v>1.6512300000000001E-2</v>
      </c>
      <c r="J7211" t="s">
        <v>535</v>
      </c>
    </row>
    <row r="7212" spans="1:10" x14ac:dyDescent="0.25">
      <c r="A7212">
        <v>6</v>
      </c>
      <c r="B7212" t="s">
        <v>4</v>
      </c>
      <c r="C7212" s="1">
        <v>41185</v>
      </c>
      <c r="D7212">
        <v>0</v>
      </c>
      <c r="E7212" t="s">
        <v>8132</v>
      </c>
      <c r="F7212" s="23">
        <v>0.6987911</v>
      </c>
      <c r="G7212">
        <v>4997</v>
      </c>
      <c r="H7212">
        <v>70.980699999999999</v>
      </c>
      <c r="I7212">
        <v>1.7492400000000002E-2</v>
      </c>
      <c r="J7212" t="s">
        <v>535</v>
      </c>
    </row>
    <row r="7213" spans="1:10" x14ac:dyDescent="0.25">
      <c r="A7213">
        <v>6</v>
      </c>
      <c r="B7213" t="s">
        <v>4</v>
      </c>
      <c r="C7213" s="1">
        <v>41185</v>
      </c>
      <c r="D7213">
        <v>1</v>
      </c>
      <c r="E7213" t="s">
        <v>8133</v>
      </c>
      <c r="F7213" s="23">
        <v>0.67821260000000005</v>
      </c>
      <c r="G7213">
        <v>4997</v>
      </c>
      <c r="H7213">
        <v>70.980699999999999</v>
      </c>
      <c r="I7213">
        <v>1.7492400000000002E-2</v>
      </c>
      <c r="J7213" t="s">
        <v>535</v>
      </c>
    </row>
    <row r="7214" spans="1:10" x14ac:dyDescent="0.25">
      <c r="A7214">
        <v>7</v>
      </c>
      <c r="B7214" t="s">
        <v>4</v>
      </c>
      <c r="C7214" s="1">
        <v>41185</v>
      </c>
      <c r="D7214">
        <v>0</v>
      </c>
      <c r="E7214" t="s">
        <v>8134</v>
      </c>
      <c r="F7214" s="23">
        <v>0.79535699999999998</v>
      </c>
      <c r="G7214">
        <v>4997</v>
      </c>
      <c r="H7214">
        <v>68.981300000000005</v>
      </c>
      <c r="I7214">
        <v>1.9295300000000001E-2</v>
      </c>
      <c r="J7214" t="s">
        <v>535</v>
      </c>
    </row>
    <row r="7215" spans="1:10" x14ac:dyDescent="0.25">
      <c r="A7215">
        <v>7</v>
      </c>
      <c r="B7215" t="s">
        <v>4</v>
      </c>
      <c r="C7215" s="1">
        <v>41185</v>
      </c>
      <c r="D7215">
        <v>1</v>
      </c>
      <c r="E7215" t="s">
        <v>8135</v>
      </c>
      <c r="F7215" s="23">
        <v>0.77073139999999996</v>
      </c>
      <c r="G7215">
        <v>4997</v>
      </c>
      <c r="H7215">
        <v>68.981300000000005</v>
      </c>
      <c r="I7215">
        <v>1.9295300000000001E-2</v>
      </c>
      <c r="J7215" t="s">
        <v>535</v>
      </c>
    </row>
    <row r="7216" spans="1:10" x14ac:dyDescent="0.25">
      <c r="A7216">
        <v>8</v>
      </c>
      <c r="B7216" t="s">
        <v>4</v>
      </c>
      <c r="C7216" s="1">
        <v>41185</v>
      </c>
      <c r="D7216">
        <v>0</v>
      </c>
      <c r="E7216" t="s">
        <v>8136</v>
      </c>
      <c r="F7216" s="23">
        <v>0.81260980000000005</v>
      </c>
      <c r="G7216">
        <v>4997</v>
      </c>
      <c r="H7216">
        <v>68.963999999999999</v>
      </c>
      <c r="I7216">
        <v>2.01742E-2</v>
      </c>
      <c r="J7216" t="s">
        <v>535</v>
      </c>
    </row>
    <row r="7217" spans="1:10" x14ac:dyDescent="0.25">
      <c r="A7217">
        <v>8</v>
      </c>
      <c r="B7217" t="s">
        <v>4</v>
      </c>
      <c r="C7217" s="1">
        <v>41185</v>
      </c>
      <c r="D7217">
        <v>1</v>
      </c>
      <c r="E7217" t="s">
        <v>8137</v>
      </c>
      <c r="F7217" s="23">
        <v>0.81294270000000002</v>
      </c>
      <c r="G7217">
        <v>4997</v>
      </c>
      <c r="H7217">
        <v>68.963999999999999</v>
      </c>
      <c r="I7217">
        <v>2.01742E-2</v>
      </c>
      <c r="J7217" t="s">
        <v>535</v>
      </c>
    </row>
    <row r="7218" spans="1:10" x14ac:dyDescent="0.25">
      <c r="A7218">
        <v>9</v>
      </c>
      <c r="B7218" t="s">
        <v>4</v>
      </c>
      <c r="C7218" s="1">
        <v>41185</v>
      </c>
      <c r="D7218">
        <v>0</v>
      </c>
      <c r="E7218" t="s">
        <v>8138</v>
      </c>
      <c r="F7218" s="23">
        <v>0.75076500000000002</v>
      </c>
      <c r="G7218">
        <v>4997</v>
      </c>
      <c r="H7218">
        <v>70.980699999999999</v>
      </c>
      <c r="I7218">
        <v>2.0616900000000001E-2</v>
      </c>
      <c r="J7218" t="s">
        <v>535</v>
      </c>
    </row>
    <row r="7219" spans="1:10" x14ac:dyDescent="0.25">
      <c r="A7219">
        <v>9</v>
      </c>
      <c r="B7219" t="s">
        <v>4</v>
      </c>
      <c r="C7219" s="1">
        <v>41185</v>
      </c>
      <c r="D7219">
        <v>1</v>
      </c>
      <c r="E7219" t="s">
        <v>8139</v>
      </c>
      <c r="F7219" s="23">
        <v>0.79675300000000004</v>
      </c>
      <c r="G7219">
        <v>4997</v>
      </c>
      <c r="H7219">
        <v>70.980699999999999</v>
      </c>
      <c r="I7219">
        <v>2.0616900000000001E-2</v>
      </c>
      <c r="J7219" t="s">
        <v>535</v>
      </c>
    </row>
    <row r="7220" spans="1:10" x14ac:dyDescent="0.25">
      <c r="A7220">
        <v>10</v>
      </c>
      <c r="B7220" t="s">
        <v>4</v>
      </c>
      <c r="C7220" s="1">
        <v>41185</v>
      </c>
      <c r="D7220">
        <v>0</v>
      </c>
      <c r="E7220" t="s">
        <v>8140</v>
      </c>
      <c r="F7220" s="23">
        <v>0.79645759999999999</v>
      </c>
      <c r="G7220">
        <v>4997</v>
      </c>
      <c r="H7220">
        <v>77.945499999999996</v>
      </c>
      <c r="I7220">
        <v>2.2347599999999999E-2</v>
      </c>
      <c r="J7220" t="s">
        <v>535</v>
      </c>
    </row>
    <row r="7221" spans="1:10" x14ac:dyDescent="0.25">
      <c r="A7221">
        <v>10</v>
      </c>
      <c r="B7221" t="s">
        <v>4</v>
      </c>
      <c r="C7221" s="1">
        <v>41185</v>
      </c>
      <c r="D7221">
        <v>1</v>
      </c>
      <c r="E7221" t="s">
        <v>8141</v>
      </c>
      <c r="F7221" s="23">
        <v>0.81715789999999999</v>
      </c>
      <c r="G7221">
        <v>4997</v>
      </c>
      <c r="H7221">
        <v>77.945499999999996</v>
      </c>
      <c r="I7221">
        <v>2.2347599999999999E-2</v>
      </c>
      <c r="J7221" t="s">
        <v>535</v>
      </c>
    </row>
    <row r="7222" spans="1:10" x14ac:dyDescent="0.25">
      <c r="A7222">
        <v>11</v>
      </c>
      <c r="B7222" t="s">
        <v>4</v>
      </c>
      <c r="C7222" s="1">
        <v>41185</v>
      </c>
      <c r="D7222">
        <v>0</v>
      </c>
      <c r="E7222" t="s">
        <v>8142</v>
      </c>
      <c r="F7222" s="23">
        <v>0.85523709999999997</v>
      </c>
      <c r="G7222">
        <v>4997</v>
      </c>
      <c r="H7222">
        <v>83.918599999999998</v>
      </c>
      <c r="I7222">
        <v>2.3481200000000001E-2</v>
      </c>
      <c r="J7222" t="s">
        <v>535</v>
      </c>
    </row>
    <row r="7223" spans="1:10" x14ac:dyDescent="0.25">
      <c r="A7223">
        <v>11</v>
      </c>
      <c r="B7223" t="s">
        <v>4</v>
      </c>
      <c r="C7223" s="1">
        <v>41185</v>
      </c>
      <c r="D7223">
        <v>1</v>
      </c>
      <c r="E7223" t="s">
        <v>8143</v>
      </c>
      <c r="F7223" s="23">
        <v>0.87368520000000005</v>
      </c>
      <c r="G7223">
        <v>4997</v>
      </c>
      <c r="H7223">
        <v>83.918599999999998</v>
      </c>
      <c r="I7223">
        <v>2.3481200000000001E-2</v>
      </c>
      <c r="J7223" t="s">
        <v>535</v>
      </c>
    </row>
    <row r="7224" spans="1:10" x14ac:dyDescent="0.25">
      <c r="A7224">
        <v>12</v>
      </c>
      <c r="B7224" t="s">
        <v>4</v>
      </c>
      <c r="C7224" s="1">
        <v>41185</v>
      </c>
      <c r="D7224">
        <v>0</v>
      </c>
      <c r="E7224" t="s">
        <v>8144</v>
      </c>
      <c r="F7224" s="23">
        <v>1.0120720000000001</v>
      </c>
      <c r="G7224">
        <v>4997</v>
      </c>
      <c r="H7224">
        <v>86.952299999999994</v>
      </c>
      <c r="I7224">
        <v>2.73282E-2</v>
      </c>
      <c r="J7224" t="s">
        <v>535</v>
      </c>
    </row>
    <row r="7225" spans="1:10" x14ac:dyDescent="0.25">
      <c r="A7225">
        <v>12</v>
      </c>
      <c r="B7225" t="s">
        <v>4</v>
      </c>
      <c r="C7225" s="1">
        <v>41185</v>
      </c>
      <c r="D7225">
        <v>1</v>
      </c>
      <c r="E7225" t="s">
        <v>8145</v>
      </c>
      <c r="F7225" s="23">
        <v>0.99688399999999999</v>
      </c>
      <c r="G7225">
        <v>4997</v>
      </c>
      <c r="H7225">
        <v>86.952299999999994</v>
      </c>
      <c r="I7225">
        <v>2.73282E-2</v>
      </c>
      <c r="J7225" t="s">
        <v>535</v>
      </c>
    </row>
    <row r="7226" spans="1:10" x14ac:dyDescent="0.25">
      <c r="A7226">
        <v>13</v>
      </c>
      <c r="B7226" t="s">
        <v>4</v>
      </c>
      <c r="C7226" s="1">
        <v>41185</v>
      </c>
      <c r="D7226">
        <v>0</v>
      </c>
      <c r="E7226" t="s">
        <v>8146</v>
      </c>
      <c r="F7226" s="23">
        <v>1.1791339999999999</v>
      </c>
      <c r="G7226">
        <v>4997</v>
      </c>
      <c r="H7226">
        <v>90.943200000000004</v>
      </c>
      <c r="I7226">
        <v>3.09083E-2</v>
      </c>
      <c r="J7226" t="s">
        <v>535</v>
      </c>
    </row>
    <row r="7227" spans="1:10" x14ac:dyDescent="0.25">
      <c r="A7227">
        <v>13</v>
      </c>
      <c r="B7227" t="s">
        <v>4</v>
      </c>
      <c r="C7227" s="1">
        <v>41185</v>
      </c>
      <c r="D7227">
        <v>1</v>
      </c>
      <c r="E7227" t="s">
        <v>8147</v>
      </c>
      <c r="F7227" s="23">
        <v>1.196871</v>
      </c>
      <c r="G7227">
        <v>4997</v>
      </c>
      <c r="H7227">
        <v>90.943200000000004</v>
      </c>
      <c r="I7227">
        <v>3.09083E-2</v>
      </c>
      <c r="J7227" t="s">
        <v>535</v>
      </c>
    </row>
    <row r="7228" spans="1:10" x14ac:dyDescent="0.25">
      <c r="A7228">
        <v>14</v>
      </c>
      <c r="B7228" t="s">
        <v>4</v>
      </c>
      <c r="C7228" s="1">
        <v>41185</v>
      </c>
      <c r="D7228">
        <v>0</v>
      </c>
      <c r="E7228" t="s">
        <v>8148</v>
      </c>
      <c r="F7228" s="23">
        <v>1.3979470000000001</v>
      </c>
      <c r="G7228">
        <v>4997</v>
      </c>
      <c r="H7228">
        <v>94.934700000000007</v>
      </c>
      <c r="I7228">
        <v>3.4951000000000003E-2</v>
      </c>
      <c r="J7228" t="s">
        <v>535</v>
      </c>
    </row>
    <row r="7229" spans="1:10" x14ac:dyDescent="0.25">
      <c r="A7229">
        <v>14</v>
      </c>
      <c r="B7229" t="s">
        <v>4</v>
      </c>
      <c r="C7229" s="1">
        <v>41185</v>
      </c>
      <c r="D7229">
        <v>1</v>
      </c>
      <c r="E7229" t="s">
        <v>8149</v>
      </c>
      <c r="F7229" s="23">
        <v>1.395278</v>
      </c>
      <c r="G7229">
        <v>4997</v>
      </c>
      <c r="H7229">
        <v>94.934700000000007</v>
      </c>
      <c r="I7229">
        <v>3.4951000000000003E-2</v>
      </c>
      <c r="J7229" t="s">
        <v>535</v>
      </c>
    </row>
    <row r="7230" spans="1:10" x14ac:dyDescent="0.25">
      <c r="A7230">
        <v>15</v>
      </c>
      <c r="B7230" t="s">
        <v>4</v>
      </c>
      <c r="C7230" s="1">
        <v>41185</v>
      </c>
      <c r="D7230">
        <v>0</v>
      </c>
      <c r="E7230" t="s">
        <v>8150</v>
      </c>
      <c r="F7230" s="23">
        <v>1.6043080000000001</v>
      </c>
      <c r="G7230">
        <v>4997</v>
      </c>
      <c r="H7230">
        <v>95.951700000000002</v>
      </c>
      <c r="I7230">
        <v>3.7517599999999998E-2</v>
      </c>
      <c r="J7230" t="s">
        <v>535</v>
      </c>
    </row>
    <row r="7231" spans="1:10" x14ac:dyDescent="0.25">
      <c r="A7231">
        <v>15</v>
      </c>
      <c r="B7231" t="s">
        <v>4</v>
      </c>
      <c r="C7231" s="1">
        <v>41185</v>
      </c>
      <c r="D7231">
        <v>1</v>
      </c>
      <c r="E7231" t="s">
        <v>8151</v>
      </c>
      <c r="F7231" s="23">
        <v>1.4983960000000001</v>
      </c>
      <c r="G7231">
        <v>4997</v>
      </c>
      <c r="H7231">
        <v>95.951700000000002</v>
      </c>
      <c r="I7231">
        <v>3.7517599999999998E-2</v>
      </c>
      <c r="J7231" t="s">
        <v>535</v>
      </c>
    </row>
    <row r="7232" spans="1:10" x14ac:dyDescent="0.25">
      <c r="A7232">
        <v>16</v>
      </c>
      <c r="B7232" t="s">
        <v>4</v>
      </c>
      <c r="C7232" s="1">
        <v>41185</v>
      </c>
      <c r="D7232">
        <v>0</v>
      </c>
      <c r="E7232" t="s">
        <v>8152</v>
      </c>
      <c r="F7232" s="23">
        <v>1.8343750000000001</v>
      </c>
      <c r="G7232">
        <v>4997</v>
      </c>
      <c r="H7232">
        <v>97.924499999999995</v>
      </c>
      <c r="I7232">
        <v>3.9298199999999998E-2</v>
      </c>
      <c r="J7232" t="s">
        <v>535</v>
      </c>
    </row>
    <row r="7233" spans="1:10" x14ac:dyDescent="0.25">
      <c r="A7233">
        <v>16</v>
      </c>
      <c r="B7233" t="s">
        <v>4</v>
      </c>
      <c r="C7233" s="1">
        <v>41185</v>
      </c>
      <c r="D7233">
        <v>1</v>
      </c>
      <c r="E7233" t="s">
        <v>8153</v>
      </c>
      <c r="F7233" s="23">
        <v>1.6296200000000001</v>
      </c>
      <c r="G7233">
        <v>4997</v>
      </c>
      <c r="H7233">
        <v>97.924499999999995</v>
      </c>
      <c r="I7233">
        <v>3.9298199999999998E-2</v>
      </c>
      <c r="J7233" t="s">
        <v>535</v>
      </c>
    </row>
    <row r="7234" spans="1:10" x14ac:dyDescent="0.25">
      <c r="A7234">
        <v>17</v>
      </c>
      <c r="B7234" t="s">
        <v>4</v>
      </c>
      <c r="C7234" s="1">
        <v>41185</v>
      </c>
      <c r="D7234">
        <v>0</v>
      </c>
      <c r="E7234" t="s">
        <v>8154</v>
      </c>
      <c r="F7234" s="23">
        <v>2.0233120000000002</v>
      </c>
      <c r="G7234">
        <v>4997</v>
      </c>
      <c r="H7234">
        <v>98.888499999999993</v>
      </c>
      <c r="I7234">
        <v>4.0625399999999999E-2</v>
      </c>
      <c r="J7234" t="s">
        <v>535</v>
      </c>
    </row>
    <row r="7235" spans="1:10" x14ac:dyDescent="0.25">
      <c r="A7235">
        <v>17</v>
      </c>
      <c r="B7235" t="s">
        <v>4</v>
      </c>
      <c r="C7235" s="1">
        <v>41185</v>
      </c>
      <c r="D7235">
        <v>1</v>
      </c>
      <c r="E7235" t="s">
        <v>8155</v>
      </c>
      <c r="F7235" s="23">
        <v>1.8012859999999999</v>
      </c>
      <c r="G7235">
        <v>4997</v>
      </c>
      <c r="H7235">
        <v>98.888499999999993</v>
      </c>
      <c r="I7235">
        <v>4.0625399999999999E-2</v>
      </c>
      <c r="J7235" t="s">
        <v>535</v>
      </c>
    </row>
    <row r="7236" spans="1:10" x14ac:dyDescent="0.25">
      <c r="A7236">
        <v>18</v>
      </c>
      <c r="B7236" t="s">
        <v>4</v>
      </c>
      <c r="C7236" s="1">
        <v>41185</v>
      </c>
      <c r="D7236">
        <v>0</v>
      </c>
      <c r="E7236" t="s">
        <v>8156</v>
      </c>
      <c r="F7236" s="23">
        <v>2.1479300000000001</v>
      </c>
      <c r="G7236">
        <v>4997</v>
      </c>
      <c r="H7236">
        <v>97.896699999999996</v>
      </c>
      <c r="I7236">
        <v>4.0934100000000001E-2</v>
      </c>
      <c r="J7236" t="s">
        <v>535</v>
      </c>
    </row>
    <row r="7237" spans="1:10" x14ac:dyDescent="0.25">
      <c r="A7237">
        <v>18</v>
      </c>
      <c r="B7237" t="s">
        <v>4</v>
      </c>
      <c r="C7237" s="1">
        <v>41185</v>
      </c>
      <c r="D7237">
        <v>1</v>
      </c>
      <c r="E7237" t="s">
        <v>8157</v>
      </c>
      <c r="F7237" s="23">
        <v>1.8842080000000001</v>
      </c>
      <c r="G7237">
        <v>4997</v>
      </c>
      <c r="H7237">
        <v>97.896699999999996</v>
      </c>
      <c r="I7237">
        <v>4.0934100000000001E-2</v>
      </c>
      <c r="J7237" t="s">
        <v>535</v>
      </c>
    </row>
    <row r="7238" spans="1:10" x14ac:dyDescent="0.25">
      <c r="A7238">
        <v>19</v>
      </c>
      <c r="B7238" t="s">
        <v>4</v>
      </c>
      <c r="C7238" s="1">
        <v>41185</v>
      </c>
      <c r="D7238">
        <v>0</v>
      </c>
      <c r="E7238" t="s">
        <v>8158</v>
      </c>
      <c r="F7238" s="23">
        <v>2.0515539999999999</v>
      </c>
      <c r="G7238">
        <v>4997</v>
      </c>
      <c r="H7238">
        <v>96.863</v>
      </c>
      <c r="I7238">
        <v>3.86395E-2</v>
      </c>
      <c r="J7238" t="s">
        <v>535</v>
      </c>
    </row>
    <row r="7239" spans="1:10" x14ac:dyDescent="0.25">
      <c r="A7239">
        <v>19</v>
      </c>
      <c r="B7239" t="s">
        <v>4</v>
      </c>
      <c r="C7239" s="1">
        <v>41185</v>
      </c>
      <c r="D7239">
        <v>1</v>
      </c>
      <c r="E7239" t="s">
        <v>8159</v>
      </c>
      <c r="F7239" s="23">
        <v>1.7938879999999999</v>
      </c>
      <c r="G7239">
        <v>4997</v>
      </c>
      <c r="H7239">
        <v>96.863</v>
      </c>
      <c r="I7239">
        <v>3.86395E-2</v>
      </c>
      <c r="J7239" t="s">
        <v>535</v>
      </c>
    </row>
    <row r="7240" spans="1:10" x14ac:dyDescent="0.25">
      <c r="A7240">
        <v>20</v>
      </c>
      <c r="B7240" t="s">
        <v>4</v>
      </c>
      <c r="C7240" s="1">
        <v>41185</v>
      </c>
      <c r="D7240">
        <v>0</v>
      </c>
      <c r="E7240" t="s">
        <v>8160</v>
      </c>
      <c r="F7240" s="23">
        <v>1.9450069999999999</v>
      </c>
      <c r="G7240">
        <v>4997</v>
      </c>
      <c r="H7240">
        <v>94.820300000000003</v>
      </c>
      <c r="I7240">
        <v>3.9630800000000001E-2</v>
      </c>
      <c r="J7240" t="s">
        <v>535</v>
      </c>
    </row>
    <row r="7241" spans="1:10" x14ac:dyDescent="0.25">
      <c r="A7241">
        <v>20</v>
      </c>
      <c r="B7241" t="s">
        <v>4</v>
      </c>
      <c r="C7241" s="1">
        <v>41185</v>
      </c>
      <c r="D7241">
        <v>1</v>
      </c>
      <c r="E7241" t="s">
        <v>8161</v>
      </c>
      <c r="F7241" s="23">
        <v>2.0141439999999999</v>
      </c>
      <c r="G7241">
        <v>4997</v>
      </c>
      <c r="H7241">
        <v>94.820300000000003</v>
      </c>
      <c r="I7241">
        <v>3.9630800000000001E-2</v>
      </c>
      <c r="J7241" t="s">
        <v>535</v>
      </c>
    </row>
    <row r="7242" spans="1:10" x14ac:dyDescent="0.25">
      <c r="A7242">
        <v>21</v>
      </c>
      <c r="B7242" t="s">
        <v>4</v>
      </c>
      <c r="C7242" s="1">
        <v>41185</v>
      </c>
      <c r="D7242">
        <v>0</v>
      </c>
      <c r="E7242" t="s">
        <v>8162</v>
      </c>
      <c r="F7242" s="23">
        <v>1.853073</v>
      </c>
      <c r="G7242">
        <v>4997</v>
      </c>
      <c r="H7242">
        <v>90.829599999999999</v>
      </c>
      <c r="I7242">
        <v>3.7968799999999997E-2</v>
      </c>
      <c r="J7242" t="s">
        <v>535</v>
      </c>
    </row>
    <row r="7243" spans="1:10" x14ac:dyDescent="0.25">
      <c r="A7243">
        <v>21</v>
      </c>
      <c r="B7243" t="s">
        <v>4</v>
      </c>
      <c r="C7243" s="1">
        <v>41185</v>
      </c>
      <c r="D7243">
        <v>1</v>
      </c>
      <c r="E7243" t="s">
        <v>8163</v>
      </c>
      <c r="F7243" s="23">
        <v>1.929074</v>
      </c>
      <c r="G7243">
        <v>4997</v>
      </c>
      <c r="H7243">
        <v>90.829599999999999</v>
      </c>
      <c r="I7243">
        <v>3.7968799999999997E-2</v>
      </c>
      <c r="J7243" t="s">
        <v>535</v>
      </c>
    </row>
    <row r="7244" spans="1:10" x14ac:dyDescent="0.25">
      <c r="A7244">
        <v>22</v>
      </c>
      <c r="B7244" t="s">
        <v>4</v>
      </c>
      <c r="C7244" s="1">
        <v>41185</v>
      </c>
      <c r="D7244">
        <v>0</v>
      </c>
      <c r="E7244" t="s">
        <v>8164</v>
      </c>
      <c r="F7244" s="23">
        <v>1.620495</v>
      </c>
      <c r="G7244">
        <v>4997</v>
      </c>
      <c r="H7244">
        <v>87.813500000000005</v>
      </c>
      <c r="I7244">
        <v>3.43696E-2</v>
      </c>
      <c r="J7244" t="s">
        <v>535</v>
      </c>
    </row>
    <row r="7245" spans="1:10" x14ac:dyDescent="0.25">
      <c r="A7245">
        <v>22</v>
      </c>
      <c r="B7245" t="s">
        <v>4</v>
      </c>
      <c r="C7245" s="1">
        <v>41185</v>
      </c>
      <c r="D7245">
        <v>1</v>
      </c>
      <c r="E7245" t="s">
        <v>8165</v>
      </c>
      <c r="F7245" s="23">
        <v>1.6991069999999999</v>
      </c>
      <c r="G7245">
        <v>4997</v>
      </c>
      <c r="H7245">
        <v>87.813500000000005</v>
      </c>
      <c r="I7245">
        <v>3.43696E-2</v>
      </c>
      <c r="J7245" t="s">
        <v>535</v>
      </c>
    </row>
    <row r="7246" spans="1:10" x14ac:dyDescent="0.25">
      <c r="A7246">
        <v>23</v>
      </c>
      <c r="B7246" t="s">
        <v>4</v>
      </c>
      <c r="C7246" s="1">
        <v>41185</v>
      </c>
      <c r="D7246">
        <v>0</v>
      </c>
      <c r="E7246" t="s">
        <v>8166</v>
      </c>
      <c r="F7246" s="23">
        <v>1.339628</v>
      </c>
      <c r="G7246">
        <v>4997</v>
      </c>
      <c r="H7246">
        <v>83.789199999999994</v>
      </c>
      <c r="I7246">
        <v>3.0148100000000001E-2</v>
      </c>
      <c r="J7246" t="s">
        <v>535</v>
      </c>
    </row>
    <row r="7247" spans="1:10" x14ac:dyDescent="0.25">
      <c r="A7247">
        <v>23</v>
      </c>
      <c r="B7247" t="s">
        <v>4</v>
      </c>
      <c r="C7247" s="1">
        <v>41185</v>
      </c>
      <c r="D7247">
        <v>1</v>
      </c>
      <c r="E7247" t="s">
        <v>8167</v>
      </c>
      <c r="F7247" s="23">
        <v>1.3850150000000001</v>
      </c>
      <c r="G7247">
        <v>4997</v>
      </c>
      <c r="H7247">
        <v>83.789199999999994</v>
      </c>
      <c r="I7247">
        <v>3.0148100000000001E-2</v>
      </c>
      <c r="J7247" t="s">
        <v>535</v>
      </c>
    </row>
    <row r="7248" spans="1:10" x14ac:dyDescent="0.25">
      <c r="A7248">
        <v>24</v>
      </c>
      <c r="B7248" t="s">
        <v>4</v>
      </c>
      <c r="C7248" s="1">
        <v>41185</v>
      </c>
      <c r="D7248">
        <v>0</v>
      </c>
      <c r="E7248" t="s">
        <v>8168</v>
      </c>
      <c r="F7248" s="23">
        <v>1.0555079999999999</v>
      </c>
      <c r="G7248">
        <v>4997</v>
      </c>
      <c r="H7248">
        <v>80.807100000000005</v>
      </c>
      <c r="I7248">
        <v>2.5678599999999999E-2</v>
      </c>
      <c r="J7248" t="s">
        <v>535</v>
      </c>
    </row>
    <row r="7249" spans="1:10" x14ac:dyDescent="0.25">
      <c r="A7249">
        <v>24</v>
      </c>
      <c r="B7249" t="s">
        <v>4</v>
      </c>
      <c r="C7249" s="1">
        <v>41185</v>
      </c>
      <c r="D7249">
        <v>1</v>
      </c>
      <c r="E7249" t="s">
        <v>8169</v>
      </c>
      <c r="F7249" s="23">
        <v>1.095804</v>
      </c>
      <c r="G7249">
        <v>4997</v>
      </c>
      <c r="H7249">
        <v>80.807100000000005</v>
      </c>
      <c r="I7249">
        <v>2.5678599999999999E-2</v>
      </c>
      <c r="J7249" t="s">
        <v>535</v>
      </c>
    </row>
    <row r="7250" spans="1:10" x14ac:dyDescent="0.25">
      <c r="A7250">
        <v>1</v>
      </c>
      <c r="B7250" t="s">
        <v>5</v>
      </c>
      <c r="C7250" s="1">
        <v>41185</v>
      </c>
      <c r="D7250">
        <v>0</v>
      </c>
      <c r="E7250" t="s">
        <v>8170</v>
      </c>
      <c r="F7250" s="23">
        <v>1.018837</v>
      </c>
      <c r="G7250">
        <v>5711</v>
      </c>
      <c r="H7250">
        <v>79</v>
      </c>
      <c r="I7250">
        <v>1.7317200000000001E-2</v>
      </c>
      <c r="J7250" t="s">
        <v>535</v>
      </c>
    </row>
    <row r="7251" spans="1:10" x14ac:dyDescent="0.25">
      <c r="A7251">
        <v>1</v>
      </c>
      <c r="B7251" t="s">
        <v>5</v>
      </c>
      <c r="C7251" s="1">
        <v>41185</v>
      </c>
      <c r="D7251">
        <v>1</v>
      </c>
      <c r="E7251" t="s">
        <v>8171</v>
      </c>
      <c r="F7251" s="23">
        <v>1.025849</v>
      </c>
      <c r="G7251">
        <v>5711</v>
      </c>
      <c r="H7251">
        <v>79</v>
      </c>
      <c r="I7251">
        <v>1.7317200000000001E-2</v>
      </c>
      <c r="J7251" t="s">
        <v>535</v>
      </c>
    </row>
    <row r="7252" spans="1:10" x14ac:dyDescent="0.25">
      <c r="A7252">
        <v>2</v>
      </c>
      <c r="B7252" t="s">
        <v>5</v>
      </c>
      <c r="C7252" s="1">
        <v>41185</v>
      </c>
      <c r="D7252">
        <v>0</v>
      </c>
      <c r="E7252" t="s">
        <v>8172</v>
      </c>
      <c r="F7252" s="23">
        <v>0.88921170000000005</v>
      </c>
      <c r="G7252">
        <v>5711</v>
      </c>
      <c r="H7252">
        <v>78</v>
      </c>
      <c r="I7252">
        <v>1.52123E-2</v>
      </c>
      <c r="J7252" t="s">
        <v>535</v>
      </c>
    </row>
    <row r="7253" spans="1:10" x14ac:dyDescent="0.25">
      <c r="A7253">
        <v>2</v>
      </c>
      <c r="B7253" t="s">
        <v>5</v>
      </c>
      <c r="C7253" s="1">
        <v>41185</v>
      </c>
      <c r="D7253">
        <v>1</v>
      </c>
      <c r="E7253" t="s">
        <v>8173</v>
      </c>
      <c r="F7253" s="23">
        <v>0.89457100000000001</v>
      </c>
      <c r="G7253">
        <v>5711</v>
      </c>
      <c r="H7253">
        <v>78</v>
      </c>
      <c r="I7253">
        <v>1.52123E-2</v>
      </c>
      <c r="J7253" t="s">
        <v>535</v>
      </c>
    </row>
    <row r="7254" spans="1:10" x14ac:dyDescent="0.25">
      <c r="A7254">
        <v>3</v>
      </c>
      <c r="B7254" t="s">
        <v>5</v>
      </c>
      <c r="C7254" s="1">
        <v>41185</v>
      </c>
      <c r="D7254">
        <v>0</v>
      </c>
      <c r="E7254" t="s">
        <v>8174</v>
      </c>
      <c r="F7254" s="23">
        <v>0.80298610000000004</v>
      </c>
      <c r="G7254">
        <v>5711</v>
      </c>
      <c r="H7254">
        <v>76</v>
      </c>
      <c r="I7254">
        <v>1.38172E-2</v>
      </c>
      <c r="J7254" t="s">
        <v>535</v>
      </c>
    </row>
    <row r="7255" spans="1:10" x14ac:dyDescent="0.25">
      <c r="A7255">
        <v>3</v>
      </c>
      <c r="B7255" t="s">
        <v>5</v>
      </c>
      <c r="C7255" s="1">
        <v>41185</v>
      </c>
      <c r="D7255">
        <v>1</v>
      </c>
      <c r="E7255" t="s">
        <v>8175</v>
      </c>
      <c r="F7255" s="23">
        <v>0.79124470000000002</v>
      </c>
      <c r="G7255">
        <v>5711</v>
      </c>
      <c r="H7255">
        <v>76</v>
      </c>
      <c r="I7255">
        <v>1.38172E-2</v>
      </c>
      <c r="J7255" t="s">
        <v>535</v>
      </c>
    </row>
    <row r="7256" spans="1:10" x14ac:dyDescent="0.25">
      <c r="A7256">
        <v>4</v>
      </c>
      <c r="B7256" t="s">
        <v>5</v>
      </c>
      <c r="C7256" s="1">
        <v>41185</v>
      </c>
      <c r="D7256">
        <v>0</v>
      </c>
      <c r="E7256" t="s">
        <v>8176</v>
      </c>
      <c r="F7256" s="23">
        <v>0.75542980000000004</v>
      </c>
      <c r="G7256">
        <v>5711</v>
      </c>
      <c r="H7256">
        <v>72</v>
      </c>
      <c r="I7256">
        <v>1.30919E-2</v>
      </c>
      <c r="J7256" t="s">
        <v>535</v>
      </c>
    </row>
    <row r="7257" spans="1:10" x14ac:dyDescent="0.25">
      <c r="A7257">
        <v>4</v>
      </c>
      <c r="B7257" t="s">
        <v>5</v>
      </c>
      <c r="C7257" s="1">
        <v>41185</v>
      </c>
      <c r="D7257">
        <v>1</v>
      </c>
      <c r="E7257" t="s">
        <v>8177</v>
      </c>
      <c r="F7257" s="23">
        <v>0.73752130000000005</v>
      </c>
      <c r="G7257">
        <v>5711</v>
      </c>
      <c r="H7257">
        <v>72</v>
      </c>
      <c r="I7257">
        <v>1.30919E-2</v>
      </c>
      <c r="J7257" t="s">
        <v>535</v>
      </c>
    </row>
    <row r="7258" spans="1:10" x14ac:dyDescent="0.25">
      <c r="A7258">
        <v>5</v>
      </c>
      <c r="B7258" t="s">
        <v>5</v>
      </c>
      <c r="C7258" s="1">
        <v>41185</v>
      </c>
      <c r="D7258">
        <v>0</v>
      </c>
      <c r="E7258" t="s">
        <v>8178</v>
      </c>
      <c r="F7258" s="23">
        <v>0.73046619999999995</v>
      </c>
      <c r="G7258">
        <v>5711</v>
      </c>
      <c r="H7258">
        <v>75</v>
      </c>
      <c r="I7258">
        <v>1.26109E-2</v>
      </c>
      <c r="J7258" t="s">
        <v>535</v>
      </c>
    </row>
    <row r="7259" spans="1:10" x14ac:dyDescent="0.25">
      <c r="A7259">
        <v>5</v>
      </c>
      <c r="B7259" t="s">
        <v>5</v>
      </c>
      <c r="C7259" s="1">
        <v>41185</v>
      </c>
      <c r="D7259">
        <v>1</v>
      </c>
      <c r="E7259" t="s">
        <v>8179</v>
      </c>
      <c r="F7259" s="23">
        <v>0.70706230000000003</v>
      </c>
      <c r="G7259">
        <v>5711</v>
      </c>
      <c r="H7259">
        <v>75</v>
      </c>
      <c r="I7259">
        <v>1.26109E-2</v>
      </c>
      <c r="J7259" t="s">
        <v>535</v>
      </c>
    </row>
    <row r="7260" spans="1:10" x14ac:dyDescent="0.25">
      <c r="A7260">
        <v>6</v>
      </c>
      <c r="B7260" t="s">
        <v>5</v>
      </c>
      <c r="C7260" s="1">
        <v>41185</v>
      </c>
      <c r="D7260">
        <v>0</v>
      </c>
      <c r="E7260" t="s">
        <v>8180</v>
      </c>
      <c r="F7260" s="23">
        <v>0.74595310000000004</v>
      </c>
      <c r="G7260">
        <v>5711</v>
      </c>
      <c r="H7260">
        <v>73</v>
      </c>
      <c r="I7260">
        <v>1.29547E-2</v>
      </c>
      <c r="J7260" t="s">
        <v>535</v>
      </c>
    </row>
    <row r="7261" spans="1:10" x14ac:dyDescent="0.25">
      <c r="A7261">
        <v>6</v>
      </c>
      <c r="B7261" t="s">
        <v>5</v>
      </c>
      <c r="C7261" s="1">
        <v>41185</v>
      </c>
      <c r="D7261">
        <v>1</v>
      </c>
      <c r="E7261" t="s">
        <v>8181</v>
      </c>
      <c r="F7261" s="23">
        <v>0.73888640000000005</v>
      </c>
      <c r="G7261">
        <v>5711</v>
      </c>
      <c r="H7261">
        <v>73</v>
      </c>
      <c r="I7261">
        <v>1.29547E-2</v>
      </c>
      <c r="J7261" t="s">
        <v>535</v>
      </c>
    </row>
    <row r="7262" spans="1:10" x14ac:dyDescent="0.25">
      <c r="A7262">
        <v>7</v>
      </c>
      <c r="B7262" t="s">
        <v>5</v>
      </c>
      <c r="C7262" s="1">
        <v>41185</v>
      </c>
      <c r="D7262">
        <v>0</v>
      </c>
      <c r="E7262" t="s">
        <v>8182</v>
      </c>
      <c r="F7262" s="23">
        <v>0.83020159999999998</v>
      </c>
      <c r="G7262">
        <v>5711</v>
      </c>
      <c r="H7262">
        <v>71</v>
      </c>
      <c r="I7262">
        <v>1.49695E-2</v>
      </c>
      <c r="J7262" t="s">
        <v>535</v>
      </c>
    </row>
    <row r="7263" spans="1:10" x14ac:dyDescent="0.25">
      <c r="A7263">
        <v>7</v>
      </c>
      <c r="B7263" t="s">
        <v>5</v>
      </c>
      <c r="C7263" s="1">
        <v>41185</v>
      </c>
      <c r="D7263">
        <v>1</v>
      </c>
      <c r="E7263" t="s">
        <v>8183</v>
      </c>
      <c r="F7263" s="23">
        <v>0.8188761</v>
      </c>
      <c r="G7263">
        <v>5711</v>
      </c>
      <c r="H7263">
        <v>71</v>
      </c>
      <c r="I7263">
        <v>1.49695E-2</v>
      </c>
      <c r="J7263" t="s">
        <v>535</v>
      </c>
    </row>
    <row r="7264" spans="1:10" x14ac:dyDescent="0.25">
      <c r="A7264">
        <v>8</v>
      </c>
      <c r="B7264" t="s">
        <v>5</v>
      </c>
      <c r="C7264" s="1">
        <v>41185</v>
      </c>
      <c r="D7264">
        <v>0</v>
      </c>
      <c r="E7264" t="s">
        <v>8184</v>
      </c>
      <c r="F7264" s="23">
        <v>0.82144930000000005</v>
      </c>
      <c r="G7264">
        <v>5711</v>
      </c>
      <c r="H7264">
        <v>70</v>
      </c>
      <c r="I7264">
        <v>1.5157E-2</v>
      </c>
      <c r="J7264" t="s">
        <v>535</v>
      </c>
    </row>
    <row r="7265" spans="1:10" x14ac:dyDescent="0.25">
      <c r="A7265">
        <v>8</v>
      </c>
      <c r="B7265" t="s">
        <v>5</v>
      </c>
      <c r="C7265" s="1">
        <v>41185</v>
      </c>
      <c r="D7265">
        <v>1</v>
      </c>
      <c r="E7265" t="s">
        <v>8185</v>
      </c>
      <c r="F7265" s="23">
        <v>0.82167880000000004</v>
      </c>
      <c r="G7265">
        <v>5711</v>
      </c>
      <c r="H7265">
        <v>70</v>
      </c>
      <c r="I7265">
        <v>1.5157E-2</v>
      </c>
      <c r="J7265" t="s">
        <v>535</v>
      </c>
    </row>
    <row r="7266" spans="1:10" x14ac:dyDescent="0.25">
      <c r="A7266">
        <v>9</v>
      </c>
      <c r="B7266" t="s">
        <v>5</v>
      </c>
      <c r="C7266" s="1">
        <v>41185</v>
      </c>
      <c r="D7266">
        <v>0</v>
      </c>
      <c r="E7266" t="s">
        <v>8186</v>
      </c>
      <c r="F7266" s="23">
        <v>0.76838379999999995</v>
      </c>
      <c r="G7266">
        <v>5711</v>
      </c>
      <c r="H7266">
        <v>73</v>
      </c>
      <c r="I7266">
        <v>1.5214699999999999E-2</v>
      </c>
      <c r="J7266" t="s">
        <v>535</v>
      </c>
    </row>
    <row r="7267" spans="1:10" x14ac:dyDescent="0.25">
      <c r="A7267">
        <v>9</v>
      </c>
      <c r="B7267" t="s">
        <v>5</v>
      </c>
      <c r="C7267" s="1">
        <v>41185</v>
      </c>
      <c r="D7267">
        <v>1</v>
      </c>
      <c r="E7267" t="s">
        <v>8187</v>
      </c>
      <c r="F7267" s="23">
        <v>0.7809779</v>
      </c>
      <c r="G7267">
        <v>5711</v>
      </c>
      <c r="H7267">
        <v>73</v>
      </c>
      <c r="I7267">
        <v>1.5214699999999999E-2</v>
      </c>
      <c r="J7267" t="s">
        <v>535</v>
      </c>
    </row>
    <row r="7268" spans="1:10" x14ac:dyDescent="0.25">
      <c r="A7268">
        <v>10</v>
      </c>
      <c r="B7268" t="s">
        <v>5</v>
      </c>
      <c r="C7268" s="1">
        <v>41185</v>
      </c>
      <c r="D7268">
        <v>0</v>
      </c>
      <c r="E7268" t="s">
        <v>8188</v>
      </c>
      <c r="F7268" s="23">
        <v>0.84138310000000005</v>
      </c>
      <c r="G7268">
        <v>5711</v>
      </c>
      <c r="H7268">
        <v>80</v>
      </c>
      <c r="I7268">
        <v>1.6759900000000001E-2</v>
      </c>
      <c r="J7268" t="s">
        <v>535</v>
      </c>
    </row>
    <row r="7269" spans="1:10" x14ac:dyDescent="0.25">
      <c r="A7269">
        <v>10</v>
      </c>
      <c r="B7269" t="s">
        <v>5</v>
      </c>
      <c r="C7269" s="1">
        <v>41185</v>
      </c>
      <c r="D7269">
        <v>1</v>
      </c>
      <c r="E7269" t="s">
        <v>8189</v>
      </c>
      <c r="F7269" s="23">
        <v>0.84235640000000001</v>
      </c>
      <c r="G7269">
        <v>5711</v>
      </c>
      <c r="H7269">
        <v>80</v>
      </c>
      <c r="I7269">
        <v>1.6759900000000001E-2</v>
      </c>
      <c r="J7269" t="s">
        <v>535</v>
      </c>
    </row>
    <row r="7270" spans="1:10" x14ac:dyDescent="0.25">
      <c r="A7270">
        <v>11</v>
      </c>
      <c r="B7270" t="s">
        <v>5</v>
      </c>
      <c r="C7270" s="1">
        <v>41185</v>
      </c>
      <c r="D7270">
        <v>0</v>
      </c>
      <c r="E7270" t="s">
        <v>8190</v>
      </c>
      <c r="F7270" s="23">
        <v>0.99174830000000003</v>
      </c>
      <c r="G7270">
        <v>5711</v>
      </c>
      <c r="H7270">
        <v>86</v>
      </c>
      <c r="I7270">
        <v>1.9695500000000001E-2</v>
      </c>
      <c r="J7270" t="s">
        <v>535</v>
      </c>
    </row>
    <row r="7271" spans="1:10" x14ac:dyDescent="0.25">
      <c r="A7271">
        <v>11</v>
      </c>
      <c r="B7271" t="s">
        <v>5</v>
      </c>
      <c r="C7271" s="1">
        <v>41185</v>
      </c>
      <c r="D7271">
        <v>1</v>
      </c>
      <c r="E7271" t="s">
        <v>8191</v>
      </c>
      <c r="F7271" s="23">
        <v>0.97494709999999996</v>
      </c>
      <c r="G7271">
        <v>5711</v>
      </c>
      <c r="H7271">
        <v>86</v>
      </c>
      <c r="I7271">
        <v>1.9695500000000001E-2</v>
      </c>
      <c r="J7271" t="s">
        <v>535</v>
      </c>
    </row>
    <row r="7272" spans="1:10" x14ac:dyDescent="0.25">
      <c r="A7272">
        <v>12</v>
      </c>
      <c r="B7272" t="s">
        <v>5</v>
      </c>
      <c r="C7272" s="1">
        <v>41185</v>
      </c>
      <c r="D7272">
        <v>0</v>
      </c>
      <c r="E7272" t="s">
        <v>8192</v>
      </c>
      <c r="F7272" s="23">
        <v>1.210183</v>
      </c>
      <c r="G7272">
        <v>5711</v>
      </c>
      <c r="H7272">
        <v>91</v>
      </c>
      <c r="I7272">
        <v>2.3393600000000001E-2</v>
      </c>
      <c r="J7272" t="s">
        <v>535</v>
      </c>
    </row>
    <row r="7273" spans="1:10" x14ac:dyDescent="0.25">
      <c r="A7273">
        <v>12</v>
      </c>
      <c r="B7273" t="s">
        <v>5</v>
      </c>
      <c r="C7273" s="1">
        <v>41185</v>
      </c>
      <c r="D7273">
        <v>1</v>
      </c>
      <c r="E7273" t="s">
        <v>8193</v>
      </c>
      <c r="F7273" s="23">
        <v>1.188634</v>
      </c>
      <c r="G7273">
        <v>5711</v>
      </c>
      <c r="H7273">
        <v>91</v>
      </c>
      <c r="I7273">
        <v>2.3393600000000001E-2</v>
      </c>
      <c r="J7273" t="s">
        <v>535</v>
      </c>
    </row>
    <row r="7274" spans="1:10" x14ac:dyDescent="0.25">
      <c r="A7274">
        <v>13</v>
      </c>
      <c r="B7274" t="s">
        <v>5</v>
      </c>
      <c r="C7274" s="1">
        <v>41185</v>
      </c>
      <c r="D7274">
        <v>0</v>
      </c>
      <c r="E7274" t="s">
        <v>8194</v>
      </c>
      <c r="F7274" s="23">
        <v>1.4823949999999999</v>
      </c>
      <c r="G7274">
        <v>5711</v>
      </c>
      <c r="H7274">
        <v>94</v>
      </c>
      <c r="I7274">
        <v>2.7404000000000001E-2</v>
      </c>
      <c r="J7274" t="s">
        <v>535</v>
      </c>
    </row>
    <row r="7275" spans="1:10" x14ac:dyDescent="0.25">
      <c r="A7275">
        <v>13</v>
      </c>
      <c r="B7275" t="s">
        <v>5</v>
      </c>
      <c r="C7275" s="1">
        <v>41185</v>
      </c>
      <c r="D7275">
        <v>1</v>
      </c>
      <c r="E7275" t="s">
        <v>8195</v>
      </c>
      <c r="F7275" s="23">
        <v>1.4629160000000001</v>
      </c>
      <c r="G7275">
        <v>5711</v>
      </c>
      <c r="H7275">
        <v>94</v>
      </c>
      <c r="I7275">
        <v>2.7404000000000001E-2</v>
      </c>
      <c r="J7275" t="s">
        <v>535</v>
      </c>
    </row>
    <row r="7276" spans="1:10" x14ac:dyDescent="0.25">
      <c r="A7276">
        <v>14</v>
      </c>
      <c r="B7276" t="s">
        <v>5</v>
      </c>
      <c r="C7276" s="1">
        <v>41185</v>
      </c>
      <c r="D7276">
        <v>0</v>
      </c>
      <c r="E7276" t="s">
        <v>8196</v>
      </c>
      <c r="F7276" s="23">
        <v>1.704971</v>
      </c>
      <c r="G7276">
        <v>5711</v>
      </c>
      <c r="H7276">
        <v>97</v>
      </c>
      <c r="I7276">
        <v>2.9899100000000001E-2</v>
      </c>
      <c r="J7276" t="s">
        <v>535</v>
      </c>
    </row>
    <row r="7277" spans="1:10" x14ac:dyDescent="0.25">
      <c r="A7277">
        <v>14</v>
      </c>
      <c r="B7277" t="s">
        <v>5</v>
      </c>
      <c r="C7277" s="1">
        <v>41185</v>
      </c>
      <c r="D7277">
        <v>1</v>
      </c>
      <c r="E7277" t="s">
        <v>8197</v>
      </c>
      <c r="F7277" s="23">
        <v>1.7094210000000001</v>
      </c>
      <c r="G7277">
        <v>5711</v>
      </c>
      <c r="H7277">
        <v>97</v>
      </c>
      <c r="I7277">
        <v>2.9899100000000001E-2</v>
      </c>
      <c r="J7277" t="s">
        <v>535</v>
      </c>
    </row>
    <row r="7278" spans="1:10" x14ac:dyDescent="0.25">
      <c r="A7278">
        <v>15</v>
      </c>
      <c r="B7278" t="s">
        <v>5</v>
      </c>
      <c r="C7278" s="1">
        <v>41185</v>
      </c>
      <c r="D7278">
        <v>0</v>
      </c>
      <c r="E7278" t="s">
        <v>8198</v>
      </c>
      <c r="F7278" s="23">
        <v>1.919006</v>
      </c>
      <c r="G7278">
        <v>5711</v>
      </c>
      <c r="H7278">
        <v>98</v>
      </c>
      <c r="I7278">
        <v>3.1103499999999999E-2</v>
      </c>
      <c r="J7278" t="s">
        <v>535</v>
      </c>
    </row>
    <row r="7279" spans="1:10" x14ac:dyDescent="0.25">
      <c r="A7279">
        <v>15</v>
      </c>
      <c r="B7279" t="s">
        <v>5</v>
      </c>
      <c r="C7279" s="1">
        <v>41185</v>
      </c>
      <c r="D7279">
        <v>1</v>
      </c>
      <c r="E7279" t="s">
        <v>8199</v>
      </c>
      <c r="F7279" s="23">
        <v>1.744049</v>
      </c>
      <c r="G7279">
        <v>5711</v>
      </c>
      <c r="H7279">
        <v>98</v>
      </c>
      <c r="I7279">
        <v>3.1103499999999999E-2</v>
      </c>
      <c r="J7279" t="s">
        <v>535</v>
      </c>
    </row>
    <row r="7280" spans="1:10" x14ac:dyDescent="0.25">
      <c r="A7280">
        <v>16</v>
      </c>
      <c r="B7280" t="s">
        <v>5</v>
      </c>
      <c r="C7280" s="1">
        <v>41185</v>
      </c>
      <c r="D7280">
        <v>0</v>
      </c>
      <c r="E7280" t="s">
        <v>8200</v>
      </c>
      <c r="F7280" s="23">
        <v>2.1232259999999998</v>
      </c>
      <c r="G7280">
        <v>5711</v>
      </c>
      <c r="H7280">
        <v>99</v>
      </c>
      <c r="I7280">
        <v>3.2452799999999997E-2</v>
      </c>
      <c r="J7280" t="s">
        <v>535</v>
      </c>
    </row>
    <row r="7281" spans="1:10" x14ac:dyDescent="0.25">
      <c r="A7281">
        <v>16</v>
      </c>
      <c r="B7281" t="s">
        <v>5</v>
      </c>
      <c r="C7281" s="1">
        <v>41185</v>
      </c>
      <c r="D7281">
        <v>1</v>
      </c>
      <c r="E7281" t="s">
        <v>8201</v>
      </c>
      <c r="F7281" s="23">
        <v>1.9385669999999999</v>
      </c>
      <c r="G7281">
        <v>5711</v>
      </c>
      <c r="H7281">
        <v>99</v>
      </c>
      <c r="I7281">
        <v>3.2452799999999997E-2</v>
      </c>
      <c r="J7281" t="s">
        <v>535</v>
      </c>
    </row>
    <row r="7282" spans="1:10" x14ac:dyDescent="0.25">
      <c r="A7282">
        <v>17</v>
      </c>
      <c r="B7282" t="s">
        <v>5</v>
      </c>
      <c r="C7282" s="1">
        <v>41185</v>
      </c>
      <c r="D7282">
        <v>0</v>
      </c>
      <c r="E7282" t="s">
        <v>8202</v>
      </c>
      <c r="F7282" s="23">
        <v>2.2903910000000001</v>
      </c>
      <c r="G7282">
        <v>5711</v>
      </c>
      <c r="H7282">
        <v>99</v>
      </c>
      <c r="I7282">
        <v>3.31592E-2</v>
      </c>
      <c r="J7282" t="s">
        <v>535</v>
      </c>
    </row>
    <row r="7283" spans="1:10" x14ac:dyDescent="0.25">
      <c r="A7283">
        <v>17</v>
      </c>
      <c r="B7283" t="s">
        <v>5</v>
      </c>
      <c r="C7283" s="1">
        <v>41185</v>
      </c>
      <c r="D7283">
        <v>1</v>
      </c>
      <c r="E7283" t="s">
        <v>8203</v>
      </c>
      <c r="F7283" s="23">
        <v>2.0634549999999998</v>
      </c>
      <c r="G7283">
        <v>5711</v>
      </c>
      <c r="H7283">
        <v>99</v>
      </c>
      <c r="I7283">
        <v>3.31592E-2</v>
      </c>
      <c r="J7283" t="s">
        <v>535</v>
      </c>
    </row>
    <row r="7284" spans="1:10" x14ac:dyDescent="0.25">
      <c r="A7284">
        <v>18</v>
      </c>
      <c r="B7284" t="s">
        <v>5</v>
      </c>
      <c r="C7284" s="1">
        <v>41185</v>
      </c>
      <c r="D7284">
        <v>0</v>
      </c>
      <c r="E7284" t="s">
        <v>8204</v>
      </c>
      <c r="F7284" s="23">
        <v>2.3475600000000001</v>
      </c>
      <c r="G7284">
        <v>5711</v>
      </c>
      <c r="H7284">
        <v>99</v>
      </c>
      <c r="I7284">
        <v>3.2799099999999998E-2</v>
      </c>
      <c r="J7284" t="s">
        <v>535</v>
      </c>
    </row>
    <row r="7285" spans="1:10" x14ac:dyDescent="0.25">
      <c r="A7285">
        <v>18</v>
      </c>
      <c r="B7285" t="s">
        <v>5</v>
      </c>
      <c r="C7285" s="1">
        <v>41185</v>
      </c>
      <c r="D7285">
        <v>1</v>
      </c>
      <c r="E7285" t="s">
        <v>8205</v>
      </c>
      <c r="F7285" s="23">
        <v>2.0964550000000002</v>
      </c>
      <c r="G7285">
        <v>5711</v>
      </c>
      <c r="H7285">
        <v>99</v>
      </c>
      <c r="I7285">
        <v>3.2799099999999998E-2</v>
      </c>
      <c r="J7285" t="s">
        <v>535</v>
      </c>
    </row>
    <row r="7286" spans="1:10" x14ac:dyDescent="0.25">
      <c r="A7286">
        <v>19</v>
      </c>
      <c r="B7286" t="s">
        <v>5</v>
      </c>
      <c r="C7286" s="1">
        <v>41185</v>
      </c>
      <c r="D7286">
        <v>0</v>
      </c>
      <c r="E7286" t="s">
        <v>8206</v>
      </c>
      <c r="F7286" s="23">
        <v>2.2205119999999998</v>
      </c>
      <c r="G7286">
        <v>5711</v>
      </c>
      <c r="H7286">
        <v>97</v>
      </c>
      <c r="I7286">
        <v>3.08557E-2</v>
      </c>
      <c r="J7286" t="s">
        <v>535</v>
      </c>
    </row>
    <row r="7287" spans="1:10" x14ac:dyDescent="0.25">
      <c r="A7287">
        <v>19</v>
      </c>
      <c r="B7287" t="s">
        <v>5</v>
      </c>
      <c r="C7287" s="1">
        <v>41185</v>
      </c>
      <c r="D7287">
        <v>1</v>
      </c>
      <c r="E7287" t="s">
        <v>8207</v>
      </c>
      <c r="F7287" s="23">
        <v>1.9789749999999999</v>
      </c>
      <c r="G7287">
        <v>5711</v>
      </c>
      <c r="H7287">
        <v>97</v>
      </c>
      <c r="I7287">
        <v>3.08557E-2</v>
      </c>
      <c r="J7287" t="s">
        <v>535</v>
      </c>
    </row>
    <row r="7288" spans="1:10" x14ac:dyDescent="0.25">
      <c r="A7288">
        <v>20</v>
      </c>
      <c r="B7288" t="s">
        <v>5</v>
      </c>
      <c r="C7288" s="1">
        <v>41185</v>
      </c>
      <c r="D7288">
        <v>0</v>
      </c>
      <c r="E7288" t="s">
        <v>8208</v>
      </c>
      <c r="F7288" s="23">
        <v>2.1013299999999999</v>
      </c>
      <c r="G7288">
        <v>5711</v>
      </c>
      <c r="H7288">
        <v>90</v>
      </c>
      <c r="I7288">
        <v>3.08055E-2</v>
      </c>
      <c r="J7288" t="s">
        <v>535</v>
      </c>
    </row>
    <row r="7289" spans="1:10" x14ac:dyDescent="0.25">
      <c r="A7289">
        <v>20</v>
      </c>
      <c r="B7289" t="s">
        <v>5</v>
      </c>
      <c r="C7289" s="1">
        <v>41185</v>
      </c>
      <c r="D7289">
        <v>1</v>
      </c>
      <c r="E7289" t="s">
        <v>8209</v>
      </c>
      <c r="F7289" s="23">
        <v>2.178617</v>
      </c>
      <c r="G7289">
        <v>5711</v>
      </c>
      <c r="H7289">
        <v>90</v>
      </c>
      <c r="I7289">
        <v>3.08055E-2</v>
      </c>
      <c r="J7289" t="s">
        <v>535</v>
      </c>
    </row>
    <row r="7290" spans="1:10" x14ac:dyDescent="0.25">
      <c r="A7290">
        <v>21</v>
      </c>
      <c r="B7290" t="s">
        <v>5</v>
      </c>
      <c r="C7290" s="1">
        <v>41185</v>
      </c>
      <c r="D7290">
        <v>0</v>
      </c>
      <c r="E7290" t="s">
        <v>8210</v>
      </c>
      <c r="F7290" s="23">
        <v>1.962394</v>
      </c>
      <c r="G7290">
        <v>5711</v>
      </c>
      <c r="H7290">
        <v>86</v>
      </c>
      <c r="I7290">
        <v>2.89004E-2</v>
      </c>
      <c r="J7290" t="s">
        <v>535</v>
      </c>
    </row>
    <row r="7291" spans="1:10" x14ac:dyDescent="0.25">
      <c r="A7291">
        <v>21</v>
      </c>
      <c r="B7291" t="s">
        <v>5</v>
      </c>
      <c r="C7291" s="1">
        <v>41185</v>
      </c>
      <c r="D7291">
        <v>1</v>
      </c>
      <c r="E7291" t="s">
        <v>8211</v>
      </c>
      <c r="F7291" s="23">
        <v>2.085718</v>
      </c>
      <c r="G7291">
        <v>5711</v>
      </c>
      <c r="H7291">
        <v>86</v>
      </c>
      <c r="I7291">
        <v>2.89004E-2</v>
      </c>
      <c r="J7291" t="s">
        <v>535</v>
      </c>
    </row>
    <row r="7292" spans="1:10" x14ac:dyDescent="0.25">
      <c r="A7292">
        <v>22</v>
      </c>
      <c r="B7292" t="s">
        <v>5</v>
      </c>
      <c r="C7292" s="1">
        <v>41185</v>
      </c>
      <c r="D7292">
        <v>0</v>
      </c>
      <c r="E7292" t="s">
        <v>8212</v>
      </c>
      <c r="F7292" s="23">
        <v>1.7475320000000001</v>
      </c>
      <c r="G7292">
        <v>5711</v>
      </c>
      <c r="H7292">
        <v>84</v>
      </c>
      <c r="I7292">
        <v>2.6153900000000001E-2</v>
      </c>
      <c r="J7292" t="s">
        <v>535</v>
      </c>
    </row>
    <row r="7293" spans="1:10" x14ac:dyDescent="0.25">
      <c r="A7293">
        <v>22</v>
      </c>
      <c r="B7293" t="s">
        <v>5</v>
      </c>
      <c r="C7293" s="1">
        <v>41185</v>
      </c>
      <c r="D7293">
        <v>1</v>
      </c>
      <c r="E7293" t="s">
        <v>8213</v>
      </c>
      <c r="F7293" s="23">
        <v>1.81752</v>
      </c>
      <c r="G7293">
        <v>5711</v>
      </c>
      <c r="H7293">
        <v>84</v>
      </c>
      <c r="I7293">
        <v>2.6153900000000001E-2</v>
      </c>
      <c r="J7293" t="s">
        <v>535</v>
      </c>
    </row>
    <row r="7294" spans="1:10" x14ac:dyDescent="0.25">
      <c r="A7294">
        <v>23</v>
      </c>
      <c r="B7294" t="s">
        <v>5</v>
      </c>
      <c r="C7294" s="1">
        <v>41185</v>
      </c>
      <c r="D7294">
        <v>0</v>
      </c>
      <c r="E7294" t="s">
        <v>8214</v>
      </c>
      <c r="F7294" s="23">
        <v>1.4362360000000001</v>
      </c>
      <c r="G7294">
        <v>5711</v>
      </c>
      <c r="H7294">
        <v>82</v>
      </c>
      <c r="I7294">
        <v>2.2914500000000001E-2</v>
      </c>
      <c r="J7294" t="s">
        <v>535</v>
      </c>
    </row>
    <row r="7295" spans="1:10" x14ac:dyDescent="0.25">
      <c r="A7295">
        <v>23</v>
      </c>
      <c r="B7295" t="s">
        <v>5</v>
      </c>
      <c r="C7295" s="1">
        <v>41185</v>
      </c>
      <c r="D7295">
        <v>1</v>
      </c>
      <c r="E7295" t="s">
        <v>8215</v>
      </c>
      <c r="F7295" s="23">
        <v>1.4677880000000001</v>
      </c>
      <c r="G7295">
        <v>5711</v>
      </c>
      <c r="H7295">
        <v>82</v>
      </c>
      <c r="I7295">
        <v>2.2914500000000001E-2</v>
      </c>
      <c r="J7295" t="s">
        <v>535</v>
      </c>
    </row>
    <row r="7296" spans="1:10" x14ac:dyDescent="0.25">
      <c r="A7296">
        <v>24</v>
      </c>
      <c r="B7296" t="s">
        <v>5</v>
      </c>
      <c r="C7296" s="1">
        <v>41185</v>
      </c>
      <c r="D7296">
        <v>0</v>
      </c>
      <c r="E7296" t="s">
        <v>8216</v>
      </c>
      <c r="F7296" s="23">
        <v>1.162917</v>
      </c>
      <c r="G7296">
        <v>5711</v>
      </c>
      <c r="H7296">
        <v>80</v>
      </c>
      <c r="I7296">
        <v>1.9130500000000002E-2</v>
      </c>
      <c r="J7296" t="s">
        <v>535</v>
      </c>
    </row>
    <row r="7297" spans="1:10" x14ac:dyDescent="0.25">
      <c r="A7297">
        <v>24</v>
      </c>
      <c r="B7297" t="s">
        <v>5</v>
      </c>
      <c r="C7297" s="1">
        <v>41185</v>
      </c>
      <c r="D7297">
        <v>1</v>
      </c>
      <c r="E7297" t="s">
        <v>8217</v>
      </c>
      <c r="F7297" s="23">
        <v>1.143994</v>
      </c>
      <c r="G7297">
        <v>5711</v>
      </c>
      <c r="H7297">
        <v>80</v>
      </c>
      <c r="I7297">
        <v>1.9130500000000002E-2</v>
      </c>
      <c r="J7297" t="s">
        <v>535</v>
      </c>
    </row>
    <row r="7298" spans="1:10" x14ac:dyDescent="0.25">
      <c r="A7298">
        <v>1</v>
      </c>
      <c r="B7298" t="s">
        <v>45</v>
      </c>
      <c r="C7298" s="1">
        <v>41185</v>
      </c>
      <c r="D7298">
        <v>0</v>
      </c>
      <c r="E7298" t="s">
        <v>8218</v>
      </c>
      <c r="F7298" s="23">
        <v>0.61729100000000003</v>
      </c>
      <c r="G7298">
        <v>2408</v>
      </c>
      <c r="H7298">
        <v>63.430500000000002</v>
      </c>
      <c r="I7298">
        <v>3.92862E-2</v>
      </c>
      <c r="J7298" t="s">
        <v>535</v>
      </c>
    </row>
    <row r="7299" spans="1:10" x14ac:dyDescent="0.25">
      <c r="A7299">
        <v>1</v>
      </c>
      <c r="B7299" t="s">
        <v>45</v>
      </c>
      <c r="C7299" s="1">
        <v>41185</v>
      </c>
      <c r="D7299">
        <v>1</v>
      </c>
      <c r="E7299" t="s">
        <v>8219</v>
      </c>
      <c r="F7299" s="23">
        <v>0.60808359999999995</v>
      </c>
      <c r="G7299">
        <v>2408</v>
      </c>
      <c r="H7299">
        <v>63.430500000000002</v>
      </c>
      <c r="I7299">
        <v>3.92862E-2</v>
      </c>
      <c r="J7299" t="s">
        <v>535</v>
      </c>
    </row>
    <row r="7300" spans="1:10" x14ac:dyDescent="0.25">
      <c r="A7300">
        <v>2</v>
      </c>
      <c r="B7300" t="s">
        <v>45</v>
      </c>
      <c r="C7300" s="1">
        <v>41185</v>
      </c>
      <c r="D7300">
        <v>0</v>
      </c>
      <c r="E7300" t="s">
        <v>8220</v>
      </c>
      <c r="F7300" s="23">
        <v>0.54847800000000002</v>
      </c>
      <c r="G7300">
        <v>2408</v>
      </c>
      <c r="H7300">
        <v>62.049900000000001</v>
      </c>
      <c r="I7300">
        <v>3.7974800000000003E-2</v>
      </c>
      <c r="J7300" t="s">
        <v>535</v>
      </c>
    </row>
    <row r="7301" spans="1:10" x14ac:dyDescent="0.25">
      <c r="A7301">
        <v>2</v>
      </c>
      <c r="B7301" t="s">
        <v>45</v>
      </c>
      <c r="C7301" s="1">
        <v>41185</v>
      </c>
      <c r="D7301">
        <v>1</v>
      </c>
      <c r="E7301" t="s">
        <v>8221</v>
      </c>
      <c r="F7301" s="23">
        <v>0.56413020000000003</v>
      </c>
      <c r="G7301">
        <v>2408</v>
      </c>
      <c r="H7301">
        <v>62.049900000000001</v>
      </c>
      <c r="I7301">
        <v>3.7974800000000003E-2</v>
      </c>
      <c r="J7301" t="s">
        <v>535</v>
      </c>
    </row>
    <row r="7302" spans="1:10" x14ac:dyDescent="0.25">
      <c r="A7302">
        <v>3</v>
      </c>
      <c r="B7302" t="s">
        <v>45</v>
      </c>
      <c r="C7302" s="1">
        <v>41185</v>
      </c>
      <c r="D7302">
        <v>0</v>
      </c>
      <c r="E7302" t="s">
        <v>8222</v>
      </c>
      <c r="F7302" s="23">
        <v>0.51926779999999995</v>
      </c>
      <c r="G7302">
        <v>2408</v>
      </c>
      <c r="H7302">
        <v>59.410400000000003</v>
      </c>
      <c r="I7302">
        <v>3.6948099999999998E-2</v>
      </c>
      <c r="J7302" t="s">
        <v>535</v>
      </c>
    </row>
    <row r="7303" spans="1:10" x14ac:dyDescent="0.25">
      <c r="A7303">
        <v>3</v>
      </c>
      <c r="B7303" t="s">
        <v>45</v>
      </c>
      <c r="C7303" s="1">
        <v>41185</v>
      </c>
      <c r="D7303">
        <v>1</v>
      </c>
      <c r="E7303" t="s">
        <v>8223</v>
      </c>
      <c r="F7303" s="23">
        <v>0.5364546</v>
      </c>
      <c r="G7303">
        <v>2408</v>
      </c>
      <c r="H7303">
        <v>59.410400000000003</v>
      </c>
      <c r="I7303">
        <v>3.6948099999999998E-2</v>
      </c>
      <c r="J7303" t="s">
        <v>535</v>
      </c>
    </row>
    <row r="7304" spans="1:10" x14ac:dyDescent="0.25">
      <c r="A7304">
        <v>4</v>
      </c>
      <c r="B7304" t="s">
        <v>45</v>
      </c>
      <c r="C7304" s="1">
        <v>41185</v>
      </c>
      <c r="D7304">
        <v>0</v>
      </c>
      <c r="E7304" t="s">
        <v>8224</v>
      </c>
      <c r="F7304" s="23">
        <v>0.49623820000000002</v>
      </c>
      <c r="G7304">
        <v>2408</v>
      </c>
      <c r="H7304">
        <v>58.812100000000001</v>
      </c>
      <c r="I7304">
        <v>3.5975100000000003E-2</v>
      </c>
      <c r="J7304" t="s">
        <v>535</v>
      </c>
    </row>
    <row r="7305" spans="1:10" x14ac:dyDescent="0.25">
      <c r="A7305">
        <v>4</v>
      </c>
      <c r="B7305" t="s">
        <v>45</v>
      </c>
      <c r="C7305" s="1">
        <v>41185</v>
      </c>
      <c r="D7305">
        <v>1</v>
      </c>
      <c r="E7305" t="s">
        <v>8225</v>
      </c>
      <c r="F7305" s="23">
        <v>0.52212879999999995</v>
      </c>
      <c r="G7305">
        <v>2408</v>
      </c>
      <c r="H7305">
        <v>58.812100000000001</v>
      </c>
      <c r="I7305">
        <v>3.5975100000000003E-2</v>
      </c>
      <c r="J7305" t="s">
        <v>535</v>
      </c>
    </row>
    <row r="7306" spans="1:10" x14ac:dyDescent="0.25">
      <c r="A7306">
        <v>5</v>
      </c>
      <c r="B7306" t="s">
        <v>45</v>
      </c>
      <c r="C7306" s="1">
        <v>41185</v>
      </c>
      <c r="D7306">
        <v>0</v>
      </c>
      <c r="E7306" t="s">
        <v>8226</v>
      </c>
      <c r="F7306" s="23">
        <v>0.51557710000000001</v>
      </c>
      <c r="G7306">
        <v>2408</v>
      </c>
      <c r="H7306">
        <v>57.198500000000003</v>
      </c>
      <c r="I7306">
        <v>3.5826200000000002E-2</v>
      </c>
      <c r="J7306" t="s">
        <v>535</v>
      </c>
    </row>
    <row r="7307" spans="1:10" x14ac:dyDescent="0.25">
      <c r="A7307">
        <v>5</v>
      </c>
      <c r="B7307" t="s">
        <v>45</v>
      </c>
      <c r="C7307" s="1">
        <v>41185</v>
      </c>
      <c r="D7307">
        <v>1</v>
      </c>
      <c r="E7307" t="s">
        <v>8227</v>
      </c>
      <c r="F7307" s="23">
        <v>0.53708699999999998</v>
      </c>
      <c r="G7307">
        <v>2408</v>
      </c>
      <c r="H7307">
        <v>57.198500000000003</v>
      </c>
      <c r="I7307">
        <v>3.5826200000000002E-2</v>
      </c>
      <c r="J7307" t="s">
        <v>535</v>
      </c>
    </row>
    <row r="7308" spans="1:10" x14ac:dyDescent="0.25">
      <c r="A7308">
        <v>6</v>
      </c>
      <c r="B7308" t="s">
        <v>45</v>
      </c>
      <c r="C7308" s="1">
        <v>41185</v>
      </c>
      <c r="D7308">
        <v>0</v>
      </c>
      <c r="E7308" t="s">
        <v>8228</v>
      </c>
      <c r="F7308" s="23">
        <v>0.55415550000000002</v>
      </c>
      <c r="G7308">
        <v>2408</v>
      </c>
      <c r="H7308">
        <v>55.823599999999999</v>
      </c>
      <c r="I7308">
        <v>3.6347200000000003E-2</v>
      </c>
      <c r="J7308" t="s">
        <v>535</v>
      </c>
    </row>
    <row r="7309" spans="1:10" x14ac:dyDescent="0.25">
      <c r="A7309">
        <v>6</v>
      </c>
      <c r="B7309" t="s">
        <v>45</v>
      </c>
      <c r="C7309" s="1">
        <v>41185</v>
      </c>
      <c r="D7309">
        <v>1</v>
      </c>
      <c r="E7309" t="s">
        <v>8229</v>
      </c>
      <c r="F7309" s="23">
        <v>0.57603079999999995</v>
      </c>
      <c r="G7309">
        <v>2408</v>
      </c>
      <c r="H7309">
        <v>55.823599999999999</v>
      </c>
      <c r="I7309">
        <v>3.6347200000000003E-2</v>
      </c>
      <c r="J7309" t="s">
        <v>535</v>
      </c>
    </row>
    <row r="7310" spans="1:10" x14ac:dyDescent="0.25">
      <c r="A7310">
        <v>7</v>
      </c>
      <c r="B7310" t="s">
        <v>45</v>
      </c>
      <c r="C7310" s="1">
        <v>41185</v>
      </c>
      <c r="D7310">
        <v>0</v>
      </c>
      <c r="E7310" t="s">
        <v>8230</v>
      </c>
      <c r="F7310" s="23">
        <v>0.65829179999999998</v>
      </c>
      <c r="G7310">
        <v>2408</v>
      </c>
      <c r="H7310">
        <v>55.887799999999999</v>
      </c>
      <c r="I7310">
        <v>4.2153299999999998E-2</v>
      </c>
      <c r="J7310" t="s">
        <v>535</v>
      </c>
    </row>
    <row r="7311" spans="1:10" x14ac:dyDescent="0.25">
      <c r="A7311">
        <v>7</v>
      </c>
      <c r="B7311" t="s">
        <v>45</v>
      </c>
      <c r="C7311" s="1">
        <v>41185</v>
      </c>
      <c r="D7311">
        <v>1</v>
      </c>
      <c r="E7311" t="s">
        <v>8231</v>
      </c>
      <c r="F7311" s="23">
        <v>0.73956259999999996</v>
      </c>
      <c r="G7311">
        <v>2408</v>
      </c>
      <c r="H7311">
        <v>55.887799999999999</v>
      </c>
      <c r="I7311">
        <v>4.2153299999999998E-2</v>
      </c>
      <c r="J7311" t="s">
        <v>535</v>
      </c>
    </row>
    <row r="7312" spans="1:10" x14ac:dyDescent="0.25">
      <c r="A7312">
        <v>8</v>
      </c>
      <c r="B7312" t="s">
        <v>45</v>
      </c>
      <c r="C7312" s="1">
        <v>41185</v>
      </c>
      <c r="D7312">
        <v>0</v>
      </c>
      <c r="E7312" t="s">
        <v>8232</v>
      </c>
      <c r="F7312" s="23">
        <v>0.74840119999999999</v>
      </c>
      <c r="G7312">
        <v>2408</v>
      </c>
      <c r="H7312">
        <v>53.6663</v>
      </c>
      <c r="I7312">
        <v>3.9453700000000001E-2</v>
      </c>
      <c r="J7312" t="s">
        <v>535</v>
      </c>
    </row>
    <row r="7313" spans="1:10" x14ac:dyDescent="0.25">
      <c r="A7313">
        <v>8</v>
      </c>
      <c r="B7313" t="s">
        <v>45</v>
      </c>
      <c r="C7313" s="1">
        <v>41185</v>
      </c>
      <c r="D7313">
        <v>1</v>
      </c>
      <c r="E7313" t="s">
        <v>8233</v>
      </c>
      <c r="F7313" s="23">
        <v>0.81337130000000002</v>
      </c>
      <c r="G7313">
        <v>2408</v>
      </c>
      <c r="H7313">
        <v>53.6663</v>
      </c>
      <c r="I7313">
        <v>3.9453700000000001E-2</v>
      </c>
      <c r="J7313" t="s">
        <v>535</v>
      </c>
    </row>
    <row r="7314" spans="1:10" x14ac:dyDescent="0.25">
      <c r="A7314">
        <v>9</v>
      </c>
      <c r="B7314" t="s">
        <v>45</v>
      </c>
      <c r="C7314" s="1">
        <v>41185</v>
      </c>
      <c r="D7314">
        <v>0</v>
      </c>
      <c r="E7314" t="s">
        <v>8234</v>
      </c>
      <c r="F7314" s="23">
        <v>0.71845349999999997</v>
      </c>
      <c r="G7314">
        <v>2408</v>
      </c>
      <c r="H7314">
        <v>54.703699999999998</v>
      </c>
      <c r="I7314">
        <v>3.7757800000000001E-2</v>
      </c>
      <c r="J7314" t="s">
        <v>535</v>
      </c>
    </row>
    <row r="7315" spans="1:10" x14ac:dyDescent="0.25">
      <c r="A7315">
        <v>9</v>
      </c>
      <c r="B7315" t="s">
        <v>45</v>
      </c>
      <c r="C7315" s="1">
        <v>41185</v>
      </c>
      <c r="D7315">
        <v>1</v>
      </c>
      <c r="E7315" t="s">
        <v>8235</v>
      </c>
      <c r="F7315" s="23">
        <v>0.76772419999999997</v>
      </c>
      <c r="G7315">
        <v>2408</v>
      </c>
      <c r="H7315">
        <v>54.703699999999998</v>
      </c>
      <c r="I7315">
        <v>3.7757800000000001E-2</v>
      </c>
      <c r="J7315" t="s">
        <v>535</v>
      </c>
    </row>
    <row r="7316" spans="1:10" x14ac:dyDescent="0.25">
      <c r="A7316">
        <v>10</v>
      </c>
      <c r="B7316" t="s">
        <v>45</v>
      </c>
      <c r="C7316" s="1">
        <v>41185</v>
      </c>
      <c r="D7316">
        <v>0</v>
      </c>
      <c r="E7316" t="s">
        <v>8236</v>
      </c>
      <c r="F7316" s="23">
        <v>0.72301610000000005</v>
      </c>
      <c r="G7316">
        <v>2408</v>
      </c>
      <c r="H7316">
        <v>61.490900000000003</v>
      </c>
      <c r="I7316">
        <v>3.7950999999999999E-2</v>
      </c>
      <c r="J7316" t="s">
        <v>535</v>
      </c>
    </row>
    <row r="7317" spans="1:10" x14ac:dyDescent="0.25">
      <c r="A7317">
        <v>10</v>
      </c>
      <c r="B7317" t="s">
        <v>45</v>
      </c>
      <c r="C7317" s="1">
        <v>41185</v>
      </c>
      <c r="D7317">
        <v>1</v>
      </c>
      <c r="E7317" t="s">
        <v>8237</v>
      </c>
      <c r="F7317" s="23">
        <v>0.74590710000000005</v>
      </c>
      <c r="G7317">
        <v>2408</v>
      </c>
      <c r="H7317">
        <v>61.490900000000003</v>
      </c>
      <c r="I7317">
        <v>3.7950999999999999E-2</v>
      </c>
      <c r="J7317" t="s">
        <v>535</v>
      </c>
    </row>
    <row r="7318" spans="1:10" x14ac:dyDescent="0.25">
      <c r="A7318">
        <v>11</v>
      </c>
      <c r="B7318" t="s">
        <v>45</v>
      </c>
      <c r="C7318" s="1">
        <v>41185</v>
      </c>
      <c r="D7318">
        <v>0</v>
      </c>
      <c r="E7318" t="s">
        <v>8238</v>
      </c>
      <c r="F7318" s="23">
        <v>0.77464679999999997</v>
      </c>
      <c r="G7318">
        <v>2408</v>
      </c>
      <c r="H7318">
        <v>69.034499999999994</v>
      </c>
      <c r="I7318">
        <v>4.0130899999999997E-2</v>
      </c>
      <c r="J7318" t="s">
        <v>535</v>
      </c>
    </row>
    <row r="7319" spans="1:10" x14ac:dyDescent="0.25">
      <c r="A7319">
        <v>11</v>
      </c>
      <c r="B7319" t="s">
        <v>45</v>
      </c>
      <c r="C7319" s="1">
        <v>41185</v>
      </c>
      <c r="D7319">
        <v>1</v>
      </c>
      <c r="E7319" t="s">
        <v>8239</v>
      </c>
      <c r="F7319" s="23">
        <v>0.72378019999999998</v>
      </c>
      <c r="G7319">
        <v>2408</v>
      </c>
      <c r="H7319">
        <v>69.034499999999994</v>
      </c>
      <c r="I7319">
        <v>4.0130899999999997E-2</v>
      </c>
      <c r="J7319" t="s">
        <v>535</v>
      </c>
    </row>
    <row r="7320" spans="1:10" x14ac:dyDescent="0.25">
      <c r="A7320">
        <v>12</v>
      </c>
      <c r="B7320" t="s">
        <v>45</v>
      </c>
      <c r="C7320" s="1">
        <v>41185</v>
      </c>
      <c r="D7320">
        <v>0</v>
      </c>
      <c r="E7320" t="s">
        <v>8240</v>
      </c>
      <c r="F7320" s="23">
        <v>0.7927206</v>
      </c>
      <c r="G7320">
        <v>2408</v>
      </c>
      <c r="H7320">
        <v>76.944400000000002</v>
      </c>
      <c r="I7320">
        <v>4.2637099999999997E-2</v>
      </c>
      <c r="J7320" t="s">
        <v>535</v>
      </c>
    </row>
    <row r="7321" spans="1:10" x14ac:dyDescent="0.25">
      <c r="A7321">
        <v>12</v>
      </c>
      <c r="B7321" t="s">
        <v>45</v>
      </c>
      <c r="C7321" s="1">
        <v>41185</v>
      </c>
      <c r="D7321">
        <v>1</v>
      </c>
      <c r="E7321" t="s">
        <v>8241</v>
      </c>
      <c r="F7321" s="23">
        <v>0.7369791</v>
      </c>
      <c r="G7321">
        <v>2408</v>
      </c>
      <c r="H7321">
        <v>76.944400000000002</v>
      </c>
      <c r="I7321">
        <v>4.2637099999999997E-2</v>
      </c>
      <c r="J7321" t="s">
        <v>535</v>
      </c>
    </row>
    <row r="7322" spans="1:10" x14ac:dyDescent="0.25">
      <c r="A7322">
        <v>13</v>
      </c>
      <c r="B7322" t="s">
        <v>45</v>
      </c>
      <c r="C7322" s="1">
        <v>41185</v>
      </c>
      <c r="D7322">
        <v>0</v>
      </c>
      <c r="E7322" t="s">
        <v>8242</v>
      </c>
      <c r="F7322" s="23">
        <v>0.81970639999999995</v>
      </c>
      <c r="G7322">
        <v>2408</v>
      </c>
      <c r="H7322">
        <v>83.4238</v>
      </c>
      <c r="I7322">
        <v>4.52457E-2</v>
      </c>
      <c r="J7322" t="s">
        <v>535</v>
      </c>
    </row>
    <row r="7323" spans="1:10" x14ac:dyDescent="0.25">
      <c r="A7323">
        <v>13</v>
      </c>
      <c r="B7323" t="s">
        <v>45</v>
      </c>
      <c r="C7323" s="1">
        <v>41185</v>
      </c>
      <c r="D7323">
        <v>1</v>
      </c>
      <c r="E7323" t="s">
        <v>8243</v>
      </c>
      <c r="F7323" s="23">
        <v>0.77539460000000004</v>
      </c>
      <c r="G7323">
        <v>2408</v>
      </c>
      <c r="H7323">
        <v>83.4238</v>
      </c>
      <c r="I7323">
        <v>4.52457E-2</v>
      </c>
      <c r="J7323" t="s">
        <v>535</v>
      </c>
    </row>
    <row r="7324" spans="1:10" x14ac:dyDescent="0.25">
      <c r="A7324">
        <v>14</v>
      </c>
      <c r="B7324" t="s">
        <v>45</v>
      </c>
      <c r="C7324" s="1">
        <v>41185</v>
      </c>
      <c r="D7324">
        <v>0</v>
      </c>
      <c r="E7324" t="s">
        <v>8244</v>
      </c>
      <c r="F7324" s="23">
        <v>0.85499950000000002</v>
      </c>
      <c r="G7324">
        <v>2408</v>
      </c>
      <c r="H7324">
        <v>88.298199999999994</v>
      </c>
      <c r="I7324">
        <v>4.5941000000000003E-2</v>
      </c>
      <c r="J7324" t="s">
        <v>535</v>
      </c>
    </row>
    <row r="7325" spans="1:10" x14ac:dyDescent="0.25">
      <c r="A7325">
        <v>14</v>
      </c>
      <c r="B7325" t="s">
        <v>45</v>
      </c>
      <c r="C7325" s="1">
        <v>41185</v>
      </c>
      <c r="D7325">
        <v>1</v>
      </c>
      <c r="E7325" t="s">
        <v>8245</v>
      </c>
      <c r="F7325" s="23">
        <v>0.76337790000000005</v>
      </c>
      <c r="G7325">
        <v>2408</v>
      </c>
      <c r="H7325">
        <v>88.298199999999994</v>
      </c>
      <c r="I7325">
        <v>4.5941000000000003E-2</v>
      </c>
      <c r="J7325" t="s">
        <v>535</v>
      </c>
    </row>
    <row r="7326" spans="1:10" x14ac:dyDescent="0.25">
      <c r="A7326">
        <v>15</v>
      </c>
      <c r="B7326" t="s">
        <v>45</v>
      </c>
      <c r="C7326" s="1">
        <v>41185</v>
      </c>
      <c r="D7326">
        <v>0</v>
      </c>
      <c r="E7326" t="s">
        <v>8246</v>
      </c>
      <c r="F7326" s="23">
        <v>0.85557749999999999</v>
      </c>
      <c r="G7326">
        <v>2408</v>
      </c>
      <c r="H7326">
        <v>90.0642</v>
      </c>
      <c r="I7326">
        <v>4.1538499999999999E-2</v>
      </c>
      <c r="J7326" t="s">
        <v>535</v>
      </c>
    </row>
    <row r="7327" spans="1:10" x14ac:dyDescent="0.25">
      <c r="A7327">
        <v>15</v>
      </c>
      <c r="B7327" t="s">
        <v>45</v>
      </c>
      <c r="C7327" s="1">
        <v>41185</v>
      </c>
      <c r="D7327">
        <v>1</v>
      </c>
      <c r="E7327" t="s">
        <v>8247</v>
      </c>
      <c r="F7327" s="23">
        <v>0.67336099999999999</v>
      </c>
      <c r="G7327">
        <v>2408</v>
      </c>
      <c r="H7327">
        <v>90.0642</v>
      </c>
      <c r="I7327">
        <v>4.1538499999999999E-2</v>
      </c>
      <c r="J7327" t="s">
        <v>535</v>
      </c>
    </row>
    <row r="7328" spans="1:10" x14ac:dyDescent="0.25">
      <c r="A7328">
        <v>16</v>
      </c>
      <c r="B7328" t="s">
        <v>45</v>
      </c>
      <c r="C7328" s="1">
        <v>41185</v>
      </c>
      <c r="D7328">
        <v>0</v>
      </c>
      <c r="E7328" t="s">
        <v>8248</v>
      </c>
      <c r="F7328" s="23">
        <v>0.90539000000000003</v>
      </c>
      <c r="G7328">
        <v>2408</v>
      </c>
      <c r="H7328">
        <v>88.570499999999996</v>
      </c>
      <c r="I7328">
        <v>4.3502199999999998E-2</v>
      </c>
      <c r="J7328" t="s">
        <v>535</v>
      </c>
    </row>
    <row r="7329" spans="1:10" x14ac:dyDescent="0.25">
      <c r="A7329">
        <v>16</v>
      </c>
      <c r="B7329" t="s">
        <v>45</v>
      </c>
      <c r="C7329" s="1">
        <v>41185</v>
      </c>
      <c r="D7329">
        <v>1</v>
      </c>
      <c r="E7329" t="s">
        <v>8249</v>
      </c>
      <c r="F7329" s="23">
        <v>0.69090560000000001</v>
      </c>
      <c r="G7329">
        <v>2408</v>
      </c>
      <c r="H7329">
        <v>88.570499999999996</v>
      </c>
      <c r="I7329">
        <v>4.3502199999999998E-2</v>
      </c>
      <c r="J7329" t="s">
        <v>535</v>
      </c>
    </row>
    <row r="7330" spans="1:10" x14ac:dyDescent="0.25">
      <c r="A7330">
        <v>17</v>
      </c>
      <c r="B7330" t="s">
        <v>45</v>
      </c>
      <c r="C7330" s="1">
        <v>41185</v>
      </c>
      <c r="D7330">
        <v>0</v>
      </c>
      <c r="E7330" t="s">
        <v>8250</v>
      </c>
      <c r="F7330" s="23">
        <v>0.96398099999999998</v>
      </c>
      <c r="G7330">
        <v>2408</v>
      </c>
      <c r="H7330">
        <v>85.947299999999998</v>
      </c>
      <c r="I7330">
        <v>4.6826399999999997E-2</v>
      </c>
      <c r="J7330" t="s">
        <v>535</v>
      </c>
    </row>
    <row r="7331" spans="1:10" x14ac:dyDescent="0.25">
      <c r="A7331">
        <v>17</v>
      </c>
      <c r="B7331" t="s">
        <v>45</v>
      </c>
      <c r="C7331" s="1">
        <v>41185</v>
      </c>
      <c r="D7331">
        <v>1</v>
      </c>
      <c r="E7331" t="s">
        <v>8251</v>
      </c>
      <c r="F7331" s="23">
        <v>0.76812670000000005</v>
      </c>
      <c r="G7331">
        <v>2408</v>
      </c>
      <c r="H7331">
        <v>85.947299999999998</v>
      </c>
      <c r="I7331">
        <v>4.6826399999999997E-2</v>
      </c>
      <c r="J7331" t="s">
        <v>535</v>
      </c>
    </row>
    <row r="7332" spans="1:10" x14ac:dyDescent="0.25">
      <c r="A7332">
        <v>18</v>
      </c>
      <c r="B7332" t="s">
        <v>45</v>
      </c>
      <c r="C7332" s="1">
        <v>41185</v>
      </c>
      <c r="D7332">
        <v>0</v>
      </c>
      <c r="E7332" t="s">
        <v>8252</v>
      </c>
      <c r="F7332" s="23">
        <v>0.95371969999999995</v>
      </c>
      <c r="G7332">
        <v>2408</v>
      </c>
      <c r="H7332">
        <v>81.239699999999999</v>
      </c>
      <c r="I7332">
        <v>4.4119800000000001E-2</v>
      </c>
      <c r="J7332" t="s">
        <v>535</v>
      </c>
    </row>
    <row r="7333" spans="1:10" x14ac:dyDescent="0.25">
      <c r="A7333">
        <v>18</v>
      </c>
      <c r="B7333" t="s">
        <v>45</v>
      </c>
      <c r="C7333" s="1">
        <v>41185</v>
      </c>
      <c r="D7333">
        <v>1</v>
      </c>
      <c r="E7333" t="s">
        <v>8253</v>
      </c>
      <c r="F7333" s="23">
        <v>0.85730399999999995</v>
      </c>
      <c r="G7333">
        <v>2408</v>
      </c>
      <c r="H7333">
        <v>81.239699999999999</v>
      </c>
      <c r="I7333">
        <v>4.4119800000000001E-2</v>
      </c>
      <c r="J7333" t="s">
        <v>535</v>
      </c>
    </row>
    <row r="7334" spans="1:10" x14ac:dyDescent="0.25">
      <c r="A7334">
        <v>19</v>
      </c>
      <c r="B7334" t="s">
        <v>45</v>
      </c>
      <c r="C7334" s="1">
        <v>41185</v>
      </c>
      <c r="D7334">
        <v>0</v>
      </c>
      <c r="E7334" t="s">
        <v>8254</v>
      </c>
      <c r="F7334" s="23">
        <v>0.98156670000000001</v>
      </c>
      <c r="G7334">
        <v>2408</v>
      </c>
      <c r="H7334">
        <v>75.496600000000001</v>
      </c>
      <c r="I7334">
        <v>4.18083E-2</v>
      </c>
      <c r="J7334" t="s">
        <v>535</v>
      </c>
    </row>
    <row r="7335" spans="1:10" x14ac:dyDescent="0.25">
      <c r="A7335">
        <v>19</v>
      </c>
      <c r="B7335" t="s">
        <v>45</v>
      </c>
      <c r="C7335" s="1">
        <v>41185</v>
      </c>
      <c r="D7335">
        <v>1</v>
      </c>
      <c r="E7335" t="s">
        <v>8255</v>
      </c>
      <c r="F7335" s="23">
        <v>0.92057719999999998</v>
      </c>
      <c r="G7335">
        <v>2408</v>
      </c>
      <c r="H7335">
        <v>75.496600000000001</v>
      </c>
      <c r="I7335">
        <v>4.18083E-2</v>
      </c>
      <c r="J7335" t="s">
        <v>535</v>
      </c>
    </row>
    <row r="7336" spans="1:10" x14ac:dyDescent="0.25">
      <c r="A7336">
        <v>20</v>
      </c>
      <c r="B7336" t="s">
        <v>45</v>
      </c>
      <c r="C7336" s="1">
        <v>41185</v>
      </c>
      <c r="D7336">
        <v>0</v>
      </c>
      <c r="E7336" t="s">
        <v>8256</v>
      </c>
      <c r="F7336" s="23">
        <v>1.1026579999999999</v>
      </c>
      <c r="G7336">
        <v>2408</v>
      </c>
      <c r="H7336">
        <v>67.481300000000005</v>
      </c>
      <c r="I7336">
        <v>4.8081800000000001E-2</v>
      </c>
      <c r="J7336" t="s">
        <v>535</v>
      </c>
    </row>
    <row r="7337" spans="1:10" x14ac:dyDescent="0.25">
      <c r="A7337">
        <v>20</v>
      </c>
      <c r="B7337" t="s">
        <v>45</v>
      </c>
      <c r="C7337" s="1">
        <v>41185</v>
      </c>
      <c r="D7337">
        <v>1</v>
      </c>
      <c r="E7337" t="s">
        <v>8257</v>
      </c>
      <c r="F7337" s="23">
        <v>1.1060239999999999</v>
      </c>
      <c r="G7337">
        <v>2408</v>
      </c>
      <c r="H7337">
        <v>67.481300000000005</v>
      </c>
      <c r="I7337">
        <v>4.8081800000000001E-2</v>
      </c>
      <c r="J7337" t="s">
        <v>535</v>
      </c>
    </row>
    <row r="7338" spans="1:10" x14ac:dyDescent="0.25">
      <c r="A7338">
        <v>21</v>
      </c>
      <c r="B7338" t="s">
        <v>45</v>
      </c>
      <c r="C7338" s="1">
        <v>41185</v>
      </c>
      <c r="D7338">
        <v>0</v>
      </c>
      <c r="E7338" t="s">
        <v>8258</v>
      </c>
      <c r="F7338" s="23">
        <v>1.0723529999999999</v>
      </c>
      <c r="G7338">
        <v>2408</v>
      </c>
      <c r="H7338">
        <v>62.063299999999998</v>
      </c>
      <c r="I7338">
        <v>5.1548799999999999E-2</v>
      </c>
      <c r="J7338" t="s">
        <v>535</v>
      </c>
    </row>
    <row r="7339" spans="1:10" x14ac:dyDescent="0.25">
      <c r="A7339">
        <v>21</v>
      </c>
      <c r="B7339" t="s">
        <v>45</v>
      </c>
      <c r="C7339" s="1">
        <v>41185</v>
      </c>
      <c r="D7339">
        <v>1</v>
      </c>
      <c r="E7339" t="s">
        <v>8259</v>
      </c>
      <c r="F7339" s="23">
        <v>1.1433390000000001</v>
      </c>
      <c r="G7339">
        <v>2408</v>
      </c>
      <c r="H7339">
        <v>62.063299999999998</v>
      </c>
      <c r="I7339">
        <v>5.1548799999999999E-2</v>
      </c>
      <c r="J7339" t="s">
        <v>535</v>
      </c>
    </row>
    <row r="7340" spans="1:10" x14ac:dyDescent="0.25">
      <c r="A7340">
        <v>22</v>
      </c>
      <c r="B7340" t="s">
        <v>45</v>
      </c>
      <c r="C7340" s="1">
        <v>41185</v>
      </c>
      <c r="D7340">
        <v>0</v>
      </c>
      <c r="E7340" t="s">
        <v>8260</v>
      </c>
      <c r="F7340" s="23">
        <v>0.95259150000000004</v>
      </c>
      <c r="G7340">
        <v>2408</v>
      </c>
      <c r="H7340">
        <v>62.318300000000001</v>
      </c>
      <c r="I7340">
        <v>4.8747699999999998E-2</v>
      </c>
      <c r="J7340" t="s">
        <v>535</v>
      </c>
    </row>
    <row r="7341" spans="1:10" x14ac:dyDescent="0.25">
      <c r="A7341">
        <v>22</v>
      </c>
      <c r="B7341" t="s">
        <v>45</v>
      </c>
      <c r="C7341" s="1">
        <v>41185</v>
      </c>
      <c r="D7341">
        <v>1</v>
      </c>
      <c r="E7341" t="s">
        <v>8261</v>
      </c>
      <c r="F7341" s="23">
        <v>1.037963</v>
      </c>
      <c r="G7341">
        <v>2408</v>
      </c>
      <c r="H7341">
        <v>62.318300000000001</v>
      </c>
      <c r="I7341">
        <v>4.8747699999999998E-2</v>
      </c>
      <c r="J7341" t="s">
        <v>535</v>
      </c>
    </row>
    <row r="7342" spans="1:10" x14ac:dyDescent="0.25">
      <c r="A7342">
        <v>23</v>
      </c>
      <c r="B7342" t="s">
        <v>45</v>
      </c>
      <c r="C7342" s="1">
        <v>41185</v>
      </c>
      <c r="D7342">
        <v>0</v>
      </c>
      <c r="E7342" t="s">
        <v>8262</v>
      </c>
      <c r="F7342" s="23">
        <v>0.77916430000000003</v>
      </c>
      <c r="G7342">
        <v>2408</v>
      </c>
      <c r="H7342">
        <v>61.296300000000002</v>
      </c>
      <c r="I7342">
        <v>4.4637299999999998E-2</v>
      </c>
      <c r="J7342" t="s">
        <v>535</v>
      </c>
    </row>
    <row r="7343" spans="1:10" x14ac:dyDescent="0.25">
      <c r="A7343">
        <v>23</v>
      </c>
      <c r="B7343" t="s">
        <v>45</v>
      </c>
      <c r="C7343" s="1">
        <v>41185</v>
      </c>
      <c r="D7343">
        <v>1</v>
      </c>
      <c r="E7343" t="s">
        <v>8263</v>
      </c>
      <c r="F7343" s="23">
        <v>0.87586850000000005</v>
      </c>
      <c r="G7343">
        <v>2408</v>
      </c>
      <c r="H7343">
        <v>61.296300000000002</v>
      </c>
      <c r="I7343">
        <v>4.4637299999999998E-2</v>
      </c>
      <c r="J7343" t="s">
        <v>535</v>
      </c>
    </row>
    <row r="7344" spans="1:10" x14ac:dyDescent="0.25">
      <c r="A7344">
        <v>24</v>
      </c>
      <c r="B7344" t="s">
        <v>45</v>
      </c>
      <c r="C7344" s="1">
        <v>41185</v>
      </c>
      <c r="D7344">
        <v>0</v>
      </c>
      <c r="E7344" t="s">
        <v>8264</v>
      </c>
      <c r="F7344" s="23">
        <v>0.63377709999999998</v>
      </c>
      <c r="G7344">
        <v>2408</v>
      </c>
      <c r="H7344">
        <v>60.2742</v>
      </c>
      <c r="I7344">
        <v>3.9454500000000003E-2</v>
      </c>
      <c r="J7344" t="s">
        <v>535</v>
      </c>
    </row>
    <row r="7345" spans="1:10" x14ac:dyDescent="0.25">
      <c r="A7345">
        <v>24</v>
      </c>
      <c r="B7345" t="s">
        <v>45</v>
      </c>
      <c r="C7345" s="1">
        <v>41185</v>
      </c>
      <c r="D7345">
        <v>1</v>
      </c>
      <c r="E7345" t="s">
        <v>8265</v>
      </c>
      <c r="F7345" s="23">
        <v>0.68303179999999997</v>
      </c>
      <c r="G7345">
        <v>2408</v>
      </c>
      <c r="H7345">
        <v>60.2742</v>
      </c>
      <c r="I7345">
        <v>3.9454500000000003E-2</v>
      </c>
      <c r="J7345" t="s">
        <v>535</v>
      </c>
    </row>
    <row r="7346" spans="1:10" x14ac:dyDescent="0.25">
      <c r="A7346">
        <v>1</v>
      </c>
      <c r="B7346" t="s">
        <v>6</v>
      </c>
      <c r="C7346" s="1">
        <v>41185</v>
      </c>
      <c r="D7346">
        <v>0</v>
      </c>
      <c r="E7346" t="s">
        <v>8266</v>
      </c>
      <c r="F7346" s="23">
        <v>0.7292767</v>
      </c>
      <c r="G7346">
        <v>7603</v>
      </c>
      <c r="H7346">
        <v>73.203599999999994</v>
      </c>
      <c r="I7346">
        <v>1.6733700000000001E-2</v>
      </c>
      <c r="J7346" t="s">
        <v>535</v>
      </c>
    </row>
    <row r="7347" spans="1:10" x14ac:dyDescent="0.25">
      <c r="A7347">
        <v>1</v>
      </c>
      <c r="B7347" t="s">
        <v>6</v>
      </c>
      <c r="C7347" s="1">
        <v>41185</v>
      </c>
      <c r="D7347">
        <v>1</v>
      </c>
      <c r="E7347" t="s">
        <v>8267</v>
      </c>
      <c r="F7347" s="23">
        <v>0.72710540000000001</v>
      </c>
      <c r="G7347">
        <v>7603</v>
      </c>
      <c r="H7347">
        <v>73.203599999999994</v>
      </c>
      <c r="I7347">
        <v>1.6733700000000001E-2</v>
      </c>
      <c r="J7347" t="s">
        <v>535</v>
      </c>
    </row>
    <row r="7348" spans="1:10" x14ac:dyDescent="0.25">
      <c r="A7348">
        <v>2</v>
      </c>
      <c r="B7348" t="s">
        <v>6</v>
      </c>
      <c r="C7348" s="1">
        <v>41185</v>
      </c>
      <c r="D7348">
        <v>0</v>
      </c>
      <c r="E7348" t="s">
        <v>8268</v>
      </c>
      <c r="F7348" s="23">
        <v>0.64143810000000001</v>
      </c>
      <c r="G7348">
        <v>7603</v>
      </c>
      <c r="H7348">
        <v>71.449299999999994</v>
      </c>
      <c r="I7348">
        <v>1.50283E-2</v>
      </c>
      <c r="J7348" t="s">
        <v>535</v>
      </c>
    </row>
    <row r="7349" spans="1:10" x14ac:dyDescent="0.25">
      <c r="A7349">
        <v>2</v>
      </c>
      <c r="B7349" t="s">
        <v>6</v>
      </c>
      <c r="C7349" s="1">
        <v>41185</v>
      </c>
      <c r="D7349">
        <v>1</v>
      </c>
      <c r="E7349" t="s">
        <v>8269</v>
      </c>
      <c r="F7349" s="23">
        <v>0.64209070000000001</v>
      </c>
      <c r="G7349">
        <v>7603</v>
      </c>
      <c r="H7349">
        <v>71.449299999999994</v>
      </c>
      <c r="I7349">
        <v>1.50283E-2</v>
      </c>
      <c r="J7349" t="s">
        <v>535</v>
      </c>
    </row>
    <row r="7350" spans="1:10" x14ac:dyDescent="0.25">
      <c r="A7350">
        <v>3</v>
      </c>
      <c r="B7350" t="s">
        <v>6</v>
      </c>
      <c r="C7350" s="1">
        <v>41185</v>
      </c>
      <c r="D7350">
        <v>0</v>
      </c>
      <c r="E7350" t="s">
        <v>8270</v>
      </c>
      <c r="F7350" s="23">
        <v>0.58637139999999999</v>
      </c>
      <c r="G7350">
        <v>7603</v>
      </c>
      <c r="H7350">
        <v>70.105500000000006</v>
      </c>
      <c r="I7350">
        <v>1.39957E-2</v>
      </c>
      <c r="J7350" t="s">
        <v>535</v>
      </c>
    </row>
    <row r="7351" spans="1:10" x14ac:dyDescent="0.25">
      <c r="A7351">
        <v>3</v>
      </c>
      <c r="B7351" t="s">
        <v>6</v>
      </c>
      <c r="C7351" s="1">
        <v>41185</v>
      </c>
      <c r="D7351">
        <v>1</v>
      </c>
      <c r="E7351" t="s">
        <v>8271</v>
      </c>
      <c r="F7351" s="23">
        <v>0.59922750000000002</v>
      </c>
      <c r="G7351">
        <v>7603</v>
      </c>
      <c r="H7351">
        <v>70.105500000000006</v>
      </c>
      <c r="I7351">
        <v>1.39957E-2</v>
      </c>
      <c r="J7351" t="s">
        <v>535</v>
      </c>
    </row>
    <row r="7352" spans="1:10" x14ac:dyDescent="0.25">
      <c r="A7352">
        <v>4</v>
      </c>
      <c r="B7352" t="s">
        <v>6</v>
      </c>
      <c r="C7352" s="1">
        <v>41185</v>
      </c>
      <c r="D7352">
        <v>0</v>
      </c>
      <c r="E7352" t="s">
        <v>8272</v>
      </c>
      <c r="F7352" s="23">
        <v>0.56488970000000005</v>
      </c>
      <c r="G7352">
        <v>7603</v>
      </c>
      <c r="H7352">
        <v>68.761300000000006</v>
      </c>
      <c r="I7352">
        <v>1.34108E-2</v>
      </c>
      <c r="J7352" t="s">
        <v>535</v>
      </c>
    </row>
    <row r="7353" spans="1:10" x14ac:dyDescent="0.25">
      <c r="A7353">
        <v>4</v>
      </c>
      <c r="B7353" t="s">
        <v>6</v>
      </c>
      <c r="C7353" s="1">
        <v>41185</v>
      </c>
      <c r="D7353">
        <v>1</v>
      </c>
      <c r="E7353" t="s">
        <v>8273</v>
      </c>
      <c r="F7353" s="23">
        <v>0.56474239999999998</v>
      </c>
      <c r="G7353">
        <v>7603</v>
      </c>
      <c r="H7353">
        <v>68.761300000000006</v>
      </c>
      <c r="I7353">
        <v>1.34108E-2</v>
      </c>
      <c r="J7353" t="s">
        <v>535</v>
      </c>
    </row>
    <row r="7354" spans="1:10" x14ac:dyDescent="0.25">
      <c r="A7354">
        <v>5</v>
      </c>
      <c r="B7354" t="s">
        <v>6</v>
      </c>
      <c r="C7354" s="1">
        <v>41185</v>
      </c>
      <c r="D7354">
        <v>0</v>
      </c>
      <c r="E7354" t="s">
        <v>8274</v>
      </c>
      <c r="F7354" s="23">
        <v>0.55438489999999996</v>
      </c>
      <c r="G7354">
        <v>7603</v>
      </c>
      <c r="H7354">
        <v>68.167299999999997</v>
      </c>
      <c r="I7354">
        <v>1.33172E-2</v>
      </c>
      <c r="J7354" t="s">
        <v>535</v>
      </c>
    </row>
    <row r="7355" spans="1:10" x14ac:dyDescent="0.25">
      <c r="A7355">
        <v>5</v>
      </c>
      <c r="B7355" t="s">
        <v>6</v>
      </c>
      <c r="C7355" s="1">
        <v>41185</v>
      </c>
      <c r="D7355">
        <v>1</v>
      </c>
      <c r="E7355" t="s">
        <v>8275</v>
      </c>
      <c r="F7355" s="23">
        <v>0.5630212</v>
      </c>
      <c r="G7355">
        <v>7603</v>
      </c>
      <c r="H7355">
        <v>68.167299999999997</v>
      </c>
      <c r="I7355">
        <v>1.33172E-2</v>
      </c>
      <c r="J7355" t="s">
        <v>535</v>
      </c>
    </row>
    <row r="7356" spans="1:10" x14ac:dyDescent="0.25">
      <c r="A7356">
        <v>6</v>
      </c>
      <c r="B7356" t="s">
        <v>6</v>
      </c>
      <c r="C7356" s="1">
        <v>41185</v>
      </c>
      <c r="D7356">
        <v>0</v>
      </c>
      <c r="E7356" t="s">
        <v>8276</v>
      </c>
      <c r="F7356" s="23">
        <v>0.59311999999999998</v>
      </c>
      <c r="G7356">
        <v>7603</v>
      </c>
      <c r="H7356">
        <v>65.555700000000002</v>
      </c>
      <c r="I7356">
        <v>1.39889E-2</v>
      </c>
      <c r="J7356" t="s">
        <v>535</v>
      </c>
    </row>
    <row r="7357" spans="1:10" x14ac:dyDescent="0.25">
      <c r="A7357">
        <v>6</v>
      </c>
      <c r="B7357" t="s">
        <v>6</v>
      </c>
      <c r="C7357" s="1">
        <v>41185</v>
      </c>
      <c r="D7357">
        <v>1</v>
      </c>
      <c r="E7357" t="s">
        <v>8277</v>
      </c>
      <c r="F7357" s="23">
        <v>0.59960309999999994</v>
      </c>
      <c r="G7357">
        <v>7603</v>
      </c>
      <c r="H7357">
        <v>65.555700000000002</v>
      </c>
      <c r="I7357">
        <v>1.39889E-2</v>
      </c>
      <c r="J7357" t="s">
        <v>535</v>
      </c>
    </row>
    <row r="7358" spans="1:10" x14ac:dyDescent="0.25">
      <c r="A7358">
        <v>7</v>
      </c>
      <c r="B7358" t="s">
        <v>6</v>
      </c>
      <c r="C7358" s="1">
        <v>41185</v>
      </c>
      <c r="D7358">
        <v>0</v>
      </c>
      <c r="E7358" t="s">
        <v>8278</v>
      </c>
      <c r="F7358" s="23">
        <v>0.68278729999999999</v>
      </c>
      <c r="G7358">
        <v>7603</v>
      </c>
      <c r="H7358">
        <v>64.382000000000005</v>
      </c>
      <c r="I7358">
        <v>1.5629000000000001E-2</v>
      </c>
      <c r="J7358" t="s">
        <v>535</v>
      </c>
    </row>
    <row r="7359" spans="1:10" x14ac:dyDescent="0.25">
      <c r="A7359">
        <v>7</v>
      </c>
      <c r="B7359" t="s">
        <v>6</v>
      </c>
      <c r="C7359" s="1">
        <v>41185</v>
      </c>
      <c r="D7359">
        <v>1</v>
      </c>
      <c r="E7359" t="s">
        <v>8279</v>
      </c>
      <c r="F7359" s="23">
        <v>0.68266579999999999</v>
      </c>
      <c r="G7359">
        <v>7603</v>
      </c>
      <c r="H7359">
        <v>64.382000000000005</v>
      </c>
      <c r="I7359">
        <v>1.5629000000000001E-2</v>
      </c>
      <c r="J7359" t="s">
        <v>535</v>
      </c>
    </row>
    <row r="7360" spans="1:10" x14ac:dyDescent="0.25">
      <c r="A7360">
        <v>8</v>
      </c>
      <c r="B7360" t="s">
        <v>6</v>
      </c>
      <c r="C7360" s="1">
        <v>41185</v>
      </c>
      <c r="D7360">
        <v>0</v>
      </c>
      <c r="E7360" t="s">
        <v>8280</v>
      </c>
      <c r="F7360" s="23">
        <v>0.73988489999999996</v>
      </c>
      <c r="G7360">
        <v>7603</v>
      </c>
      <c r="H7360">
        <v>63.490499999999997</v>
      </c>
      <c r="I7360">
        <v>1.6945600000000002E-2</v>
      </c>
      <c r="J7360" t="s">
        <v>535</v>
      </c>
    </row>
    <row r="7361" spans="1:10" x14ac:dyDescent="0.25">
      <c r="A7361">
        <v>8</v>
      </c>
      <c r="B7361" t="s">
        <v>6</v>
      </c>
      <c r="C7361" s="1">
        <v>41185</v>
      </c>
      <c r="D7361">
        <v>1</v>
      </c>
      <c r="E7361" t="s">
        <v>8281</v>
      </c>
      <c r="F7361" s="23">
        <v>0.73966129999999997</v>
      </c>
      <c r="G7361">
        <v>7603</v>
      </c>
      <c r="H7361">
        <v>63.490499999999997</v>
      </c>
      <c r="I7361">
        <v>1.6945600000000002E-2</v>
      </c>
      <c r="J7361" t="s">
        <v>535</v>
      </c>
    </row>
    <row r="7362" spans="1:10" x14ac:dyDescent="0.25">
      <c r="A7362">
        <v>9</v>
      </c>
      <c r="B7362" t="s">
        <v>6</v>
      </c>
      <c r="C7362" s="1">
        <v>41185</v>
      </c>
      <c r="D7362">
        <v>0</v>
      </c>
      <c r="E7362" t="s">
        <v>8282</v>
      </c>
      <c r="F7362" s="23">
        <v>0.69829010000000002</v>
      </c>
      <c r="G7362">
        <v>7603</v>
      </c>
      <c r="H7362">
        <v>65.677099999999996</v>
      </c>
      <c r="I7362">
        <v>1.72339E-2</v>
      </c>
      <c r="J7362" t="s">
        <v>535</v>
      </c>
    </row>
    <row r="7363" spans="1:10" x14ac:dyDescent="0.25">
      <c r="A7363">
        <v>9</v>
      </c>
      <c r="B7363" t="s">
        <v>6</v>
      </c>
      <c r="C7363" s="1">
        <v>41185</v>
      </c>
      <c r="D7363">
        <v>1</v>
      </c>
      <c r="E7363" t="s">
        <v>8283</v>
      </c>
      <c r="F7363" s="23">
        <v>0.71167159999999996</v>
      </c>
      <c r="G7363">
        <v>7603</v>
      </c>
      <c r="H7363">
        <v>65.677099999999996</v>
      </c>
      <c r="I7363">
        <v>1.72339E-2</v>
      </c>
      <c r="J7363" t="s">
        <v>535</v>
      </c>
    </row>
    <row r="7364" spans="1:10" x14ac:dyDescent="0.25">
      <c r="A7364">
        <v>10</v>
      </c>
      <c r="B7364" t="s">
        <v>6</v>
      </c>
      <c r="C7364" s="1">
        <v>41185</v>
      </c>
      <c r="D7364">
        <v>0</v>
      </c>
      <c r="E7364" t="s">
        <v>8284</v>
      </c>
      <c r="F7364" s="23">
        <v>0.71469199999999999</v>
      </c>
      <c r="G7364">
        <v>7603</v>
      </c>
      <c r="H7364">
        <v>71.633600000000001</v>
      </c>
      <c r="I7364">
        <v>1.80044E-2</v>
      </c>
      <c r="J7364" t="s">
        <v>535</v>
      </c>
    </row>
    <row r="7365" spans="1:10" x14ac:dyDescent="0.25">
      <c r="A7365">
        <v>10</v>
      </c>
      <c r="B7365" t="s">
        <v>6</v>
      </c>
      <c r="C7365" s="1">
        <v>41185</v>
      </c>
      <c r="D7365">
        <v>1</v>
      </c>
      <c r="E7365" t="s">
        <v>8285</v>
      </c>
      <c r="F7365" s="23">
        <v>0.71808490000000003</v>
      </c>
      <c r="G7365">
        <v>7603</v>
      </c>
      <c r="H7365">
        <v>71.633600000000001</v>
      </c>
      <c r="I7365">
        <v>1.80044E-2</v>
      </c>
      <c r="J7365" t="s">
        <v>535</v>
      </c>
    </row>
    <row r="7366" spans="1:10" x14ac:dyDescent="0.25">
      <c r="A7366">
        <v>11</v>
      </c>
      <c r="B7366" t="s">
        <v>6</v>
      </c>
      <c r="C7366" s="1">
        <v>41185</v>
      </c>
      <c r="D7366">
        <v>0</v>
      </c>
      <c r="E7366" t="s">
        <v>8286</v>
      </c>
      <c r="F7366" s="23">
        <v>0.7544575</v>
      </c>
      <c r="G7366">
        <v>7603</v>
      </c>
      <c r="H7366">
        <v>77.7851</v>
      </c>
      <c r="I7366">
        <v>1.9299299999999998E-2</v>
      </c>
      <c r="J7366" t="s">
        <v>535</v>
      </c>
    </row>
    <row r="7367" spans="1:10" x14ac:dyDescent="0.25">
      <c r="A7367">
        <v>11</v>
      </c>
      <c r="B7367" t="s">
        <v>6</v>
      </c>
      <c r="C7367" s="1">
        <v>41185</v>
      </c>
      <c r="D7367">
        <v>1</v>
      </c>
      <c r="E7367" t="s">
        <v>8287</v>
      </c>
      <c r="F7367" s="23">
        <v>0.76007670000000005</v>
      </c>
      <c r="G7367">
        <v>7603</v>
      </c>
      <c r="H7367">
        <v>77.7851</v>
      </c>
      <c r="I7367">
        <v>1.9299299999999998E-2</v>
      </c>
      <c r="J7367" t="s">
        <v>535</v>
      </c>
    </row>
    <row r="7368" spans="1:10" x14ac:dyDescent="0.25">
      <c r="A7368">
        <v>12</v>
      </c>
      <c r="B7368" t="s">
        <v>6</v>
      </c>
      <c r="C7368" s="1">
        <v>41185</v>
      </c>
      <c r="D7368">
        <v>0</v>
      </c>
      <c r="E7368" t="s">
        <v>8288</v>
      </c>
      <c r="F7368" s="23">
        <v>0.82220349999999998</v>
      </c>
      <c r="G7368">
        <v>7603</v>
      </c>
      <c r="H7368">
        <v>81.785300000000007</v>
      </c>
      <c r="I7368">
        <v>2.1809800000000001E-2</v>
      </c>
      <c r="J7368" t="s">
        <v>535</v>
      </c>
    </row>
    <row r="7369" spans="1:10" x14ac:dyDescent="0.25">
      <c r="A7369">
        <v>12</v>
      </c>
      <c r="B7369" t="s">
        <v>6</v>
      </c>
      <c r="C7369" s="1">
        <v>41185</v>
      </c>
      <c r="D7369">
        <v>1</v>
      </c>
      <c r="E7369" t="s">
        <v>8289</v>
      </c>
      <c r="F7369" s="23">
        <v>0.83274090000000001</v>
      </c>
      <c r="G7369">
        <v>7603</v>
      </c>
      <c r="H7369">
        <v>81.785300000000007</v>
      </c>
      <c r="I7369">
        <v>2.1809800000000001E-2</v>
      </c>
      <c r="J7369" t="s">
        <v>535</v>
      </c>
    </row>
    <row r="7370" spans="1:10" x14ac:dyDescent="0.25">
      <c r="A7370">
        <v>13</v>
      </c>
      <c r="B7370" t="s">
        <v>6</v>
      </c>
      <c r="C7370" s="1">
        <v>41185</v>
      </c>
      <c r="D7370">
        <v>0</v>
      </c>
      <c r="E7370" t="s">
        <v>8290</v>
      </c>
      <c r="F7370" s="23">
        <v>0.93146340000000005</v>
      </c>
      <c r="G7370">
        <v>7603</v>
      </c>
      <c r="H7370">
        <v>85.056799999999996</v>
      </c>
      <c r="I7370">
        <v>2.39107E-2</v>
      </c>
      <c r="J7370" t="s">
        <v>535</v>
      </c>
    </row>
    <row r="7371" spans="1:10" x14ac:dyDescent="0.25">
      <c r="A7371">
        <v>13</v>
      </c>
      <c r="B7371" t="s">
        <v>6</v>
      </c>
      <c r="C7371" s="1">
        <v>41185</v>
      </c>
      <c r="D7371">
        <v>1</v>
      </c>
      <c r="E7371" t="s">
        <v>8291</v>
      </c>
      <c r="F7371" s="23">
        <v>0.94029410000000002</v>
      </c>
      <c r="G7371">
        <v>7603</v>
      </c>
      <c r="H7371">
        <v>85.056799999999996</v>
      </c>
      <c r="I7371">
        <v>2.39107E-2</v>
      </c>
      <c r="J7371" t="s">
        <v>535</v>
      </c>
    </row>
    <row r="7372" spans="1:10" x14ac:dyDescent="0.25">
      <c r="A7372">
        <v>14</v>
      </c>
      <c r="B7372" t="s">
        <v>6</v>
      </c>
      <c r="C7372" s="1">
        <v>41185</v>
      </c>
      <c r="D7372">
        <v>0</v>
      </c>
      <c r="E7372" t="s">
        <v>8292</v>
      </c>
      <c r="F7372" s="23">
        <v>1.0578799999999999</v>
      </c>
      <c r="G7372">
        <v>7603</v>
      </c>
      <c r="H7372">
        <v>88.159599999999998</v>
      </c>
      <c r="I7372">
        <v>2.5739600000000001E-2</v>
      </c>
      <c r="J7372" t="s">
        <v>535</v>
      </c>
    </row>
    <row r="7373" spans="1:10" x14ac:dyDescent="0.25">
      <c r="A7373">
        <v>14</v>
      </c>
      <c r="B7373" t="s">
        <v>6</v>
      </c>
      <c r="C7373" s="1">
        <v>41185</v>
      </c>
      <c r="D7373">
        <v>1</v>
      </c>
      <c r="E7373" t="s">
        <v>8293</v>
      </c>
      <c r="F7373" s="23">
        <v>1.0487649999999999</v>
      </c>
      <c r="G7373">
        <v>7603</v>
      </c>
      <c r="H7373">
        <v>88.159599999999998</v>
      </c>
      <c r="I7373">
        <v>2.5739600000000001E-2</v>
      </c>
      <c r="J7373" t="s">
        <v>535</v>
      </c>
    </row>
    <row r="7374" spans="1:10" x14ac:dyDescent="0.25">
      <c r="A7374">
        <v>15</v>
      </c>
      <c r="B7374" t="s">
        <v>6</v>
      </c>
      <c r="C7374" s="1">
        <v>41185</v>
      </c>
      <c r="D7374">
        <v>0</v>
      </c>
      <c r="E7374" t="s">
        <v>8294</v>
      </c>
      <c r="F7374" s="23">
        <v>1.201962</v>
      </c>
      <c r="G7374">
        <v>7603</v>
      </c>
      <c r="H7374">
        <v>90.069299999999998</v>
      </c>
      <c r="I7374">
        <v>2.7305800000000002E-2</v>
      </c>
      <c r="J7374" t="s">
        <v>535</v>
      </c>
    </row>
    <row r="7375" spans="1:10" x14ac:dyDescent="0.25">
      <c r="A7375">
        <v>15</v>
      </c>
      <c r="B7375" t="s">
        <v>6</v>
      </c>
      <c r="C7375" s="1">
        <v>41185</v>
      </c>
      <c r="D7375">
        <v>1</v>
      </c>
      <c r="E7375" t="s">
        <v>8295</v>
      </c>
      <c r="F7375" s="23">
        <v>1.0482560000000001</v>
      </c>
      <c r="G7375">
        <v>7603</v>
      </c>
      <c r="H7375">
        <v>90.069299999999998</v>
      </c>
      <c r="I7375">
        <v>2.7305800000000002E-2</v>
      </c>
      <c r="J7375" t="s">
        <v>535</v>
      </c>
    </row>
    <row r="7376" spans="1:10" x14ac:dyDescent="0.25">
      <c r="A7376">
        <v>16</v>
      </c>
      <c r="B7376" t="s">
        <v>6</v>
      </c>
      <c r="C7376" s="1">
        <v>41185</v>
      </c>
      <c r="D7376">
        <v>0</v>
      </c>
      <c r="E7376" t="s">
        <v>8296</v>
      </c>
      <c r="F7376" s="23">
        <v>1.367297</v>
      </c>
      <c r="G7376">
        <v>7603</v>
      </c>
      <c r="H7376">
        <v>91.159599999999998</v>
      </c>
      <c r="I7376">
        <v>2.9141199999999999E-2</v>
      </c>
      <c r="J7376" t="s">
        <v>535</v>
      </c>
    </row>
    <row r="7377" spans="1:10" x14ac:dyDescent="0.25">
      <c r="A7377">
        <v>16</v>
      </c>
      <c r="B7377" t="s">
        <v>6</v>
      </c>
      <c r="C7377" s="1">
        <v>41185</v>
      </c>
      <c r="D7377">
        <v>1</v>
      </c>
      <c r="E7377" t="s">
        <v>8297</v>
      </c>
      <c r="F7377" s="23">
        <v>1.148277</v>
      </c>
      <c r="G7377">
        <v>7603</v>
      </c>
      <c r="H7377">
        <v>91.159599999999998</v>
      </c>
      <c r="I7377">
        <v>2.9141199999999999E-2</v>
      </c>
      <c r="J7377" t="s">
        <v>535</v>
      </c>
    </row>
    <row r="7378" spans="1:10" x14ac:dyDescent="0.25">
      <c r="A7378">
        <v>17</v>
      </c>
      <c r="B7378" t="s">
        <v>6</v>
      </c>
      <c r="C7378" s="1">
        <v>41185</v>
      </c>
      <c r="D7378">
        <v>0</v>
      </c>
      <c r="E7378" t="s">
        <v>8298</v>
      </c>
      <c r="F7378" s="23">
        <v>1.5009939999999999</v>
      </c>
      <c r="G7378">
        <v>7603</v>
      </c>
      <c r="H7378">
        <v>91.464399999999998</v>
      </c>
      <c r="I7378">
        <v>3.0642099999999999E-2</v>
      </c>
      <c r="J7378" t="s">
        <v>535</v>
      </c>
    </row>
    <row r="7379" spans="1:10" x14ac:dyDescent="0.25">
      <c r="A7379">
        <v>17</v>
      </c>
      <c r="B7379" t="s">
        <v>6</v>
      </c>
      <c r="C7379" s="1">
        <v>41185</v>
      </c>
      <c r="D7379">
        <v>1</v>
      </c>
      <c r="E7379" t="s">
        <v>8299</v>
      </c>
      <c r="F7379" s="23">
        <v>1.2580100000000001</v>
      </c>
      <c r="G7379">
        <v>7603</v>
      </c>
      <c r="H7379">
        <v>91.464399999999998</v>
      </c>
      <c r="I7379">
        <v>3.0642099999999999E-2</v>
      </c>
      <c r="J7379" t="s">
        <v>535</v>
      </c>
    </row>
    <row r="7380" spans="1:10" x14ac:dyDescent="0.25">
      <c r="A7380">
        <v>18</v>
      </c>
      <c r="B7380" t="s">
        <v>6</v>
      </c>
      <c r="C7380" s="1">
        <v>41185</v>
      </c>
      <c r="D7380">
        <v>0</v>
      </c>
      <c r="E7380" t="s">
        <v>8300</v>
      </c>
      <c r="F7380" s="23">
        <v>1.544802</v>
      </c>
      <c r="G7380">
        <v>7603</v>
      </c>
      <c r="H7380">
        <v>91.428700000000006</v>
      </c>
      <c r="I7380">
        <v>2.98093E-2</v>
      </c>
      <c r="J7380" t="s">
        <v>535</v>
      </c>
    </row>
    <row r="7381" spans="1:10" x14ac:dyDescent="0.25">
      <c r="A7381">
        <v>18</v>
      </c>
      <c r="B7381" t="s">
        <v>6</v>
      </c>
      <c r="C7381" s="1">
        <v>41185</v>
      </c>
      <c r="D7381">
        <v>1</v>
      </c>
      <c r="E7381" t="s">
        <v>8301</v>
      </c>
      <c r="F7381" s="23">
        <v>1.312784</v>
      </c>
      <c r="G7381">
        <v>7603</v>
      </c>
      <c r="H7381">
        <v>91.428700000000006</v>
      </c>
      <c r="I7381">
        <v>2.98093E-2</v>
      </c>
      <c r="J7381" t="s">
        <v>535</v>
      </c>
    </row>
    <row r="7382" spans="1:10" x14ac:dyDescent="0.25">
      <c r="A7382">
        <v>19</v>
      </c>
      <c r="B7382" t="s">
        <v>6</v>
      </c>
      <c r="C7382" s="1">
        <v>41185</v>
      </c>
      <c r="D7382">
        <v>0</v>
      </c>
      <c r="E7382" t="s">
        <v>8302</v>
      </c>
      <c r="F7382" s="23">
        <v>1.449946</v>
      </c>
      <c r="G7382">
        <v>7603</v>
      </c>
      <c r="H7382">
        <v>88.722399999999993</v>
      </c>
      <c r="I7382">
        <v>2.74469E-2</v>
      </c>
      <c r="J7382" t="s">
        <v>535</v>
      </c>
    </row>
    <row r="7383" spans="1:10" x14ac:dyDescent="0.25">
      <c r="A7383">
        <v>19</v>
      </c>
      <c r="B7383" t="s">
        <v>6</v>
      </c>
      <c r="C7383" s="1">
        <v>41185</v>
      </c>
      <c r="D7383">
        <v>1</v>
      </c>
      <c r="E7383" t="s">
        <v>8303</v>
      </c>
      <c r="F7383" s="23">
        <v>1.2966139999999999</v>
      </c>
      <c r="G7383">
        <v>7603</v>
      </c>
      <c r="H7383">
        <v>88.722399999999993</v>
      </c>
      <c r="I7383">
        <v>2.74469E-2</v>
      </c>
      <c r="J7383" t="s">
        <v>535</v>
      </c>
    </row>
    <row r="7384" spans="1:10" x14ac:dyDescent="0.25">
      <c r="A7384">
        <v>20</v>
      </c>
      <c r="B7384" t="s">
        <v>6</v>
      </c>
      <c r="C7384" s="1">
        <v>41185</v>
      </c>
      <c r="D7384">
        <v>0</v>
      </c>
      <c r="E7384" t="s">
        <v>8304</v>
      </c>
      <c r="F7384" s="23">
        <v>1.3960539999999999</v>
      </c>
      <c r="G7384">
        <v>7603</v>
      </c>
      <c r="H7384">
        <v>82.086699999999993</v>
      </c>
      <c r="I7384">
        <v>2.7556799999999999E-2</v>
      </c>
      <c r="J7384" t="s">
        <v>535</v>
      </c>
    </row>
    <row r="7385" spans="1:10" x14ac:dyDescent="0.25">
      <c r="A7385">
        <v>20</v>
      </c>
      <c r="B7385" t="s">
        <v>6</v>
      </c>
      <c r="C7385" s="1">
        <v>41185</v>
      </c>
      <c r="D7385">
        <v>1</v>
      </c>
      <c r="E7385" t="s">
        <v>8305</v>
      </c>
      <c r="F7385" s="23">
        <v>1.4584330000000001</v>
      </c>
      <c r="G7385">
        <v>7603</v>
      </c>
      <c r="H7385">
        <v>82.086699999999993</v>
      </c>
      <c r="I7385">
        <v>2.7556799999999999E-2</v>
      </c>
      <c r="J7385" t="s">
        <v>535</v>
      </c>
    </row>
    <row r="7386" spans="1:10" x14ac:dyDescent="0.25">
      <c r="A7386">
        <v>21</v>
      </c>
      <c r="B7386" t="s">
        <v>6</v>
      </c>
      <c r="C7386" s="1">
        <v>41185</v>
      </c>
      <c r="D7386">
        <v>0</v>
      </c>
      <c r="E7386" t="s">
        <v>8306</v>
      </c>
      <c r="F7386" s="23">
        <v>1.315844</v>
      </c>
      <c r="G7386">
        <v>7603</v>
      </c>
      <c r="H7386">
        <v>77.943600000000004</v>
      </c>
      <c r="I7386">
        <v>2.6920900000000001E-2</v>
      </c>
      <c r="J7386" t="s">
        <v>535</v>
      </c>
    </row>
    <row r="7387" spans="1:10" x14ac:dyDescent="0.25">
      <c r="A7387">
        <v>21</v>
      </c>
      <c r="B7387" t="s">
        <v>6</v>
      </c>
      <c r="C7387" s="1">
        <v>41185</v>
      </c>
      <c r="D7387">
        <v>1</v>
      </c>
      <c r="E7387" t="s">
        <v>8307</v>
      </c>
      <c r="F7387" s="23">
        <v>1.3950469999999999</v>
      </c>
      <c r="G7387">
        <v>7603</v>
      </c>
      <c r="H7387">
        <v>77.943600000000004</v>
      </c>
      <c r="I7387">
        <v>2.6920900000000001E-2</v>
      </c>
      <c r="J7387" t="s">
        <v>535</v>
      </c>
    </row>
    <row r="7388" spans="1:10" x14ac:dyDescent="0.25">
      <c r="A7388">
        <v>22</v>
      </c>
      <c r="B7388" t="s">
        <v>6</v>
      </c>
      <c r="C7388" s="1">
        <v>41185</v>
      </c>
      <c r="D7388">
        <v>0</v>
      </c>
      <c r="E7388" t="s">
        <v>8308</v>
      </c>
      <c r="F7388" s="23">
        <v>1.161557</v>
      </c>
      <c r="G7388">
        <v>7603</v>
      </c>
      <c r="H7388">
        <v>74.870900000000006</v>
      </c>
      <c r="I7388">
        <v>2.3834500000000002E-2</v>
      </c>
      <c r="J7388" t="s">
        <v>535</v>
      </c>
    </row>
    <row r="7389" spans="1:10" x14ac:dyDescent="0.25">
      <c r="A7389">
        <v>22</v>
      </c>
      <c r="B7389" t="s">
        <v>6</v>
      </c>
      <c r="C7389" s="1">
        <v>41185</v>
      </c>
      <c r="D7389">
        <v>1</v>
      </c>
      <c r="E7389" t="s">
        <v>8309</v>
      </c>
      <c r="F7389" s="23">
        <v>1.2192829999999999</v>
      </c>
      <c r="G7389">
        <v>7603</v>
      </c>
      <c r="H7389">
        <v>74.870900000000006</v>
      </c>
      <c r="I7389">
        <v>2.3834500000000002E-2</v>
      </c>
      <c r="J7389" t="s">
        <v>535</v>
      </c>
    </row>
    <row r="7390" spans="1:10" x14ac:dyDescent="0.25">
      <c r="A7390">
        <v>23</v>
      </c>
      <c r="B7390" t="s">
        <v>6</v>
      </c>
      <c r="C7390" s="1">
        <v>41185</v>
      </c>
      <c r="D7390">
        <v>0</v>
      </c>
      <c r="E7390" t="s">
        <v>8310</v>
      </c>
      <c r="F7390" s="23">
        <v>0.96852240000000001</v>
      </c>
      <c r="G7390">
        <v>7603</v>
      </c>
      <c r="H7390">
        <v>71.703999999999994</v>
      </c>
      <c r="I7390">
        <v>2.0512900000000001E-2</v>
      </c>
      <c r="J7390" t="s">
        <v>535</v>
      </c>
    </row>
    <row r="7391" spans="1:10" x14ac:dyDescent="0.25">
      <c r="A7391">
        <v>23</v>
      </c>
      <c r="B7391" t="s">
        <v>6</v>
      </c>
      <c r="C7391" s="1">
        <v>41185</v>
      </c>
      <c r="D7391">
        <v>1</v>
      </c>
      <c r="E7391" t="s">
        <v>8311</v>
      </c>
      <c r="F7391" s="23">
        <v>0.98379220000000001</v>
      </c>
      <c r="G7391">
        <v>7603</v>
      </c>
      <c r="H7391">
        <v>71.703999999999994</v>
      </c>
      <c r="I7391">
        <v>2.0512900000000001E-2</v>
      </c>
      <c r="J7391" t="s">
        <v>535</v>
      </c>
    </row>
    <row r="7392" spans="1:10" x14ac:dyDescent="0.25">
      <c r="A7392">
        <v>24</v>
      </c>
      <c r="B7392" t="s">
        <v>6</v>
      </c>
      <c r="C7392" s="1">
        <v>41185</v>
      </c>
      <c r="D7392">
        <v>0</v>
      </c>
      <c r="E7392" t="s">
        <v>8312</v>
      </c>
      <c r="F7392" s="23">
        <v>0.7733835</v>
      </c>
      <c r="G7392">
        <v>7603</v>
      </c>
      <c r="H7392">
        <v>69.957400000000007</v>
      </c>
      <c r="I7392">
        <v>1.71743E-2</v>
      </c>
      <c r="J7392" t="s">
        <v>535</v>
      </c>
    </row>
    <row r="7393" spans="1:10" x14ac:dyDescent="0.25">
      <c r="A7393">
        <v>24</v>
      </c>
      <c r="B7393" t="s">
        <v>6</v>
      </c>
      <c r="C7393" s="1">
        <v>41185</v>
      </c>
      <c r="D7393">
        <v>1</v>
      </c>
      <c r="E7393" t="s">
        <v>8313</v>
      </c>
      <c r="F7393" s="23">
        <v>0.78901209999999999</v>
      </c>
      <c r="G7393">
        <v>7603</v>
      </c>
      <c r="H7393">
        <v>69.957400000000007</v>
      </c>
      <c r="I7393">
        <v>1.71743E-2</v>
      </c>
      <c r="J7393" t="s">
        <v>535</v>
      </c>
    </row>
    <row r="7394" spans="1:10" x14ac:dyDescent="0.25">
      <c r="A7394">
        <v>1</v>
      </c>
      <c r="B7394" t="s">
        <v>7</v>
      </c>
      <c r="C7394" s="1">
        <v>41185</v>
      </c>
      <c r="D7394">
        <v>0</v>
      </c>
      <c r="E7394" t="s">
        <v>8314</v>
      </c>
      <c r="F7394" s="23">
        <v>0.77261579999999996</v>
      </c>
      <c r="G7394">
        <v>3886</v>
      </c>
      <c r="H7394">
        <v>69.479100000000003</v>
      </c>
      <c r="I7394">
        <v>2.3483899999999999E-2</v>
      </c>
      <c r="J7394" t="s">
        <v>535</v>
      </c>
    </row>
    <row r="7395" spans="1:10" x14ac:dyDescent="0.25">
      <c r="A7395">
        <v>1</v>
      </c>
      <c r="B7395" t="s">
        <v>7</v>
      </c>
      <c r="C7395" s="1">
        <v>41185</v>
      </c>
      <c r="D7395">
        <v>1</v>
      </c>
      <c r="E7395" t="s">
        <v>8315</v>
      </c>
      <c r="F7395" s="23">
        <v>0.74127089999999995</v>
      </c>
      <c r="G7395">
        <v>3886</v>
      </c>
      <c r="H7395">
        <v>69.479100000000003</v>
      </c>
      <c r="I7395">
        <v>2.3483899999999999E-2</v>
      </c>
      <c r="J7395" t="s">
        <v>535</v>
      </c>
    </row>
    <row r="7396" spans="1:10" x14ac:dyDescent="0.25">
      <c r="A7396">
        <v>2</v>
      </c>
      <c r="B7396" t="s">
        <v>7</v>
      </c>
      <c r="C7396" s="1">
        <v>41185</v>
      </c>
      <c r="D7396">
        <v>0</v>
      </c>
      <c r="E7396" t="s">
        <v>8316</v>
      </c>
      <c r="F7396" s="23">
        <v>0.6822471</v>
      </c>
      <c r="G7396">
        <v>3886</v>
      </c>
      <c r="H7396">
        <v>68.699100000000001</v>
      </c>
      <c r="I7396">
        <v>2.0690400000000001E-2</v>
      </c>
      <c r="J7396" t="s">
        <v>535</v>
      </c>
    </row>
    <row r="7397" spans="1:10" x14ac:dyDescent="0.25">
      <c r="A7397">
        <v>2</v>
      </c>
      <c r="B7397" t="s">
        <v>7</v>
      </c>
      <c r="C7397" s="1">
        <v>41185</v>
      </c>
      <c r="D7397">
        <v>1</v>
      </c>
      <c r="E7397" t="s">
        <v>8317</v>
      </c>
      <c r="F7397" s="23">
        <v>0.66470910000000005</v>
      </c>
      <c r="G7397">
        <v>3886</v>
      </c>
      <c r="H7397">
        <v>68.699100000000001</v>
      </c>
      <c r="I7397">
        <v>2.0690400000000001E-2</v>
      </c>
      <c r="J7397" t="s">
        <v>535</v>
      </c>
    </row>
    <row r="7398" spans="1:10" x14ac:dyDescent="0.25">
      <c r="A7398">
        <v>3</v>
      </c>
      <c r="B7398" t="s">
        <v>7</v>
      </c>
      <c r="C7398" s="1">
        <v>41185</v>
      </c>
      <c r="D7398">
        <v>0</v>
      </c>
      <c r="E7398" t="s">
        <v>8318</v>
      </c>
      <c r="F7398" s="23">
        <v>0.64100559999999995</v>
      </c>
      <c r="G7398">
        <v>3886</v>
      </c>
      <c r="H7398">
        <v>67.286699999999996</v>
      </c>
      <c r="I7398">
        <v>1.9376899999999999E-2</v>
      </c>
      <c r="J7398" t="s">
        <v>535</v>
      </c>
    </row>
    <row r="7399" spans="1:10" x14ac:dyDescent="0.25">
      <c r="A7399">
        <v>3</v>
      </c>
      <c r="B7399" t="s">
        <v>7</v>
      </c>
      <c r="C7399" s="1">
        <v>41185</v>
      </c>
      <c r="D7399">
        <v>1</v>
      </c>
      <c r="E7399" t="s">
        <v>8319</v>
      </c>
      <c r="F7399" s="23">
        <v>0.61997639999999998</v>
      </c>
      <c r="G7399">
        <v>3886</v>
      </c>
      <c r="H7399">
        <v>67.286699999999996</v>
      </c>
      <c r="I7399">
        <v>1.9376899999999999E-2</v>
      </c>
      <c r="J7399" t="s">
        <v>535</v>
      </c>
    </row>
    <row r="7400" spans="1:10" x14ac:dyDescent="0.25">
      <c r="A7400">
        <v>4</v>
      </c>
      <c r="B7400" t="s">
        <v>7</v>
      </c>
      <c r="C7400" s="1">
        <v>41185</v>
      </c>
      <c r="D7400">
        <v>0</v>
      </c>
      <c r="E7400" t="s">
        <v>8320</v>
      </c>
      <c r="F7400" s="23">
        <v>0.62026599999999998</v>
      </c>
      <c r="G7400">
        <v>3886</v>
      </c>
      <c r="H7400">
        <v>66.969200000000001</v>
      </c>
      <c r="I7400">
        <v>1.8796799999999999E-2</v>
      </c>
      <c r="J7400" t="s">
        <v>535</v>
      </c>
    </row>
    <row r="7401" spans="1:10" x14ac:dyDescent="0.25">
      <c r="A7401">
        <v>4</v>
      </c>
      <c r="B7401" t="s">
        <v>7</v>
      </c>
      <c r="C7401" s="1">
        <v>41185</v>
      </c>
      <c r="D7401">
        <v>1</v>
      </c>
      <c r="E7401" t="s">
        <v>8321</v>
      </c>
      <c r="F7401" s="23">
        <v>0.60634949999999999</v>
      </c>
      <c r="G7401">
        <v>3886</v>
      </c>
      <c r="H7401">
        <v>66.969200000000001</v>
      </c>
      <c r="I7401">
        <v>1.8796799999999999E-2</v>
      </c>
      <c r="J7401" t="s">
        <v>535</v>
      </c>
    </row>
    <row r="7402" spans="1:10" x14ac:dyDescent="0.25">
      <c r="A7402">
        <v>5</v>
      </c>
      <c r="B7402" t="s">
        <v>7</v>
      </c>
      <c r="C7402" s="1">
        <v>41185</v>
      </c>
      <c r="D7402">
        <v>0</v>
      </c>
      <c r="E7402" t="s">
        <v>8322</v>
      </c>
      <c r="F7402" s="23">
        <v>0.61783169999999998</v>
      </c>
      <c r="G7402">
        <v>3886</v>
      </c>
      <c r="H7402">
        <v>65.624200000000002</v>
      </c>
      <c r="I7402">
        <v>1.84672E-2</v>
      </c>
      <c r="J7402" t="s">
        <v>535</v>
      </c>
    </row>
    <row r="7403" spans="1:10" x14ac:dyDescent="0.25">
      <c r="A7403">
        <v>5</v>
      </c>
      <c r="B7403" t="s">
        <v>7</v>
      </c>
      <c r="C7403" s="1">
        <v>41185</v>
      </c>
      <c r="D7403">
        <v>1</v>
      </c>
      <c r="E7403" t="s">
        <v>8323</v>
      </c>
      <c r="F7403" s="23">
        <v>0.61552370000000001</v>
      </c>
      <c r="G7403">
        <v>3886</v>
      </c>
      <c r="H7403">
        <v>65.624200000000002</v>
      </c>
      <c r="I7403">
        <v>1.84672E-2</v>
      </c>
      <c r="J7403" t="s">
        <v>535</v>
      </c>
    </row>
    <row r="7404" spans="1:10" x14ac:dyDescent="0.25">
      <c r="A7404">
        <v>6</v>
      </c>
      <c r="B7404" t="s">
        <v>7</v>
      </c>
      <c r="C7404" s="1">
        <v>41185</v>
      </c>
      <c r="D7404">
        <v>0</v>
      </c>
      <c r="E7404" t="s">
        <v>8324</v>
      </c>
      <c r="F7404" s="23">
        <v>0.69187169999999998</v>
      </c>
      <c r="G7404">
        <v>3886</v>
      </c>
      <c r="H7404">
        <v>63.350200000000001</v>
      </c>
      <c r="I7404">
        <v>2.1804799999999999E-2</v>
      </c>
      <c r="J7404" t="s">
        <v>535</v>
      </c>
    </row>
    <row r="7405" spans="1:10" x14ac:dyDescent="0.25">
      <c r="A7405">
        <v>6</v>
      </c>
      <c r="B7405" t="s">
        <v>7</v>
      </c>
      <c r="C7405" s="1">
        <v>41185</v>
      </c>
      <c r="D7405">
        <v>1</v>
      </c>
      <c r="E7405" t="s">
        <v>8325</v>
      </c>
      <c r="F7405" s="23">
        <v>0.68942230000000004</v>
      </c>
      <c r="G7405">
        <v>3886</v>
      </c>
      <c r="H7405">
        <v>63.350200000000001</v>
      </c>
      <c r="I7405">
        <v>2.1804799999999999E-2</v>
      </c>
      <c r="J7405" t="s">
        <v>535</v>
      </c>
    </row>
    <row r="7406" spans="1:10" x14ac:dyDescent="0.25">
      <c r="A7406">
        <v>7</v>
      </c>
      <c r="B7406" t="s">
        <v>7</v>
      </c>
      <c r="C7406" s="1">
        <v>41185</v>
      </c>
      <c r="D7406">
        <v>0</v>
      </c>
      <c r="E7406" t="s">
        <v>8326</v>
      </c>
      <c r="F7406" s="23">
        <v>0.82434859999999999</v>
      </c>
      <c r="G7406">
        <v>3886</v>
      </c>
      <c r="H7406">
        <v>61.738900000000001</v>
      </c>
      <c r="I7406">
        <v>2.5488500000000001E-2</v>
      </c>
      <c r="J7406" t="s">
        <v>535</v>
      </c>
    </row>
    <row r="7407" spans="1:10" x14ac:dyDescent="0.25">
      <c r="A7407">
        <v>7</v>
      </c>
      <c r="B7407" t="s">
        <v>7</v>
      </c>
      <c r="C7407" s="1">
        <v>41185</v>
      </c>
      <c r="D7407">
        <v>1</v>
      </c>
      <c r="E7407" t="s">
        <v>8327</v>
      </c>
      <c r="F7407" s="23">
        <v>0.84529569999999998</v>
      </c>
      <c r="G7407">
        <v>3886</v>
      </c>
      <c r="H7407">
        <v>61.738900000000001</v>
      </c>
      <c r="I7407">
        <v>2.5488500000000001E-2</v>
      </c>
      <c r="J7407" t="s">
        <v>535</v>
      </c>
    </row>
    <row r="7408" spans="1:10" x14ac:dyDescent="0.25">
      <c r="A7408">
        <v>8</v>
      </c>
      <c r="B7408" t="s">
        <v>7</v>
      </c>
      <c r="C7408" s="1">
        <v>41185</v>
      </c>
      <c r="D7408">
        <v>0</v>
      </c>
      <c r="E7408" t="s">
        <v>8328</v>
      </c>
      <c r="F7408" s="23">
        <v>0.89657240000000005</v>
      </c>
      <c r="G7408">
        <v>3886</v>
      </c>
      <c r="H7408">
        <v>61.472999999999999</v>
      </c>
      <c r="I7408">
        <v>2.69841E-2</v>
      </c>
      <c r="J7408" t="s">
        <v>535</v>
      </c>
    </row>
    <row r="7409" spans="1:10" x14ac:dyDescent="0.25">
      <c r="A7409">
        <v>8</v>
      </c>
      <c r="B7409" t="s">
        <v>7</v>
      </c>
      <c r="C7409" s="1">
        <v>41185</v>
      </c>
      <c r="D7409">
        <v>1</v>
      </c>
      <c r="E7409" t="s">
        <v>8329</v>
      </c>
      <c r="F7409" s="23">
        <v>0.91820999999999997</v>
      </c>
      <c r="G7409">
        <v>3886</v>
      </c>
      <c r="H7409">
        <v>61.472999999999999</v>
      </c>
      <c r="I7409">
        <v>2.69841E-2</v>
      </c>
      <c r="J7409" t="s">
        <v>535</v>
      </c>
    </row>
    <row r="7410" spans="1:10" x14ac:dyDescent="0.25">
      <c r="A7410">
        <v>9</v>
      </c>
      <c r="B7410" t="s">
        <v>7</v>
      </c>
      <c r="C7410" s="1">
        <v>41185</v>
      </c>
      <c r="D7410">
        <v>0</v>
      </c>
      <c r="E7410" t="s">
        <v>8330</v>
      </c>
      <c r="F7410" s="23">
        <v>0.84220479999999998</v>
      </c>
      <c r="G7410">
        <v>3886</v>
      </c>
      <c r="H7410">
        <v>63.349299999999999</v>
      </c>
      <c r="I7410">
        <v>2.6936700000000001E-2</v>
      </c>
      <c r="J7410" t="s">
        <v>535</v>
      </c>
    </row>
    <row r="7411" spans="1:10" x14ac:dyDescent="0.25">
      <c r="A7411">
        <v>9</v>
      </c>
      <c r="B7411" t="s">
        <v>7</v>
      </c>
      <c r="C7411" s="1">
        <v>41185</v>
      </c>
      <c r="D7411">
        <v>1</v>
      </c>
      <c r="E7411" t="s">
        <v>8331</v>
      </c>
      <c r="F7411" s="23">
        <v>0.87286759999999997</v>
      </c>
      <c r="G7411">
        <v>3886</v>
      </c>
      <c r="H7411">
        <v>63.349299999999999</v>
      </c>
      <c r="I7411">
        <v>2.6936700000000001E-2</v>
      </c>
      <c r="J7411" t="s">
        <v>535</v>
      </c>
    </row>
    <row r="7412" spans="1:10" x14ac:dyDescent="0.25">
      <c r="A7412">
        <v>10</v>
      </c>
      <c r="B7412" t="s">
        <v>7</v>
      </c>
      <c r="C7412" s="1">
        <v>41185</v>
      </c>
      <c r="D7412">
        <v>0</v>
      </c>
      <c r="E7412" t="s">
        <v>8332</v>
      </c>
      <c r="F7412" s="23">
        <v>0.84052629999999995</v>
      </c>
      <c r="G7412">
        <v>3886</v>
      </c>
      <c r="H7412">
        <v>72.426500000000004</v>
      </c>
      <c r="I7412">
        <v>2.6804700000000001E-2</v>
      </c>
      <c r="J7412" t="s">
        <v>535</v>
      </c>
    </row>
    <row r="7413" spans="1:10" x14ac:dyDescent="0.25">
      <c r="A7413">
        <v>10</v>
      </c>
      <c r="B7413" t="s">
        <v>7</v>
      </c>
      <c r="C7413" s="1">
        <v>41185</v>
      </c>
      <c r="D7413">
        <v>1</v>
      </c>
      <c r="E7413" t="s">
        <v>8333</v>
      </c>
      <c r="F7413" s="23">
        <v>0.83074760000000003</v>
      </c>
      <c r="G7413">
        <v>3886</v>
      </c>
      <c r="H7413">
        <v>72.426500000000004</v>
      </c>
      <c r="I7413">
        <v>2.6804700000000001E-2</v>
      </c>
      <c r="J7413" t="s">
        <v>535</v>
      </c>
    </row>
    <row r="7414" spans="1:10" x14ac:dyDescent="0.25">
      <c r="A7414">
        <v>11</v>
      </c>
      <c r="B7414" t="s">
        <v>7</v>
      </c>
      <c r="C7414" s="1">
        <v>41185</v>
      </c>
      <c r="D7414">
        <v>0</v>
      </c>
      <c r="E7414" t="s">
        <v>8334</v>
      </c>
      <c r="F7414" s="23">
        <v>0.87922009999999995</v>
      </c>
      <c r="G7414">
        <v>3886</v>
      </c>
      <c r="H7414">
        <v>79.460700000000003</v>
      </c>
      <c r="I7414">
        <v>2.87941E-2</v>
      </c>
      <c r="J7414" t="s">
        <v>535</v>
      </c>
    </row>
    <row r="7415" spans="1:10" x14ac:dyDescent="0.25">
      <c r="A7415">
        <v>11</v>
      </c>
      <c r="B7415" t="s">
        <v>7</v>
      </c>
      <c r="C7415" s="1">
        <v>41185</v>
      </c>
      <c r="D7415">
        <v>1</v>
      </c>
      <c r="E7415" t="s">
        <v>8335</v>
      </c>
      <c r="F7415" s="23">
        <v>0.87851460000000003</v>
      </c>
      <c r="G7415">
        <v>3886</v>
      </c>
      <c r="H7415">
        <v>79.460700000000003</v>
      </c>
      <c r="I7415">
        <v>2.87941E-2</v>
      </c>
      <c r="J7415" t="s">
        <v>535</v>
      </c>
    </row>
    <row r="7416" spans="1:10" x14ac:dyDescent="0.25">
      <c r="A7416">
        <v>12</v>
      </c>
      <c r="B7416" t="s">
        <v>7</v>
      </c>
      <c r="C7416" s="1">
        <v>41185</v>
      </c>
      <c r="D7416">
        <v>0</v>
      </c>
      <c r="E7416" t="s">
        <v>8336</v>
      </c>
      <c r="F7416" s="23">
        <v>0.93603009999999998</v>
      </c>
      <c r="G7416">
        <v>3886</v>
      </c>
      <c r="H7416">
        <v>83.576300000000003</v>
      </c>
      <c r="I7416">
        <v>3.1547199999999997E-2</v>
      </c>
      <c r="J7416" t="s">
        <v>535</v>
      </c>
    </row>
    <row r="7417" spans="1:10" x14ac:dyDescent="0.25">
      <c r="A7417">
        <v>12</v>
      </c>
      <c r="B7417" t="s">
        <v>7</v>
      </c>
      <c r="C7417" s="1">
        <v>41185</v>
      </c>
      <c r="D7417">
        <v>1</v>
      </c>
      <c r="E7417" t="s">
        <v>8337</v>
      </c>
      <c r="F7417" s="23">
        <v>0.95558659999999995</v>
      </c>
      <c r="G7417">
        <v>3886</v>
      </c>
      <c r="H7417">
        <v>83.576300000000003</v>
      </c>
      <c r="I7417">
        <v>3.1547199999999997E-2</v>
      </c>
      <c r="J7417" t="s">
        <v>535</v>
      </c>
    </row>
    <row r="7418" spans="1:10" x14ac:dyDescent="0.25">
      <c r="A7418">
        <v>13</v>
      </c>
      <c r="B7418" t="s">
        <v>7</v>
      </c>
      <c r="C7418" s="1">
        <v>41185</v>
      </c>
      <c r="D7418">
        <v>0</v>
      </c>
      <c r="E7418" t="s">
        <v>8338</v>
      </c>
      <c r="F7418" s="23">
        <v>1.0373559999999999</v>
      </c>
      <c r="G7418">
        <v>3886</v>
      </c>
      <c r="H7418">
        <v>86.992900000000006</v>
      </c>
      <c r="I7418">
        <v>3.5388099999999999E-2</v>
      </c>
      <c r="J7418" t="s">
        <v>535</v>
      </c>
    </row>
    <row r="7419" spans="1:10" x14ac:dyDescent="0.25">
      <c r="A7419">
        <v>13</v>
      </c>
      <c r="B7419" t="s">
        <v>7</v>
      </c>
      <c r="C7419" s="1">
        <v>41185</v>
      </c>
      <c r="D7419">
        <v>1</v>
      </c>
      <c r="E7419" t="s">
        <v>8339</v>
      </c>
      <c r="F7419" s="23">
        <v>1.033272</v>
      </c>
      <c r="G7419">
        <v>3886</v>
      </c>
      <c r="H7419">
        <v>86.992900000000006</v>
      </c>
      <c r="I7419">
        <v>3.5388099999999999E-2</v>
      </c>
      <c r="J7419" t="s">
        <v>535</v>
      </c>
    </row>
    <row r="7420" spans="1:10" x14ac:dyDescent="0.25">
      <c r="A7420">
        <v>14</v>
      </c>
      <c r="B7420" t="s">
        <v>7</v>
      </c>
      <c r="C7420" s="1">
        <v>41185</v>
      </c>
      <c r="D7420">
        <v>0</v>
      </c>
      <c r="E7420" t="s">
        <v>8340</v>
      </c>
      <c r="F7420" s="23">
        <v>1.1496120000000001</v>
      </c>
      <c r="G7420">
        <v>3886</v>
      </c>
      <c r="H7420">
        <v>89.099100000000007</v>
      </c>
      <c r="I7420">
        <v>3.8329000000000002E-2</v>
      </c>
      <c r="J7420" t="s">
        <v>535</v>
      </c>
    </row>
    <row r="7421" spans="1:10" x14ac:dyDescent="0.25">
      <c r="A7421">
        <v>14</v>
      </c>
      <c r="B7421" t="s">
        <v>7</v>
      </c>
      <c r="C7421" s="1">
        <v>41185</v>
      </c>
      <c r="D7421">
        <v>1</v>
      </c>
      <c r="E7421" t="s">
        <v>8341</v>
      </c>
      <c r="F7421" s="23">
        <v>1.1229830000000001</v>
      </c>
      <c r="G7421">
        <v>3886</v>
      </c>
      <c r="H7421">
        <v>89.099100000000007</v>
      </c>
      <c r="I7421">
        <v>3.8329000000000002E-2</v>
      </c>
      <c r="J7421" t="s">
        <v>535</v>
      </c>
    </row>
    <row r="7422" spans="1:10" x14ac:dyDescent="0.25">
      <c r="A7422">
        <v>15</v>
      </c>
      <c r="B7422" t="s">
        <v>7</v>
      </c>
      <c r="C7422" s="1">
        <v>41185</v>
      </c>
      <c r="D7422">
        <v>0</v>
      </c>
      <c r="E7422" t="s">
        <v>8342</v>
      </c>
      <c r="F7422" s="23">
        <v>1.252974</v>
      </c>
      <c r="G7422">
        <v>3886</v>
      </c>
      <c r="H7422">
        <v>91.195300000000003</v>
      </c>
      <c r="I7422">
        <v>3.93202E-2</v>
      </c>
      <c r="J7422" t="s">
        <v>535</v>
      </c>
    </row>
    <row r="7423" spans="1:10" x14ac:dyDescent="0.25">
      <c r="A7423">
        <v>15</v>
      </c>
      <c r="B7423" t="s">
        <v>7</v>
      </c>
      <c r="C7423" s="1">
        <v>41185</v>
      </c>
      <c r="D7423">
        <v>1</v>
      </c>
      <c r="E7423" t="s">
        <v>8343</v>
      </c>
      <c r="F7423" s="23">
        <v>1.0864480000000001</v>
      </c>
      <c r="G7423">
        <v>3886</v>
      </c>
      <c r="H7423">
        <v>91.195300000000003</v>
      </c>
      <c r="I7423">
        <v>3.93202E-2</v>
      </c>
      <c r="J7423" t="s">
        <v>535</v>
      </c>
    </row>
    <row r="7424" spans="1:10" x14ac:dyDescent="0.25">
      <c r="A7424">
        <v>16</v>
      </c>
      <c r="B7424" t="s">
        <v>7</v>
      </c>
      <c r="C7424" s="1">
        <v>41185</v>
      </c>
      <c r="D7424">
        <v>0</v>
      </c>
      <c r="E7424" t="s">
        <v>8344</v>
      </c>
      <c r="F7424" s="23">
        <v>1.432788</v>
      </c>
      <c r="G7424">
        <v>3886</v>
      </c>
      <c r="H7424">
        <v>91.8142</v>
      </c>
      <c r="I7424">
        <v>4.2908700000000001E-2</v>
      </c>
      <c r="J7424" t="s">
        <v>535</v>
      </c>
    </row>
    <row r="7425" spans="1:10" x14ac:dyDescent="0.25">
      <c r="A7425">
        <v>16</v>
      </c>
      <c r="B7425" t="s">
        <v>7</v>
      </c>
      <c r="C7425" s="1">
        <v>41185</v>
      </c>
      <c r="D7425">
        <v>1</v>
      </c>
      <c r="E7425" t="s">
        <v>8345</v>
      </c>
      <c r="F7425" s="23">
        <v>1.1688400000000001</v>
      </c>
      <c r="G7425">
        <v>3886</v>
      </c>
      <c r="H7425">
        <v>91.8142</v>
      </c>
      <c r="I7425">
        <v>4.2908700000000001E-2</v>
      </c>
      <c r="J7425" t="s">
        <v>535</v>
      </c>
    </row>
    <row r="7426" spans="1:10" x14ac:dyDescent="0.25">
      <c r="A7426">
        <v>17</v>
      </c>
      <c r="B7426" t="s">
        <v>7</v>
      </c>
      <c r="C7426" s="1">
        <v>41185</v>
      </c>
      <c r="D7426">
        <v>0</v>
      </c>
      <c r="E7426" t="s">
        <v>8346</v>
      </c>
      <c r="F7426" s="23">
        <v>1.6400269999999999</v>
      </c>
      <c r="G7426">
        <v>3886</v>
      </c>
      <c r="H7426">
        <v>92.813299999999998</v>
      </c>
      <c r="I7426">
        <v>4.6489799999999998E-2</v>
      </c>
      <c r="J7426" t="s">
        <v>535</v>
      </c>
    </row>
    <row r="7427" spans="1:10" x14ac:dyDescent="0.25">
      <c r="A7427">
        <v>17</v>
      </c>
      <c r="B7427" t="s">
        <v>7</v>
      </c>
      <c r="C7427" s="1">
        <v>41185</v>
      </c>
      <c r="D7427">
        <v>1</v>
      </c>
      <c r="E7427" t="s">
        <v>8347</v>
      </c>
      <c r="F7427" s="23">
        <v>1.309258</v>
      </c>
      <c r="G7427">
        <v>3886</v>
      </c>
      <c r="H7427">
        <v>92.813299999999998</v>
      </c>
      <c r="I7427">
        <v>4.6489799999999998E-2</v>
      </c>
      <c r="J7427" t="s">
        <v>535</v>
      </c>
    </row>
    <row r="7428" spans="1:10" x14ac:dyDescent="0.25">
      <c r="A7428">
        <v>18</v>
      </c>
      <c r="B7428" t="s">
        <v>7</v>
      </c>
      <c r="C7428" s="1">
        <v>41185</v>
      </c>
      <c r="D7428">
        <v>0</v>
      </c>
      <c r="E7428" t="s">
        <v>8348</v>
      </c>
      <c r="F7428" s="23">
        <v>1.81602</v>
      </c>
      <c r="G7428">
        <v>3886</v>
      </c>
      <c r="H7428">
        <v>92.883899999999997</v>
      </c>
      <c r="I7428">
        <v>4.8165199999999998E-2</v>
      </c>
      <c r="J7428" t="s">
        <v>535</v>
      </c>
    </row>
    <row r="7429" spans="1:10" x14ac:dyDescent="0.25">
      <c r="A7429">
        <v>18</v>
      </c>
      <c r="B7429" t="s">
        <v>7</v>
      </c>
      <c r="C7429" s="1">
        <v>41185</v>
      </c>
      <c r="D7429">
        <v>1</v>
      </c>
      <c r="E7429" t="s">
        <v>8349</v>
      </c>
      <c r="F7429" s="23">
        <v>1.433578</v>
      </c>
      <c r="G7429">
        <v>3886</v>
      </c>
      <c r="H7429">
        <v>92.883899999999997</v>
      </c>
      <c r="I7429">
        <v>4.8165199999999998E-2</v>
      </c>
      <c r="J7429" t="s">
        <v>535</v>
      </c>
    </row>
    <row r="7430" spans="1:10" x14ac:dyDescent="0.25">
      <c r="A7430">
        <v>19</v>
      </c>
      <c r="B7430" t="s">
        <v>7</v>
      </c>
      <c r="C7430" s="1">
        <v>41185</v>
      </c>
      <c r="D7430">
        <v>0</v>
      </c>
      <c r="E7430" t="s">
        <v>8350</v>
      </c>
      <c r="F7430" s="23">
        <v>1.768324</v>
      </c>
      <c r="G7430">
        <v>3886</v>
      </c>
      <c r="H7430">
        <v>88.725099999999998</v>
      </c>
      <c r="I7430">
        <v>4.6259700000000001E-2</v>
      </c>
      <c r="J7430" t="s">
        <v>535</v>
      </c>
    </row>
    <row r="7431" spans="1:10" x14ac:dyDescent="0.25">
      <c r="A7431">
        <v>19</v>
      </c>
      <c r="B7431" t="s">
        <v>7</v>
      </c>
      <c r="C7431" s="1">
        <v>41185</v>
      </c>
      <c r="D7431">
        <v>1</v>
      </c>
      <c r="E7431" t="s">
        <v>8351</v>
      </c>
      <c r="F7431" s="23">
        <v>1.485114</v>
      </c>
      <c r="G7431">
        <v>3886</v>
      </c>
      <c r="H7431">
        <v>88.725099999999998</v>
      </c>
      <c r="I7431">
        <v>4.6259700000000001E-2</v>
      </c>
      <c r="J7431" t="s">
        <v>535</v>
      </c>
    </row>
    <row r="7432" spans="1:10" x14ac:dyDescent="0.25">
      <c r="A7432">
        <v>20</v>
      </c>
      <c r="B7432" t="s">
        <v>7</v>
      </c>
      <c r="C7432" s="1">
        <v>41185</v>
      </c>
      <c r="D7432">
        <v>0</v>
      </c>
      <c r="E7432" t="s">
        <v>8352</v>
      </c>
      <c r="F7432" s="23">
        <v>1.697146</v>
      </c>
      <c r="G7432">
        <v>3886</v>
      </c>
      <c r="H7432">
        <v>79.506600000000006</v>
      </c>
      <c r="I7432">
        <v>4.6714499999999999E-2</v>
      </c>
      <c r="J7432" t="s">
        <v>535</v>
      </c>
    </row>
    <row r="7433" spans="1:10" x14ac:dyDescent="0.25">
      <c r="A7433">
        <v>20</v>
      </c>
      <c r="B7433" t="s">
        <v>7</v>
      </c>
      <c r="C7433" s="1">
        <v>41185</v>
      </c>
      <c r="D7433">
        <v>1</v>
      </c>
      <c r="E7433" t="s">
        <v>8353</v>
      </c>
      <c r="F7433" s="23">
        <v>1.7353620000000001</v>
      </c>
      <c r="G7433">
        <v>3886</v>
      </c>
      <c r="H7433">
        <v>79.506600000000006</v>
      </c>
      <c r="I7433">
        <v>4.6714499999999999E-2</v>
      </c>
      <c r="J7433" t="s">
        <v>535</v>
      </c>
    </row>
    <row r="7434" spans="1:10" x14ac:dyDescent="0.25">
      <c r="A7434">
        <v>21</v>
      </c>
      <c r="B7434" t="s">
        <v>7</v>
      </c>
      <c r="C7434" s="1">
        <v>41185</v>
      </c>
      <c r="D7434">
        <v>0</v>
      </c>
      <c r="E7434" t="s">
        <v>8354</v>
      </c>
      <c r="F7434" s="23">
        <v>1.592452</v>
      </c>
      <c r="G7434">
        <v>3886</v>
      </c>
      <c r="H7434">
        <v>73.063500000000005</v>
      </c>
      <c r="I7434">
        <v>4.5307199999999999E-2</v>
      </c>
      <c r="J7434" t="s">
        <v>535</v>
      </c>
    </row>
    <row r="7435" spans="1:10" x14ac:dyDescent="0.25">
      <c r="A7435">
        <v>21</v>
      </c>
      <c r="B7435" t="s">
        <v>7</v>
      </c>
      <c r="C7435" s="1">
        <v>41185</v>
      </c>
      <c r="D7435">
        <v>1</v>
      </c>
      <c r="E7435" t="s">
        <v>8355</v>
      </c>
      <c r="F7435" s="23">
        <v>1.700572</v>
      </c>
      <c r="G7435">
        <v>3886</v>
      </c>
      <c r="H7435">
        <v>73.063500000000005</v>
      </c>
      <c r="I7435">
        <v>4.5307199999999999E-2</v>
      </c>
      <c r="J7435" t="s">
        <v>535</v>
      </c>
    </row>
    <row r="7436" spans="1:10" x14ac:dyDescent="0.25">
      <c r="A7436">
        <v>22</v>
      </c>
      <c r="B7436" t="s">
        <v>7</v>
      </c>
      <c r="C7436" s="1">
        <v>41185</v>
      </c>
      <c r="D7436">
        <v>0</v>
      </c>
      <c r="E7436" t="s">
        <v>8356</v>
      </c>
      <c r="F7436" s="23">
        <v>1.3619140000000001</v>
      </c>
      <c r="G7436">
        <v>3886</v>
      </c>
      <c r="H7436">
        <v>69.795699999999997</v>
      </c>
      <c r="I7436">
        <v>3.8216800000000002E-2</v>
      </c>
      <c r="J7436" t="s">
        <v>535</v>
      </c>
    </row>
    <row r="7437" spans="1:10" x14ac:dyDescent="0.25">
      <c r="A7437">
        <v>22</v>
      </c>
      <c r="B7437" t="s">
        <v>7</v>
      </c>
      <c r="C7437" s="1">
        <v>41185</v>
      </c>
      <c r="D7437">
        <v>1</v>
      </c>
      <c r="E7437" t="s">
        <v>8357</v>
      </c>
      <c r="F7437" s="23">
        <v>1.4079029999999999</v>
      </c>
      <c r="G7437">
        <v>3886</v>
      </c>
      <c r="H7437">
        <v>69.795699999999997</v>
      </c>
      <c r="I7437">
        <v>3.8216800000000002E-2</v>
      </c>
      <c r="J7437" t="s">
        <v>535</v>
      </c>
    </row>
    <row r="7438" spans="1:10" x14ac:dyDescent="0.25">
      <c r="A7438">
        <v>23</v>
      </c>
      <c r="B7438" t="s">
        <v>7</v>
      </c>
      <c r="C7438" s="1">
        <v>41185</v>
      </c>
      <c r="D7438">
        <v>0</v>
      </c>
      <c r="E7438" t="s">
        <v>8358</v>
      </c>
      <c r="F7438" s="23">
        <v>1.0779129999999999</v>
      </c>
      <c r="G7438">
        <v>3886</v>
      </c>
      <c r="H7438">
        <v>67.457300000000004</v>
      </c>
      <c r="I7438">
        <v>3.1048900000000001E-2</v>
      </c>
      <c r="J7438" t="s">
        <v>535</v>
      </c>
    </row>
    <row r="7439" spans="1:10" x14ac:dyDescent="0.25">
      <c r="A7439">
        <v>23</v>
      </c>
      <c r="B7439" t="s">
        <v>7</v>
      </c>
      <c r="C7439" s="1">
        <v>41185</v>
      </c>
      <c r="D7439">
        <v>1</v>
      </c>
      <c r="E7439" t="s">
        <v>8359</v>
      </c>
      <c r="F7439" s="23">
        <v>1.0808500000000001</v>
      </c>
      <c r="G7439">
        <v>3886</v>
      </c>
      <c r="H7439">
        <v>67.457300000000004</v>
      </c>
      <c r="I7439">
        <v>3.1048900000000001E-2</v>
      </c>
      <c r="J7439" t="s">
        <v>535</v>
      </c>
    </row>
    <row r="7440" spans="1:10" x14ac:dyDescent="0.25">
      <c r="A7440">
        <v>24</v>
      </c>
      <c r="B7440" t="s">
        <v>7</v>
      </c>
      <c r="C7440" s="1">
        <v>41185</v>
      </c>
      <c r="D7440">
        <v>0</v>
      </c>
      <c r="E7440" t="s">
        <v>8360</v>
      </c>
      <c r="F7440" s="23">
        <v>0.85401609999999994</v>
      </c>
      <c r="G7440">
        <v>3886</v>
      </c>
      <c r="H7440">
        <v>67.323700000000002</v>
      </c>
      <c r="I7440">
        <v>2.5151400000000001E-2</v>
      </c>
      <c r="J7440" t="s">
        <v>535</v>
      </c>
    </row>
    <row r="7441" spans="1:10" x14ac:dyDescent="0.25">
      <c r="A7441">
        <v>24</v>
      </c>
      <c r="B7441" t="s">
        <v>7</v>
      </c>
      <c r="C7441" s="1">
        <v>41185</v>
      </c>
      <c r="D7441">
        <v>1</v>
      </c>
      <c r="E7441" t="s">
        <v>8361</v>
      </c>
      <c r="F7441" s="23">
        <v>0.84670000000000001</v>
      </c>
      <c r="G7441">
        <v>3886</v>
      </c>
      <c r="H7441">
        <v>67.323700000000002</v>
      </c>
      <c r="I7441">
        <v>2.5151400000000001E-2</v>
      </c>
      <c r="J7441" t="s">
        <v>535</v>
      </c>
    </row>
    <row r="7442" spans="1:10" x14ac:dyDescent="0.25">
      <c r="A7442">
        <v>1</v>
      </c>
      <c r="B7442" t="s">
        <v>8</v>
      </c>
      <c r="C7442" s="1">
        <v>41185</v>
      </c>
      <c r="D7442">
        <v>0</v>
      </c>
      <c r="E7442" t="s">
        <v>8362</v>
      </c>
      <c r="F7442" s="23">
        <v>0.76466020000000001</v>
      </c>
      <c r="G7442">
        <v>4008</v>
      </c>
      <c r="H7442">
        <v>75.853700000000003</v>
      </c>
      <c r="I7442">
        <v>2.3428600000000001E-2</v>
      </c>
      <c r="J7442" t="s">
        <v>535</v>
      </c>
    </row>
    <row r="7443" spans="1:10" x14ac:dyDescent="0.25">
      <c r="A7443">
        <v>1</v>
      </c>
      <c r="B7443" t="s">
        <v>8</v>
      </c>
      <c r="C7443" s="1">
        <v>41185</v>
      </c>
      <c r="D7443">
        <v>1</v>
      </c>
      <c r="E7443" t="s">
        <v>8363</v>
      </c>
      <c r="F7443" s="23">
        <v>0.79281190000000001</v>
      </c>
      <c r="G7443">
        <v>4008</v>
      </c>
      <c r="H7443">
        <v>75.853700000000003</v>
      </c>
      <c r="I7443">
        <v>2.3428600000000001E-2</v>
      </c>
      <c r="J7443" t="s">
        <v>535</v>
      </c>
    </row>
    <row r="7444" spans="1:10" x14ac:dyDescent="0.25">
      <c r="A7444">
        <v>2</v>
      </c>
      <c r="B7444" t="s">
        <v>8</v>
      </c>
      <c r="C7444" s="1">
        <v>41185</v>
      </c>
      <c r="D7444">
        <v>0</v>
      </c>
      <c r="E7444" t="s">
        <v>8364</v>
      </c>
      <c r="F7444" s="23">
        <v>0.67735719999999999</v>
      </c>
      <c r="G7444">
        <v>4008</v>
      </c>
      <c r="H7444">
        <v>73.561199999999999</v>
      </c>
      <c r="I7444">
        <v>2.1568E-2</v>
      </c>
      <c r="J7444" t="s">
        <v>535</v>
      </c>
    </row>
    <row r="7445" spans="1:10" x14ac:dyDescent="0.25">
      <c r="A7445">
        <v>2</v>
      </c>
      <c r="B7445" t="s">
        <v>8</v>
      </c>
      <c r="C7445" s="1">
        <v>41185</v>
      </c>
      <c r="D7445">
        <v>1</v>
      </c>
      <c r="E7445" t="s">
        <v>8365</v>
      </c>
      <c r="F7445" s="23">
        <v>0.70302569999999998</v>
      </c>
      <c r="G7445">
        <v>4008</v>
      </c>
      <c r="H7445">
        <v>73.561199999999999</v>
      </c>
      <c r="I7445">
        <v>2.1568E-2</v>
      </c>
      <c r="J7445" t="s">
        <v>535</v>
      </c>
    </row>
    <row r="7446" spans="1:10" x14ac:dyDescent="0.25">
      <c r="A7446">
        <v>3</v>
      </c>
      <c r="B7446" t="s">
        <v>8</v>
      </c>
      <c r="C7446" s="1">
        <v>41185</v>
      </c>
      <c r="D7446">
        <v>0</v>
      </c>
      <c r="E7446" t="s">
        <v>8366</v>
      </c>
      <c r="F7446" s="23">
        <v>0.6169403</v>
      </c>
      <c r="G7446">
        <v>4008</v>
      </c>
      <c r="H7446">
        <v>73.146299999999997</v>
      </c>
      <c r="I7446">
        <v>1.94047E-2</v>
      </c>
      <c r="J7446" t="s">
        <v>535</v>
      </c>
    </row>
    <row r="7447" spans="1:10" x14ac:dyDescent="0.25">
      <c r="A7447">
        <v>3</v>
      </c>
      <c r="B7447" t="s">
        <v>8</v>
      </c>
      <c r="C7447" s="1">
        <v>41185</v>
      </c>
      <c r="D7447">
        <v>1</v>
      </c>
      <c r="E7447" t="s">
        <v>8367</v>
      </c>
      <c r="F7447" s="23">
        <v>0.63124999999999998</v>
      </c>
      <c r="G7447">
        <v>4008</v>
      </c>
      <c r="H7447">
        <v>73.146299999999997</v>
      </c>
      <c r="I7447">
        <v>1.94047E-2</v>
      </c>
      <c r="J7447" t="s">
        <v>535</v>
      </c>
    </row>
    <row r="7448" spans="1:10" x14ac:dyDescent="0.25">
      <c r="A7448">
        <v>4</v>
      </c>
      <c r="B7448" t="s">
        <v>8</v>
      </c>
      <c r="C7448" s="1">
        <v>41185</v>
      </c>
      <c r="D7448">
        <v>0</v>
      </c>
      <c r="E7448" t="s">
        <v>8368</v>
      </c>
      <c r="F7448" s="23">
        <v>0.57834140000000001</v>
      </c>
      <c r="G7448">
        <v>4008</v>
      </c>
      <c r="H7448">
        <v>71.438800000000001</v>
      </c>
      <c r="I7448">
        <v>1.7982000000000001E-2</v>
      </c>
      <c r="J7448" t="s">
        <v>535</v>
      </c>
    </row>
    <row r="7449" spans="1:10" x14ac:dyDescent="0.25">
      <c r="A7449">
        <v>4</v>
      </c>
      <c r="B7449" t="s">
        <v>8</v>
      </c>
      <c r="C7449" s="1">
        <v>41185</v>
      </c>
      <c r="D7449">
        <v>1</v>
      </c>
      <c r="E7449" t="s">
        <v>8369</v>
      </c>
      <c r="F7449" s="23">
        <v>0.59467309999999995</v>
      </c>
      <c r="G7449">
        <v>4008</v>
      </c>
      <c r="H7449">
        <v>71.438800000000001</v>
      </c>
      <c r="I7449">
        <v>1.7982000000000001E-2</v>
      </c>
      <c r="J7449" t="s">
        <v>535</v>
      </c>
    </row>
    <row r="7450" spans="1:10" x14ac:dyDescent="0.25">
      <c r="A7450">
        <v>5</v>
      </c>
      <c r="B7450" t="s">
        <v>8</v>
      </c>
      <c r="C7450" s="1">
        <v>41185</v>
      </c>
      <c r="D7450">
        <v>0</v>
      </c>
      <c r="E7450" t="s">
        <v>8370</v>
      </c>
      <c r="F7450" s="23">
        <v>0.57613669999999995</v>
      </c>
      <c r="G7450">
        <v>4008</v>
      </c>
      <c r="H7450">
        <v>70.438800000000001</v>
      </c>
      <c r="I7450">
        <v>1.72696E-2</v>
      </c>
      <c r="J7450" t="s">
        <v>535</v>
      </c>
    </row>
    <row r="7451" spans="1:10" x14ac:dyDescent="0.25">
      <c r="A7451">
        <v>5</v>
      </c>
      <c r="B7451" t="s">
        <v>8</v>
      </c>
      <c r="C7451" s="1">
        <v>41185</v>
      </c>
      <c r="D7451">
        <v>1</v>
      </c>
      <c r="E7451" t="s">
        <v>8371</v>
      </c>
      <c r="F7451" s="23">
        <v>0.58074530000000002</v>
      </c>
      <c r="G7451">
        <v>4008</v>
      </c>
      <c r="H7451">
        <v>70.438800000000001</v>
      </c>
      <c r="I7451">
        <v>1.72696E-2</v>
      </c>
      <c r="J7451" t="s">
        <v>535</v>
      </c>
    </row>
    <row r="7452" spans="1:10" x14ac:dyDescent="0.25">
      <c r="A7452">
        <v>6</v>
      </c>
      <c r="B7452" t="s">
        <v>8</v>
      </c>
      <c r="C7452" s="1">
        <v>41185</v>
      </c>
      <c r="D7452">
        <v>0</v>
      </c>
      <c r="E7452" t="s">
        <v>8372</v>
      </c>
      <c r="F7452" s="23">
        <v>0.62370650000000005</v>
      </c>
      <c r="G7452">
        <v>4008</v>
      </c>
      <c r="H7452">
        <v>68.585099999999997</v>
      </c>
      <c r="I7452">
        <v>1.7920200000000001E-2</v>
      </c>
      <c r="J7452" t="s">
        <v>535</v>
      </c>
    </row>
    <row r="7453" spans="1:10" x14ac:dyDescent="0.25">
      <c r="A7453">
        <v>6</v>
      </c>
      <c r="B7453" t="s">
        <v>8</v>
      </c>
      <c r="C7453" s="1">
        <v>41185</v>
      </c>
      <c r="D7453">
        <v>1</v>
      </c>
      <c r="E7453" t="s">
        <v>8373</v>
      </c>
      <c r="F7453" s="23">
        <v>0.59461399999999998</v>
      </c>
      <c r="G7453">
        <v>4008</v>
      </c>
      <c r="H7453">
        <v>68.585099999999997</v>
      </c>
      <c r="I7453">
        <v>1.7920200000000001E-2</v>
      </c>
      <c r="J7453" t="s">
        <v>535</v>
      </c>
    </row>
    <row r="7454" spans="1:10" x14ac:dyDescent="0.25">
      <c r="A7454">
        <v>7</v>
      </c>
      <c r="B7454" t="s">
        <v>8</v>
      </c>
      <c r="C7454" s="1">
        <v>41185</v>
      </c>
      <c r="D7454">
        <v>0</v>
      </c>
      <c r="E7454" t="s">
        <v>8374</v>
      </c>
      <c r="F7454" s="23">
        <v>0.71826509999999999</v>
      </c>
      <c r="G7454">
        <v>4008</v>
      </c>
      <c r="H7454">
        <v>67.292500000000004</v>
      </c>
      <c r="I7454">
        <v>2.0493999999999998E-2</v>
      </c>
      <c r="J7454" t="s">
        <v>535</v>
      </c>
    </row>
    <row r="7455" spans="1:10" x14ac:dyDescent="0.25">
      <c r="A7455">
        <v>7</v>
      </c>
      <c r="B7455" t="s">
        <v>8</v>
      </c>
      <c r="C7455" s="1">
        <v>41185</v>
      </c>
      <c r="D7455">
        <v>1</v>
      </c>
      <c r="E7455" t="s">
        <v>8375</v>
      </c>
      <c r="F7455" s="23">
        <v>0.69352729999999996</v>
      </c>
      <c r="G7455">
        <v>4008</v>
      </c>
      <c r="H7455">
        <v>67.292500000000004</v>
      </c>
      <c r="I7455">
        <v>2.0493999999999998E-2</v>
      </c>
      <c r="J7455" t="s">
        <v>535</v>
      </c>
    </row>
    <row r="7456" spans="1:10" x14ac:dyDescent="0.25">
      <c r="A7456">
        <v>8</v>
      </c>
      <c r="B7456" t="s">
        <v>8</v>
      </c>
      <c r="C7456" s="1">
        <v>41185</v>
      </c>
      <c r="D7456">
        <v>0</v>
      </c>
      <c r="E7456" t="s">
        <v>8376</v>
      </c>
      <c r="F7456" s="23">
        <v>0.76859529999999998</v>
      </c>
      <c r="G7456">
        <v>4008</v>
      </c>
      <c r="H7456">
        <v>67</v>
      </c>
      <c r="I7456">
        <v>2.2339000000000001E-2</v>
      </c>
      <c r="J7456" t="s">
        <v>535</v>
      </c>
    </row>
    <row r="7457" spans="1:10" x14ac:dyDescent="0.25">
      <c r="A7457">
        <v>8</v>
      </c>
      <c r="B7457" t="s">
        <v>8</v>
      </c>
      <c r="C7457" s="1">
        <v>41185</v>
      </c>
      <c r="D7457">
        <v>1</v>
      </c>
      <c r="E7457" t="s">
        <v>8377</v>
      </c>
      <c r="F7457" s="23">
        <v>0.76613200000000004</v>
      </c>
      <c r="G7457">
        <v>4008</v>
      </c>
      <c r="H7457">
        <v>67</v>
      </c>
      <c r="I7457">
        <v>2.2339000000000001E-2</v>
      </c>
      <c r="J7457" t="s">
        <v>535</v>
      </c>
    </row>
    <row r="7458" spans="1:10" x14ac:dyDescent="0.25">
      <c r="A7458">
        <v>9</v>
      </c>
      <c r="B7458" t="s">
        <v>8</v>
      </c>
      <c r="C7458" s="1">
        <v>41185</v>
      </c>
      <c r="D7458">
        <v>0</v>
      </c>
      <c r="E7458" t="s">
        <v>8378</v>
      </c>
      <c r="F7458" s="23">
        <v>0.76012740000000001</v>
      </c>
      <c r="G7458">
        <v>4008</v>
      </c>
      <c r="H7458">
        <v>70</v>
      </c>
      <c r="I7458">
        <v>2.33901E-2</v>
      </c>
      <c r="J7458" t="s">
        <v>535</v>
      </c>
    </row>
    <row r="7459" spans="1:10" x14ac:dyDescent="0.25">
      <c r="A7459">
        <v>9</v>
      </c>
      <c r="B7459" t="s">
        <v>8</v>
      </c>
      <c r="C7459" s="1">
        <v>41185</v>
      </c>
      <c r="D7459">
        <v>1</v>
      </c>
      <c r="E7459" t="s">
        <v>8379</v>
      </c>
      <c r="F7459" s="23">
        <v>0.75400310000000004</v>
      </c>
      <c r="G7459">
        <v>4008</v>
      </c>
      <c r="H7459">
        <v>70</v>
      </c>
      <c r="I7459">
        <v>2.33901E-2</v>
      </c>
      <c r="J7459" t="s">
        <v>535</v>
      </c>
    </row>
    <row r="7460" spans="1:10" x14ac:dyDescent="0.25">
      <c r="A7460">
        <v>10</v>
      </c>
      <c r="B7460" t="s">
        <v>8</v>
      </c>
      <c r="C7460" s="1">
        <v>41185</v>
      </c>
      <c r="D7460">
        <v>0</v>
      </c>
      <c r="E7460" t="s">
        <v>8380</v>
      </c>
      <c r="F7460" s="23">
        <v>0.75542549999999997</v>
      </c>
      <c r="G7460">
        <v>4008</v>
      </c>
      <c r="H7460">
        <v>74.292500000000004</v>
      </c>
      <c r="I7460">
        <v>2.4203100000000002E-2</v>
      </c>
      <c r="J7460" t="s">
        <v>535</v>
      </c>
    </row>
    <row r="7461" spans="1:10" x14ac:dyDescent="0.25">
      <c r="A7461">
        <v>10</v>
      </c>
      <c r="B7461" t="s">
        <v>8</v>
      </c>
      <c r="C7461" s="1">
        <v>41185</v>
      </c>
      <c r="D7461">
        <v>1</v>
      </c>
      <c r="E7461" t="s">
        <v>8381</v>
      </c>
      <c r="F7461" s="23">
        <v>0.79512559999999999</v>
      </c>
      <c r="G7461">
        <v>4008</v>
      </c>
      <c r="H7461">
        <v>74.292500000000004</v>
      </c>
      <c r="I7461">
        <v>2.4203100000000002E-2</v>
      </c>
      <c r="J7461" t="s">
        <v>535</v>
      </c>
    </row>
    <row r="7462" spans="1:10" x14ac:dyDescent="0.25">
      <c r="A7462">
        <v>11</v>
      </c>
      <c r="B7462" t="s">
        <v>8</v>
      </c>
      <c r="C7462" s="1">
        <v>41185</v>
      </c>
      <c r="D7462">
        <v>0</v>
      </c>
      <c r="E7462" t="s">
        <v>8382</v>
      </c>
      <c r="F7462" s="23">
        <v>0.79405919999999997</v>
      </c>
      <c r="G7462">
        <v>4008</v>
      </c>
      <c r="H7462">
        <v>77.731300000000005</v>
      </c>
      <c r="I7462">
        <v>2.5888399999999999E-2</v>
      </c>
      <c r="J7462" t="s">
        <v>535</v>
      </c>
    </row>
    <row r="7463" spans="1:10" x14ac:dyDescent="0.25">
      <c r="A7463">
        <v>11</v>
      </c>
      <c r="B7463" t="s">
        <v>8</v>
      </c>
      <c r="C7463" s="1">
        <v>41185</v>
      </c>
      <c r="D7463">
        <v>1</v>
      </c>
      <c r="E7463" t="s">
        <v>8383</v>
      </c>
      <c r="F7463" s="23">
        <v>0.83929039999999999</v>
      </c>
      <c r="G7463">
        <v>4008</v>
      </c>
      <c r="H7463">
        <v>77.731300000000005</v>
      </c>
      <c r="I7463">
        <v>2.5888399999999999E-2</v>
      </c>
      <c r="J7463" t="s">
        <v>535</v>
      </c>
    </row>
    <row r="7464" spans="1:10" x14ac:dyDescent="0.25">
      <c r="A7464">
        <v>12</v>
      </c>
      <c r="B7464" t="s">
        <v>8</v>
      </c>
      <c r="C7464" s="1">
        <v>41185</v>
      </c>
      <c r="D7464">
        <v>0</v>
      </c>
      <c r="E7464" t="s">
        <v>8384</v>
      </c>
      <c r="F7464" s="23">
        <v>0.90199680000000004</v>
      </c>
      <c r="G7464">
        <v>4008</v>
      </c>
      <c r="H7464">
        <v>82.023899999999998</v>
      </c>
      <c r="I7464">
        <v>3.0430100000000002E-2</v>
      </c>
      <c r="J7464" t="s">
        <v>535</v>
      </c>
    </row>
    <row r="7465" spans="1:10" x14ac:dyDescent="0.25">
      <c r="A7465">
        <v>12</v>
      </c>
      <c r="B7465" t="s">
        <v>8</v>
      </c>
      <c r="C7465" s="1">
        <v>41185</v>
      </c>
      <c r="D7465">
        <v>1</v>
      </c>
      <c r="E7465" t="s">
        <v>8385</v>
      </c>
      <c r="F7465" s="23">
        <v>0.93830690000000005</v>
      </c>
      <c r="G7465">
        <v>4008</v>
      </c>
      <c r="H7465">
        <v>82.023899999999998</v>
      </c>
      <c r="I7465">
        <v>3.0430100000000002E-2</v>
      </c>
      <c r="J7465" t="s">
        <v>535</v>
      </c>
    </row>
    <row r="7466" spans="1:10" x14ac:dyDescent="0.25">
      <c r="A7466">
        <v>13</v>
      </c>
      <c r="B7466" t="s">
        <v>8</v>
      </c>
      <c r="C7466" s="1">
        <v>41185</v>
      </c>
      <c r="D7466">
        <v>0</v>
      </c>
      <c r="E7466" t="s">
        <v>8386</v>
      </c>
      <c r="F7466" s="23">
        <v>1.0307459999999999</v>
      </c>
      <c r="G7466">
        <v>4008</v>
      </c>
      <c r="H7466">
        <v>85.877600000000001</v>
      </c>
      <c r="I7466">
        <v>3.47062E-2</v>
      </c>
      <c r="J7466" t="s">
        <v>535</v>
      </c>
    </row>
    <row r="7467" spans="1:10" x14ac:dyDescent="0.25">
      <c r="A7467">
        <v>13</v>
      </c>
      <c r="B7467" t="s">
        <v>8</v>
      </c>
      <c r="C7467" s="1">
        <v>41185</v>
      </c>
      <c r="D7467">
        <v>1</v>
      </c>
      <c r="E7467" t="s">
        <v>8387</v>
      </c>
      <c r="F7467" s="23">
        <v>1.076783</v>
      </c>
      <c r="G7467">
        <v>4008</v>
      </c>
      <c r="H7467">
        <v>85.877600000000001</v>
      </c>
      <c r="I7467">
        <v>3.47062E-2</v>
      </c>
      <c r="J7467" t="s">
        <v>535</v>
      </c>
    </row>
    <row r="7468" spans="1:10" x14ac:dyDescent="0.25">
      <c r="A7468">
        <v>14</v>
      </c>
      <c r="B7468" t="s">
        <v>8</v>
      </c>
      <c r="C7468" s="1">
        <v>41185</v>
      </c>
      <c r="D7468">
        <v>0</v>
      </c>
      <c r="E7468" t="s">
        <v>8388</v>
      </c>
      <c r="F7468" s="23">
        <v>1.2158690000000001</v>
      </c>
      <c r="G7468">
        <v>4008</v>
      </c>
      <c r="H7468">
        <v>89.731300000000005</v>
      </c>
      <c r="I7468">
        <v>3.8685999999999998E-2</v>
      </c>
      <c r="J7468" t="s">
        <v>535</v>
      </c>
    </row>
    <row r="7469" spans="1:10" x14ac:dyDescent="0.25">
      <c r="A7469">
        <v>14</v>
      </c>
      <c r="B7469" t="s">
        <v>8</v>
      </c>
      <c r="C7469" s="1">
        <v>41185</v>
      </c>
      <c r="D7469">
        <v>1</v>
      </c>
      <c r="E7469" t="s">
        <v>8389</v>
      </c>
      <c r="F7469" s="23">
        <v>1.2064159999999999</v>
      </c>
      <c r="G7469">
        <v>4008</v>
      </c>
      <c r="H7469">
        <v>89.731300000000005</v>
      </c>
      <c r="I7469">
        <v>3.8685999999999998E-2</v>
      </c>
      <c r="J7469" t="s">
        <v>535</v>
      </c>
    </row>
    <row r="7470" spans="1:10" x14ac:dyDescent="0.25">
      <c r="A7470">
        <v>15</v>
      </c>
      <c r="B7470" t="s">
        <v>8</v>
      </c>
      <c r="C7470" s="1">
        <v>41185</v>
      </c>
      <c r="D7470">
        <v>0</v>
      </c>
      <c r="E7470" t="s">
        <v>8390</v>
      </c>
      <c r="F7470" s="23">
        <v>1.413243</v>
      </c>
      <c r="G7470">
        <v>4008</v>
      </c>
      <c r="H7470">
        <v>92.438800000000001</v>
      </c>
      <c r="I7470">
        <v>4.1015700000000002E-2</v>
      </c>
      <c r="J7470" t="s">
        <v>535</v>
      </c>
    </row>
    <row r="7471" spans="1:10" x14ac:dyDescent="0.25">
      <c r="A7471">
        <v>15</v>
      </c>
      <c r="B7471" t="s">
        <v>8</v>
      </c>
      <c r="C7471" s="1">
        <v>41185</v>
      </c>
      <c r="D7471">
        <v>1</v>
      </c>
      <c r="E7471" t="s">
        <v>8391</v>
      </c>
      <c r="F7471" s="23">
        <v>1.257614</v>
      </c>
      <c r="G7471">
        <v>4008</v>
      </c>
      <c r="H7471">
        <v>92.438800000000001</v>
      </c>
      <c r="I7471">
        <v>4.1015700000000002E-2</v>
      </c>
      <c r="J7471" t="s">
        <v>535</v>
      </c>
    </row>
    <row r="7472" spans="1:10" x14ac:dyDescent="0.25">
      <c r="A7472">
        <v>16</v>
      </c>
      <c r="B7472" t="s">
        <v>8</v>
      </c>
      <c r="C7472" s="1">
        <v>41185</v>
      </c>
      <c r="D7472">
        <v>0</v>
      </c>
      <c r="E7472" t="s">
        <v>8392</v>
      </c>
      <c r="F7472" s="23">
        <v>1.5934809999999999</v>
      </c>
      <c r="G7472">
        <v>4008</v>
      </c>
      <c r="H7472">
        <v>94</v>
      </c>
      <c r="I7472">
        <v>4.4648699999999999E-2</v>
      </c>
      <c r="J7472" t="s">
        <v>535</v>
      </c>
    </row>
    <row r="7473" spans="1:10" x14ac:dyDescent="0.25">
      <c r="A7473">
        <v>16</v>
      </c>
      <c r="B7473" t="s">
        <v>8</v>
      </c>
      <c r="C7473" s="1">
        <v>41185</v>
      </c>
      <c r="D7473">
        <v>1</v>
      </c>
      <c r="E7473" t="s">
        <v>8393</v>
      </c>
      <c r="F7473" s="23">
        <v>1.4098200000000001</v>
      </c>
      <c r="G7473">
        <v>4008</v>
      </c>
      <c r="H7473">
        <v>94</v>
      </c>
      <c r="I7473">
        <v>4.4648699999999999E-2</v>
      </c>
      <c r="J7473" t="s">
        <v>535</v>
      </c>
    </row>
    <row r="7474" spans="1:10" x14ac:dyDescent="0.25">
      <c r="A7474">
        <v>17</v>
      </c>
      <c r="B7474" t="s">
        <v>8</v>
      </c>
      <c r="C7474" s="1">
        <v>41185</v>
      </c>
      <c r="D7474">
        <v>0</v>
      </c>
      <c r="E7474" t="s">
        <v>8394</v>
      </c>
      <c r="F7474" s="23">
        <v>1.737725</v>
      </c>
      <c r="G7474">
        <v>4008</v>
      </c>
      <c r="H7474">
        <v>93</v>
      </c>
      <c r="I7474">
        <v>4.6548199999999998E-2</v>
      </c>
      <c r="J7474" t="s">
        <v>535</v>
      </c>
    </row>
    <row r="7475" spans="1:10" x14ac:dyDescent="0.25">
      <c r="A7475">
        <v>17</v>
      </c>
      <c r="B7475" t="s">
        <v>8</v>
      </c>
      <c r="C7475" s="1">
        <v>41185</v>
      </c>
      <c r="D7475">
        <v>1</v>
      </c>
      <c r="E7475" t="s">
        <v>8395</v>
      </c>
      <c r="F7475" s="23">
        <v>1.5486340000000001</v>
      </c>
      <c r="G7475">
        <v>4008</v>
      </c>
      <c r="H7475">
        <v>93</v>
      </c>
      <c r="I7475">
        <v>4.6548199999999998E-2</v>
      </c>
      <c r="J7475" t="s">
        <v>535</v>
      </c>
    </row>
    <row r="7476" spans="1:10" x14ac:dyDescent="0.25">
      <c r="A7476">
        <v>18</v>
      </c>
      <c r="B7476" t="s">
        <v>8</v>
      </c>
      <c r="C7476" s="1">
        <v>41185</v>
      </c>
      <c r="D7476">
        <v>0</v>
      </c>
      <c r="E7476" t="s">
        <v>8396</v>
      </c>
      <c r="F7476" s="23">
        <v>1.8514999999999999</v>
      </c>
      <c r="G7476">
        <v>4008</v>
      </c>
      <c r="H7476">
        <v>93.561199999999999</v>
      </c>
      <c r="I7476">
        <v>4.7450600000000002E-2</v>
      </c>
      <c r="J7476" t="s">
        <v>535</v>
      </c>
    </row>
    <row r="7477" spans="1:10" x14ac:dyDescent="0.25">
      <c r="A7477">
        <v>18</v>
      </c>
      <c r="B7477" t="s">
        <v>8</v>
      </c>
      <c r="C7477" s="1">
        <v>41185</v>
      </c>
      <c r="D7477">
        <v>1</v>
      </c>
      <c r="E7477" t="s">
        <v>8397</v>
      </c>
      <c r="F7477" s="23">
        <v>1.5703450000000001</v>
      </c>
      <c r="G7477">
        <v>4008</v>
      </c>
      <c r="H7477">
        <v>93.561199999999999</v>
      </c>
      <c r="I7477">
        <v>4.7450600000000002E-2</v>
      </c>
      <c r="J7477" t="s">
        <v>535</v>
      </c>
    </row>
    <row r="7478" spans="1:10" x14ac:dyDescent="0.25">
      <c r="A7478">
        <v>19</v>
      </c>
      <c r="B7478" t="s">
        <v>8</v>
      </c>
      <c r="C7478" s="1">
        <v>41185</v>
      </c>
      <c r="D7478">
        <v>0</v>
      </c>
      <c r="E7478" t="s">
        <v>8398</v>
      </c>
      <c r="F7478" s="23">
        <v>1.76986</v>
      </c>
      <c r="G7478">
        <v>4008</v>
      </c>
      <c r="H7478">
        <v>90.561199999999999</v>
      </c>
      <c r="I7478">
        <v>4.3666999999999997E-2</v>
      </c>
      <c r="J7478" t="s">
        <v>535</v>
      </c>
    </row>
    <row r="7479" spans="1:10" x14ac:dyDescent="0.25">
      <c r="A7479">
        <v>19</v>
      </c>
      <c r="B7479" t="s">
        <v>8</v>
      </c>
      <c r="C7479" s="1">
        <v>41185</v>
      </c>
      <c r="D7479">
        <v>1</v>
      </c>
      <c r="E7479" t="s">
        <v>8399</v>
      </c>
      <c r="F7479" s="23">
        <v>1.5076510000000001</v>
      </c>
      <c r="G7479">
        <v>4008</v>
      </c>
      <c r="H7479">
        <v>90.561199999999999</v>
      </c>
      <c r="I7479">
        <v>4.3666999999999997E-2</v>
      </c>
      <c r="J7479" t="s">
        <v>535</v>
      </c>
    </row>
    <row r="7480" spans="1:10" x14ac:dyDescent="0.25">
      <c r="A7480">
        <v>20</v>
      </c>
      <c r="B7480" t="s">
        <v>8</v>
      </c>
      <c r="C7480" s="1">
        <v>41185</v>
      </c>
      <c r="D7480">
        <v>0</v>
      </c>
      <c r="E7480" t="s">
        <v>8400</v>
      </c>
      <c r="F7480" s="23">
        <v>1.6709879999999999</v>
      </c>
      <c r="G7480">
        <v>4008</v>
      </c>
      <c r="H7480">
        <v>85</v>
      </c>
      <c r="I7480">
        <v>4.3666700000000003E-2</v>
      </c>
      <c r="J7480" t="s">
        <v>535</v>
      </c>
    </row>
    <row r="7481" spans="1:10" x14ac:dyDescent="0.25">
      <c r="A7481">
        <v>20</v>
      </c>
      <c r="B7481" t="s">
        <v>8</v>
      </c>
      <c r="C7481" s="1">
        <v>41185</v>
      </c>
      <c r="D7481">
        <v>1</v>
      </c>
      <c r="E7481" t="s">
        <v>8401</v>
      </c>
      <c r="F7481" s="23">
        <v>1.6540109999999999</v>
      </c>
      <c r="G7481">
        <v>4008</v>
      </c>
      <c r="H7481">
        <v>85</v>
      </c>
      <c r="I7481">
        <v>4.3666700000000003E-2</v>
      </c>
      <c r="J7481" t="s">
        <v>535</v>
      </c>
    </row>
    <row r="7482" spans="1:10" x14ac:dyDescent="0.25">
      <c r="A7482">
        <v>21</v>
      </c>
      <c r="B7482" t="s">
        <v>8</v>
      </c>
      <c r="C7482" s="1">
        <v>41185</v>
      </c>
      <c r="D7482">
        <v>0</v>
      </c>
      <c r="E7482" t="s">
        <v>8402</v>
      </c>
      <c r="F7482" s="23">
        <v>1.571777</v>
      </c>
      <c r="G7482">
        <v>4008</v>
      </c>
      <c r="H7482">
        <v>81.146299999999997</v>
      </c>
      <c r="I7482">
        <v>4.0765000000000003E-2</v>
      </c>
      <c r="J7482" t="s">
        <v>535</v>
      </c>
    </row>
    <row r="7483" spans="1:10" x14ac:dyDescent="0.25">
      <c r="A7483">
        <v>21</v>
      </c>
      <c r="B7483" t="s">
        <v>8</v>
      </c>
      <c r="C7483" s="1">
        <v>41185</v>
      </c>
      <c r="D7483">
        <v>1</v>
      </c>
      <c r="E7483" t="s">
        <v>8403</v>
      </c>
      <c r="F7483" s="23">
        <v>1.5447150000000001</v>
      </c>
      <c r="G7483">
        <v>4008</v>
      </c>
      <c r="H7483">
        <v>81.146299999999997</v>
      </c>
      <c r="I7483">
        <v>4.0765000000000003E-2</v>
      </c>
      <c r="J7483" t="s">
        <v>535</v>
      </c>
    </row>
    <row r="7484" spans="1:10" x14ac:dyDescent="0.25">
      <c r="A7484">
        <v>22</v>
      </c>
      <c r="B7484" t="s">
        <v>8</v>
      </c>
      <c r="C7484" s="1">
        <v>41185</v>
      </c>
      <c r="D7484">
        <v>0</v>
      </c>
      <c r="E7484" t="s">
        <v>8404</v>
      </c>
      <c r="F7484" s="23">
        <v>1.3289230000000001</v>
      </c>
      <c r="G7484">
        <v>4008</v>
      </c>
      <c r="H7484">
        <v>77.146299999999997</v>
      </c>
      <c r="I7484">
        <v>3.5884600000000003E-2</v>
      </c>
      <c r="J7484" t="s">
        <v>535</v>
      </c>
    </row>
    <row r="7485" spans="1:10" x14ac:dyDescent="0.25">
      <c r="A7485">
        <v>22</v>
      </c>
      <c r="B7485" t="s">
        <v>8</v>
      </c>
      <c r="C7485" s="1">
        <v>41185</v>
      </c>
      <c r="D7485">
        <v>1</v>
      </c>
      <c r="E7485" t="s">
        <v>8405</v>
      </c>
      <c r="F7485" s="23">
        <v>1.3468439999999999</v>
      </c>
      <c r="G7485">
        <v>4008</v>
      </c>
      <c r="H7485">
        <v>77.146299999999997</v>
      </c>
      <c r="I7485">
        <v>3.5884600000000003E-2</v>
      </c>
      <c r="J7485" t="s">
        <v>535</v>
      </c>
    </row>
    <row r="7486" spans="1:10" x14ac:dyDescent="0.25">
      <c r="A7486">
        <v>23</v>
      </c>
      <c r="B7486" t="s">
        <v>8</v>
      </c>
      <c r="C7486" s="1">
        <v>41185</v>
      </c>
      <c r="D7486">
        <v>0</v>
      </c>
      <c r="E7486" t="s">
        <v>8406</v>
      </c>
      <c r="F7486" s="23">
        <v>1.0686370000000001</v>
      </c>
      <c r="G7486">
        <v>4008</v>
      </c>
      <c r="H7486">
        <v>72</v>
      </c>
      <c r="I7486">
        <v>2.9772799999999999E-2</v>
      </c>
      <c r="J7486" t="s">
        <v>535</v>
      </c>
    </row>
    <row r="7487" spans="1:10" x14ac:dyDescent="0.25">
      <c r="A7487">
        <v>23</v>
      </c>
      <c r="B7487" t="s">
        <v>8</v>
      </c>
      <c r="C7487" s="1">
        <v>41185</v>
      </c>
      <c r="D7487">
        <v>1</v>
      </c>
      <c r="E7487" t="s">
        <v>8407</v>
      </c>
      <c r="F7487" s="23">
        <v>1.063785</v>
      </c>
      <c r="G7487">
        <v>4008</v>
      </c>
      <c r="H7487">
        <v>72</v>
      </c>
      <c r="I7487">
        <v>2.9772799999999999E-2</v>
      </c>
      <c r="J7487" t="s">
        <v>535</v>
      </c>
    </row>
    <row r="7488" spans="1:10" x14ac:dyDescent="0.25">
      <c r="A7488">
        <v>24</v>
      </c>
      <c r="B7488" t="s">
        <v>8</v>
      </c>
      <c r="C7488" s="1">
        <v>41185</v>
      </c>
      <c r="D7488">
        <v>0</v>
      </c>
      <c r="E7488" t="s">
        <v>8408</v>
      </c>
      <c r="F7488" s="23">
        <v>0.85100949999999997</v>
      </c>
      <c r="G7488">
        <v>4008</v>
      </c>
      <c r="H7488">
        <v>69.292500000000004</v>
      </c>
      <c r="I7488">
        <v>2.5103400000000001E-2</v>
      </c>
      <c r="J7488" t="s">
        <v>535</v>
      </c>
    </row>
    <row r="7489" spans="1:10" x14ac:dyDescent="0.25">
      <c r="A7489">
        <v>24</v>
      </c>
      <c r="B7489" t="s">
        <v>8</v>
      </c>
      <c r="C7489" s="1">
        <v>41185</v>
      </c>
      <c r="D7489">
        <v>1</v>
      </c>
      <c r="E7489" t="s">
        <v>8409</v>
      </c>
      <c r="F7489" s="23">
        <v>0.82391950000000003</v>
      </c>
      <c r="G7489">
        <v>4008</v>
      </c>
      <c r="H7489">
        <v>69.292500000000004</v>
      </c>
      <c r="I7489">
        <v>2.5103400000000001E-2</v>
      </c>
      <c r="J7489" t="s">
        <v>535</v>
      </c>
    </row>
    <row r="7490" spans="1:10" x14ac:dyDescent="0.25">
      <c r="A7490">
        <v>1</v>
      </c>
      <c r="B7490" t="s">
        <v>18</v>
      </c>
      <c r="C7490" s="1">
        <v>41156</v>
      </c>
      <c r="D7490">
        <v>0</v>
      </c>
      <c r="E7490" t="s">
        <v>8410</v>
      </c>
      <c r="F7490" s="23">
        <v>0.70374680000000001</v>
      </c>
      <c r="G7490">
        <v>41273</v>
      </c>
      <c r="H7490">
        <v>67.268100000000004</v>
      </c>
      <c r="I7490">
        <v>3.2088899999999997E-2</v>
      </c>
      <c r="J7490" t="s">
        <v>535</v>
      </c>
    </row>
    <row r="7491" spans="1:10" x14ac:dyDescent="0.25">
      <c r="A7491">
        <v>1</v>
      </c>
      <c r="B7491" t="s">
        <v>18</v>
      </c>
      <c r="C7491" s="1">
        <v>41156</v>
      </c>
      <c r="D7491">
        <v>1</v>
      </c>
      <c r="E7491" t="s">
        <v>8411</v>
      </c>
      <c r="F7491" s="23">
        <v>0.70476989999999995</v>
      </c>
      <c r="G7491">
        <v>41273</v>
      </c>
      <c r="H7491">
        <v>67.268100000000004</v>
      </c>
      <c r="I7491">
        <v>3.2088899999999997E-2</v>
      </c>
      <c r="J7491" t="s">
        <v>535</v>
      </c>
    </row>
    <row r="7492" spans="1:10" x14ac:dyDescent="0.25">
      <c r="A7492">
        <v>2</v>
      </c>
      <c r="B7492" t="s">
        <v>18</v>
      </c>
      <c r="C7492" s="1">
        <v>41156</v>
      </c>
      <c r="D7492">
        <v>0</v>
      </c>
      <c r="E7492" t="s">
        <v>8412</v>
      </c>
      <c r="F7492" s="23">
        <v>0.61867249999999996</v>
      </c>
      <c r="G7492">
        <v>41273</v>
      </c>
      <c r="H7492">
        <v>65.675600000000003</v>
      </c>
      <c r="I7492">
        <v>2.8845599999999999E-2</v>
      </c>
      <c r="J7492" t="s">
        <v>535</v>
      </c>
    </row>
    <row r="7493" spans="1:10" x14ac:dyDescent="0.25">
      <c r="A7493">
        <v>2</v>
      </c>
      <c r="B7493" t="s">
        <v>18</v>
      </c>
      <c r="C7493" s="1">
        <v>41156</v>
      </c>
      <c r="D7493">
        <v>1</v>
      </c>
      <c r="E7493" t="s">
        <v>8413</v>
      </c>
      <c r="F7493" s="23">
        <v>0.6156045</v>
      </c>
      <c r="G7493">
        <v>41273</v>
      </c>
      <c r="H7493">
        <v>65.675600000000003</v>
      </c>
      <c r="I7493">
        <v>2.8845599999999999E-2</v>
      </c>
      <c r="J7493" t="s">
        <v>535</v>
      </c>
    </row>
    <row r="7494" spans="1:10" x14ac:dyDescent="0.25">
      <c r="A7494">
        <v>3</v>
      </c>
      <c r="B7494" t="s">
        <v>18</v>
      </c>
      <c r="C7494" s="1">
        <v>41156</v>
      </c>
      <c r="D7494">
        <v>0</v>
      </c>
      <c r="E7494" t="s">
        <v>8414</v>
      </c>
      <c r="F7494" s="23">
        <v>0.56932289999999997</v>
      </c>
      <c r="G7494">
        <v>41273</v>
      </c>
      <c r="H7494">
        <v>64.302899999999994</v>
      </c>
      <c r="I7494">
        <v>2.68358E-2</v>
      </c>
      <c r="J7494" t="s">
        <v>535</v>
      </c>
    </row>
    <row r="7495" spans="1:10" x14ac:dyDescent="0.25">
      <c r="A7495">
        <v>3</v>
      </c>
      <c r="B7495" t="s">
        <v>18</v>
      </c>
      <c r="C7495" s="1">
        <v>41156</v>
      </c>
      <c r="D7495">
        <v>1</v>
      </c>
      <c r="E7495" t="s">
        <v>8415</v>
      </c>
      <c r="F7495" s="23">
        <v>0.56607240000000003</v>
      </c>
      <c r="G7495">
        <v>41273</v>
      </c>
      <c r="H7495">
        <v>64.302899999999994</v>
      </c>
      <c r="I7495">
        <v>2.68358E-2</v>
      </c>
      <c r="J7495" t="s">
        <v>535</v>
      </c>
    </row>
    <row r="7496" spans="1:10" x14ac:dyDescent="0.25">
      <c r="A7496">
        <v>4</v>
      </c>
      <c r="B7496" t="s">
        <v>18</v>
      </c>
      <c r="C7496" s="1">
        <v>41156</v>
      </c>
      <c r="D7496">
        <v>0</v>
      </c>
      <c r="E7496" t="s">
        <v>8416</v>
      </c>
      <c r="F7496" s="23">
        <v>0.54103349999999995</v>
      </c>
      <c r="G7496">
        <v>41273</v>
      </c>
      <c r="H7496">
        <v>63.248800000000003</v>
      </c>
      <c r="I7496">
        <v>2.56732E-2</v>
      </c>
      <c r="J7496" t="s">
        <v>535</v>
      </c>
    </row>
    <row r="7497" spans="1:10" x14ac:dyDescent="0.25">
      <c r="A7497">
        <v>4</v>
      </c>
      <c r="B7497" t="s">
        <v>18</v>
      </c>
      <c r="C7497" s="1">
        <v>41156</v>
      </c>
      <c r="D7497">
        <v>1</v>
      </c>
      <c r="E7497" t="s">
        <v>8417</v>
      </c>
      <c r="F7497" s="23">
        <v>0.5366206</v>
      </c>
      <c r="G7497">
        <v>41273</v>
      </c>
      <c r="H7497">
        <v>63.248800000000003</v>
      </c>
      <c r="I7497">
        <v>2.56732E-2</v>
      </c>
      <c r="J7497" t="s">
        <v>535</v>
      </c>
    </row>
    <row r="7498" spans="1:10" x14ac:dyDescent="0.25">
      <c r="A7498">
        <v>5</v>
      </c>
      <c r="B7498" t="s">
        <v>18</v>
      </c>
      <c r="C7498" s="1">
        <v>41156</v>
      </c>
      <c r="D7498">
        <v>0</v>
      </c>
      <c r="E7498" t="s">
        <v>8418</v>
      </c>
      <c r="F7498" s="23">
        <v>0.53534859999999995</v>
      </c>
      <c r="G7498">
        <v>41273</v>
      </c>
      <c r="H7498">
        <v>62.455300000000001</v>
      </c>
      <c r="I7498">
        <v>2.55009E-2</v>
      </c>
      <c r="J7498" t="s">
        <v>535</v>
      </c>
    </row>
    <row r="7499" spans="1:10" x14ac:dyDescent="0.25">
      <c r="A7499">
        <v>5</v>
      </c>
      <c r="B7499" t="s">
        <v>18</v>
      </c>
      <c r="C7499" s="1">
        <v>41156</v>
      </c>
      <c r="D7499">
        <v>1</v>
      </c>
      <c r="E7499" t="s">
        <v>8419</v>
      </c>
      <c r="F7499" s="23">
        <v>0.53609549999999995</v>
      </c>
      <c r="G7499">
        <v>41273</v>
      </c>
      <c r="H7499">
        <v>62.455300000000001</v>
      </c>
      <c r="I7499">
        <v>2.55009E-2</v>
      </c>
      <c r="J7499" t="s">
        <v>535</v>
      </c>
    </row>
    <row r="7500" spans="1:10" x14ac:dyDescent="0.25">
      <c r="A7500">
        <v>6</v>
      </c>
      <c r="B7500" t="s">
        <v>18</v>
      </c>
      <c r="C7500" s="1">
        <v>41156</v>
      </c>
      <c r="D7500">
        <v>0</v>
      </c>
      <c r="E7500" t="s">
        <v>8420</v>
      </c>
      <c r="F7500" s="23">
        <v>0.56918150000000001</v>
      </c>
      <c r="G7500">
        <v>41273</v>
      </c>
      <c r="H7500">
        <v>61.745899999999999</v>
      </c>
      <c r="I7500">
        <v>2.68994E-2</v>
      </c>
      <c r="J7500" t="s">
        <v>535</v>
      </c>
    </row>
    <row r="7501" spans="1:10" x14ac:dyDescent="0.25">
      <c r="A7501">
        <v>6</v>
      </c>
      <c r="B7501" t="s">
        <v>18</v>
      </c>
      <c r="C7501" s="1">
        <v>41156</v>
      </c>
      <c r="D7501">
        <v>1</v>
      </c>
      <c r="E7501" t="s">
        <v>8421</v>
      </c>
      <c r="F7501" s="23">
        <v>0.57153529999999997</v>
      </c>
      <c r="G7501">
        <v>41273</v>
      </c>
      <c r="H7501">
        <v>61.745899999999999</v>
      </c>
      <c r="I7501">
        <v>2.68994E-2</v>
      </c>
      <c r="J7501" t="s">
        <v>535</v>
      </c>
    </row>
    <row r="7502" spans="1:10" x14ac:dyDescent="0.25">
      <c r="A7502">
        <v>7</v>
      </c>
      <c r="B7502" t="s">
        <v>18</v>
      </c>
      <c r="C7502" s="1">
        <v>41156</v>
      </c>
      <c r="D7502">
        <v>0</v>
      </c>
      <c r="E7502" t="s">
        <v>8422</v>
      </c>
      <c r="F7502" s="23">
        <v>0.67306220000000005</v>
      </c>
      <c r="G7502">
        <v>41273</v>
      </c>
      <c r="H7502">
        <v>61.244900000000001</v>
      </c>
      <c r="I7502">
        <v>3.1159800000000001E-2</v>
      </c>
      <c r="J7502" t="s">
        <v>535</v>
      </c>
    </row>
    <row r="7503" spans="1:10" x14ac:dyDescent="0.25">
      <c r="A7503">
        <v>7</v>
      </c>
      <c r="B7503" t="s">
        <v>18</v>
      </c>
      <c r="C7503" s="1">
        <v>41156</v>
      </c>
      <c r="D7503">
        <v>1</v>
      </c>
      <c r="E7503" t="s">
        <v>8423</v>
      </c>
      <c r="F7503" s="23">
        <v>0.67669970000000002</v>
      </c>
      <c r="G7503">
        <v>41273</v>
      </c>
      <c r="H7503">
        <v>61.244900000000001</v>
      </c>
      <c r="I7503">
        <v>3.1159800000000001E-2</v>
      </c>
      <c r="J7503" t="s">
        <v>535</v>
      </c>
    </row>
    <row r="7504" spans="1:10" x14ac:dyDescent="0.25">
      <c r="A7504">
        <v>8</v>
      </c>
      <c r="B7504" t="s">
        <v>18</v>
      </c>
      <c r="C7504" s="1">
        <v>41156</v>
      </c>
      <c r="D7504">
        <v>0</v>
      </c>
      <c r="E7504" t="s">
        <v>8424</v>
      </c>
      <c r="F7504" s="23">
        <v>0.7304254</v>
      </c>
      <c r="G7504">
        <v>41273</v>
      </c>
      <c r="H7504">
        <v>62.4071</v>
      </c>
      <c r="I7504">
        <v>3.3655400000000002E-2</v>
      </c>
      <c r="J7504" t="s">
        <v>535</v>
      </c>
    </row>
    <row r="7505" spans="1:10" x14ac:dyDescent="0.25">
      <c r="A7505">
        <v>8</v>
      </c>
      <c r="B7505" t="s">
        <v>18</v>
      </c>
      <c r="C7505" s="1">
        <v>41156</v>
      </c>
      <c r="D7505">
        <v>1</v>
      </c>
      <c r="E7505" t="s">
        <v>8425</v>
      </c>
      <c r="F7505" s="23">
        <v>0.74920810000000004</v>
      </c>
      <c r="G7505">
        <v>41273</v>
      </c>
      <c r="H7505">
        <v>62.4071</v>
      </c>
      <c r="I7505">
        <v>3.3655400000000002E-2</v>
      </c>
      <c r="J7505" t="s">
        <v>535</v>
      </c>
    </row>
    <row r="7506" spans="1:10" x14ac:dyDescent="0.25">
      <c r="A7506">
        <v>9</v>
      </c>
      <c r="B7506" t="s">
        <v>18</v>
      </c>
      <c r="C7506" s="1">
        <v>41156</v>
      </c>
      <c r="D7506">
        <v>0</v>
      </c>
      <c r="E7506" t="s">
        <v>8426</v>
      </c>
      <c r="F7506" s="23">
        <v>0.70493620000000001</v>
      </c>
      <c r="G7506">
        <v>41273</v>
      </c>
      <c r="H7506">
        <v>65.258399999999995</v>
      </c>
      <c r="I7506">
        <v>3.3337699999999998E-2</v>
      </c>
      <c r="J7506" t="s">
        <v>535</v>
      </c>
    </row>
    <row r="7507" spans="1:10" x14ac:dyDescent="0.25">
      <c r="A7507">
        <v>9</v>
      </c>
      <c r="B7507" t="s">
        <v>18</v>
      </c>
      <c r="C7507" s="1">
        <v>41156</v>
      </c>
      <c r="D7507">
        <v>1</v>
      </c>
      <c r="E7507" t="s">
        <v>8427</v>
      </c>
      <c r="F7507" s="23">
        <v>0.72339390000000003</v>
      </c>
      <c r="G7507">
        <v>41273</v>
      </c>
      <c r="H7507">
        <v>65.258399999999995</v>
      </c>
      <c r="I7507">
        <v>3.3337699999999998E-2</v>
      </c>
      <c r="J7507" t="s">
        <v>535</v>
      </c>
    </row>
    <row r="7508" spans="1:10" x14ac:dyDescent="0.25">
      <c r="A7508">
        <v>10</v>
      </c>
      <c r="B7508" t="s">
        <v>18</v>
      </c>
      <c r="C7508" s="1">
        <v>41156</v>
      </c>
      <c r="D7508">
        <v>0</v>
      </c>
      <c r="E7508" t="s">
        <v>8428</v>
      </c>
      <c r="F7508" s="23">
        <v>0.71619069999999996</v>
      </c>
      <c r="G7508">
        <v>41273</v>
      </c>
      <c r="H7508">
        <v>68.554599999999994</v>
      </c>
      <c r="I7508">
        <v>3.5274399999999997E-2</v>
      </c>
      <c r="J7508" t="s">
        <v>535</v>
      </c>
    </row>
    <row r="7509" spans="1:10" x14ac:dyDescent="0.25">
      <c r="A7509">
        <v>10</v>
      </c>
      <c r="B7509" t="s">
        <v>18</v>
      </c>
      <c r="C7509" s="1">
        <v>41156</v>
      </c>
      <c r="D7509">
        <v>1</v>
      </c>
      <c r="E7509" t="s">
        <v>8429</v>
      </c>
      <c r="F7509" s="23">
        <v>0.74308359999999996</v>
      </c>
      <c r="G7509">
        <v>41273</v>
      </c>
      <c r="H7509">
        <v>68.554599999999994</v>
      </c>
      <c r="I7509">
        <v>3.5274399999999997E-2</v>
      </c>
      <c r="J7509" t="s">
        <v>535</v>
      </c>
    </row>
    <row r="7510" spans="1:10" x14ac:dyDescent="0.25">
      <c r="A7510">
        <v>11</v>
      </c>
      <c r="B7510" t="s">
        <v>18</v>
      </c>
      <c r="C7510" s="1">
        <v>41156</v>
      </c>
      <c r="D7510">
        <v>0</v>
      </c>
      <c r="E7510" t="s">
        <v>8430</v>
      </c>
      <c r="F7510" s="23">
        <v>0.75670579999999998</v>
      </c>
      <c r="G7510">
        <v>41273</v>
      </c>
      <c r="H7510">
        <v>72.919600000000003</v>
      </c>
      <c r="I7510">
        <v>3.8019499999999998E-2</v>
      </c>
      <c r="J7510" t="s">
        <v>535</v>
      </c>
    </row>
    <row r="7511" spans="1:10" x14ac:dyDescent="0.25">
      <c r="A7511">
        <v>11</v>
      </c>
      <c r="B7511" t="s">
        <v>18</v>
      </c>
      <c r="C7511" s="1">
        <v>41156</v>
      </c>
      <c r="D7511">
        <v>1</v>
      </c>
      <c r="E7511" t="s">
        <v>8431</v>
      </c>
      <c r="F7511" s="23">
        <v>0.77870910000000004</v>
      </c>
      <c r="G7511">
        <v>41273</v>
      </c>
      <c r="H7511">
        <v>72.919600000000003</v>
      </c>
      <c r="I7511">
        <v>3.8019499999999998E-2</v>
      </c>
      <c r="J7511" t="s">
        <v>535</v>
      </c>
    </row>
    <row r="7512" spans="1:10" x14ac:dyDescent="0.25">
      <c r="A7512">
        <v>12</v>
      </c>
      <c r="B7512" t="s">
        <v>18</v>
      </c>
      <c r="C7512" s="1">
        <v>41156</v>
      </c>
      <c r="D7512">
        <v>0</v>
      </c>
      <c r="E7512" t="s">
        <v>8432</v>
      </c>
      <c r="F7512" s="23">
        <v>0.81198060000000005</v>
      </c>
      <c r="G7512">
        <v>41273</v>
      </c>
      <c r="H7512">
        <v>76.769800000000004</v>
      </c>
      <c r="I7512">
        <v>4.0534199999999999E-2</v>
      </c>
      <c r="J7512" t="s">
        <v>535</v>
      </c>
    </row>
    <row r="7513" spans="1:10" x14ac:dyDescent="0.25">
      <c r="A7513">
        <v>12</v>
      </c>
      <c r="B7513" t="s">
        <v>18</v>
      </c>
      <c r="C7513" s="1">
        <v>41156</v>
      </c>
      <c r="D7513">
        <v>1</v>
      </c>
      <c r="E7513" t="s">
        <v>8433</v>
      </c>
      <c r="F7513" s="23">
        <v>0.83312310000000001</v>
      </c>
      <c r="G7513">
        <v>41273</v>
      </c>
      <c r="H7513">
        <v>76.769800000000004</v>
      </c>
      <c r="I7513">
        <v>4.0534199999999999E-2</v>
      </c>
      <c r="J7513" t="s">
        <v>535</v>
      </c>
    </row>
    <row r="7514" spans="1:10" x14ac:dyDescent="0.25">
      <c r="A7514">
        <v>13</v>
      </c>
      <c r="B7514" t="s">
        <v>18</v>
      </c>
      <c r="C7514" s="1">
        <v>41156</v>
      </c>
      <c r="D7514">
        <v>0</v>
      </c>
      <c r="E7514" t="s">
        <v>8434</v>
      </c>
      <c r="F7514" s="23">
        <v>0.89898029999999995</v>
      </c>
      <c r="G7514">
        <v>41273</v>
      </c>
      <c r="H7514">
        <v>79.873400000000004</v>
      </c>
      <c r="I7514">
        <v>4.38891E-2</v>
      </c>
      <c r="J7514" t="s">
        <v>535</v>
      </c>
    </row>
    <row r="7515" spans="1:10" x14ac:dyDescent="0.25">
      <c r="A7515">
        <v>13</v>
      </c>
      <c r="B7515" t="s">
        <v>18</v>
      </c>
      <c r="C7515" s="1">
        <v>41156</v>
      </c>
      <c r="D7515">
        <v>1</v>
      </c>
      <c r="E7515" t="s">
        <v>8435</v>
      </c>
      <c r="F7515" s="23">
        <v>0.91087819999999997</v>
      </c>
      <c r="G7515">
        <v>41273</v>
      </c>
      <c r="H7515">
        <v>79.873400000000004</v>
      </c>
      <c r="I7515">
        <v>4.38891E-2</v>
      </c>
      <c r="J7515" t="s">
        <v>535</v>
      </c>
    </row>
    <row r="7516" spans="1:10" x14ac:dyDescent="0.25">
      <c r="A7516">
        <v>14</v>
      </c>
      <c r="B7516" t="s">
        <v>18</v>
      </c>
      <c r="C7516" s="1">
        <v>41156</v>
      </c>
      <c r="D7516">
        <v>0</v>
      </c>
      <c r="E7516" t="s">
        <v>8436</v>
      </c>
      <c r="F7516" s="23">
        <v>0.98147850000000003</v>
      </c>
      <c r="G7516">
        <v>41273</v>
      </c>
      <c r="H7516">
        <v>82.965599999999995</v>
      </c>
      <c r="I7516">
        <v>4.6799199999999999E-2</v>
      </c>
      <c r="J7516" t="s">
        <v>535</v>
      </c>
    </row>
    <row r="7517" spans="1:10" x14ac:dyDescent="0.25">
      <c r="A7517">
        <v>14</v>
      </c>
      <c r="B7517" t="s">
        <v>18</v>
      </c>
      <c r="C7517" s="1">
        <v>41156</v>
      </c>
      <c r="D7517">
        <v>1</v>
      </c>
      <c r="E7517" t="s">
        <v>8437</v>
      </c>
      <c r="F7517" s="23">
        <v>0.97847989999999996</v>
      </c>
      <c r="G7517">
        <v>41273</v>
      </c>
      <c r="H7517">
        <v>82.965599999999995</v>
      </c>
      <c r="I7517">
        <v>4.6799199999999999E-2</v>
      </c>
      <c r="J7517" t="s">
        <v>535</v>
      </c>
    </row>
    <row r="7518" spans="1:10" x14ac:dyDescent="0.25">
      <c r="A7518">
        <v>15</v>
      </c>
      <c r="B7518" t="s">
        <v>18</v>
      </c>
      <c r="C7518" s="1">
        <v>41156</v>
      </c>
      <c r="D7518">
        <v>0</v>
      </c>
      <c r="E7518" t="s">
        <v>8438</v>
      </c>
      <c r="F7518" s="23">
        <v>1.0745480000000001</v>
      </c>
      <c r="G7518">
        <v>41273</v>
      </c>
      <c r="H7518">
        <v>84.700299999999999</v>
      </c>
      <c r="I7518">
        <v>4.7921900000000003E-2</v>
      </c>
      <c r="J7518" t="s">
        <v>535</v>
      </c>
    </row>
    <row r="7519" spans="1:10" x14ac:dyDescent="0.25">
      <c r="A7519">
        <v>15</v>
      </c>
      <c r="B7519" t="s">
        <v>18</v>
      </c>
      <c r="C7519" s="1">
        <v>41156</v>
      </c>
      <c r="D7519">
        <v>1</v>
      </c>
      <c r="E7519" t="s">
        <v>8439</v>
      </c>
      <c r="F7519" s="23">
        <v>0.9577175</v>
      </c>
      <c r="G7519">
        <v>41273</v>
      </c>
      <c r="H7519">
        <v>84.700299999999999</v>
      </c>
      <c r="I7519">
        <v>4.7921900000000003E-2</v>
      </c>
      <c r="J7519" t="s">
        <v>535</v>
      </c>
    </row>
    <row r="7520" spans="1:10" x14ac:dyDescent="0.25">
      <c r="A7520">
        <v>16</v>
      </c>
      <c r="B7520" t="s">
        <v>18</v>
      </c>
      <c r="C7520" s="1">
        <v>41156</v>
      </c>
      <c r="D7520">
        <v>0</v>
      </c>
      <c r="E7520" t="s">
        <v>8440</v>
      </c>
      <c r="F7520" s="23">
        <v>1.2136979999999999</v>
      </c>
      <c r="G7520">
        <v>41273</v>
      </c>
      <c r="H7520">
        <v>85.955600000000004</v>
      </c>
      <c r="I7520">
        <v>5.1867799999999999E-2</v>
      </c>
      <c r="J7520" t="s">
        <v>535</v>
      </c>
    </row>
    <row r="7521" spans="1:10" x14ac:dyDescent="0.25">
      <c r="A7521">
        <v>16</v>
      </c>
      <c r="B7521" t="s">
        <v>18</v>
      </c>
      <c r="C7521" s="1">
        <v>41156</v>
      </c>
      <c r="D7521">
        <v>1</v>
      </c>
      <c r="E7521" t="s">
        <v>8441</v>
      </c>
      <c r="F7521" s="23">
        <v>1.05653</v>
      </c>
      <c r="G7521">
        <v>41273</v>
      </c>
      <c r="H7521">
        <v>85.955600000000004</v>
      </c>
      <c r="I7521">
        <v>5.1867799999999999E-2</v>
      </c>
      <c r="J7521" t="s">
        <v>535</v>
      </c>
    </row>
    <row r="7522" spans="1:10" x14ac:dyDescent="0.25">
      <c r="A7522">
        <v>17</v>
      </c>
      <c r="B7522" t="s">
        <v>18</v>
      </c>
      <c r="C7522" s="1">
        <v>41156</v>
      </c>
      <c r="D7522">
        <v>0</v>
      </c>
      <c r="E7522" t="s">
        <v>8442</v>
      </c>
      <c r="F7522" s="23">
        <v>1.3554900000000001</v>
      </c>
      <c r="G7522">
        <v>41273</v>
      </c>
      <c r="H7522">
        <v>86.147800000000004</v>
      </c>
      <c r="I7522">
        <v>5.55912E-2</v>
      </c>
      <c r="J7522" t="s">
        <v>535</v>
      </c>
    </row>
    <row r="7523" spans="1:10" x14ac:dyDescent="0.25">
      <c r="A7523">
        <v>17</v>
      </c>
      <c r="B7523" t="s">
        <v>18</v>
      </c>
      <c r="C7523" s="1">
        <v>41156</v>
      </c>
      <c r="D7523">
        <v>1</v>
      </c>
      <c r="E7523" t="s">
        <v>8443</v>
      </c>
      <c r="F7523" s="23">
        <v>1.1679630000000001</v>
      </c>
      <c r="G7523">
        <v>41273</v>
      </c>
      <c r="H7523">
        <v>86.147800000000004</v>
      </c>
      <c r="I7523">
        <v>5.55912E-2</v>
      </c>
      <c r="J7523" t="s">
        <v>535</v>
      </c>
    </row>
    <row r="7524" spans="1:10" x14ac:dyDescent="0.25">
      <c r="A7524">
        <v>18</v>
      </c>
      <c r="B7524" t="s">
        <v>18</v>
      </c>
      <c r="C7524" s="1">
        <v>41156</v>
      </c>
      <c r="D7524">
        <v>0</v>
      </c>
      <c r="E7524" t="s">
        <v>8444</v>
      </c>
      <c r="F7524" s="23">
        <v>1.4672540000000001</v>
      </c>
      <c r="G7524">
        <v>41273</v>
      </c>
      <c r="H7524">
        <v>84.866299999999995</v>
      </c>
      <c r="I7524">
        <v>5.7195799999999998E-2</v>
      </c>
      <c r="J7524" t="s">
        <v>535</v>
      </c>
    </row>
    <row r="7525" spans="1:10" x14ac:dyDescent="0.25">
      <c r="A7525">
        <v>18</v>
      </c>
      <c r="B7525" t="s">
        <v>18</v>
      </c>
      <c r="C7525" s="1">
        <v>41156</v>
      </c>
      <c r="D7525">
        <v>1</v>
      </c>
      <c r="E7525" t="s">
        <v>8445</v>
      </c>
      <c r="F7525" s="23">
        <v>1.247641</v>
      </c>
      <c r="G7525">
        <v>41273</v>
      </c>
      <c r="H7525">
        <v>84.866299999999995</v>
      </c>
      <c r="I7525">
        <v>5.7195799999999998E-2</v>
      </c>
      <c r="J7525" t="s">
        <v>535</v>
      </c>
    </row>
    <row r="7526" spans="1:10" x14ac:dyDescent="0.25">
      <c r="A7526">
        <v>19</v>
      </c>
      <c r="B7526" t="s">
        <v>18</v>
      </c>
      <c r="C7526" s="1">
        <v>41156</v>
      </c>
      <c r="D7526">
        <v>0</v>
      </c>
      <c r="E7526" t="s">
        <v>8446</v>
      </c>
      <c r="F7526" s="23">
        <v>1.4984569999999999</v>
      </c>
      <c r="G7526">
        <v>41273</v>
      </c>
      <c r="H7526">
        <v>81.819400000000002</v>
      </c>
      <c r="I7526">
        <v>5.6900199999999998E-2</v>
      </c>
      <c r="J7526" t="s">
        <v>535</v>
      </c>
    </row>
    <row r="7527" spans="1:10" x14ac:dyDescent="0.25">
      <c r="A7527">
        <v>19</v>
      </c>
      <c r="B7527" t="s">
        <v>18</v>
      </c>
      <c r="C7527" s="1">
        <v>41156</v>
      </c>
      <c r="D7527">
        <v>1</v>
      </c>
      <c r="E7527" t="s">
        <v>8447</v>
      </c>
      <c r="F7527" s="23">
        <v>1.2911999999999999</v>
      </c>
      <c r="G7527">
        <v>41273</v>
      </c>
      <c r="H7527">
        <v>81.819400000000002</v>
      </c>
      <c r="I7527">
        <v>5.6900199999999998E-2</v>
      </c>
      <c r="J7527" t="s">
        <v>535</v>
      </c>
    </row>
    <row r="7528" spans="1:10" x14ac:dyDescent="0.25">
      <c r="A7528">
        <v>20</v>
      </c>
      <c r="B7528" t="s">
        <v>18</v>
      </c>
      <c r="C7528" s="1">
        <v>41156</v>
      </c>
      <c r="D7528">
        <v>0</v>
      </c>
      <c r="E7528" t="s">
        <v>8448</v>
      </c>
      <c r="F7528" s="23">
        <v>1.453006</v>
      </c>
      <c r="G7528">
        <v>41273</v>
      </c>
      <c r="H7528">
        <v>77.4773</v>
      </c>
      <c r="I7528">
        <v>5.5895399999999998E-2</v>
      </c>
      <c r="J7528" t="s">
        <v>535</v>
      </c>
    </row>
    <row r="7529" spans="1:10" x14ac:dyDescent="0.25">
      <c r="A7529">
        <v>20</v>
      </c>
      <c r="B7529" t="s">
        <v>18</v>
      </c>
      <c r="C7529" s="1">
        <v>41156</v>
      </c>
      <c r="D7529">
        <v>1</v>
      </c>
      <c r="E7529" t="s">
        <v>8449</v>
      </c>
      <c r="F7529" s="23">
        <v>1.462809</v>
      </c>
      <c r="G7529">
        <v>41273</v>
      </c>
      <c r="H7529">
        <v>77.4773</v>
      </c>
      <c r="I7529">
        <v>5.5895399999999998E-2</v>
      </c>
      <c r="J7529" t="s">
        <v>535</v>
      </c>
    </row>
    <row r="7530" spans="1:10" x14ac:dyDescent="0.25">
      <c r="A7530">
        <v>21</v>
      </c>
      <c r="B7530" t="s">
        <v>18</v>
      </c>
      <c r="C7530" s="1">
        <v>41156</v>
      </c>
      <c r="D7530">
        <v>0</v>
      </c>
      <c r="E7530" t="s">
        <v>8450</v>
      </c>
      <c r="F7530" s="23">
        <v>1.448858</v>
      </c>
      <c r="G7530">
        <v>41273</v>
      </c>
      <c r="H7530">
        <v>73.902699999999996</v>
      </c>
      <c r="I7530">
        <v>5.56023E-2</v>
      </c>
      <c r="J7530" t="s">
        <v>535</v>
      </c>
    </row>
    <row r="7531" spans="1:10" x14ac:dyDescent="0.25">
      <c r="A7531">
        <v>21</v>
      </c>
      <c r="B7531" t="s">
        <v>18</v>
      </c>
      <c r="C7531" s="1">
        <v>41156</v>
      </c>
      <c r="D7531">
        <v>1</v>
      </c>
      <c r="E7531" t="s">
        <v>8451</v>
      </c>
      <c r="F7531" s="23">
        <v>1.516397</v>
      </c>
      <c r="G7531">
        <v>41273</v>
      </c>
      <c r="H7531">
        <v>73.902699999999996</v>
      </c>
      <c r="I7531">
        <v>5.56023E-2</v>
      </c>
      <c r="J7531" t="s">
        <v>535</v>
      </c>
    </row>
    <row r="7532" spans="1:10" x14ac:dyDescent="0.25">
      <c r="A7532">
        <v>22</v>
      </c>
      <c r="B7532" t="s">
        <v>18</v>
      </c>
      <c r="C7532" s="1">
        <v>41156</v>
      </c>
      <c r="D7532">
        <v>0</v>
      </c>
      <c r="E7532" t="s">
        <v>8452</v>
      </c>
      <c r="F7532" s="23">
        <v>1.2952809999999999</v>
      </c>
      <c r="G7532">
        <v>41273</v>
      </c>
      <c r="H7532">
        <v>71.222099999999998</v>
      </c>
      <c r="I7532">
        <v>5.0786600000000001E-2</v>
      </c>
      <c r="J7532" t="s">
        <v>535</v>
      </c>
    </row>
    <row r="7533" spans="1:10" x14ac:dyDescent="0.25">
      <c r="A7533">
        <v>22</v>
      </c>
      <c r="B7533" t="s">
        <v>18</v>
      </c>
      <c r="C7533" s="1">
        <v>41156</v>
      </c>
      <c r="D7533">
        <v>1</v>
      </c>
      <c r="E7533" t="s">
        <v>8453</v>
      </c>
      <c r="F7533" s="23">
        <v>1.360816</v>
      </c>
      <c r="G7533">
        <v>41273</v>
      </c>
      <c r="H7533">
        <v>71.222099999999998</v>
      </c>
      <c r="I7533">
        <v>5.0786600000000001E-2</v>
      </c>
      <c r="J7533" t="s">
        <v>535</v>
      </c>
    </row>
    <row r="7534" spans="1:10" x14ac:dyDescent="0.25">
      <c r="A7534">
        <v>23</v>
      </c>
      <c r="B7534" t="s">
        <v>18</v>
      </c>
      <c r="C7534" s="1">
        <v>41156</v>
      </c>
      <c r="D7534">
        <v>0</v>
      </c>
      <c r="E7534" t="s">
        <v>8454</v>
      </c>
      <c r="F7534" s="23">
        <v>1.0708009999999999</v>
      </c>
      <c r="G7534">
        <v>41273</v>
      </c>
      <c r="H7534">
        <v>69.090100000000007</v>
      </c>
      <c r="I7534">
        <v>4.4103299999999998E-2</v>
      </c>
      <c r="J7534" t="s">
        <v>535</v>
      </c>
    </row>
    <row r="7535" spans="1:10" x14ac:dyDescent="0.25">
      <c r="A7535">
        <v>23</v>
      </c>
      <c r="B7535" t="s">
        <v>18</v>
      </c>
      <c r="C7535" s="1">
        <v>41156</v>
      </c>
      <c r="D7535">
        <v>1</v>
      </c>
      <c r="E7535" t="s">
        <v>8455</v>
      </c>
      <c r="F7535" s="23">
        <v>1.1115280000000001</v>
      </c>
      <c r="G7535">
        <v>41273</v>
      </c>
      <c r="H7535">
        <v>69.090100000000007</v>
      </c>
      <c r="I7535">
        <v>4.4103299999999998E-2</v>
      </c>
      <c r="J7535" t="s">
        <v>535</v>
      </c>
    </row>
    <row r="7536" spans="1:10" x14ac:dyDescent="0.25">
      <c r="A7536">
        <v>24</v>
      </c>
      <c r="B7536" t="s">
        <v>18</v>
      </c>
      <c r="C7536" s="1">
        <v>41156</v>
      </c>
      <c r="D7536">
        <v>0</v>
      </c>
      <c r="E7536" t="s">
        <v>8456</v>
      </c>
      <c r="F7536" s="23">
        <v>0.85477630000000004</v>
      </c>
      <c r="G7536">
        <v>41273</v>
      </c>
      <c r="H7536">
        <v>67.410399999999996</v>
      </c>
      <c r="I7536">
        <v>3.7211099999999997E-2</v>
      </c>
      <c r="J7536" t="s">
        <v>535</v>
      </c>
    </row>
    <row r="7537" spans="1:10" x14ac:dyDescent="0.25">
      <c r="A7537">
        <v>24</v>
      </c>
      <c r="B7537" t="s">
        <v>18</v>
      </c>
      <c r="C7537" s="1">
        <v>41156</v>
      </c>
      <c r="D7537">
        <v>1</v>
      </c>
      <c r="E7537" t="s">
        <v>8457</v>
      </c>
      <c r="F7537" s="23">
        <v>0.87293379999999998</v>
      </c>
      <c r="G7537">
        <v>41273</v>
      </c>
      <c r="H7537">
        <v>67.410399999999996</v>
      </c>
      <c r="I7537">
        <v>3.7211099999999997E-2</v>
      </c>
      <c r="J7537" t="s">
        <v>535</v>
      </c>
    </row>
    <row r="7538" spans="1:10" x14ac:dyDescent="0.25">
      <c r="A7538">
        <v>1</v>
      </c>
      <c r="B7538" t="s">
        <v>3</v>
      </c>
      <c r="C7538" s="1">
        <v>41156</v>
      </c>
      <c r="D7538">
        <v>0</v>
      </c>
      <c r="E7538" t="s">
        <v>8458</v>
      </c>
      <c r="F7538" s="23">
        <v>0.51797850000000001</v>
      </c>
      <c r="G7538">
        <v>17149</v>
      </c>
      <c r="H7538">
        <v>59.878</v>
      </c>
      <c r="I7538">
        <v>7.1216999999999999E-3</v>
      </c>
      <c r="J7538" t="s">
        <v>535</v>
      </c>
    </row>
    <row r="7539" spans="1:10" x14ac:dyDescent="0.25">
      <c r="A7539">
        <v>1</v>
      </c>
      <c r="B7539" t="s">
        <v>3</v>
      </c>
      <c r="C7539" s="1">
        <v>41156</v>
      </c>
      <c r="D7539">
        <v>1</v>
      </c>
      <c r="E7539" t="s">
        <v>8459</v>
      </c>
      <c r="F7539" s="23">
        <v>0.52905029999999997</v>
      </c>
      <c r="G7539">
        <v>17149</v>
      </c>
      <c r="H7539">
        <v>59.878</v>
      </c>
      <c r="I7539">
        <v>7.1216999999999999E-3</v>
      </c>
      <c r="J7539" t="s">
        <v>535</v>
      </c>
    </row>
    <row r="7540" spans="1:10" x14ac:dyDescent="0.25">
      <c r="A7540">
        <v>2</v>
      </c>
      <c r="B7540" t="s">
        <v>3</v>
      </c>
      <c r="C7540" s="1">
        <v>41156</v>
      </c>
      <c r="D7540">
        <v>0</v>
      </c>
      <c r="E7540" t="s">
        <v>8460</v>
      </c>
      <c r="F7540" s="23">
        <v>0.45208320000000002</v>
      </c>
      <c r="G7540">
        <v>17149</v>
      </c>
      <c r="H7540">
        <v>58.557099999999998</v>
      </c>
      <c r="I7540">
        <v>6.3366000000000004E-3</v>
      </c>
      <c r="J7540" t="s">
        <v>535</v>
      </c>
    </row>
    <row r="7541" spans="1:10" x14ac:dyDescent="0.25">
      <c r="A7541">
        <v>2</v>
      </c>
      <c r="B7541" t="s">
        <v>3</v>
      </c>
      <c r="C7541" s="1">
        <v>41156</v>
      </c>
      <c r="D7541">
        <v>1</v>
      </c>
      <c r="E7541" t="s">
        <v>8461</v>
      </c>
      <c r="F7541" s="23">
        <v>0.46061809999999997</v>
      </c>
      <c r="G7541">
        <v>17149</v>
      </c>
      <c r="H7541">
        <v>58.557099999999998</v>
      </c>
      <c r="I7541">
        <v>6.3366000000000004E-3</v>
      </c>
      <c r="J7541" t="s">
        <v>535</v>
      </c>
    </row>
    <row r="7542" spans="1:10" x14ac:dyDescent="0.25">
      <c r="A7542">
        <v>3</v>
      </c>
      <c r="B7542" t="s">
        <v>3</v>
      </c>
      <c r="C7542" s="1">
        <v>41156</v>
      </c>
      <c r="D7542">
        <v>0</v>
      </c>
      <c r="E7542" t="s">
        <v>8462</v>
      </c>
      <c r="F7542" s="23">
        <v>0.41851100000000002</v>
      </c>
      <c r="G7542">
        <v>17149</v>
      </c>
      <c r="H7542">
        <v>57.287999999999997</v>
      </c>
      <c r="I7542">
        <v>5.8439E-3</v>
      </c>
      <c r="J7542" t="s">
        <v>535</v>
      </c>
    </row>
    <row r="7543" spans="1:10" x14ac:dyDescent="0.25">
      <c r="A7543">
        <v>3</v>
      </c>
      <c r="B7543" t="s">
        <v>3</v>
      </c>
      <c r="C7543" s="1">
        <v>41156</v>
      </c>
      <c r="D7543">
        <v>1</v>
      </c>
      <c r="E7543" t="s">
        <v>8463</v>
      </c>
      <c r="F7543" s="23">
        <v>0.42580200000000001</v>
      </c>
      <c r="G7543">
        <v>17149</v>
      </c>
      <c r="H7543">
        <v>57.287999999999997</v>
      </c>
      <c r="I7543">
        <v>5.8439E-3</v>
      </c>
      <c r="J7543" t="s">
        <v>535</v>
      </c>
    </row>
    <row r="7544" spans="1:10" x14ac:dyDescent="0.25">
      <c r="A7544">
        <v>4</v>
      </c>
      <c r="B7544" t="s">
        <v>3</v>
      </c>
      <c r="C7544" s="1">
        <v>41156</v>
      </c>
      <c r="D7544">
        <v>0</v>
      </c>
      <c r="E7544" t="s">
        <v>8464</v>
      </c>
      <c r="F7544" s="23">
        <v>0.40079530000000002</v>
      </c>
      <c r="G7544">
        <v>17149</v>
      </c>
      <c r="H7544">
        <v>56.274099999999997</v>
      </c>
      <c r="I7544">
        <v>5.5640999999999998E-3</v>
      </c>
      <c r="J7544" t="s">
        <v>535</v>
      </c>
    </row>
    <row r="7545" spans="1:10" x14ac:dyDescent="0.25">
      <c r="A7545">
        <v>4</v>
      </c>
      <c r="B7545" t="s">
        <v>3</v>
      </c>
      <c r="C7545" s="1">
        <v>41156</v>
      </c>
      <c r="D7545">
        <v>1</v>
      </c>
      <c r="E7545" t="s">
        <v>8465</v>
      </c>
      <c r="F7545" s="23">
        <v>0.4065396</v>
      </c>
      <c r="G7545">
        <v>17149</v>
      </c>
      <c r="H7545">
        <v>56.274099999999997</v>
      </c>
      <c r="I7545">
        <v>5.5640999999999998E-3</v>
      </c>
      <c r="J7545" t="s">
        <v>535</v>
      </c>
    </row>
    <row r="7546" spans="1:10" x14ac:dyDescent="0.25">
      <c r="A7546">
        <v>5</v>
      </c>
      <c r="B7546" t="s">
        <v>3</v>
      </c>
      <c r="C7546" s="1">
        <v>41156</v>
      </c>
      <c r="D7546">
        <v>0</v>
      </c>
      <c r="E7546" t="s">
        <v>8466</v>
      </c>
      <c r="F7546" s="23">
        <v>0.40001510000000001</v>
      </c>
      <c r="G7546">
        <v>17149</v>
      </c>
      <c r="H7546">
        <v>55.7697</v>
      </c>
      <c r="I7546">
        <v>5.4849E-3</v>
      </c>
      <c r="J7546" t="s">
        <v>535</v>
      </c>
    </row>
    <row r="7547" spans="1:10" x14ac:dyDescent="0.25">
      <c r="A7547">
        <v>5</v>
      </c>
      <c r="B7547" t="s">
        <v>3</v>
      </c>
      <c r="C7547" s="1">
        <v>41156</v>
      </c>
      <c r="D7547">
        <v>1</v>
      </c>
      <c r="E7547" t="s">
        <v>8467</v>
      </c>
      <c r="F7547" s="23">
        <v>0.40415089999999998</v>
      </c>
      <c r="G7547">
        <v>17149</v>
      </c>
      <c r="H7547">
        <v>55.7697</v>
      </c>
      <c r="I7547">
        <v>5.4849E-3</v>
      </c>
      <c r="J7547" t="s">
        <v>535</v>
      </c>
    </row>
    <row r="7548" spans="1:10" x14ac:dyDescent="0.25">
      <c r="A7548">
        <v>6</v>
      </c>
      <c r="B7548" t="s">
        <v>3</v>
      </c>
      <c r="C7548" s="1">
        <v>41156</v>
      </c>
      <c r="D7548">
        <v>0</v>
      </c>
      <c r="E7548" t="s">
        <v>8468</v>
      </c>
      <c r="F7548" s="23">
        <v>0.42852879999999999</v>
      </c>
      <c r="G7548">
        <v>17149</v>
      </c>
      <c r="H7548">
        <v>55.087899999999998</v>
      </c>
      <c r="I7548">
        <v>5.7140999999999997E-3</v>
      </c>
      <c r="J7548" t="s">
        <v>535</v>
      </c>
    </row>
    <row r="7549" spans="1:10" x14ac:dyDescent="0.25">
      <c r="A7549">
        <v>6</v>
      </c>
      <c r="B7549" t="s">
        <v>3</v>
      </c>
      <c r="C7549" s="1">
        <v>41156</v>
      </c>
      <c r="D7549">
        <v>1</v>
      </c>
      <c r="E7549" t="s">
        <v>8469</v>
      </c>
      <c r="F7549" s="23">
        <v>0.43296370000000001</v>
      </c>
      <c r="G7549">
        <v>17149</v>
      </c>
      <c r="H7549">
        <v>55.087899999999998</v>
      </c>
      <c r="I7549">
        <v>5.7140999999999997E-3</v>
      </c>
      <c r="J7549" t="s">
        <v>535</v>
      </c>
    </row>
    <row r="7550" spans="1:10" x14ac:dyDescent="0.25">
      <c r="A7550">
        <v>7</v>
      </c>
      <c r="B7550" t="s">
        <v>3</v>
      </c>
      <c r="C7550" s="1">
        <v>41156</v>
      </c>
      <c r="D7550">
        <v>0</v>
      </c>
      <c r="E7550" t="s">
        <v>8470</v>
      </c>
      <c r="F7550" s="23">
        <v>0.53516339999999996</v>
      </c>
      <c r="G7550">
        <v>17149</v>
      </c>
      <c r="H7550">
        <v>55.113999999999997</v>
      </c>
      <c r="I7550">
        <v>6.9715999999999997E-3</v>
      </c>
      <c r="J7550" t="s">
        <v>535</v>
      </c>
    </row>
    <row r="7551" spans="1:10" x14ac:dyDescent="0.25">
      <c r="A7551">
        <v>7</v>
      </c>
      <c r="B7551" t="s">
        <v>3</v>
      </c>
      <c r="C7551" s="1">
        <v>41156</v>
      </c>
      <c r="D7551">
        <v>1</v>
      </c>
      <c r="E7551" t="s">
        <v>8471</v>
      </c>
      <c r="F7551" s="23">
        <v>0.54530389999999995</v>
      </c>
      <c r="G7551">
        <v>17149</v>
      </c>
      <c r="H7551">
        <v>55.113999999999997</v>
      </c>
      <c r="I7551">
        <v>6.9715999999999997E-3</v>
      </c>
      <c r="J7551" t="s">
        <v>535</v>
      </c>
    </row>
    <row r="7552" spans="1:10" x14ac:dyDescent="0.25">
      <c r="A7552">
        <v>8</v>
      </c>
      <c r="B7552" t="s">
        <v>3</v>
      </c>
      <c r="C7552" s="1">
        <v>41156</v>
      </c>
      <c r="D7552">
        <v>0</v>
      </c>
      <c r="E7552" t="s">
        <v>8472</v>
      </c>
      <c r="F7552" s="23">
        <v>0.62682470000000001</v>
      </c>
      <c r="G7552">
        <v>17149</v>
      </c>
      <c r="H7552">
        <v>56.216000000000001</v>
      </c>
      <c r="I7552">
        <v>8.2451E-3</v>
      </c>
      <c r="J7552" t="s">
        <v>535</v>
      </c>
    </row>
    <row r="7553" spans="1:10" x14ac:dyDescent="0.25">
      <c r="A7553">
        <v>8</v>
      </c>
      <c r="B7553" t="s">
        <v>3</v>
      </c>
      <c r="C7553" s="1">
        <v>41156</v>
      </c>
      <c r="D7553">
        <v>1</v>
      </c>
      <c r="E7553" t="s">
        <v>8473</v>
      </c>
      <c r="F7553" s="23">
        <v>0.66017340000000002</v>
      </c>
      <c r="G7553">
        <v>17149</v>
      </c>
      <c r="H7553">
        <v>56.216000000000001</v>
      </c>
      <c r="I7553">
        <v>8.2451E-3</v>
      </c>
      <c r="J7553" t="s">
        <v>535</v>
      </c>
    </row>
    <row r="7554" spans="1:10" x14ac:dyDescent="0.25">
      <c r="A7554">
        <v>9</v>
      </c>
      <c r="B7554" t="s">
        <v>3</v>
      </c>
      <c r="C7554" s="1">
        <v>41156</v>
      </c>
      <c r="D7554">
        <v>0</v>
      </c>
      <c r="E7554" t="s">
        <v>8474</v>
      </c>
      <c r="F7554" s="23">
        <v>0.60825750000000001</v>
      </c>
      <c r="G7554">
        <v>17149</v>
      </c>
      <c r="H7554">
        <v>57.410499999999999</v>
      </c>
      <c r="I7554">
        <v>8.3280000000000003E-3</v>
      </c>
      <c r="J7554" t="s">
        <v>535</v>
      </c>
    </row>
    <row r="7555" spans="1:10" x14ac:dyDescent="0.25">
      <c r="A7555">
        <v>9</v>
      </c>
      <c r="B7555" t="s">
        <v>3</v>
      </c>
      <c r="C7555" s="1">
        <v>41156</v>
      </c>
      <c r="D7555">
        <v>1</v>
      </c>
      <c r="E7555" t="s">
        <v>8475</v>
      </c>
      <c r="F7555" s="23">
        <v>0.63227469999999997</v>
      </c>
      <c r="G7555">
        <v>17149</v>
      </c>
      <c r="H7555">
        <v>57.410499999999999</v>
      </c>
      <c r="I7555">
        <v>8.3280000000000003E-3</v>
      </c>
      <c r="J7555" t="s">
        <v>535</v>
      </c>
    </row>
    <row r="7556" spans="1:10" x14ac:dyDescent="0.25">
      <c r="A7556">
        <v>10</v>
      </c>
      <c r="B7556" t="s">
        <v>3</v>
      </c>
      <c r="C7556" s="1">
        <v>41156</v>
      </c>
      <c r="D7556">
        <v>0</v>
      </c>
      <c r="E7556" t="s">
        <v>8476</v>
      </c>
      <c r="F7556" s="23">
        <v>0.60100600000000004</v>
      </c>
      <c r="G7556">
        <v>17149</v>
      </c>
      <c r="H7556">
        <v>59.136400000000002</v>
      </c>
      <c r="I7556">
        <v>8.9639000000000003E-3</v>
      </c>
      <c r="J7556" t="s">
        <v>535</v>
      </c>
    </row>
    <row r="7557" spans="1:10" x14ac:dyDescent="0.25">
      <c r="A7557">
        <v>10</v>
      </c>
      <c r="B7557" t="s">
        <v>3</v>
      </c>
      <c r="C7557" s="1">
        <v>41156</v>
      </c>
      <c r="D7557">
        <v>1</v>
      </c>
      <c r="E7557" t="s">
        <v>8477</v>
      </c>
      <c r="F7557" s="23">
        <v>0.63558040000000005</v>
      </c>
      <c r="G7557">
        <v>17149</v>
      </c>
      <c r="H7557">
        <v>59.136400000000002</v>
      </c>
      <c r="I7557">
        <v>8.9639000000000003E-3</v>
      </c>
      <c r="J7557" t="s">
        <v>535</v>
      </c>
    </row>
    <row r="7558" spans="1:10" x14ac:dyDescent="0.25">
      <c r="A7558">
        <v>11</v>
      </c>
      <c r="B7558" t="s">
        <v>3</v>
      </c>
      <c r="C7558" s="1">
        <v>41156</v>
      </c>
      <c r="D7558">
        <v>0</v>
      </c>
      <c r="E7558" t="s">
        <v>8478</v>
      </c>
      <c r="F7558" s="23">
        <v>0.6057034</v>
      </c>
      <c r="G7558">
        <v>17149</v>
      </c>
      <c r="H7558">
        <v>62.8063</v>
      </c>
      <c r="I7558">
        <v>9.6273999999999995E-3</v>
      </c>
      <c r="J7558" t="s">
        <v>535</v>
      </c>
    </row>
    <row r="7559" spans="1:10" x14ac:dyDescent="0.25">
      <c r="A7559">
        <v>11</v>
      </c>
      <c r="B7559" t="s">
        <v>3</v>
      </c>
      <c r="C7559" s="1">
        <v>41156</v>
      </c>
      <c r="D7559">
        <v>1</v>
      </c>
      <c r="E7559" t="s">
        <v>8479</v>
      </c>
      <c r="F7559" s="23">
        <v>0.64416949999999995</v>
      </c>
      <c r="G7559">
        <v>17149</v>
      </c>
      <c r="H7559">
        <v>62.8063</v>
      </c>
      <c r="I7559">
        <v>9.6273999999999995E-3</v>
      </c>
      <c r="J7559" t="s">
        <v>535</v>
      </c>
    </row>
    <row r="7560" spans="1:10" x14ac:dyDescent="0.25">
      <c r="A7560">
        <v>12</v>
      </c>
      <c r="B7560" t="s">
        <v>3</v>
      </c>
      <c r="C7560" s="1">
        <v>41156</v>
      </c>
      <c r="D7560">
        <v>0</v>
      </c>
      <c r="E7560" t="s">
        <v>8480</v>
      </c>
      <c r="F7560" s="23">
        <v>0.60377630000000004</v>
      </c>
      <c r="G7560">
        <v>17149</v>
      </c>
      <c r="H7560">
        <v>65.843699999999998</v>
      </c>
      <c r="I7560">
        <v>9.5808999999999998E-3</v>
      </c>
      <c r="J7560" t="s">
        <v>535</v>
      </c>
    </row>
    <row r="7561" spans="1:10" x14ac:dyDescent="0.25">
      <c r="A7561">
        <v>12</v>
      </c>
      <c r="B7561" t="s">
        <v>3</v>
      </c>
      <c r="C7561" s="1">
        <v>41156</v>
      </c>
      <c r="D7561">
        <v>1</v>
      </c>
      <c r="E7561" t="s">
        <v>8481</v>
      </c>
      <c r="F7561" s="23">
        <v>0.64300939999999995</v>
      </c>
      <c r="G7561">
        <v>17149</v>
      </c>
      <c r="H7561">
        <v>65.843699999999998</v>
      </c>
      <c r="I7561">
        <v>9.5808999999999998E-3</v>
      </c>
      <c r="J7561" t="s">
        <v>535</v>
      </c>
    </row>
    <row r="7562" spans="1:10" x14ac:dyDescent="0.25">
      <c r="A7562">
        <v>13</v>
      </c>
      <c r="B7562" t="s">
        <v>3</v>
      </c>
      <c r="C7562" s="1">
        <v>41156</v>
      </c>
      <c r="D7562">
        <v>0</v>
      </c>
      <c r="E7562" t="s">
        <v>8482</v>
      </c>
      <c r="F7562" s="23">
        <v>0.6190852</v>
      </c>
      <c r="G7562">
        <v>17149</v>
      </c>
      <c r="H7562">
        <v>68.743799999999993</v>
      </c>
      <c r="I7562">
        <v>9.5432999999999994E-3</v>
      </c>
      <c r="J7562" t="s">
        <v>535</v>
      </c>
    </row>
    <row r="7563" spans="1:10" x14ac:dyDescent="0.25">
      <c r="A7563">
        <v>13</v>
      </c>
      <c r="B7563" t="s">
        <v>3</v>
      </c>
      <c r="C7563" s="1">
        <v>41156</v>
      </c>
      <c r="D7563">
        <v>1</v>
      </c>
      <c r="E7563" t="s">
        <v>8483</v>
      </c>
      <c r="F7563" s="23">
        <v>0.64492240000000001</v>
      </c>
      <c r="G7563">
        <v>17149</v>
      </c>
      <c r="H7563">
        <v>68.743799999999993</v>
      </c>
      <c r="I7563">
        <v>9.5432999999999994E-3</v>
      </c>
      <c r="J7563" t="s">
        <v>535</v>
      </c>
    </row>
    <row r="7564" spans="1:10" x14ac:dyDescent="0.25">
      <c r="A7564">
        <v>14</v>
      </c>
      <c r="B7564" t="s">
        <v>3</v>
      </c>
      <c r="C7564" s="1">
        <v>41156</v>
      </c>
      <c r="D7564">
        <v>0</v>
      </c>
      <c r="E7564" t="s">
        <v>8484</v>
      </c>
      <c r="F7564" s="23">
        <v>0.6153961</v>
      </c>
      <c r="G7564">
        <v>17149</v>
      </c>
      <c r="H7564">
        <v>71.723600000000005</v>
      </c>
      <c r="I7564">
        <v>9.3290999999999999E-3</v>
      </c>
      <c r="J7564" t="s">
        <v>535</v>
      </c>
    </row>
    <row r="7565" spans="1:10" x14ac:dyDescent="0.25">
      <c r="A7565">
        <v>14</v>
      </c>
      <c r="B7565" t="s">
        <v>3</v>
      </c>
      <c r="C7565" s="1">
        <v>41156</v>
      </c>
      <c r="D7565">
        <v>1</v>
      </c>
      <c r="E7565" t="s">
        <v>8485</v>
      </c>
      <c r="F7565" s="23">
        <v>0.61938689999999996</v>
      </c>
      <c r="G7565">
        <v>17149</v>
      </c>
      <c r="H7565">
        <v>71.723600000000005</v>
      </c>
      <c r="I7565">
        <v>9.3290999999999999E-3</v>
      </c>
      <c r="J7565" t="s">
        <v>535</v>
      </c>
    </row>
    <row r="7566" spans="1:10" x14ac:dyDescent="0.25">
      <c r="A7566">
        <v>15</v>
      </c>
      <c r="B7566" t="s">
        <v>3</v>
      </c>
      <c r="C7566" s="1">
        <v>41156</v>
      </c>
      <c r="D7566">
        <v>0</v>
      </c>
      <c r="E7566" t="s">
        <v>8486</v>
      </c>
      <c r="F7566" s="23">
        <v>0.61725399999999997</v>
      </c>
      <c r="G7566">
        <v>17149</v>
      </c>
      <c r="H7566">
        <v>73.234200000000001</v>
      </c>
      <c r="I7566">
        <v>9.0799999999999995E-3</v>
      </c>
      <c r="J7566" t="s">
        <v>535</v>
      </c>
    </row>
    <row r="7567" spans="1:10" x14ac:dyDescent="0.25">
      <c r="A7567">
        <v>15</v>
      </c>
      <c r="B7567" t="s">
        <v>3</v>
      </c>
      <c r="C7567" s="1">
        <v>41156</v>
      </c>
      <c r="D7567">
        <v>1</v>
      </c>
      <c r="E7567" t="s">
        <v>8487</v>
      </c>
      <c r="F7567" s="23">
        <v>0.55961970000000005</v>
      </c>
      <c r="G7567">
        <v>17149</v>
      </c>
      <c r="H7567">
        <v>73.234200000000001</v>
      </c>
      <c r="I7567">
        <v>9.0799999999999995E-3</v>
      </c>
      <c r="J7567" t="s">
        <v>535</v>
      </c>
    </row>
    <row r="7568" spans="1:10" x14ac:dyDescent="0.25">
      <c r="A7568">
        <v>16</v>
      </c>
      <c r="B7568" t="s">
        <v>3</v>
      </c>
      <c r="C7568" s="1">
        <v>41156</v>
      </c>
      <c r="D7568">
        <v>0</v>
      </c>
      <c r="E7568" t="s">
        <v>8488</v>
      </c>
      <c r="F7568" s="23">
        <v>0.64953050000000001</v>
      </c>
      <c r="G7568">
        <v>17149</v>
      </c>
      <c r="H7568">
        <v>74.320499999999996</v>
      </c>
      <c r="I7568">
        <v>9.6080999999999996E-3</v>
      </c>
      <c r="J7568" t="s">
        <v>535</v>
      </c>
    </row>
    <row r="7569" spans="1:10" x14ac:dyDescent="0.25">
      <c r="A7569">
        <v>16</v>
      </c>
      <c r="B7569" t="s">
        <v>3</v>
      </c>
      <c r="C7569" s="1">
        <v>41156</v>
      </c>
      <c r="D7569">
        <v>1</v>
      </c>
      <c r="E7569" t="s">
        <v>8489</v>
      </c>
      <c r="F7569" s="23">
        <v>0.57798760000000005</v>
      </c>
      <c r="G7569">
        <v>17149</v>
      </c>
      <c r="H7569">
        <v>74.320499999999996</v>
      </c>
      <c r="I7569">
        <v>9.6080999999999996E-3</v>
      </c>
      <c r="J7569" t="s">
        <v>535</v>
      </c>
    </row>
    <row r="7570" spans="1:10" x14ac:dyDescent="0.25">
      <c r="A7570">
        <v>17</v>
      </c>
      <c r="B7570" t="s">
        <v>3</v>
      </c>
      <c r="C7570" s="1">
        <v>41156</v>
      </c>
      <c r="D7570">
        <v>0</v>
      </c>
      <c r="E7570" t="s">
        <v>8490</v>
      </c>
      <c r="F7570" s="23">
        <v>0.71101610000000004</v>
      </c>
      <c r="G7570">
        <v>17149</v>
      </c>
      <c r="H7570">
        <v>74.062700000000007</v>
      </c>
      <c r="I7570">
        <v>1.01501E-2</v>
      </c>
      <c r="J7570" t="s">
        <v>535</v>
      </c>
    </row>
    <row r="7571" spans="1:10" x14ac:dyDescent="0.25">
      <c r="A7571">
        <v>17</v>
      </c>
      <c r="B7571" t="s">
        <v>3</v>
      </c>
      <c r="C7571" s="1">
        <v>41156</v>
      </c>
      <c r="D7571">
        <v>1</v>
      </c>
      <c r="E7571" t="s">
        <v>8491</v>
      </c>
      <c r="F7571" s="23">
        <v>0.61305359999999998</v>
      </c>
      <c r="G7571">
        <v>17149</v>
      </c>
      <c r="H7571">
        <v>74.062700000000007</v>
      </c>
      <c r="I7571">
        <v>1.01501E-2</v>
      </c>
      <c r="J7571" t="s">
        <v>535</v>
      </c>
    </row>
    <row r="7572" spans="1:10" x14ac:dyDescent="0.25">
      <c r="A7572">
        <v>18</v>
      </c>
      <c r="B7572" t="s">
        <v>3</v>
      </c>
      <c r="C7572" s="1">
        <v>41156</v>
      </c>
      <c r="D7572">
        <v>0</v>
      </c>
      <c r="E7572" t="s">
        <v>8492</v>
      </c>
      <c r="F7572" s="23">
        <v>0.78191370000000004</v>
      </c>
      <c r="G7572">
        <v>17149</v>
      </c>
      <c r="H7572">
        <v>72.442999999999998</v>
      </c>
      <c r="I7572">
        <v>1.0527999999999999E-2</v>
      </c>
      <c r="J7572" t="s">
        <v>535</v>
      </c>
    </row>
    <row r="7573" spans="1:10" x14ac:dyDescent="0.25">
      <c r="A7573">
        <v>18</v>
      </c>
      <c r="B7573" t="s">
        <v>3</v>
      </c>
      <c r="C7573" s="1">
        <v>41156</v>
      </c>
      <c r="D7573">
        <v>1</v>
      </c>
      <c r="E7573" t="s">
        <v>8493</v>
      </c>
      <c r="F7573" s="23">
        <v>0.67548830000000004</v>
      </c>
      <c r="G7573">
        <v>17149</v>
      </c>
      <c r="H7573">
        <v>72.442999999999998</v>
      </c>
      <c r="I7573">
        <v>1.0527999999999999E-2</v>
      </c>
      <c r="J7573" t="s">
        <v>535</v>
      </c>
    </row>
    <row r="7574" spans="1:10" x14ac:dyDescent="0.25">
      <c r="A7574">
        <v>19</v>
      </c>
      <c r="B7574" t="s">
        <v>3</v>
      </c>
      <c r="C7574" s="1">
        <v>41156</v>
      </c>
      <c r="D7574">
        <v>0</v>
      </c>
      <c r="E7574" t="s">
        <v>8494</v>
      </c>
      <c r="F7574" s="23">
        <v>0.84878730000000002</v>
      </c>
      <c r="G7574">
        <v>17149</v>
      </c>
      <c r="H7574">
        <v>69.052300000000002</v>
      </c>
      <c r="I7574">
        <v>1.07639E-2</v>
      </c>
      <c r="J7574" t="s">
        <v>535</v>
      </c>
    </row>
    <row r="7575" spans="1:10" x14ac:dyDescent="0.25">
      <c r="A7575">
        <v>19</v>
      </c>
      <c r="B7575" t="s">
        <v>3</v>
      </c>
      <c r="C7575" s="1">
        <v>41156</v>
      </c>
      <c r="D7575">
        <v>1</v>
      </c>
      <c r="E7575" t="s">
        <v>8495</v>
      </c>
      <c r="F7575" s="23">
        <v>0.75963130000000001</v>
      </c>
      <c r="G7575">
        <v>17149</v>
      </c>
      <c r="H7575">
        <v>69.052300000000002</v>
      </c>
      <c r="I7575">
        <v>1.07639E-2</v>
      </c>
      <c r="J7575" t="s">
        <v>535</v>
      </c>
    </row>
    <row r="7576" spans="1:10" x14ac:dyDescent="0.25">
      <c r="A7576">
        <v>20</v>
      </c>
      <c r="B7576" t="s">
        <v>3</v>
      </c>
      <c r="C7576" s="1">
        <v>41156</v>
      </c>
      <c r="D7576">
        <v>0</v>
      </c>
      <c r="E7576" t="s">
        <v>8496</v>
      </c>
      <c r="F7576" s="23">
        <v>0.91866139999999996</v>
      </c>
      <c r="G7576">
        <v>17149</v>
      </c>
      <c r="H7576">
        <v>64.659899999999993</v>
      </c>
      <c r="I7576">
        <v>1.09862E-2</v>
      </c>
      <c r="J7576" t="s">
        <v>535</v>
      </c>
    </row>
    <row r="7577" spans="1:10" x14ac:dyDescent="0.25">
      <c r="A7577">
        <v>20</v>
      </c>
      <c r="B7577" t="s">
        <v>3</v>
      </c>
      <c r="C7577" s="1">
        <v>41156</v>
      </c>
      <c r="D7577">
        <v>1</v>
      </c>
      <c r="E7577" t="s">
        <v>8497</v>
      </c>
      <c r="F7577" s="23">
        <v>0.92218350000000004</v>
      </c>
      <c r="G7577">
        <v>17149</v>
      </c>
      <c r="H7577">
        <v>64.659899999999993</v>
      </c>
      <c r="I7577">
        <v>1.09862E-2</v>
      </c>
      <c r="J7577" t="s">
        <v>535</v>
      </c>
    </row>
    <row r="7578" spans="1:10" x14ac:dyDescent="0.25">
      <c r="A7578">
        <v>21</v>
      </c>
      <c r="B7578" t="s">
        <v>3</v>
      </c>
      <c r="C7578" s="1">
        <v>41156</v>
      </c>
      <c r="D7578">
        <v>0</v>
      </c>
      <c r="E7578" t="s">
        <v>8498</v>
      </c>
      <c r="F7578" s="23">
        <v>0.97434449999999995</v>
      </c>
      <c r="G7578">
        <v>17149</v>
      </c>
      <c r="H7578">
        <v>61.754800000000003</v>
      </c>
      <c r="I7578">
        <v>1.14182E-2</v>
      </c>
      <c r="J7578" t="s">
        <v>535</v>
      </c>
    </row>
    <row r="7579" spans="1:10" x14ac:dyDescent="0.25">
      <c r="A7579">
        <v>21</v>
      </c>
      <c r="B7579" t="s">
        <v>3</v>
      </c>
      <c r="C7579" s="1">
        <v>41156</v>
      </c>
      <c r="D7579">
        <v>1</v>
      </c>
      <c r="E7579" t="s">
        <v>8499</v>
      </c>
      <c r="F7579" s="23">
        <v>1.0267269999999999</v>
      </c>
      <c r="G7579">
        <v>17149</v>
      </c>
      <c r="H7579">
        <v>61.754800000000003</v>
      </c>
      <c r="I7579">
        <v>1.14182E-2</v>
      </c>
      <c r="J7579" t="s">
        <v>535</v>
      </c>
    </row>
    <row r="7580" spans="1:10" x14ac:dyDescent="0.25">
      <c r="A7580">
        <v>22</v>
      </c>
      <c r="B7580" t="s">
        <v>3</v>
      </c>
      <c r="C7580" s="1">
        <v>41156</v>
      </c>
      <c r="D7580">
        <v>0</v>
      </c>
      <c r="E7580" t="s">
        <v>8500</v>
      </c>
      <c r="F7580" s="23">
        <v>0.90152880000000002</v>
      </c>
      <c r="G7580">
        <v>17149</v>
      </c>
      <c r="H7580">
        <v>60.383099999999999</v>
      </c>
      <c r="I7580">
        <v>1.06506E-2</v>
      </c>
      <c r="J7580" t="s">
        <v>535</v>
      </c>
    </row>
    <row r="7581" spans="1:10" x14ac:dyDescent="0.25">
      <c r="A7581">
        <v>22</v>
      </c>
      <c r="B7581" t="s">
        <v>3</v>
      </c>
      <c r="C7581" s="1">
        <v>41156</v>
      </c>
      <c r="D7581">
        <v>1</v>
      </c>
      <c r="E7581" t="s">
        <v>8501</v>
      </c>
      <c r="F7581" s="23">
        <v>0.96464589999999995</v>
      </c>
      <c r="G7581">
        <v>17149</v>
      </c>
      <c r="H7581">
        <v>60.383099999999999</v>
      </c>
      <c r="I7581">
        <v>1.06506E-2</v>
      </c>
      <c r="J7581" t="s">
        <v>535</v>
      </c>
    </row>
    <row r="7582" spans="1:10" x14ac:dyDescent="0.25">
      <c r="A7582">
        <v>23</v>
      </c>
      <c r="B7582" t="s">
        <v>3</v>
      </c>
      <c r="C7582" s="1">
        <v>41156</v>
      </c>
      <c r="D7582">
        <v>0</v>
      </c>
      <c r="E7582" t="s">
        <v>8502</v>
      </c>
      <c r="F7582" s="23">
        <v>0.76327590000000001</v>
      </c>
      <c r="G7582">
        <v>17149</v>
      </c>
      <c r="H7582">
        <v>59.134399999999999</v>
      </c>
      <c r="I7582">
        <v>9.4024E-3</v>
      </c>
      <c r="J7582" t="s">
        <v>535</v>
      </c>
    </row>
    <row r="7583" spans="1:10" x14ac:dyDescent="0.25">
      <c r="A7583">
        <v>23</v>
      </c>
      <c r="B7583" t="s">
        <v>3</v>
      </c>
      <c r="C7583" s="1">
        <v>41156</v>
      </c>
      <c r="D7583">
        <v>1</v>
      </c>
      <c r="E7583" t="s">
        <v>8503</v>
      </c>
      <c r="F7583" s="23">
        <v>0.81556059999999997</v>
      </c>
      <c r="G7583">
        <v>17149</v>
      </c>
      <c r="H7583">
        <v>59.134399999999999</v>
      </c>
      <c r="I7583">
        <v>9.4024E-3</v>
      </c>
      <c r="J7583" t="s">
        <v>535</v>
      </c>
    </row>
    <row r="7584" spans="1:10" x14ac:dyDescent="0.25">
      <c r="A7584">
        <v>24</v>
      </c>
      <c r="B7584" t="s">
        <v>3</v>
      </c>
      <c r="C7584" s="1">
        <v>41156</v>
      </c>
      <c r="D7584">
        <v>0</v>
      </c>
      <c r="E7584" t="s">
        <v>8504</v>
      </c>
      <c r="F7584" s="23">
        <v>0.60463250000000002</v>
      </c>
      <c r="G7584">
        <v>17149</v>
      </c>
      <c r="H7584">
        <v>58.136200000000002</v>
      </c>
      <c r="I7584">
        <v>7.8855000000000001E-3</v>
      </c>
      <c r="J7584" t="s">
        <v>535</v>
      </c>
    </row>
    <row r="7585" spans="1:10" x14ac:dyDescent="0.25">
      <c r="A7585">
        <v>24</v>
      </c>
      <c r="B7585" t="s">
        <v>3</v>
      </c>
      <c r="C7585" s="1">
        <v>41156</v>
      </c>
      <c r="D7585">
        <v>1</v>
      </c>
      <c r="E7585" t="s">
        <v>8505</v>
      </c>
      <c r="F7585" s="23">
        <v>0.63636910000000002</v>
      </c>
      <c r="G7585">
        <v>17149</v>
      </c>
      <c r="H7585">
        <v>58.136200000000002</v>
      </c>
      <c r="I7585">
        <v>7.8855000000000001E-3</v>
      </c>
      <c r="J7585" t="s">
        <v>535</v>
      </c>
    </row>
    <row r="7586" spans="1:10" x14ac:dyDescent="0.25">
      <c r="A7586">
        <v>1</v>
      </c>
      <c r="B7586" t="s">
        <v>4</v>
      </c>
      <c r="C7586" s="1">
        <v>41156</v>
      </c>
      <c r="D7586">
        <v>0</v>
      </c>
      <c r="E7586" t="s">
        <v>8506</v>
      </c>
      <c r="F7586" s="23">
        <v>0.92055730000000002</v>
      </c>
      <c r="G7586">
        <v>4209</v>
      </c>
      <c r="H7586">
        <v>78.873599999999996</v>
      </c>
      <c r="I7586">
        <v>2.2805700000000002E-2</v>
      </c>
      <c r="J7586" t="s">
        <v>535</v>
      </c>
    </row>
    <row r="7587" spans="1:10" x14ac:dyDescent="0.25">
      <c r="A7587">
        <v>1</v>
      </c>
      <c r="B7587" t="s">
        <v>4</v>
      </c>
      <c r="C7587" s="1">
        <v>41156</v>
      </c>
      <c r="D7587">
        <v>1</v>
      </c>
      <c r="E7587" t="s">
        <v>8507</v>
      </c>
      <c r="F7587" s="23">
        <v>0.9223673</v>
      </c>
      <c r="G7587">
        <v>4209</v>
      </c>
      <c r="H7587">
        <v>78.873599999999996</v>
      </c>
      <c r="I7587">
        <v>2.2805700000000002E-2</v>
      </c>
      <c r="J7587" t="s">
        <v>535</v>
      </c>
    </row>
    <row r="7588" spans="1:10" x14ac:dyDescent="0.25">
      <c r="A7588">
        <v>2</v>
      </c>
      <c r="B7588" t="s">
        <v>4</v>
      </c>
      <c r="C7588" s="1">
        <v>41156</v>
      </c>
      <c r="D7588">
        <v>0</v>
      </c>
      <c r="E7588" t="s">
        <v>8508</v>
      </c>
      <c r="F7588" s="23">
        <v>0.80266210000000004</v>
      </c>
      <c r="G7588">
        <v>4209</v>
      </c>
      <c r="H7588">
        <v>76.391300000000001</v>
      </c>
      <c r="I7588">
        <v>1.94615E-2</v>
      </c>
      <c r="J7588" t="s">
        <v>535</v>
      </c>
    </row>
    <row r="7589" spans="1:10" x14ac:dyDescent="0.25">
      <c r="A7589">
        <v>2</v>
      </c>
      <c r="B7589" t="s">
        <v>4</v>
      </c>
      <c r="C7589" s="1">
        <v>41156</v>
      </c>
      <c r="D7589">
        <v>1</v>
      </c>
      <c r="E7589" t="s">
        <v>8509</v>
      </c>
      <c r="F7589" s="23">
        <v>0.77609499999999998</v>
      </c>
      <c r="G7589">
        <v>4209</v>
      </c>
      <c r="H7589">
        <v>76.391300000000001</v>
      </c>
      <c r="I7589">
        <v>1.94615E-2</v>
      </c>
      <c r="J7589" t="s">
        <v>535</v>
      </c>
    </row>
    <row r="7590" spans="1:10" x14ac:dyDescent="0.25">
      <c r="A7590">
        <v>3</v>
      </c>
      <c r="B7590" t="s">
        <v>4</v>
      </c>
      <c r="C7590" s="1">
        <v>41156</v>
      </c>
      <c r="D7590">
        <v>0</v>
      </c>
      <c r="E7590" t="s">
        <v>8510</v>
      </c>
      <c r="F7590" s="23">
        <v>0.71875710000000004</v>
      </c>
      <c r="G7590">
        <v>4209</v>
      </c>
      <c r="H7590">
        <v>72.921999999999997</v>
      </c>
      <c r="I7590">
        <v>1.8093100000000001E-2</v>
      </c>
      <c r="J7590" t="s">
        <v>535</v>
      </c>
    </row>
    <row r="7591" spans="1:10" x14ac:dyDescent="0.25">
      <c r="A7591">
        <v>3</v>
      </c>
      <c r="B7591" t="s">
        <v>4</v>
      </c>
      <c r="C7591" s="1">
        <v>41156</v>
      </c>
      <c r="D7591">
        <v>1</v>
      </c>
      <c r="E7591" t="s">
        <v>8511</v>
      </c>
      <c r="F7591" s="23">
        <v>0.70598130000000003</v>
      </c>
      <c r="G7591">
        <v>4209</v>
      </c>
      <c r="H7591">
        <v>72.921999999999997</v>
      </c>
      <c r="I7591">
        <v>1.8093100000000001E-2</v>
      </c>
      <c r="J7591" t="s">
        <v>535</v>
      </c>
    </row>
    <row r="7592" spans="1:10" x14ac:dyDescent="0.25">
      <c r="A7592">
        <v>4</v>
      </c>
      <c r="B7592" t="s">
        <v>4</v>
      </c>
      <c r="C7592" s="1">
        <v>41156</v>
      </c>
      <c r="D7592">
        <v>0</v>
      </c>
      <c r="E7592" t="s">
        <v>8512</v>
      </c>
      <c r="F7592" s="23">
        <v>0.67507930000000005</v>
      </c>
      <c r="G7592">
        <v>4209</v>
      </c>
      <c r="H7592">
        <v>70.960599999999999</v>
      </c>
      <c r="I7592">
        <v>1.7296800000000001E-2</v>
      </c>
      <c r="J7592" t="s">
        <v>535</v>
      </c>
    </row>
    <row r="7593" spans="1:10" x14ac:dyDescent="0.25">
      <c r="A7593">
        <v>4</v>
      </c>
      <c r="B7593" t="s">
        <v>4</v>
      </c>
      <c r="C7593" s="1">
        <v>41156</v>
      </c>
      <c r="D7593">
        <v>1</v>
      </c>
      <c r="E7593" t="s">
        <v>8513</v>
      </c>
      <c r="F7593" s="23">
        <v>0.65495219999999998</v>
      </c>
      <c r="G7593">
        <v>4209</v>
      </c>
      <c r="H7593">
        <v>70.960599999999999</v>
      </c>
      <c r="I7593">
        <v>1.7296800000000001E-2</v>
      </c>
      <c r="J7593" t="s">
        <v>535</v>
      </c>
    </row>
    <row r="7594" spans="1:10" x14ac:dyDescent="0.25">
      <c r="A7594">
        <v>5</v>
      </c>
      <c r="B7594" t="s">
        <v>4</v>
      </c>
      <c r="C7594" s="1">
        <v>41156</v>
      </c>
      <c r="D7594">
        <v>0</v>
      </c>
      <c r="E7594" t="s">
        <v>8514</v>
      </c>
      <c r="F7594" s="23">
        <v>0.64460859999999998</v>
      </c>
      <c r="G7594">
        <v>4209</v>
      </c>
      <c r="H7594">
        <v>68.986500000000007</v>
      </c>
      <c r="I7594">
        <v>1.64447E-2</v>
      </c>
      <c r="J7594" t="s">
        <v>535</v>
      </c>
    </row>
    <row r="7595" spans="1:10" x14ac:dyDescent="0.25">
      <c r="A7595">
        <v>5</v>
      </c>
      <c r="B7595" t="s">
        <v>4</v>
      </c>
      <c r="C7595" s="1">
        <v>41156</v>
      </c>
      <c r="D7595">
        <v>1</v>
      </c>
      <c r="E7595" t="s">
        <v>8515</v>
      </c>
      <c r="F7595" s="23">
        <v>0.65167459999999999</v>
      </c>
      <c r="G7595">
        <v>4209</v>
      </c>
      <c r="H7595">
        <v>68.986500000000007</v>
      </c>
      <c r="I7595">
        <v>1.64447E-2</v>
      </c>
      <c r="J7595" t="s">
        <v>535</v>
      </c>
    </row>
    <row r="7596" spans="1:10" x14ac:dyDescent="0.25">
      <c r="A7596">
        <v>6</v>
      </c>
      <c r="B7596" t="s">
        <v>4</v>
      </c>
      <c r="C7596" s="1">
        <v>41156</v>
      </c>
      <c r="D7596">
        <v>0</v>
      </c>
      <c r="E7596" t="s">
        <v>8516</v>
      </c>
      <c r="F7596" s="23">
        <v>0.68521200000000004</v>
      </c>
      <c r="G7596">
        <v>4209</v>
      </c>
      <c r="H7596">
        <v>67.987099999999998</v>
      </c>
      <c r="I7596">
        <v>1.7692300000000001E-2</v>
      </c>
      <c r="J7596" t="s">
        <v>535</v>
      </c>
    </row>
    <row r="7597" spans="1:10" x14ac:dyDescent="0.25">
      <c r="A7597">
        <v>6</v>
      </c>
      <c r="B7597" t="s">
        <v>4</v>
      </c>
      <c r="C7597" s="1">
        <v>41156</v>
      </c>
      <c r="D7597">
        <v>1</v>
      </c>
      <c r="E7597" t="s">
        <v>8517</v>
      </c>
      <c r="F7597" s="23">
        <v>0.68205380000000004</v>
      </c>
      <c r="G7597">
        <v>4209</v>
      </c>
      <c r="H7597">
        <v>67.987099999999998</v>
      </c>
      <c r="I7597">
        <v>1.7692300000000001E-2</v>
      </c>
      <c r="J7597" t="s">
        <v>535</v>
      </c>
    </row>
    <row r="7598" spans="1:10" x14ac:dyDescent="0.25">
      <c r="A7598">
        <v>7</v>
      </c>
      <c r="B7598" t="s">
        <v>4</v>
      </c>
      <c r="C7598" s="1">
        <v>41156</v>
      </c>
      <c r="D7598">
        <v>0</v>
      </c>
      <c r="E7598" t="s">
        <v>8518</v>
      </c>
      <c r="F7598" s="23">
        <v>0.79715100000000005</v>
      </c>
      <c r="G7598">
        <v>4209</v>
      </c>
      <c r="H7598">
        <v>66.965999999999994</v>
      </c>
      <c r="I7598">
        <v>2.0374E-2</v>
      </c>
      <c r="J7598" t="s">
        <v>535</v>
      </c>
    </row>
    <row r="7599" spans="1:10" x14ac:dyDescent="0.25">
      <c r="A7599">
        <v>7</v>
      </c>
      <c r="B7599" t="s">
        <v>4</v>
      </c>
      <c r="C7599" s="1">
        <v>41156</v>
      </c>
      <c r="D7599">
        <v>1</v>
      </c>
      <c r="E7599" t="s">
        <v>8519</v>
      </c>
      <c r="F7599" s="23">
        <v>0.77320100000000003</v>
      </c>
      <c r="G7599">
        <v>4209</v>
      </c>
      <c r="H7599">
        <v>66.965999999999994</v>
      </c>
      <c r="I7599">
        <v>2.0374E-2</v>
      </c>
      <c r="J7599" t="s">
        <v>535</v>
      </c>
    </row>
    <row r="7600" spans="1:10" x14ac:dyDescent="0.25">
      <c r="A7600">
        <v>8</v>
      </c>
      <c r="B7600" t="s">
        <v>4</v>
      </c>
      <c r="C7600" s="1">
        <v>41156</v>
      </c>
      <c r="D7600">
        <v>0</v>
      </c>
      <c r="E7600" t="s">
        <v>8520</v>
      </c>
      <c r="F7600" s="23">
        <v>0.79870640000000004</v>
      </c>
      <c r="G7600">
        <v>4209</v>
      </c>
      <c r="H7600">
        <v>69.444299999999998</v>
      </c>
      <c r="I7600">
        <v>2.0528899999999999E-2</v>
      </c>
      <c r="J7600" t="s">
        <v>535</v>
      </c>
    </row>
    <row r="7601" spans="1:10" x14ac:dyDescent="0.25">
      <c r="A7601">
        <v>8</v>
      </c>
      <c r="B7601" t="s">
        <v>4</v>
      </c>
      <c r="C7601" s="1">
        <v>41156</v>
      </c>
      <c r="D7601">
        <v>1</v>
      </c>
      <c r="E7601" t="s">
        <v>8521</v>
      </c>
      <c r="F7601" s="23">
        <v>0.80695209999999995</v>
      </c>
      <c r="G7601">
        <v>4209</v>
      </c>
      <c r="H7601">
        <v>69.444299999999998</v>
      </c>
      <c r="I7601">
        <v>2.0528899999999999E-2</v>
      </c>
      <c r="J7601" t="s">
        <v>535</v>
      </c>
    </row>
    <row r="7602" spans="1:10" x14ac:dyDescent="0.25">
      <c r="A7602">
        <v>9</v>
      </c>
      <c r="B7602" t="s">
        <v>4</v>
      </c>
      <c r="C7602" s="1">
        <v>41156</v>
      </c>
      <c r="D7602">
        <v>0</v>
      </c>
      <c r="E7602" t="s">
        <v>8522</v>
      </c>
      <c r="F7602" s="23">
        <v>0.74630549999999996</v>
      </c>
      <c r="G7602">
        <v>4209</v>
      </c>
      <c r="H7602">
        <v>73.947199999999995</v>
      </c>
      <c r="I7602">
        <v>2.0501999999999999E-2</v>
      </c>
      <c r="J7602" t="s">
        <v>535</v>
      </c>
    </row>
    <row r="7603" spans="1:10" x14ac:dyDescent="0.25">
      <c r="A7603">
        <v>9</v>
      </c>
      <c r="B7603" t="s">
        <v>4</v>
      </c>
      <c r="C7603" s="1">
        <v>41156</v>
      </c>
      <c r="D7603">
        <v>1</v>
      </c>
      <c r="E7603" t="s">
        <v>8523</v>
      </c>
      <c r="F7603" s="23">
        <v>0.78781979999999996</v>
      </c>
      <c r="G7603">
        <v>4209</v>
      </c>
      <c r="H7603">
        <v>73.947199999999995</v>
      </c>
      <c r="I7603">
        <v>2.0501999999999999E-2</v>
      </c>
      <c r="J7603" t="s">
        <v>535</v>
      </c>
    </row>
    <row r="7604" spans="1:10" x14ac:dyDescent="0.25">
      <c r="A7604">
        <v>10</v>
      </c>
      <c r="B7604" t="s">
        <v>4</v>
      </c>
      <c r="C7604" s="1">
        <v>41156</v>
      </c>
      <c r="D7604">
        <v>0</v>
      </c>
      <c r="E7604" t="s">
        <v>8524</v>
      </c>
      <c r="F7604" s="23">
        <v>0.78767860000000001</v>
      </c>
      <c r="G7604">
        <v>4209</v>
      </c>
      <c r="H7604">
        <v>78.459199999999996</v>
      </c>
      <c r="I7604">
        <v>2.2577400000000001E-2</v>
      </c>
      <c r="J7604" t="s">
        <v>535</v>
      </c>
    </row>
    <row r="7605" spans="1:10" x14ac:dyDescent="0.25">
      <c r="A7605">
        <v>10</v>
      </c>
      <c r="B7605" t="s">
        <v>4</v>
      </c>
      <c r="C7605" s="1">
        <v>41156</v>
      </c>
      <c r="D7605">
        <v>1</v>
      </c>
      <c r="E7605" t="s">
        <v>8525</v>
      </c>
      <c r="F7605" s="23">
        <v>0.81373649999999997</v>
      </c>
      <c r="G7605">
        <v>4209</v>
      </c>
      <c r="H7605">
        <v>78.459199999999996</v>
      </c>
      <c r="I7605">
        <v>2.2577400000000001E-2</v>
      </c>
      <c r="J7605" t="s">
        <v>535</v>
      </c>
    </row>
    <row r="7606" spans="1:10" x14ac:dyDescent="0.25">
      <c r="A7606">
        <v>11</v>
      </c>
      <c r="B7606" t="s">
        <v>4</v>
      </c>
      <c r="C7606" s="1">
        <v>41156</v>
      </c>
      <c r="D7606">
        <v>0</v>
      </c>
      <c r="E7606" t="s">
        <v>8526</v>
      </c>
      <c r="F7606" s="23">
        <v>0.86029949999999999</v>
      </c>
      <c r="G7606">
        <v>4209</v>
      </c>
      <c r="H7606">
        <v>83.9328</v>
      </c>
      <c r="I7606">
        <v>2.42279E-2</v>
      </c>
      <c r="J7606" t="s">
        <v>535</v>
      </c>
    </row>
    <row r="7607" spans="1:10" x14ac:dyDescent="0.25">
      <c r="A7607">
        <v>11</v>
      </c>
      <c r="B7607" t="s">
        <v>4</v>
      </c>
      <c r="C7607" s="1">
        <v>41156</v>
      </c>
      <c r="D7607">
        <v>1</v>
      </c>
      <c r="E7607" t="s">
        <v>8527</v>
      </c>
      <c r="F7607" s="23">
        <v>0.85618740000000004</v>
      </c>
      <c r="G7607">
        <v>4209</v>
      </c>
      <c r="H7607">
        <v>83.9328</v>
      </c>
      <c r="I7607">
        <v>2.42279E-2</v>
      </c>
      <c r="J7607" t="s">
        <v>535</v>
      </c>
    </row>
    <row r="7608" spans="1:10" x14ac:dyDescent="0.25">
      <c r="A7608">
        <v>12</v>
      </c>
      <c r="B7608" t="s">
        <v>4</v>
      </c>
      <c r="C7608" s="1">
        <v>41156</v>
      </c>
      <c r="D7608">
        <v>0</v>
      </c>
      <c r="E7608" t="s">
        <v>8528</v>
      </c>
      <c r="F7608" s="23">
        <v>0.96193890000000004</v>
      </c>
      <c r="G7608">
        <v>4209</v>
      </c>
      <c r="H7608">
        <v>88.4238</v>
      </c>
      <c r="I7608">
        <v>2.6313900000000001E-2</v>
      </c>
      <c r="J7608" t="s">
        <v>535</v>
      </c>
    </row>
    <row r="7609" spans="1:10" x14ac:dyDescent="0.25">
      <c r="A7609">
        <v>12</v>
      </c>
      <c r="B7609" t="s">
        <v>4</v>
      </c>
      <c r="C7609" s="1">
        <v>41156</v>
      </c>
      <c r="D7609">
        <v>1</v>
      </c>
      <c r="E7609" t="s">
        <v>8529</v>
      </c>
      <c r="F7609" s="23">
        <v>0.95556260000000004</v>
      </c>
      <c r="G7609">
        <v>4209</v>
      </c>
      <c r="H7609">
        <v>88.4238</v>
      </c>
      <c r="I7609">
        <v>2.6313900000000001E-2</v>
      </c>
      <c r="J7609" t="s">
        <v>535</v>
      </c>
    </row>
    <row r="7610" spans="1:10" x14ac:dyDescent="0.25">
      <c r="A7610">
        <v>13</v>
      </c>
      <c r="B7610" t="s">
        <v>4</v>
      </c>
      <c r="C7610" s="1">
        <v>41156</v>
      </c>
      <c r="D7610">
        <v>0</v>
      </c>
      <c r="E7610" t="s">
        <v>8530</v>
      </c>
      <c r="F7610" s="23">
        <v>1.1568020000000001</v>
      </c>
      <c r="G7610">
        <v>4209</v>
      </c>
      <c r="H7610">
        <v>91.931700000000006</v>
      </c>
      <c r="I7610">
        <v>3.0216699999999999E-2</v>
      </c>
      <c r="J7610" t="s">
        <v>535</v>
      </c>
    </row>
    <row r="7611" spans="1:10" x14ac:dyDescent="0.25">
      <c r="A7611">
        <v>13</v>
      </c>
      <c r="B7611" t="s">
        <v>4</v>
      </c>
      <c r="C7611" s="1">
        <v>41156</v>
      </c>
      <c r="D7611">
        <v>1</v>
      </c>
      <c r="E7611" t="s">
        <v>8531</v>
      </c>
      <c r="F7611" s="23">
        <v>1.130897</v>
      </c>
      <c r="G7611">
        <v>4209</v>
      </c>
      <c r="H7611">
        <v>91.931700000000006</v>
      </c>
      <c r="I7611">
        <v>3.0216699999999999E-2</v>
      </c>
      <c r="J7611" t="s">
        <v>535</v>
      </c>
    </row>
    <row r="7612" spans="1:10" x14ac:dyDescent="0.25">
      <c r="A7612">
        <v>14</v>
      </c>
      <c r="B7612" t="s">
        <v>4</v>
      </c>
      <c r="C7612" s="1">
        <v>41156</v>
      </c>
      <c r="D7612">
        <v>0</v>
      </c>
      <c r="E7612" t="s">
        <v>8532</v>
      </c>
      <c r="F7612" s="23">
        <v>1.343742</v>
      </c>
      <c r="G7612">
        <v>4209</v>
      </c>
      <c r="H7612">
        <v>95.905299999999997</v>
      </c>
      <c r="I7612">
        <v>3.3660200000000001E-2</v>
      </c>
      <c r="J7612" t="s">
        <v>535</v>
      </c>
    </row>
    <row r="7613" spans="1:10" x14ac:dyDescent="0.25">
      <c r="A7613">
        <v>14</v>
      </c>
      <c r="B7613" t="s">
        <v>4</v>
      </c>
      <c r="C7613" s="1">
        <v>41156</v>
      </c>
      <c r="D7613">
        <v>1</v>
      </c>
      <c r="E7613" t="s">
        <v>8533</v>
      </c>
      <c r="F7613" s="23">
        <v>1.347375</v>
      </c>
      <c r="G7613">
        <v>4209</v>
      </c>
      <c r="H7613">
        <v>95.905299999999997</v>
      </c>
      <c r="I7613">
        <v>3.3660200000000001E-2</v>
      </c>
      <c r="J7613" t="s">
        <v>535</v>
      </c>
    </row>
    <row r="7614" spans="1:10" x14ac:dyDescent="0.25">
      <c r="A7614">
        <v>15</v>
      </c>
      <c r="B7614" t="s">
        <v>4</v>
      </c>
      <c r="C7614" s="1">
        <v>41156</v>
      </c>
      <c r="D7614">
        <v>0</v>
      </c>
      <c r="E7614" t="s">
        <v>8534</v>
      </c>
      <c r="F7614" s="23">
        <v>1.572047</v>
      </c>
      <c r="G7614">
        <v>4209</v>
      </c>
      <c r="H7614">
        <v>97.909300000000002</v>
      </c>
      <c r="I7614">
        <v>3.61613E-2</v>
      </c>
      <c r="J7614" t="s">
        <v>535</v>
      </c>
    </row>
    <row r="7615" spans="1:10" x14ac:dyDescent="0.25">
      <c r="A7615">
        <v>15</v>
      </c>
      <c r="B7615" t="s">
        <v>4</v>
      </c>
      <c r="C7615" s="1">
        <v>41156</v>
      </c>
      <c r="D7615">
        <v>1</v>
      </c>
      <c r="E7615" t="s">
        <v>8535</v>
      </c>
      <c r="F7615" s="23">
        <v>1.408032</v>
      </c>
      <c r="G7615">
        <v>4209</v>
      </c>
      <c r="H7615">
        <v>97.909300000000002</v>
      </c>
      <c r="I7615">
        <v>3.61613E-2</v>
      </c>
      <c r="J7615" t="s">
        <v>535</v>
      </c>
    </row>
    <row r="7616" spans="1:10" x14ac:dyDescent="0.25">
      <c r="A7616">
        <v>16</v>
      </c>
      <c r="B7616" t="s">
        <v>4</v>
      </c>
      <c r="C7616" s="1">
        <v>41156</v>
      </c>
      <c r="D7616">
        <v>0</v>
      </c>
      <c r="E7616" t="s">
        <v>8536</v>
      </c>
      <c r="F7616" s="23">
        <v>1.862339</v>
      </c>
      <c r="G7616">
        <v>4209</v>
      </c>
      <c r="H7616">
        <v>98.896699999999996</v>
      </c>
      <c r="I7616">
        <v>3.9638E-2</v>
      </c>
      <c r="J7616" t="s">
        <v>535</v>
      </c>
    </row>
    <row r="7617" spans="1:10" x14ac:dyDescent="0.25">
      <c r="A7617">
        <v>16</v>
      </c>
      <c r="B7617" t="s">
        <v>4</v>
      </c>
      <c r="C7617" s="1">
        <v>41156</v>
      </c>
      <c r="D7617">
        <v>1</v>
      </c>
      <c r="E7617" t="s">
        <v>8537</v>
      </c>
      <c r="F7617" s="23">
        <v>1.600908</v>
      </c>
      <c r="G7617">
        <v>4209</v>
      </c>
      <c r="H7617">
        <v>98.896699999999996</v>
      </c>
      <c r="I7617">
        <v>3.9638E-2</v>
      </c>
      <c r="J7617" t="s">
        <v>535</v>
      </c>
    </row>
    <row r="7618" spans="1:10" x14ac:dyDescent="0.25">
      <c r="A7618">
        <v>17</v>
      </c>
      <c r="B7618" t="s">
        <v>4</v>
      </c>
      <c r="C7618" s="1">
        <v>41156</v>
      </c>
      <c r="D7618">
        <v>0</v>
      </c>
      <c r="E7618" t="s">
        <v>8538</v>
      </c>
      <c r="F7618" s="23">
        <v>2.105121</v>
      </c>
      <c r="G7618">
        <v>4209</v>
      </c>
      <c r="H7618">
        <v>99.878799999999998</v>
      </c>
      <c r="I7618">
        <v>4.2030699999999997E-2</v>
      </c>
      <c r="J7618" t="s">
        <v>535</v>
      </c>
    </row>
    <row r="7619" spans="1:10" x14ac:dyDescent="0.25">
      <c r="A7619">
        <v>17</v>
      </c>
      <c r="B7619" t="s">
        <v>4</v>
      </c>
      <c r="C7619" s="1">
        <v>41156</v>
      </c>
      <c r="D7619">
        <v>1</v>
      </c>
      <c r="E7619" t="s">
        <v>8539</v>
      </c>
      <c r="F7619" s="23">
        <v>1.8259669999999999</v>
      </c>
      <c r="G7619">
        <v>4209</v>
      </c>
      <c r="H7619">
        <v>99.878799999999998</v>
      </c>
      <c r="I7619">
        <v>4.2030699999999997E-2</v>
      </c>
      <c r="J7619" t="s">
        <v>535</v>
      </c>
    </row>
    <row r="7620" spans="1:10" x14ac:dyDescent="0.25">
      <c r="A7620">
        <v>18</v>
      </c>
      <c r="B7620" t="s">
        <v>4</v>
      </c>
      <c r="C7620" s="1">
        <v>41156</v>
      </c>
      <c r="D7620">
        <v>0</v>
      </c>
      <c r="E7620" t="s">
        <v>8540</v>
      </c>
      <c r="F7620" s="23">
        <v>2.2831350000000001</v>
      </c>
      <c r="G7620">
        <v>4209</v>
      </c>
      <c r="H7620">
        <v>99.374600000000001</v>
      </c>
      <c r="I7620">
        <v>4.2917400000000001E-2</v>
      </c>
      <c r="J7620" t="s">
        <v>535</v>
      </c>
    </row>
    <row r="7621" spans="1:10" x14ac:dyDescent="0.25">
      <c r="A7621">
        <v>18</v>
      </c>
      <c r="B7621" t="s">
        <v>4</v>
      </c>
      <c r="C7621" s="1">
        <v>41156</v>
      </c>
      <c r="D7621">
        <v>1</v>
      </c>
      <c r="E7621" t="s">
        <v>8541</v>
      </c>
      <c r="F7621" s="23">
        <v>1.921594</v>
      </c>
      <c r="G7621">
        <v>4209</v>
      </c>
      <c r="H7621">
        <v>99.374600000000001</v>
      </c>
      <c r="I7621">
        <v>4.2917400000000001E-2</v>
      </c>
      <c r="J7621" t="s">
        <v>535</v>
      </c>
    </row>
    <row r="7622" spans="1:10" x14ac:dyDescent="0.25">
      <c r="A7622">
        <v>19</v>
      </c>
      <c r="B7622" t="s">
        <v>4</v>
      </c>
      <c r="C7622" s="1">
        <v>41156</v>
      </c>
      <c r="D7622">
        <v>0</v>
      </c>
      <c r="E7622" t="s">
        <v>8542</v>
      </c>
      <c r="F7622" s="23">
        <v>2.3019419999999999</v>
      </c>
      <c r="G7622">
        <v>4209</v>
      </c>
      <c r="H7622">
        <v>97.361900000000006</v>
      </c>
      <c r="I7622">
        <v>4.2321200000000003E-2</v>
      </c>
      <c r="J7622" t="s">
        <v>535</v>
      </c>
    </row>
    <row r="7623" spans="1:10" x14ac:dyDescent="0.25">
      <c r="A7623">
        <v>19</v>
      </c>
      <c r="B7623" t="s">
        <v>4</v>
      </c>
      <c r="C7623" s="1">
        <v>41156</v>
      </c>
      <c r="D7623">
        <v>1</v>
      </c>
      <c r="E7623" t="s">
        <v>8543</v>
      </c>
      <c r="F7623" s="23">
        <v>1.952728</v>
      </c>
      <c r="G7623">
        <v>4209</v>
      </c>
      <c r="H7623">
        <v>97.361900000000006</v>
      </c>
      <c r="I7623">
        <v>4.2321200000000003E-2</v>
      </c>
      <c r="J7623" t="s">
        <v>535</v>
      </c>
    </row>
    <row r="7624" spans="1:10" x14ac:dyDescent="0.25">
      <c r="A7624">
        <v>20</v>
      </c>
      <c r="B7624" t="s">
        <v>4</v>
      </c>
      <c r="C7624" s="1">
        <v>41156</v>
      </c>
      <c r="D7624">
        <v>0</v>
      </c>
      <c r="E7624" t="s">
        <v>8544</v>
      </c>
      <c r="F7624" s="23">
        <v>2.1487699999999998</v>
      </c>
      <c r="G7624">
        <v>4209</v>
      </c>
      <c r="H7624">
        <v>94.8279</v>
      </c>
      <c r="I7624">
        <v>4.1139599999999998E-2</v>
      </c>
      <c r="J7624" t="s">
        <v>535</v>
      </c>
    </row>
    <row r="7625" spans="1:10" x14ac:dyDescent="0.25">
      <c r="A7625">
        <v>20</v>
      </c>
      <c r="B7625" t="s">
        <v>4</v>
      </c>
      <c r="C7625" s="1">
        <v>41156</v>
      </c>
      <c r="D7625">
        <v>1</v>
      </c>
      <c r="E7625" t="s">
        <v>8545</v>
      </c>
      <c r="F7625" s="23">
        <v>2.137372</v>
      </c>
      <c r="G7625">
        <v>4209</v>
      </c>
      <c r="H7625">
        <v>94.8279</v>
      </c>
      <c r="I7625">
        <v>4.1139599999999998E-2</v>
      </c>
      <c r="J7625" t="s">
        <v>535</v>
      </c>
    </row>
    <row r="7626" spans="1:10" x14ac:dyDescent="0.25">
      <c r="A7626">
        <v>21</v>
      </c>
      <c r="B7626" t="s">
        <v>4</v>
      </c>
      <c r="C7626" s="1">
        <v>41156</v>
      </c>
      <c r="D7626">
        <v>0</v>
      </c>
      <c r="E7626" t="s">
        <v>8546</v>
      </c>
      <c r="F7626" s="23">
        <v>2.0963799999999999</v>
      </c>
      <c r="G7626">
        <v>4209</v>
      </c>
      <c r="H7626">
        <v>91.807299999999998</v>
      </c>
      <c r="I7626">
        <v>4.0524600000000001E-2</v>
      </c>
      <c r="J7626" t="s">
        <v>535</v>
      </c>
    </row>
    <row r="7627" spans="1:10" x14ac:dyDescent="0.25">
      <c r="A7627">
        <v>21</v>
      </c>
      <c r="B7627" t="s">
        <v>4</v>
      </c>
      <c r="C7627" s="1">
        <v>41156</v>
      </c>
      <c r="D7627">
        <v>1</v>
      </c>
      <c r="E7627" t="s">
        <v>8547</v>
      </c>
      <c r="F7627" s="23">
        <v>2.172965</v>
      </c>
      <c r="G7627">
        <v>4209</v>
      </c>
      <c r="H7627">
        <v>91.807299999999998</v>
      </c>
      <c r="I7627">
        <v>4.0524600000000001E-2</v>
      </c>
      <c r="J7627" t="s">
        <v>535</v>
      </c>
    </row>
    <row r="7628" spans="1:10" x14ac:dyDescent="0.25">
      <c r="A7628">
        <v>22</v>
      </c>
      <c r="B7628" t="s">
        <v>4</v>
      </c>
      <c r="C7628" s="1">
        <v>41156</v>
      </c>
      <c r="D7628">
        <v>0</v>
      </c>
      <c r="E7628" t="s">
        <v>8548</v>
      </c>
      <c r="F7628" s="23">
        <v>1.9009799999999999</v>
      </c>
      <c r="G7628">
        <v>4209</v>
      </c>
      <c r="H7628">
        <v>88.778499999999994</v>
      </c>
      <c r="I7628">
        <v>3.8148799999999997E-2</v>
      </c>
      <c r="J7628" t="s">
        <v>535</v>
      </c>
    </row>
    <row r="7629" spans="1:10" x14ac:dyDescent="0.25">
      <c r="A7629">
        <v>22</v>
      </c>
      <c r="B7629" t="s">
        <v>4</v>
      </c>
      <c r="C7629" s="1">
        <v>41156</v>
      </c>
      <c r="D7629">
        <v>1</v>
      </c>
      <c r="E7629" t="s">
        <v>8549</v>
      </c>
      <c r="F7629" s="23">
        <v>1.9454070000000001</v>
      </c>
      <c r="G7629">
        <v>4209</v>
      </c>
      <c r="H7629">
        <v>88.778499999999994</v>
      </c>
      <c r="I7629">
        <v>3.8148799999999997E-2</v>
      </c>
      <c r="J7629" t="s">
        <v>535</v>
      </c>
    </row>
    <row r="7630" spans="1:10" x14ac:dyDescent="0.25">
      <c r="A7630">
        <v>23</v>
      </c>
      <c r="B7630" t="s">
        <v>4</v>
      </c>
      <c r="C7630" s="1">
        <v>41156</v>
      </c>
      <c r="D7630">
        <v>0</v>
      </c>
      <c r="E7630" t="s">
        <v>8550</v>
      </c>
      <c r="F7630" s="23">
        <v>1.574754</v>
      </c>
      <c r="G7630">
        <v>4209</v>
      </c>
      <c r="H7630">
        <v>86.748999999999995</v>
      </c>
      <c r="I7630">
        <v>3.3483400000000003E-2</v>
      </c>
      <c r="J7630" t="s">
        <v>535</v>
      </c>
    </row>
    <row r="7631" spans="1:10" x14ac:dyDescent="0.25">
      <c r="A7631">
        <v>23</v>
      </c>
      <c r="B7631" t="s">
        <v>4</v>
      </c>
      <c r="C7631" s="1">
        <v>41156</v>
      </c>
      <c r="D7631">
        <v>1</v>
      </c>
      <c r="E7631" t="s">
        <v>8551</v>
      </c>
      <c r="F7631" s="23">
        <v>1.6054440000000001</v>
      </c>
      <c r="G7631">
        <v>4209</v>
      </c>
      <c r="H7631">
        <v>86.748999999999995</v>
      </c>
      <c r="I7631">
        <v>3.3483400000000003E-2</v>
      </c>
      <c r="J7631" t="s">
        <v>535</v>
      </c>
    </row>
    <row r="7632" spans="1:10" x14ac:dyDescent="0.25">
      <c r="A7632">
        <v>24</v>
      </c>
      <c r="B7632" t="s">
        <v>4</v>
      </c>
      <c r="C7632" s="1">
        <v>41156</v>
      </c>
      <c r="D7632">
        <v>0</v>
      </c>
      <c r="E7632" t="s">
        <v>8552</v>
      </c>
      <c r="F7632" s="23">
        <v>1.2640370000000001</v>
      </c>
      <c r="G7632">
        <v>4209</v>
      </c>
      <c r="H7632">
        <v>85.702699999999993</v>
      </c>
      <c r="I7632">
        <v>2.9186500000000001E-2</v>
      </c>
      <c r="J7632" t="s">
        <v>535</v>
      </c>
    </row>
    <row r="7633" spans="1:10" x14ac:dyDescent="0.25">
      <c r="A7633">
        <v>24</v>
      </c>
      <c r="B7633" t="s">
        <v>4</v>
      </c>
      <c r="C7633" s="1">
        <v>41156</v>
      </c>
      <c r="D7633">
        <v>1</v>
      </c>
      <c r="E7633" t="s">
        <v>8553</v>
      </c>
      <c r="F7633" s="23">
        <v>1.305145</v>
      </c>
      <c r="G7633">
        <v>4209</v>
      </c>
      <c r="H7633">
        <v>85.702699999999993</v>
      </c>
      <c r="I7633">
        <v>2.9186500000000001E-2</v>
      </c>
      <c r="J7633" t="s">
        <v>535</v>
      </c>
    </row>
    <row r="7634" spans="1:10" x14ac:dyDescent="0.25">
      <c r="A7634">
        <v>1</v>
      </c>
      <c r="B7634" t="s">
        <v>5</v>
      </c>
      <c r="C7634" s="1">
        <v>41156</v>
      </c>
      <c r="D7634">
        <v>0</v>
      </c>
      <c r="E7634" t="s">
        <v>8554</v>
      </c>
      <c r="F7634" s="23">
        <v>1.1177049999999999</v>
      </c>
      <c r="G7634">
        <v>5442</v>
      </c>
      <c r="H7634">
        <v>78.5</v>
      </c>
      <c r="I7634">
        <v>1.82965E-2</v>
      </c>
      <c r="J7634" t="s">
        <v>535</v>
      </c>
    </row>
    <row r="7635" spans="1:10" x14ac:dyDescent="0.25">
      <c r="A7635">
        <v>1</v>
      </c>
      <c r="B7635" t="s">
        <v>5</v>
      </c>
      <c r="C7635" s="1">
        <v>41156</v>
      </c>
      <c r="D7635">
        <v>1</v>
      </c>
      <c r="E7635" t="s">
        <v>8555</v>
      </c>
      <c r="F7635" s="23">
        <v>1.088306</v>
      </c>
      <c r="G7635">
        <v>5442</v>
      </c>
      <c r="H7635">
        <v>78.5</v>
      </c>
      <c r="I7635">
        <v>1.82965E-2</v>
      </c>
      <c r="J7635" t="s">
        <v>535</v>
      </c>
    </row>
    <row r="7636" spans="1:10" x14ac:dyDescent="0.25">
      <c r="A7636">
        <v>2</v>
      </c>
      <c r="B7636" t="s">
        <v>5</v>
      </c>
      <c r="C7636" s="1">
        <v>41156</v>
      </c>
      <c r="D7636">
        <v>0</v>
      </c>
      <c r="E7636" t="s">
        <v>8556</v>
      </c>
      <c r="F7636" s="23">
        <v>0.98594110000000001</v>
      </c>
      <c r="G7636">
        <v>5442</v>
      </c>
      <c r="H7636">
        <v>77</v>
      </c>
      <c r="I7636">
        <v>1.67186E-2</v>
      </c>
      <c r="J7636" t="s">
        <v>535</v>
      </c>
    </row>
    <row r="7637" spans="1:10" x14ac:dyDescent="0.25">
      <c r="A7637">
        <v>2</v>
      </c>
      <c r="B7637" t="s">
        <v>5</v>
      </c>
      <c r="C7637" s="1">
        <v>41156</v>
      </c>
      <c r="D7637">
        <v>1</v>
      </c>
      <c r="E7637" t="s">
        <v>8557</v>
      </c>
      <c r="F7637" s="23">
        <v>0.9497371</v>
      </c>
      <c r="G7637">
        <v>5442</v>
      </c>
      <c r="H7637">
        <v>77</v>
      </c>
      <c r="I7637">
        <v>1.67186E-2</v>
      </c>
      <c r="J7637" t="s">
        <v>535</v>
      </c>
    </row>
    <row r="7638" spans="1:10" x14ac:dyDescent="0.25">
      <c r="A7638">
        <v>3</v>
      </c>
      <c r="B7638" t="s">
        <v>5</v>
      </c>
      <c r="C7638" s="1">
        <v>41156</v>
      </c>
      <c r="D7638">
        <v>0</v>
      </c>
      <c r="E7638" t="s">
        <v>8558</v>
      </c>
      <c r="F7638" s="23">
        <v>0.90585890000000002</v>
      </c>
      <c r="G7638">
        <v>5442</v>
      </c>
      <c r="H7638">
        <v>77.5</v>
      </c>
      <c r="I7638">
        <v>1.5316700000000001E-2</v>
      </c>
      <c r="J7638" t="s">
        <v>535</v>
      </c>
    </row>
    <row r="7639" spans="1:10" x14ac:dyDescent="0.25">
      <c r="A7639">
        <v>3</v>
      </c>
      <c r="B7639" t="s">
        <v>5</v>
      </c>
      <c r="C7639" s="1">
        <v>41156</v>
      </c>
      <c r="D7639">
        <v>1</v>
      </c>
      <c r="E7639" t="s">
        <v>8559</v>
      </c>
      <c r="F7639" s="23">
        <v>0.8547939</v>
      </c>
      <c r="G7639">
        <v>5442</v>
      </c>
      <c r="H7639">
        <v>77.5</v>
      </c>
      <c r="I7639">
        <v>1.5316700000000001E-2</v>
      </c>
      <c r="J7639" t="s">
        <v>535</v>
      </c>
    </row>
    <row r="7640" spans="1:10" x14ac:dyDescent="0.25">
      <c r="A7640">
        <v>4</v>
      </c>
      <c r="B7640" t="s">
        <v>5</v>
      </c>
      <c r="C7640" s="1">
        <v>41156</v>
      </c>
      <c r="D7640">
        <v>0</v>
      </c>
      <c r="E7640" t="s">
        <v>8560</v>
      </c>
      <c r="F7640" s="23">
        <v>0.85163829999999996</v>
      </c>
      <c r="G7640">
        <v>5442</v>
      </c>
      <c r="H7640">
        <v>77</v>
      </c>
      <c r="I7640">
        <v>1.43707E-2</v>
      </c>
      <c r="J7640" t="s">
        <v>535</v>
      </c>
    </row>
    <row r="7641" spans="1:10" x14ac:dyDescent="0.25">
      <c r="A7641">
        <v>4</v>
      </c>
      <c r="B7641" t="s">
        <v>5</v>
      </c>
      <c r="C7641" s="1">
        <v>41156</v>
      </c>
      <c r="D7641">
        <v>1</v>
      </c>
      <c r="E7641" t="s">
        <v>8561</v>
      </c>
      <c r="F7641" s="23">
        <v>0.80027269999999995</v>
      </c>
      <c r="G7641">
        <v>5442</v>
      </c>
      <c r="H7641">
        <v>77</v>
      </c>
      <c r="I7641">
        <v>1.43707E-2</v>
      </c>
      <c r="J7641" t="s">
        <v>535</v>
      </c>
    </row>
    <row r="7642" spans="1:10" x14ac:dyDescent="0.25">
      <c r="A7642">
        <v>5</v>
      </c>
      <c r="B7642" t="s">
        <v>5</v>
      </c>
      <c r="C7642" s="1">
        <v>41156</v>
      </c>
      <c r="D7642">
        <v>0</v>
      </c>
      <c r="E7642" t="s">
        <v>8562</v>
      </c>
      <c r="F7642" s="23">
        <v>0.83013890000000001</v>
      </c>
      <c r="G7642">
        <v>5442</v>
      </c>
      <c r="H7642">
        <v>76</v>
      </c>
      <c r="I7642">
        <v>1.39288E-2</v>
      </c>
      <c r="J7642" t="s">
        <v>535</v>
      </c>
    </row>
    <row r="7643" spans="1:10" x14ac:dyDescent="0.25">
      <c r="A7643">
        <v>5</v>
      </c>
      <c r="B7643" t="s">
        <v>5</v>
      </c>
      <c r="C7643" s="1">
        <v>41156</v>
      </c>
      <c r="D7643">
        <v>1</v>
      </c>
      <c r="E7643" t="s">
        <v>8563</v>
      </c>
      <c r="F7643" s="23">
        <v>0.78504790000000002</v>
      </c>
      <c r="G7643">
        <v>5442</v>
      </c>
      <c r="H7643">
        <v>76</v>
      </c>
      <c r="I7643">
        <v>1.39288E-2</v>
      </c>
      <c r="J7643" t="s">
        <v>535</v>
      </c>
    </row>
    <row r="7644" spans="1:10" x14ac:dyDescent="0.25">
      <c r="A7644">
        <v>6</v>
      </c>
      <c r="B7644" t="s">
        <v>5</v>
      </c>
      <c r="C7644" s="1">
        <v>41156</v>
      </c>
      <c r="D7644">
        <v>0</v>
      </c>
      <c r="E7644" t="s">
        <v>8564</v>
      </c>
      <c r="F7644" s="23">
        <v>0.84197049999999996</v>
      </c>
      <c r="G7644">
        <v>5442</v>
      </c>
      <c r="H7644">
        <v>75</v>
      </c>
      <c r="I7644">
        <v>1.4278000000000001E-2</v>
      </c>
      <c r="J7644" t="s">
        <v>535</v>
      </c>
    </row>
    <row r="7645" spans="1:10" x14ac:dyDescent="0.25">
      <c r="A7645">
        <v>6</v>
      </c>
      <c r="B7645" t="s">
        <v>5</v>
      </c>
      <c r="C7645" s="1">
        <v>41156</v>
      </c>
      <c r="D7645">
        <v>1</v>
      </c>
      <c r="E7645" t="s">
        <v>8565</v>
      </c>
      <c r="F7645" s="23">
        <v>0.81740809999999997</v>
      </c>
      <c r="G7645">
        <v>5442</v>
      </c>
      <c r="H7645">
        <v>75</v>
      </c>
      <c r="I7645">
        <v>1.4278000000000001E-2</v>
      </c>
      <c r="J7645" t="s">
        <v>535</v>
      </c>
    </row>
    <row r="7646" spans="1:10" x14ac:dyDescent="0.25">
      <c r="A7646">
        <v>7</v>
      </c>
      <c r="B7646" t="s">
        <v>5</v>
      </c>
      <c r="C7646" s="1">
        <v>41156</v>
      </c>
      <c r="D7646">
        <v>0</v>
      </c>
      <c r="E7646" t="s">
        <v>8566</v>
      </c>
      <c r="F7646" s="23">
        <v>0.91318319999999997</v>
      </c>
      <c r="G7646">
        <v>5442</v>
      </c>
      <c r="H7646">
        <v>75</v>
      </c>
      <c r="I7646">
        <v>1.58722E-2</v>
      </c>
      <c r="J7646" t="s">
        <v>535</v>
      </c>
    </row>
    <row r="7647" spans="1:10" x14ac:dyDescent="0.25">
      <c r="A7647">
        <v>7</v>
      </c>
      <c r="B7647" t="s">
        <v>5</v>
      </c>
      <c r="C7647" s="1">
        <v>41156</v>
      </c>
      <c r="D7647">
        <v>1</v>
      </c>
      <c r="E7647" t="s">
        <v>8567</v>
      </c>
      <c r="F7647" s="23">
        <v>0.88922780000000001</v>
      </c>
      <c r="G7647">
        <v>5442</v>
      </c>
      <c r="H7647">
        <v>75</v>
      </c>
      <c r="I7647">
        <v>1.58722E-2</v>
      </c>
      <c r="J7647" t="s">
        <v>535</v>
      </c>
    </row>
    <row r="7648" spans="1:10" x14ac:dyDescent="0.25">
      <c r="A7648">
        <v>8</v>
      </c>
      <c r="B7648" t="s">
        <v>5</v>
      </c>
      <c r="C7648" s="1">
        <v>41156</v>
      </c>
      <c r="D7648">
        <v>0</v>
      </c>
      <c r="E7648" t="s">
        <v>8568</v>
      </c>
      <c r="F7648" s="23">
        <v>0.91347040000000002</v>
      </c>
      <c r="G7648">
        <v>5442</v>
      </c>
      <c r="H7648">
        <v>76</v>
      </c>
      <c r="I7648">
        <v>1.6369100000000001E-2</v>
      </c>
      <c r="J7648" t="s">
        <v>535</v>
      </c>
    </row>
    <row r="7649" spans="1:10" x14ac:dyDescent="0.25">
      <c r="A7649">
        <v>8</v>
      </c>
      <c r="B7649" t="s">
        <v>5</v>
      </c>
      <c r="C7649" s="1">
        <v>41156</v>
      </c>
      <c r="D7649">
        <v>1</v>
      </c>
      <c r="E7649" t="s">
        <v>8569</v>
      </c>
      <c r="F7649" s="23">
        <v>0.90639440000000004</v>
      </c>
      <c r="G7649">
        <v>5442</v>
      </c>
      <c r="H7649">
        <v>76</v>
      </c>
      <c r="I7649">
        <v>1.6369100000000001E-2</v>
      </c>
      <c r="J7649" t="s">
        <v>535</v>
      </c>
    </row>
    <row r="7650" spans="1:10" x14ac:dyDescent="0.25">
      <c r="A7650">
        <v>9</v>
      </c>
      <c r="B7650" t="s">
        <v>5</v>
      </c>
      <c r="C7650" s="1">
        <v>41156</v>
      </c>
      <c r="D7650">
        <v>0</v>
      </c>
      <c r="E7650" t="s">
        <v>8570</v>
      </c>
      <c r="F7650" s="23">
        <v>0.90548830000000002</v>
      </c>
      <c r="G7650">
        <v>5442</v>
      </c>
      <c r="H7650">
        <v>79</v>
      </c>
      <c r="I7650">
        <v>1.6917000000000001E-2</v>
      </c>
      <c r="J7650" t="s">
        <v>535</v>
      </c>
    </row>
    <row r="7651" spans="1:10" x14ac:dyDescent="0.25">
      <c r="A7651">
        <v>9</v>
      </c>
      <c r="B7651" t="s">
        <v>5</v>
      </c>
      <c r="C7651" s="1">
        <v>41156</v>
      </c>
      <c r="D7651">
        <v>1</v>
      </c>
      <c r="E7651" t="s">
        <v>8571</v>
      </c>
      <c r="F7651" s="23">
        <v>0.89199709999999999</v>
      </c>
      <c r="G7651">
        <v>5442</v>
      </c>
      <c r="H7651">
        <v>79</v>
      </c>
      <c r="I7651">
        <v>1.6917000000000001E-2</v>
      </c>
      <c r="J7651" t="s">
        <v>535</v>
      </c>
    </row>
    <row r="7652" spans="1:10" x14ac:dyDescent="0.25">
      <c r="A7652">
        <v>10</v>
      </c>
      <c r="B7652" t="s">
        <v>5</v>
      </c>
      <c r="C7652" s="1">
        <v>41156</v>
      </c>
      <c r="D7652">
        <v>0</v>
      </c>
      <c r="E7652" t="s">
        <v>8572</v>
      </c>
      <c r="F7652" s="23">
        <v>0.97546460000000002</v>
      </c>
      <c r="G7652">
        <v>5442</v>
      </c>
      <c r="H7652">
        <v>82</v>
      </c>
      <c r="I7652">
        <v>1.8766600000000001E-2</v>
      </c>
      <c r="J7652" t="s">
        <v>535</v>
      </c>
    </row>
    <row r="7653" spans="1:10" x14ac:dyDescent="0.25">
      <c r="A7653">
        <v>10</v>
      </c>
      <c r="B7653" t="s">
        <v>5</v>
      </c>
      <c r="C7653" s="1">
        <v>41156</v>
      </c>
      <c r="D7653">
        <v>1</v>
      </c>
      <c r="E7653" t="s">
        <v>8573</v>
      </c>
      <c r="F7653" s="23">
        <v>0.98000869999999995</v>
      </c>
      <c r="G7653">
        <v>5442</v>
      </c>
      <c r="H7653">
        <v>82</v>
      </c>
      <c r="I7653">
        <v>1.8766600000000001E-2</v>
      </c>
      <c r="J7653" t="s">
        <v>535</v>
      </c>
    </row>
    <row r="7654" spans="1:10" x14ac:dyDescent="0.25">
      <c r="A7654">
        <v>11</v>
      </c>
      <c r="B7654" t="s">
        <v>5</v>
      </c>
      <c r="C7654" s="1">
        <v>41156</v>
      </c>
      <c r="D7654">
        <v>0</v>
      </c>
      <c r="E7654" t="s">
        <v>8574</v>
      </c>
      <c r="F7654" s="23">
        <v>1.1113010000000001</v>
      </c>
      <c r="G7654">
        <v>5442</v>
      </c>
      <c r="H7654">
        <v>86.5</v>
      </c>
      <c r="I7654">
        <v>2.09908E-2</v>
      </c>
      <c r="J7654" t="s">
        <v>535</v>
      </c>
    </row>
    <row r="7655" spans="1:10" x14ac:dyDescent="0.25">
      <c r="A7655">
        <v>11</v>
      </c>
      <c r="B7655" t="s">
        <v>5</v>
      </c>
      <c r="C7655" s="1">
        <v>41156</v>
      </c>
      <c r="D7655">
        <v>1</v>
      </c>
      <c r="E7655" t="s">
        <v>8575</v>
      </c>
      <c r="F7655" s="23">
        <v>1.11615</v>
      </c>
      <c r="G7655">
        <v>5442</v>
      </c>
      <c r="H7655">
        <v>86.5</v>
      </c>
      <c r="I7655">
        <v>2.09908E-2</v>
      </c>
      <c r="J7655" t="s">
        <v>535</v>
      </c>
    </row>
    <row r="7656" spans="1:10" x14ac:dyDescent="0.25">
      <c r="A7656">
        <v>12</v>
      </c>
      <c r="B7656" t="s">
        <v>5</v>
      </c>
      <c r="C7656" s="1">
        <v>41156</v>
      </c>
      <c r="D7656">
        <v>0</v>
      </c>
      <c r="E7656" t="s">
        <v>8576</v>
      </c>
      <c r="F7656" s="23">
        <v>1.311118</v>
      </c>
      <c r="G7656">
        <v>5442</v>
      </c>
      <c r="H7656">
        <v>90.5</v>
      </c>
      <c r="I7656">
        <v>2.38436E-2</v>
      </c>
      <c r="J7656" t="s">
        <v>535</v>
      </c>
    </row>
    <row r="7657" spans="1:10" x14ac:dyDescent="0.25">
      <c r="A7657">
        <v>12</v>
      </c>
      <c r="B7657" t="s">
        <v>5</v>
      </c>
      <c r="C7657" s="1">
        <v>41156</v>
      </c>
      <c r="D7657">
        <v>1</v>
      </c>
      <c r="E7657" t="s">
        <v>8577</v>
      </c>
      <c r="F7657" s="23">
        <v>1.290171</v>
      </c>
      <c r="G7657">
        <v>5442</v>
      </c>
      <c r="H7657">
        <v>90.5</v>
      </c>
      <c r="I7657">
        <v>2.38436E-2</v>
      </c>
      <c r="J7657" t="s">
        <v>535</v>
      </c>
    </row>
    <row r="7658" spans="1:10" x14ac:dyDescent="0.25">
      <c r="A7658">
        <v>13</v>
      </c>
      <c r="B7658" t="s">
        <v>5</v>
      </c>
      <c r="C7658" s="1">
        <v>41156</v>
      </c>
      <c r="D7658">
        <v>0</v>
      </c>
      <c r="E7658" t="s">
        <v>8578</v>
      </c>
      <c r="F7658" s="23">
        <v>1.5391319999999999</v>
      </c>
      <c r="G7658">
        <v>5442</v>
      </c>
      <c r="H7658">
        <v>92.5</v>
      </c>
      <c r="I7658">
        <v>2.70706E-2</v>
      </c>
      <c r="J7658" t="s">
        <v>535</v>
      </c>
    </row>
    <row r="7659" spans="1:10" x14ac:dyDescent="0.25">
      <c r="A7659">
        <v>13</v>
      </c>
      <c r="B7659" t="s">
        <v>5</v>
      </c>
      <c r="C7659" s="1">
        <v>41156</v>
      </c>
      <c r="D7659">
        <v>1</v>
      </c>
      <c r="E7659" t="s">
        <v>8579</v>
      </c>
      <c r="F7659" s="23">
        <v>1.5233570000000001</v>
      </c>
      <c r="G7659">
        <v>5442</v>
      </c>
      <c r="H7659">
        <v>92.5</v>
      </c>
      <c r="I7659">
        <v>2.70706E-2</v>
      </c>
      <c r="J7659" t="s">
        <v>535</v>
      </c>
    </row>
    <row r="7660" spans="1:10" x14ac:dyDescent="0.25">
      <c r="A7660">
        <v>14</v>
      </c>
      <c r="B7660" t="s">
        <v>5</v>
      </c>
      <c r="C7660" s="1">
        <v>41156</v>
      </c>
      <c r="D7660">
        <v>0</v>
      </c>
      <c r="E7660" t="s">
        <v>8580</v>
      </c>
      <c r="F7660" s="23">
        <v>1.7654620000000001</v>
      </c>
      <c r="G7660">
        <v>5442</v>
      </c>
      <c r="H7660">
        <v>95.5</v>
      </c>
      <c r="I7660">
        <v>2.99127E-2</v>
      </c>
      <c r="J7660" t="s">
        <v>535</v>
      </c>
    </row>
    <row r="7661" spans="1:10" x14ac:dyDescent="0.25">
      <c r="A7661">
        <v>14</v>
      </c>
      <c r="B7661" t="s">
        <v>5</v>
      </c>
      <c r="C7661" s="1">
        <v>41156</v>
      </c>
      <c r="D7661">
        <v>1</v>
      </c>
      <c r="E7661" t="s">
        <v>8581</v>
      </c>
      <c r="F7661" s="23">
        <v>1.7548429999999999</v>
      </c>
      <c r="G7661">
        <v>5442</v>
      </c>
      <c r="H7661">
        <v>95.5</v>
      </c>
      <c r="I7661">
        <v>2.99127E-2</v>
      </c>
      <c r="J7661" t="s">
        <v>535</v>
      </c>
    </row>
    <row r="7662" spans="1:10" x14ac:dyDescent="0.25">
      <c r="A7662">
        <v>15</v>
      </c>
      <c r="B7662" t="s">
        <v>5</v>
      </c>
      <c r="C7662" s="1">
        <v>41156</v>
      </c>
      <c r="D7662">
        <v>0</v>
      </c>
      <c r="E7662" t="s">
        <v>8582</v>
      </c>
      <c r="F7662" s="23">
        <v>1.9724360000000001</v>
      </c>
      <c r="G7662">
        <v>5442</v>
      </c>
      <c r="H7662">
        <v>96</v>
      </c>
      <c r="I7662">
        <v>3.1111099999999999E-2</v>
      </c>
      <c r="J7662" t="s">
        <v>535</v>
      </c>
    </row>
    <row r="7663" spans="1:10" x14ac:dyDescent="0.25">
      <c r="A7663">
        <v>15</v>
      </c>
      <c r="B7663" t="s">
        <v>5</v>
      </c>
      <c r="C7663" s="1">
        <v>41156</v>
      </c>
      <c r="D7663">
        <v>1</v>
      </c>
      <c r="E7663" t="s">
        <v>8583</v>
      </c>
      <c r="F7663" s="23">
        <v>1.8004610000000001</v>
      </c>
      <c r="G7663">
        <v>5442</v>
      </c>
      <c r="H7663">
        <v>96</v>
      </c>
      <c r="I7663">
        <v>3.1111099999999999E-2</v>
      </c>
      <c r="J7663" t="s">
        <v>535</v>
      </c>
    </row>
    <row r="7664" spans="1:10" x14ac:dyDescent="0.25">
      <c r="A7664">
        <v>16</v>
      </c>
      <c r="B7664" t="s">
        <v>5</v>
      </c>
      <c r="C7664" s="1">
        <v>41156</v>
      </c>
      <c r="D7664">
        <v>0</v>
      </c>
      <c r="E7664" t="s">
        <v>8584</v>
      </c>
      <c r="F7664" s="23">
        <v>2.2578860000000001</v>
      </c>
      <c r="G7664">
        <v>5442</v>
      </c>
      <c r="H7664">
        <v>98</v>
      </c>
      <c r="I7664">
        <v>3.3057499999999997E-2</v>
      </c>
      <c r="J7664" t="s">
        <v>535</v>
      </c>
    </row>
    <row r="7665" spans="1:10" x14ac:dyDescent="0.25">
      <c r="A7665">
        <v>16</v>
      </c>
      <c r="B7665" t="s">
        <v>5</v>
      </c>
      <c r="C7665" s="1">
        <v>41156</v>
      </c>
      <c r="D7665">
        <v>1</v>
      </c>
      <c r="E7665" t="s">
        <v>8585</v>
      </c>
      <c r="F7665" s="23">
        <v>2.0223200000000001</v>
      </c>
      <c r="G7665">
        <v>5442</v>
      </c>
      <c r="H7665">
        <v>98</v>
      </c>
      <c r="I7665">
        <v>3.3057499999999997E-2</v>
      </c>
      <c r="J7665" t="s">
        <v>535</v>
      </c>
    </row>
    <row r="7666" spans="1:10" x14ac:dyDescent="0.25">
      <c r="A7666">
        <v>17</v>
      </c>
      <c r="B7666" t="s">
        <v>5</v>
      </c>
      <c r="C7666" s="1">
        <v>41156</v>
      </c>
      <c r="D7666">
        <v>0</v>
      </c>
      <c r="E7666" t="s">
        <v>8586</v>
      </c>
      <c r="F7666" s="23">
        <v>2.4799180000000001</v>
      </c>
      <c r="G7666">
        <v>5442</v>
      </c>
      <c r="H7666">
        <v>99</v>
      </c>
      <c r="I7666">
        <v>3.4341400000000001E-2</v>
      </c>
      <c r="J7666" t="s">
        <v>535</v>
      </c>
    </row>
    <row r="7667" spans="1:10" x14ac:dyDescent="0.25">
      <c r="A7667">
        <v>17</v>
      </c>
      <c r="B7667" t="s">
        <v>5</v>
      </c>
      <c r="C7667" s="1">
        <v>41156</v>
      </c>
      <c r="D7667">
        <v>1</v>
      </c>
      <c r="E7667" t="s">
        <v>8587</v>
      </c>
      <c r="F7667" s="23">
        <v>2.201425</v>
      </c>
      <c r="G7667">
        <v>5442</v>
      </c>
      <c r="H7667">
        <v>99</v>
      </c>
      <c r="I7667">
        <v>3.4341400000000001E-2</v>
      </c>
      <c r="J7667" t="s">
        <v>535</v>
      </c>
    </row>
    <row r="7668" spans="1:10" x14ac:dyDescent="0.25">
      <c r="A7668">
        <v>18</v>
      </c>
      <c r="B7668" t="s">
        <v>5</v>
      </c>
      <c r="C7668" s="1">
        <v>41156</v>
      </c>
      <c r="D7668">
        <v>0</v>
      </c>
      <c r="E7668" t="s">
        <v>8588</v>
      </c>
      <c r="F7668" s="23">
        <v>2.5646719999999998</v>
      </c>
      <c r="G7668">
        <v>5442</v>
      </c>
      <c r="H7668">
        <v>98</v>
      </c>
      <c r="I7668">
        <v>3.4659599999999999E-2</v>
      </c>
      <c r="J7668" t="s">
        <v>535</v>
      </c>
    </row>
    <row r="7669" spans="1:10" x14ac:dyDescent="0.25">
      <c r="A7669">
        <v>18</v>
      </c>
      <c r="B7669" t="s">
        <v>5</v>
      </c>
      <c r="C7669" s="1">
        <v>41156</v>
      </c>
      <c r="D7669">
        <v>1</v>
      </c>
      <c r="E7669" t="s">
        <v>8589</v>
      </c>
      <c r="F7669" s="23">
        <v>2.2761019999999998</v>
      </c>
      <c r="G7669">
        <v>5442</v>
      </c>
      <c r="H7669">
        <v>98</v>
      </c>
      <c r="I7669">
        <v>3.4659599999999999E-2</v>
      </c>
      <c r="J7669" t="s">
        <v>535</v>
      </c>
    </row>
    <row r="7670" spans="1:10" x14ac:dyDescent="0.25">
      <c r="A7670">
        <v>19</v>
      </c>
      <c r="B7670" t="s">
        <v>5</v>
      </c>
      <c r="C7670" s="1">
        <v>41156</v>
      </c>
      <c r="D7670">
        <v>0</v>
      </c>
      <c r="E7670" t="s">
        <v>8590</v>
      </c>
      <c r="F7670" s="23">
        <v>2.4900519999999999</v>
      </c>
      <c r="G7670">
        <v>5442</v>
      </c>
      <c r="H7670">
        <v>96.5</v>
      </c>
      <c r="I7670">
        <v>3.37316E-2</v>
      </c>
      <c r="J7670" t="s">
        <v>535</v>
      </c>
    </row>
    <row r="7671" spans="1:10" x14ac:dyDescent="0.25">
      <c r="A7671">
        <v>19</v>
      </c>
      <c r="B7671" t="s">
        <v>5</v>
      </c>
      <c r="C7671" s="1">
        <v>41156</v>
      </c>
      <c r="D7671">
        <v>1</v>
      </c>
      <c r="E7671" t="s">
        <v>8591</v>
      </c>
      <c r="F7671" s="23">
        <v>2.2252450000000001</v>
      </c>
      <c r="G7671">
        <v>5442</v>
      </c>
      <c r="H7671">
        <v>96.5</v>
      </c>
      <c r="I7671">
        <v>3.37316E-2</v>
      </c>
      <c r="J7671" t="s">
        <v>535</v>
      </c>
    </row>
    <row r="7672" spans="1:10" x14ac:dyDescent="0.25">
      <c r="A7672">
        <v>20</v>
      </c>
      <c r="B7672" t="s">
        <v>5</v>
      </c>
      <c r="C7672" s="1">
        <v>41156</v>
      </c>
      <c r="D7672">
        <v>0</v>
      </c>
      <c r="E7672" t="s">
        <v>8592</v>
      </c>
      <c r="F7672" s="23">
        <v>2.3524379999999998</v>
      </c>
      <c r="G7672">
        <v>5442</v>
      </c>
      <c r="H7672">
        <v>94</v>
      </c>
      <c r="I7672">
        <v>3.3255399999999997E-2</v>
      </c>
      <c r="J7672" t="s">
        <v>535</v>
      </c>
    </row>
    <row r="7673" spans="1:10" x14ac:dyDescent="0.25">
      <c r="A7673">
        <v>20</v>
      </c>
      <c r="B7673" t="s">
        <v>5</v>
      </c>
      <c r="C7673" s="1">
        <v>41156</v>
      </c>
      <c r="D7673">
        <v>1</v>
      </c>
      <c r="E7673" t="s">
        <v>8593</v>
      </c>
      <c r="F7673" s="23">
        <v>2.4111379999999998</v>
      </c>
      <c r="G7673">
        <v>5442</v>
      </c>
      <c r="H7673">
        <v>94</v>
      </c>
      <c r="I7673">
        <v>3.3255399999999997E-2</v>
      </c>
      <c r="J7673" t="s">
        <v>535</v>
      </c>
    </row>
    <row r="7674" spans="1:10" x14ac:dyDescent="0.25">
      <c r="A7674">
        <v>21</v>
      </c>
      <c r="B7674" t="s">
        <v>5</v>
      </c>
      <c r="C7674" s="1">
        <v>41156</v>
      </c>
      <c r="D7674">
        <v>0</v>
      </c>
      <c r="E7674" t="s">
        <v>8594</v>
      </c>
      <c r="F7674" s="23">
        <v>2.2844880000000001</v>
      </c>
      <c r="G7674">
        <v>5442</v>
      </c>
      <c r="H7674">
        <v>91</v>
      </c>
      <c r="I7674">
        <v>3.2198999999999998E-2</v>
      </c>
      <c r="J7674" t="s">
        <v>535</v>
      </c>
    </row>
    <row r="7675" spans="1:10" x14ac:dyDescent="0.25">
      <c r="A7675">
        <v>21</v>
      </c>
      <c r="B7675" t="s">
        <v>5</v>
      </c>
      <c r="C7675" s="1">
        <v>41156</v>
      </c>
      <c r="D7675">
        <v>1</v>
      </c>
      <c r="E7675" t="s">
        <v>8595</v>
      </c>
      <c r="F7675" s="23">
        <v>2.4187620000000001</v>
      </c>
      <c r="G7675">
        <v>5442</v>
      </c>
      <c r="H7675">
        <v>91</v>
      </c>
      <c r="I7675">
        <v>3.2198999999999998E-2</v>
      </c>
      <c r="J7675" t="s">
        <v>535</v>
      </c>
    </row>
    <row r="7676" spans="1:10" x14ac:dyDescent="0.25">
      <c r="A7676">
        <v>22</v>
      </c>
      <c r="B7676" t="s">
        <v>5</v>
      </c>
      <c r="C7676" s="1">
        <v>41156</v>
      </c>
      <c r="D7676">
        <v>0</v>
      </c>
      <c r="E7676" t="s">
        <v>8596</v>
      </c>
      <c r="F7676" s="23">
        <v>2.0207989999999998</v>
      </c>
      <c r="G7676">
        <v>5442</v>
      </c>
      <c r="H7676">
        <v>88.5</v>
      </c>
      <c r="I7676">
        <v>2.9606799999999999E-2</v>
      </c>
      <c r="J7676" t="s">
        <v>535</v>
      </c>
    </row>
    <row r="7677" spans="1:10" x14ac:dyDescent="0.25">
      <c r="A7677">
        <v>22</v>
      </c>
      <c r="B7677" t="s">
        <v>5</v>
      </c>
      <c r="C7677" s="1">
        <v>41156</v>
      </c>
      <c r="D7677">
        <v>1</v>
      </c>
      <c r="E7677" t="s">
        <v>8597</v>
      </c>
      <c r="F7677" s="23">
        <v>2.1600969999999999</v>
      </c>
      <c r="G7677">
        <v>5442</v>
      </c>
      <c r="H7677">
        <v>88.5</v>
      </c>
      <c r="I7677">
        <v>2.9606799999999999E-2</v>
      </c>
      <c r="J7677" t="s">
        <v>535</v>
      </c>
    </row>
    <row r="7678" spans="1:10" x14ac:dyDescent="0.25">
      <c r="A7678">
        <v>23</v>
      </c>
      <c r="B7678" t="s">
        <v>5</v>
      </c>
      <c r="C7678" s="1">
        <v>41156</v>
      </c>
      <c r="D7678">
        <v>0</v>
      </c>
      <c r="E7678" t="s">
        <v>8598</v>
      </c>
      <c r="F7678" s="23">
        <v>1.6736660000000001</v>
      </c>
      <c r="G7678">
        <v>5442</v>
      </c>
      <c r="H7678">
        <v>85.5</v>
      </c>
      <c r="I7678">
        <v>2.56089E-2</v>
      </c>
      <c r="J7678" t="s">
        <v>535</v>
      </c>
    </row>
    <row r="7679" spans="1:10" x14ac:dyDescent="0.25">
      <c r="A7679">
        <v>23</v>
      </c>
      <c r="B7679" t="s">
        <v>5</v>
      </c>
      <c r="C7679" s="1">
        <v>41156</v>
      </c>
      <c r="D7679">
        <v>1</v>
      </c>
      <c r="E7679" t="s">
        <v>8599</v>
      </c>
      <c r="F7679" s="23">
        <v>1.7446429999999999</v>
      </c>
      <c r="G7679">
        <v>5442</v>
      </c>
      <c r="H7679">
        <v>85.5</v>
      </c>
      <c r="I7679">
        <v>2.56089E-2</v>
      </c>
      <c r="J7679" t="s">
        <v>535</v>
      </c>
    </row>
    <row r="7680" spans="1:10" x14ac:dyDescent="0.25">
      <c r="A7680">
        <v>24</v>
      </c>
      <c r="B7680" t="s">
        <v>5</v>
      </c>
      <c r="C7680" s="1">
        <v>41156</v>
      </c>
      <c r="D7680">
        <v>0</v>
      </c>
      <c r="E7680" t="s">
        <v>8600</v>
      </c>
      <c r="F7680" s="23">
        <v>1.370295</v>
      </c>
      <c r="G7680">
        <v>5442</v>
      </c>
      <c r="H7680">
        <v>82</v>
      </c>
      <c r="I7680">
        <v>2.18841E-2</v>
      </c>
      <c r="J7680" t="s">
        <v>535</v>
      </c>
    </row>
    <row r="7681" spans="1:10" x14ac:dyDescent="0.25">
      <c r="A7681">
        <v>24</v>
      </c>
      <c r="B7681" t="s">
        <v>5</v>
      </c>
      <c r="C7681" s="1">
        <v>41156</v>
      </c>
      <c r="D7681">
        <v>1</v>
      </c>
      <c r="E7681" t="s">
        <v>8601</v>
      </c>
      <c r="F7681" s="23">
        <v>1.3764430000000001</v>
      </c>
      <c r="G7681">
        <v>5442</v>
      </c>
      <c r="H7681">
        <v>82</v>
      </c>
      <c r="I7681">
        <v>2.18841E-2</v>
      </c>
      <c r="J7681" t="s">
        <v>535</v>
      </c>
    </row>
    <row r="7682" spans="1:10" x14ac:dyDescent="0.25">
      <c r="A7682">
        <v>1</v>
      </c>
      <c r="B7682" t="s">
        <v>45</v>
      </c>
      <c r="C7682" s="1">
        <v>41156</v>
      </c>
      <c r="D7682">
        <v>0</v>
      </c>
      <c r="E7682" t="s">
        <v>8602</v>
      </c>
      <c r="F7682" s="23">
        <v>0.57330729999999996</v>
      </c>
      <c r="G7682">
        <v>1818</v>
      </c>
      <c r="H7682">
        <v>54.746400000000001</v>
      </c>
      <c r="I7682">
        <v>4.1208000000000002E-2</v>
      </c>
      <c r="J7682" t="s">
        <v>535</v>
      </c>
    </row>
    <row r="7683" spans="1:10" x14ac:dyDescent="0.25">
      <c r="A7683">
        <v>1</v>
      </c>
      <c r="B7683" t="s">
        <v>45</v>
      </c>
      <c r="C7683" s="1">
        <v>41156</v>
      </c>
      <c r="D7683">
        <v>1</v>
      </c>
      <c r="E7683" t="s">
        <v>8603</v>
      </c>
      <c r="F7683" s="23">
        <v>0.58059179999999999</v>
      </c>
      <c r="G7683">
        <v>1818</v>
      </c>
      <c r="H7683">
        <v>54.746400000000001</v>
      </c>
      <c r="I7683">
        <v>4.1208000000000002E-2</v>
      </c>
      <c r="J7683" t="s">
        <v>535</v>
      </c>
    </row>
    <row r="7684" spans="1:10" x14ac:dyDescent="0.25">
      <c r="A7684">
        <v>2</v>
      </c>
      <c r="B7684" t="s">
        <v>45</v>
      </c>
      <c r="C7684" s="1">
        <v>41156</v>
      </c>
      <c r="D7684">
        <v>0</v>
      </c>
      <c r="E7684" t="s">
        <v>8604</v>
      </c>
      <c r="F7684" s="23">
        <v>0.52190769999999997</v>
      </c>
      <c r="G7684">
        <v>1818</v>
      </c>
      <c r="H7684">
        <v>53.149099999999997</v>
      </c>
      <c r="I7684">
        <v>4.0502200000000002E-2</v>
      </c>
      <c r="J7684" t="s">
        <v>535</v>
      </c>
    </row>
    <row r="7685" spans="1:10" x14ac:dyDescent="0.25">
      <c r="A7685">
        <v>2</v>
      </c>
      <c r="B7685" t="s">
        <v>45</v>
      </c>
      <c r="C7685" s="1">
        <v>41156</v>
      </c>
      <c r="D7685">
        <v>1</v>
      </c>
      <c r="E7685" t="s">
        <v>8605</v>
      </c>
      <c r="F7685" s="23">
        <v>0.54500300000000002</v>
      </c>
      <c r="G7685">
        <v>1818</v>
      </c>
      <c r="H7685">
        <v>53.149099999999997</v>
      </c>
      <c r="I7685">
        <v>4.0502200000000002E-2</v>
      </c>
      <c r="J7685" t="s">
        <v>535</v>
      </c>
    </row>
    <row r="7686" spans="1:10" x14ac:dyDescent="0.25">
      <c r="A7686">
        <v>3</v>
      </c>
      <c r="B7686" t="s">
        <v>45</v>
      </c>
      <c r="C7686" s="1">
        <v>41156</v>
      </c>
      <c r="D7686">
        <v>0</v>
      </c>
      <c r="E7686" t="s">
        <v>8606</v>
      </c>
      <c r="F7686" s="23">
        <v>0.4955714</v>
      </c>
      <c r="G7686">
        <v>1818</v>
      </c>
      <c r="H7686">
        <v>51.855699999999999</v>
      </c>
      <c r="I7686">
        <v>3.9952599999999998E-2</v>
      </c>
      <c r="J7686" t="s">
        <v>535</v>
      </c>
    </row>
    <row r="7687" spans="1:10" x14ac:dyDescent="0.25">
      <c r="A7687">
        <v>3</v>
      </c>
      <c r="B7687" t="s">
        <v>45</v>
      </c>
      <c r="C7687" s="1">
        <v>41156</v>
      </c>
      <c r="D7687">
        <v>1</v>
      </c>
      <c r="E7687" t="s">
        <v>8607</v>
      </c>
      <c r="F7687" s="23">
        <v>0.51814070000000001</v>
      </c>
      <c r="G7687">
        <v>1818</v>
      </c>
      <c r="H7687">
        <v>51.855699999999999</v>
      </c>
      <c r="I7687">
        <v>3.9952599999999998E-2</v>
      </c>
      <c r="J7687" t="s">
        <v>535</v>
      </c>
    </row>
    <row r="7688" spans="1:10" x14ac:dyDescent="0.25">
      <c r="A7688">
        <v>4</v>
      </c>
      <c r="B7688" t="s">
        <v>45</v>
      </c>
      <c r="C7688" s="1">
        <v>41156</v>
      </c>
      <c r="D7688">
        <v>0</v>
      </c>
      <c r="E7688" t="s">
        <v>8608</v>
      </c>
      <c r="F7688" s="23">
        <v>0.489811</v>
      </c>
      <c r="G7688">
        <v>1818</v>
      </c>
      <c r="H7688">
        <v>50.852800000000002</v>
      </c>
      <c r="I7688">
        <v>3.96262E-2</v>
      </c>
      <c r="J7688" t="s">
        <v>535</v>
      </c>
    </row>
    <row r="7689" spans="1:10" x14ac:dyDescent="0.25">
      <c r="A7689">
        <v>4</v>
      </c>
      <c r="B7689" t="s">
        <v>45</v>
      </c>
      <c r="C7689" s="1">
        <v>41156</v>
      </c>
      <c r="D7689">
        <v>1</v>
      </c>
      <c r="E7689" t="s">
        <v>8609</v>
      </c>
      <c r="F7689" s="23">
        <v>0.50242430000000005</v>
      </c>
      <c r="G7689">
        <v>1818</v>
      </c>
      <c r="H7689">
        <v>50.852800000000002</v>
      </c>
      <c r="I7689">
        <v>3.96262E-2</v>
      </c>
      <c r="J7689" t="s">
        <v>535</v>
      </c>
    </row>
    <row r="7690" spans="1:10" x14ac:dyDescent="0.25">
      <c r="A7690">
        <v>5</v>
      </c>
      <c r="B7690" t="s">
        <v>45</v>
      </c>
      <c r="C7690" s="1">
        <v>41156</v>
      </c>
      <c r="D7690">
        <v>0</v>
      </c>
      <c r="E7690" t="s">
        <v>8610</v>
      </c>
      <c r="F7690" s="23">
        <v>0.4963417</v>
      </c>
      <c r="G7690">
        <v>1818</v>
      </c>
      <c r="H7690">
        <v>50.260300000000001</v>
      </c>
      <c r="I7690">
        <v>4.0710200000000002E-2</v>
      </c>
      <c r="J7690" t="s">
        <v>535</v>
      </c>
    </row>
    <row r="7691" spans="1:10" x14ac:dyDescent="0.25">
      <c r="A7691">
        <v>5</v>
      </c>
      <c r="B7691" t="s">
        <v>45</v>
      </c>
      <c r="C7691" s="1">
        <v>41156</v>
      </c>
      <c r="D7691">
        <v>1</v>
      </c>
      <c r="E7691" t="s">
        <v>8611</v>
      </c>
      <c r="F7691" s="23">
        <v>0.51132650000000002</v>
      </c>
      <c r="G7691">
        <v>1818</v>
      </c>
      <c r="H7691">
        <v>50.260300000000001</v>
      </c>
      <c r="I7691">
        <v>4.0710200000000002E-2</v>
      </c>
      <c r="J7691" t="s">
        <v>535</v>
      </c>
    </row>
    <row r="7692" spans="1:10" x14ac:dyDescent="0.25">
      <c r="A7692">
        <v>6</v>
      </c>
      <c r="B7692" t="s">
        <v>45</v>
      </c>
      <c r="C7692" s="1">
        <v>41156</v>
      </c>
      <c r="D7692">
        <v>0</v>
      </c>
      <c r="E7692" t="s">
        <v>8612</v>
      </c>
      <c r="F7692" s="23">
        <v>0.55058209999999996</v>
      </c>
      <c r="G7692">
        <v>1818</v>
      </c>
      <c r="H7692">
        <v>49.979900000000001</v>
      </c>
      <c r="I7692">
        <v>4.2224999999999999E-2</v>
      </c>
      <c r="J7692" t="s">
        <v>535</v>
      </c>
    </row>
    <row r="7693" spans="1:10" x14ac:dyDescent="0.25">
      <c r="A7693">
        <v>6</v>
      </c>
      <c r="B7693" t="s">
        <v>45</v>
      </c>
      <c r="C7693" s="1">
        <v>41156</v>
      </c>
      <c r="D7693">
        <v>1</v>
      </c>
      <c r="E7693" t="s">
        <v>8613</v>
      </c>
      <c r="F7693" s="23">
        <v>0.56081959999999997</v>
      </c>
      <c r="G7693">
        <v>1818</v>
      </c>
      <c r="H7693">
        <v>49.979900000000001</v>
      </c>
      <c r="I7693">
        <v>4.2224999999999999E-2</v>
      </c>
      <c r="J7693" t="s">
        <v>535</v>
      </c>
    </row>
    <row r="7694" spans="1:10" x14ac:dyDescent="0.25">
      <c r="A7694">
        <v>7</v>
      </c>
      <c r="B7694" t="s">
        <v>45</v>
      </c>
      <c r="C7694" s="1">
        <v>41156</v>
      </c>
      <c r="D7694">
        <v>0</v>
      </c>
      <c r="E7694" t="s">
        <v>8614</v>
      </c>
      <c r="F7694" s="23">
        <v>0.67259150000000001</v>
      </c>
      <c r="G7694">
        <v>1818</v>
      </c>
      <c r="H7694">
        <v>49.686500000000002</v>
      </c>
      <c r="I7694">
        <v>4.6600299999999997E-2</v>
      </c>
      <c r="J7694" t="s">
        <v>535</v>
      </c>
    </row>
    <row r="7695" spans="1:10" x14ac:dyDescent="0.25">
      <c r="A7695">
        <v>7</v>
      </c>
      <c r="B7695" t="s">
        <v>45</v>
      </c>
      <c r="C7695" s="1">
        <v>41156</v>
      </c>
      <c r="D7695">
        <v>1</v>
      </c>
      <c r="E7695" t="s">
        <v>8615</v>
      </c>
      <c r="F7695" s="23">
        <v>0.6987814</v>
      </c>
      <c r="G7695">
        <v>1818</v>
      </c>
      <c r="H7695">
        <v>49.686500000000002</v>
      </c>
      <c r="I7695">
        <v>4.6600299999999997E-2</v>
      </c>
      <c r="J7695" t="s">
        <v>535</v>
      </c>
    </row>
    <row r="7696" spans="1:10" x14ac:dyDescent="0.25">
      <c r="A7696">
        <v>8</v>
      </c>
      <c r="B7696" t="s">
        <v>45</v>
      </c>
      <c r="C7696" s="1">
        <v>41156</v>
      </c>
      <c r="D7696">
        <v>0</v>
      </c>
      <c r="E7696" t="s">
        <v>8616</v>
      </c>
      <c r="F7696" s="23">
        <v>0.76964290000000002</v>
      </c>
      <c r="G7696">
        <v>1818</v>
      </c>
      <c r="H7696">
        <v>50.490900000000003</v>
      </c>
      <c r="I7696">
        <v>4.7260999999999997E-2</v>
      </c>
      <c r="J7696" t="s">
        <v>535</v>
      </c>
    </row>
    <row r="7697" spans="1:10" x14ac:dyDescent="0.25">
      <c r="A7697">
        <v>8</v>
      </c>
      <c r="B7697" t="s">
        <v>45</v>
      </c>
      <c r="C7697" s="1">
        <v>41156</v>
      </c>
      <c r="D7697">
        <v>1</v>
      </c>
      <c r="E7697" t="s">
        <v>8617</v>
      </c>
      <c r="F7697" s="23">
        <v>0.82760350000000005</v>
      </c>
      <c r="G7697">
        <v>1818</v>
      </c>
      <c r="H7697">
        <v>50.490900000000003</v>
      </c>
      <c r="I7697">
        <v>4.7260999999999997E-2</v>
      </c>
      <c r="J7697" t="s">
        <v>535</v>
      </c>
    </row>
    <row r="7698" spans="1:10" x14ac:dyDescent="0.25">
      <c r="A7698">
        <v>9</v>
      </c>
      <c r="B7698" t="s">
        <v>45</v>
      </c>
      <c r="C7698" s="1">
        <v>41156</v>
      </c>
      <c r="D7698">
        <v>0</v>
      </c>
      <c r="E7698" t="s">
        <v>8618</v>
      </c>
      <c r="F7698" s="23">
        <v>0.74495909999999999</v>
      </c>
      <c r="G7698">
        <v>1818</v>
      </c>
      <c r="H7698">
        <v>53.255000000000003</v>
      </c>
      <c r="I7698">
        <v>4.2283800000000003E-2</v>
      </c>
      <c r="J7698" t="s">
        <v>535</v>
      </c>
    </row>
    <row r="7699" spans="1:10" x14ac:dyDescent="0.25">
      <c r="A7699">
        <v>9</v>
      </c>
      <c r="B7699" t="s">
        <v>45</v>
      </c>
      <c r="C7699" s="1">
        <v>41156</v>
      </c>
      <c r="D7699">
        <v>1</v>
      </c>
      <c r="E7699" t="s">
        <v>8619</v>
      </c>
      <c r="F7699" s="23">
        <v>0.77879160000000003</v>
      </c>
      <c r="G7699">
        <v>1818</v>
      </c>
      <c r="H7699">
        <v>53.255000000000003</v>
      </c>
      <c r="I7699">
        <v>4.2283800000000003E-2</v>
      </c>
      <c r="J7699" t="s">
        <v>535</v>
      </c>
    </row>
    <row r="7700" spans="1:10" x14ac:dyDescent="0.25">
      <c r="A7700">
        <v>10</v>
      </c>
      <c r="B7700" t="s">
        <v>45</v>
      </c>
      <c r="C7700" s="1">
        <v>41156</v>
      </c>
      <c r="D7700">
        <v>0</v>
      </c>
      <c r="E7700" t="s">
        <v>8620</v>
      </c>
      <c r="F7700" s="23">
        <v>0.71893600000000002</v>
      </c>
      <c r="G7700">
        <v>1818</v>
      </c>
      <c r="H7700">
        <v>57.686</v>
      </c>
      <c r="I7700">
        <v>4.1245299999999999E-2</v>
      </c>
      <c r="J7700" t="s">
        <v>535</v>
      </c>
    </row>
    <row r="7701" spans="1:10" x14ac:dyDescent="0.25">
      <c r="A7701">
        <v>10</v>
      </c>
      <c r="B7701" t="s">
        <v>45</v>
      </c>
      <c r="C7701" s="1">
        <v>41156</v>
      </c>
      <c r="D7701">
        <v>1</v>
      </c>
      <c r="E7701" t="s">
        <v>8621</v>
      </c>
      <c r="F7701" s="23">
        <v>0.77151809999999998</v>
      </c>
      <c r="G7701">
        <v>1818</v>
      </c>
      <c r="H7701">
        <v>57.686</v>
      </c>
      <c r="I7701">
        <v>4.1245299999999999E-2</v>
      </c>
      <c r="J7701" t="s">
        <v>535</v>
      </c>
    </row>
    <row r="7702" spans="1:10" x14ac:dyDescent="0.25">
      <c r="A7702">
        <v>11</v>
      </c>
      <c r="B7702" t="s">
        <v>45</v>
      </c>
      <c r="C7702" s="1">
        <v>41156</v>
      </c>
      <c r="D7702">
        <v>0</v>
      </c>
      <c r="E7702" t="s">
        <v>8622</v>
      </c>
      <c r="F7702" s="23">
        <v>0.75037220000000004</v>
      </c>
      <c r="G7702">
        <v>1818</v>
      </c>
      <c r="H7702">
        <v>64.361900000000006</v>
      </c>
      <c r="I7702">
        <v>4.1500799999999997E-2</v>
      </c>
      <c r="J7702" t="s">
        <v>535</v>
      </c>
    </row>
    <row r="7703" spans="1:10" x14ac:dyDescent="0.25">
      <c r="A7703">
        <v>11</v>
      </c>
      <c r="B7703" t="s">
        <v>45</v>
      </c>
      <c r="C7703" s="1">
        <v>41156</v>
      </c>
      <c r="D7703">
        <v>1</v>
      </c>
      <c r="E7703" t="s">
        <v>8623</v>
      </c>
      <c r="F7703" s="23">
        <v>0.73835870000000003</v>
      </c>
      <c r="G7703">
        <v>1818</v>
      </c>
      <c r="H7703">
        <v>64.361900000000006</v>
      </c>
      <c r="I7703">
        <v>4.1500799999999997E-2</v>
      </c>
      <c r="J7703" t="s">
        <v>535</v>
      </c>
    </row>
    <row r="7704" spans="1:10" x14ac:dyDescent="0.25">
      <c r="A7704">
        <v>12</v>
      </c>
      <c r="B7704" t="s">
        <v>45</v>
      </c>
      <c r="C7704" s="1">
        <v>41156</v>
      </c>
      <c r="D7704">
        <v>0</v>
      </c>
      <c r="E7704" t="s">
        <v>8624</v>
      </c>
      <c r="F7704" s="23">
        <v>0.7274813</v>
      </c>
      <c r="G7704">
        <v>1818</v>
      </c>
      <c r="H7704">
        <v>70.950599999999994</v>
      </c>
      <c r="I7704">
        <v>4.0127400000000001E-2</v>
      </c>
      <c r="J7704" t="s">
        <v>535</v>
      </c>
    </row>
    <row r="7705" spans="1:10" x14ac:dyDescent="0.25">
      <c r="A7705">
        <v>12</v>
      </c>
      <c r="B7705" t="s">
        <v>45</v>
      </c>
      <c r="C7705" s="1">
        <v>41156</v>
      </c>
      <c r="D7705">
        <v>1</v>
      </c>
      <c r="E7705" t="s">
        <v>8625</v>
      </c>
      <c r="F7705" s="23">
        <v>0.74016079999999995</v>
      </c>
      <c r="G7705">
        <v>1818</v>
      </c>
      <c r="H7705">
        <v>70.950599999999994</v>
      </c>
      <c r="I7705">
        <v>4.0127400000000001E-2</v>
      </c>
      <c r="J7705" t="s">
        <v>535</v>
      </c>
    </row>
    <row r="7706" spans="1:10" x14ac:dyDescent="0.25">
      <c r="A7706">
        <v>13</v>
      </c>
      <c r="B7706" t="s">
        <v>45</v>
      </c>
      <c r="C7706" s="1">
        <v>41156</v>
      </c>
      <c r="D7706">
        <v>0</v>
      </c>
      <c r="E7706" t="s">
        <v>8626</v>
      </c>
      <c r="F7706" s="23">
        <v>0.75041760000000002</v>
      </c>
      <c r="G7706">
        <v>1818</v>
      </c>
      <c r="H7706">
        <v>77.150000000000006</v>
      </c>
      <c r="I7706">
        <v>4.07707E-2</v>
      </c>
      <c r="J7706" t="s">
        <v>535</v>
      </c>
    </row>
    <row r="7707" spans="1:10" x14ac:dyDescent="0.25">
      <c r="A7707">
        <v>13</v>
      </c>
      <c r="B7707" t="s">
        <v>45</v>
      </c>
      <c r="C7707" s="1">
        <v>41156</v>
      </c>
      <c r="D7707">
        <v>1</v>
      </c>
      <c r="E7707" t="s">
        <v>8627</v>
      </c>
      <c r="F7707" s="23">
        <v>0.74345749999999999</v>
      </c>
      <c r="G7707">
        <v>1818</v>
      </c>
      <c r="H7707">
        <v>77.150000000000006</v>
      </c>
      <c r="I7707">
        <v>4.07707E-2</v>
      </c>
      <c r="J7707" t="s">
        <v>535</v>
      </c>
    </row>
    <row r="7708" spans="1:10" x14ac:dyDescent="0.25">
      <c r="A7708">
        <v>14</v>
      </c>
      <c r="B7708" t="s">
        <v>45</v>
      </c>
      <c r="C7708" s="1">
        <v>41156</v>
      </c>
      <c r="D7708">
        <v>0</v>
      </c>
      <c r="E7708" t="s">
        <v>8628</v>
      </c>
      <c r="F7708" s="23">
        <v>0.75543380000000004</v>
      </c>
      <c r="G7708">
        <v>1818</v>
      </c>
      <c r="H7708">
        <v>82.745400000000004</v>
      </c>
      <c r="I7708">
        <v>4.05207E-2</v>
      </c>
      <c r="J7708" t="s">
        <v>535</v>
      </c>
    </row>
    <row r="7709" spans="1:10" x14ac:dyDescent="0.25">
      <c r="A7709">
        <v>14</v>
      </c>
      <c r="B7709" t="s">
        <v>45</v>
      </c>
      <c r="C7709" s="1">
        <v>41156</v>
      </c>
      <c r="D7709">
        <v>1</v>
      </c>
      <c r="E7709" t="s">
        <v>8629</v>
      </c>
      <c r="F7709" s="23">
        <v>0.743371</v>
      </c>
      <c r="G7709">
        <v>1818</v>
      </c>
      <c r="H7709">
        <v>82.745400000000004</v>
      </c>
      <c r="I7709">
        <v>4.05207E-2</v>
      </c>
      <c r="J7709" t="s">
        <v>535</v>
      </c>
    </row>
    <row r="7710" spans="1:10" x14ac:dyDescent="0.25">
      <c r="A7710">
        <v>15</v>
      </c>
      <c r="B7710" t="s">
        <v>45</v>
      </c>
      <c r="C7710" s="1">
        <v>41156</v>
      </c>
      <c r="D7710">
        <v>0</v>
      </c>
      <c r="E7710" t="s">
        <v>8630</v>
      </c>
      <c r="F7710" s="23">
        <v>0.74183860000000001</v>
      </c>
      <c r="G7710">
        <v>1818</v>
      </c>
      <c r="H7710">
        <v>84.198499999999996</v>
      </c>
      <c r="I7710">
        <v>3.7673699999999997E-2</v>
      </c>
      <c r="J7710" t="s">
        <v>535</v>
      </c>
    </row>
    <row r="7711" spans="1:10" x14ac:dyDescent="0.25">
      <c r="A7711">
        <v>15</v>
      </c>
      <c r="B7711" t="s">
        <v>45</v>
      </c>
      <c r="C7711" s="1">
        <v>41156</v>
      </c>
      <c r="D7711">
        <v>1</v>
      </c>
      <c r="E7711" t="s">
        <v>8631</v>
      </c>
      <c r="F7711" s="23">
        <v>0.65261179999999996</v>
      </c>
      <c r="G7711">
        <v>1818</v>
      </c>
      <c r="H7711">
        <v>84.198499999999996</v>
      </c>
      <c r="I7711">
        <v>3.7673699999999997E-2</v>
      </c>
      <c r="J7711" t="s">
        <v>535</v>
      </c>
    </row>
    <row r="7712" spans="1:10" x14ac:dyDescent="0.25">
      <c r="A7712">
        <v>16</v>
      </c>
      <c r="B7712" t="s">
        <v>45</v>
      </c>
      <c r="C7712" s="1">
        <v>41156</v>
      </c>
      <c r="D7712">
        <v>0</v>
      </c>
      <c r="E7712" t="s">
        <v>8632</v>
      </c>
      <c r="F7712" s="23">
        <v>0.75561900000000004</v>
      </c>
      <c r="G7712">
        <v>1818</v>
      </c>
      <c r="H7712">
        <v>84.497600000000006</v>
      </c>
      <c r="I7712">
        <v>3.8629799999999999E-2</v>
      </c>
      <c r="J7712" t="s">
        <v>535</v>
      </c>
    </row>
    <row r="7713" spans="1:10" x14ac:dyDescent="0.25">
      <c r="A7713">
        <v>16</v>
      </c>
      <c r="B7713" t="s">
        <v>45</v>
      </c>
      <c r="C7713" s="1">
        <v>41156</v>
      </c>
      <c r="D7713">
        <v>1</v>
      </c>
      <c r="E7713" t="s">
        <v>8633</v>
      </c>
      <c r="F7713" s="23">
        <v>0.67644899999999997</v>
      </c>
      <c r="G7713">
        <v>1818</v>
      </c>
      <c r="H7713">
        <v>84.497600000000006</v>
      </c>
      <c r="I7713">
        <v>3.8629799999999999E-2</v>
      </c>
      <c r="J7713" t="s">
        <v>535</v>
      </c>
    </row>
    <row r="7714" spans="1:10" x14ac:dyDescent="0.25">
      <c r="A7714">
        <v>17</v>
      </c>
      <c r="B7714" t="s">
        <v>45</v>
      </c>
      <c r="C7714" s="1">
        <v>41156</v>
      </c>
      <c r="D7714">
        <v>0</v>
      </c>
      <c r="E7714" t="s">
        <v>8634</v>
      </c>
      <c r="F7714" s="23">
        <v>0.77053470000000002</v>
      </c>
      <c r="G7714">
        <v>1818</v>
      </c>
      <c r="H7714">
        <v>83.5197</v>
      </c>
      <c r="I7714">
        <v>3.7611899999999997E-2</v>
      </c>
      <c r="J7714" t="s">
        <v>535</v>
      </c>
    </row>
    <row r="7715" spans="1:10" x14ac:dyDescent="0.25">
      <c r="A7715">
        <v>17</v>
      </c>
      <c r="B7715" t="s">
        <v>45</v>
      </c>
      <c r="C7715" s="1">
        <v>41156</v>
      </c>
      <c r="D7715">
        <v>1</v>
      </c>
      <c r="E7715" t="s">
        <v>8635</v>
      </c>
      <c r="F7715" s="23">
        <v>0.71357890000000002</v>
      </c>
      <c r="G7715">
        <v>1818</v>
      </c>
      <c r="H7715">
        <v>83.5197</v>
      </c>
      <c r="I7715">
        <v>3.7611899999999997E-2</v>
      </c>
      <c r="J7715" t="s">
        <v>535</v>
      </c>
    </row>
    <row r="7716" spans="1:10" x14ac:dyDescent="0.25">
      <c r="A7716">
        <v>18</v>
      </c>
      <c r="B7716" t="s">
        <v>45</v>
      </c>
      <c r="C7716" s="1">
        <v>41156</v>
      </c>
      <c r="D7716">
        <v>0</v>
      </c>
      <c r="E7716" t="s">
        <v>8636</v>
      </c>
      <c r="F7716" s="23">
        <v>0.85337589999999997</v>
      </c>
      <c r="G7716">
        <v>1818</v>
      </c>
      <c r="H7716">
        <v>80.125100000000003</v>
      </c>
      <c r="I7716">
        <v>4.0034199999999999E-2</v>
      </c>
      <c r="J7716" t="s">
        <v>535</v>
      </c>
    </row>
    <row r="7717" spans="1:10" x14ac:dyDescent="0.25">
      <c r="A7717">
        <v>18</v>
      </c>
      <c r="B7717" t="s">
        <v>45</v>
      </c>
      <c r="C7717" s="1">
        <v>41156</v>
      </c>
      <c r="D7717">
        <v>1</v>
      </c>
      <c r="E7717" t="s">
        <v>8637</v>
      </c>
      <c r="F7717" s="23">
        <v>0.76041159999999997</v>
      </c>
      <c r="G7717">
        <v>1818</v>
      </c>
      <c r="H7717">
        <v>80.125100000000003</v>
      </c>
      <c r="I7717">
        <v>4.0034199999999999E-2</v>
      </c>
      <c r="J7717" t="s">
        <v>535</v>
      </c>
    </row>
    <row r="7718" spans="1:10" x14ac:dyDescent="0.25">
      <c r="A7718">
        <v>19</v>
      </c>
      <c r="B7718" t="s">
        <v>45</v>
      </c>
      <c r="C7718" s="1">
        <v>41156</v>
      </c>
      <c r="D7718">
        <v>0</v>
      </c>
      <c r="E7718" t="s">
        <v>8638</v>
      </c>
      <c r="F7718" s="23">
        <v>0.94392989999999999</v>
      </c>
      <c r="G7718">
        <v>1818</v>
      </c>
      <c r="H7718">
        <v>73.652000000000001</v>
      </c>
      <c r="I7718">
        <v>4.2110799999999997E-2</v>
      </c>
      <c r="J7718" t="s">
        <v>535</v>
      </c>
    </row>
    <row r="7719" spans="1:10" x14ac:dyDescent="0.25">
      <c r="A7719">
        <v>19</v>
      </c>
      <c r="B7719" t="s">
        <v>45</v>
      </c>
      <c r="C7719" s="1">
        <v>41156</v>
      </c>
      <c r="D7719">
        <v>1</v>
      </c>
      <c r="E7719" t="s">
        <v>8639</v>
      </c>
      <c r="F7719" s="23">
        <v>0.83189930000000001</v>
      </c>
      <c r="G7719">
        <v>1818</v>
      </c>
      <c r="H7719">
        <v>73.652000000000001</v>
      </c>
      <c r="I7719">
        <v>4.2110799999999997E-2</v>
      </c>
      <c r="J7719" t="s">
        <v>535</v>
      </c>
    </row>
    <row r="7720" spans="1:10" x14ac:dyDescent="0.25">
      <c r="A7720">
        <v>20</v>
      </c>
      <c r="B7720" t="s">
        <v>45</v>
      </c>
      <c r="C7720" s="1">
        <v>41156</v>
      </c>
      <c r="D7720">
        <v>0</v>
      </c>
      <c r="E7720" t="s">
        <v>8640</v>
      </c>
      <c r="F7720" s="23">
        <v>0.94518550000000001</v>
      </c>
      <c r="G7720">
        <v>1818</v>
      </c>
      <c r="H7720">
        <v>65.903199999999998</v>
      </c>
      <c r="I7720">
        <v>4.3617700000000002E-2</v>
      </c>
      <c r="J7720" t="s">
        <v>535</v>
      </c>
    </row>
    <row r="7721" spans="1:10" x14ac:dyDescent="0.25">
      <c r="A7721">
        <v>20</v>
      </c>
      <c r="B7721" t="s">
        <v>45</v>
      </c>
      <c r="C7721" s="1">
        <v>41156</v>
      </c>
      <c r="D7721">
        <v>1</v>
      </c>
      <c r="E7721" t="s">
        <v>8641</v>
      </c>
      <c r="F7721" s="23">
        <v>1.0383469999999999</v>
      </c>
      <c r="G7721">
        <v>1818</v>
      </c>
      <c r="H7721">
        <v>65.903199999999998</v>
      </c>
      <c r="I7721">
        <v>4.3617700000000002E-2</v>
      </c>
      <c r="J7721" t="s">
        <v>535</v>
      </c>
    </row>
    <row r="7722" spans="1:10" x14ac:dyDescent="0.25">
      <c r="A7722">
        <v>21</v>
      </c>
      <c r="B7722" t="s">
        <v>45</v>
      </c>
      <c r="C7722" s="1">
        <v>41156</v>
      </c>
      <c r="D7722">
        <v>0</v>
      </c>
      <c r="E7722" t="s">
        <v>8642</v>
      </c>
      <c r="F7722" s="23">
        <v>1.063075</v>
      </c>
      <c r="G7722">
        <v>1818</v>
      </c>
      <c r="H7722">
        <v>61.978900000000003</v>
      </c>
      <c r="I7722">
        <v>5.0229299999999998E-2</v>
      </c>
      <c r="J7722" t="s">
        <v>535</v>
      </c>
    </row>
    <row r="7723" spans="1:10" x14ac:dyDescent="0.25">
      <c r="A7723">
        <v>21</v>
      </c>
      <c r="B7723" t="s">
        <v>45</v>
      </c>
      <c r="C7723" s="1">
        <v>41156</v>
      </c>
      <c r="D7723">
        <v>1</v>
      </c>
      <c r="E7723" t="s">
        <v>8643</v>
      </c>
      <c r="F7723" s="23">
        <v>1.125416</v>
      </c>
      <c r="G7723">
        <v>1818</v>
      </c>
      <c r="H7723">
        <v>61.978900000000003</v>
      </c>
      <c r="I7723">
        <v>5.0229299999999998E-2</v>
      </c>
      <c r="J7723" t="s">
        <v>535</v>
      </c>
    </row>
    <row r="7724" spans="1:10" x14ac:dyDescent="0.25">
      <c r="A7724">
        <v>22</v>
      </c>
      <c r="B7724" t="s">
        <v>45</v>
      </c>
      <c r="C7724" s="1">
        <v>41156</v>
      </c>
      <c r="D7724">
        <v>0</v>
      </c>
      <c r="E7724" t="s">
        <v>8644</v>
      </c>
      <c r="F7724" s="23">
        <v>0.95700459999999998</v>
      </c>
      <c r="G7724">
        <v>1818</v>
      </c>
      <c r="H7724">
        <v>58.7943</v>
      </c>
      <c r="I7724">
        <v>4.7246000000000003E-2</v>
      </c>
      <c r="J7724" t="s">
        <v>535</v>
      </c>
    </row>
    <row r="7725" spans="1:10" x14ac:dyDescent="0.25">
      <c r="A7725">
        <v>22</v>
      </c>
      <c r="B7725" t="s">
        <v>45</v>
      </c>
      <c r="C7725" s="1">
        <v>41156</v>
      </c>
      <c r="D7725">
        <v>1</v>
      </c>
      <c r="E7725" t="s">
        <v>8645</v>
      </c>
      <c r="F7725" s="23">
        <v>0.98612069999999996</v>
      </c>
      <c r="G7725">
        <v>1818</v>
      </c>
      <c r="H7725">
        <v>58.7943</v>
      </c>
      <c r="I7725">
        <v>4.7246000000000003E-2</v>
      </c>
      <c r="J7725" t="s">
        <v>535</v>
      </c>
    </row>
    <row r="7726" spans="1:10" x14ac:dyDescent="0.25">
      <c r="A7726">
        <v>23</v>
      </c>
      <c r="B7726" t="s">
        <v>45</v>
      </c>
      <c r="C7726" s="1">
        <v>41156</v>
      </c>
      <c r="D7726">
        <v>0</v>
      </c>
      <c r="E7726" t="s">
        <v>8646</v>
      </c>
      <c r="F7726" s="23">
        <v>0.81643030000000005</v>
      </c>
      <c r="G7726">
        <v>1818</v>
      </c>
      <c r="H7726">
        <v>57.201300000000003</v>
      </c>
      <c r="I7726">
        <v>4.7920600000000001E-2</v>
      </c>
      <c r="J7726" t="s">
        <v>535</v>
      </c>
    </row>
    <row r="7727" spans="1:10" x14ac:dyDescent="0.25">
      <c r="A7727">
        <v>23</v>
      </c>
      <c r="B7727" t="s">
        <v>45</v>
      </c>
      <c r="C7727" s="1">
        <v>41156</v>
      </c>
      <c r="D7727">
        <v>1</v>
      </c>
      <c r="E7727" t="s">
        <v>8647</v>
      </c>
      <c r="F7727" s="23">
        <v>0.86373069999999996</v>
      </c>
      <c r="G7727">
        <v>1818</v>
      </c>
      <c r="H7727">
        <v>57.201300000000003</v>
      </c>
      <c r="I7727">
        <v>4.7920600000000001E-2</v>
      </c>
      <c r="J7727" t="s">
        <v>535</v>
      </c>
    </row>
    <row r="7728" spans="1:10" x14ac:dyDescent="0.25">
      <c r="A7728">
        <v>24</v>
      </c>
      <c r="B7728" t="s">
        <v>45</v>
      </c>
      <c r="C7728" s="1">
        <v>41156</v>
      </c>
      <c r="D7728">
        <v>0</v>
      </c>
      <c r="E7728" t="s">
        <v>8648</v>
      </c>
      <c r="F7728" s="23">
        <v>0.65808639999999996</v>
      </c>
      <c r="G7728">
        <v>1818</v>
      </c>
      <c r="H7728">
        <v>56.122199999999999</v>
      </c>
      <c r="I7728">
        <v>4.27284E-2</v>
      </c>
      <c r="J7728" t="s">
        <v>535</v>
      </c>
    </row>
    <row r="7729" spans="1:10" x14ac:dyDescent="0.25">
      <c r="A7729">
        <v>24</v>
      </c>
      <c r="B7729" t="s">
        <v>45</v>
      </c>
      <c r="C7729" s="1">
        <v>41156</v>
      </c>
      <c r="D7729">
        <v>1</v>
      </c>
      <c r="E7729" t="s">
        <v>8649</v>
      </c>
      <c r="F7729" s="23">
        <v>0.67589239999999995</v>
      </c>
      <c r="G7729">
        <v>1818</v>
      </c>
      <c r="H7729">
        <v>56.122199999999999</v>
      </c>
      <c r="I7729">
        <v>4.27284E-2</v>
      </c>
      <c r="J7729" t="s">
        <v>535</v>
      </c>
    </row>
    <row r="7730" spans="1:10" x14ac:dyDescent="0.25">
      <c r="A7730">
        <v>1</v>
      </c>
      <c r="B7730" t="s">
        <v>6</v>
      </c>
      <c r="C7730" s="1">
        <v>41156</v>
      </c>
      <c r="D7730">
        <v>0</v>
      </c>
      <c r="E7730" t="s">
        <v>8650</v>
      </c>
      <c r="F7730" s="23">
        <v>0.69967400000000002</v>
      </c>
      <c r="G7730">
        <v>6075</v>
      </c>
      <c r="H7730">
        <v>70.688999999999993</v>
      </c>
      <c r="I7730">
        <v>1.62191E-2</v>
      </c>
      <c r="J7730" t="s">
        <v>535</v>
      </c>
    </row>
    <row r="7731" spans="1:10" x14ac:dyDescent="0.25">
      <c r="A7731">
        <v>1</v>
      </c>
      <c r="B7731" t="s">
        <v>6</v>
      </c>
      <c r="C7731" s="1">
        <v>41156</v>
      </c>
      <c r="D7731">
        <v>1</v>
      </c>
      <c r="E7731" t="s">
        <v>8651</v>
      </c>
      <c r="F7731" s="23">
        <v>0.71231719999999998</v>
      </c>
      <c r="G7731">
        <v>6075</v>
      </c>
      <c r="H7731">
        <v>70.688999999999993</v>
      </c>
      <c r="I7731">
        <v>1.62191E-2</v>
      </c>
      <c r="J7731" t="s">
        <v>535</v>
      </c>
    </row>
    <row r="7732" spans="1:10" x14ac:dyDescent="0.25">
      <c r="A7732">
        <v>2</v>
      </c>
      <c r="B7732" t="s">
        <v>6</v>
      </c>
      <c r="C7732" s="1">
        <v>41156</v>
      </c>
      <c r="D7732">
        <v>0</v>
      </c>
      <c r="E7732" t="s">
        <v>8652</v>
      </c>
      <c r="F7732" s="23">
        <v>0.61243429999999999</v>
      </c>
      <c r="G7732">
        <v>6075</v>
      </c>
      <c r="H7732">
        <v>68.894099999999995</v>
      </c>
      <c r="I7732">
        <v>1.44315E-2</v>
      </c>
      <c r="J7732" t="s">
        <v>535</v>
      </c>
    </row>
    <row r="7733" spans="1:10" x14ac:dyDescent="0.25">
      <c r="A7733">
        <v>2</v>
      </c>
      <c r="B7733" t="s">
        <v>6</v>
      </c>
      <c r="C7733" s="1">
        <v>41156</v>
      </c>
      <c r="D7733">
        <v>1</v>
      </c>
      <c r="E7733" t="s">
        <v>8653</v>
      </c>
      <c r="F7733" s="23">
        <v>0.63192539999999997</v>
      </c>
      <c r="G7733">
        <v>6075</v>
      </c>
      <c r="H7733">
        <v>68.894099999999995</v>
      </c>
      <c r="I7733">
        <v>1.44315E-2</v>
      </c>
      <c r="J7733" t="s">
        <v>535</v>
      </c>
    </row>
    <row r="7734" spans="1:10" x14ac:dyDescent="0.25">
      <c r="A7734">
        <v>3</v>
      </c>
      <c r="B7734" t="s">
        <v>6</v>
      </c>
      <c r="C7734" s="1">
        <v>41156</v>
      </c>
      <c r="D7734">
        <v>0</v>
      </c>
      <c r="E7734" t="s">
        <v>8654</v>
      </c>
      <c r="F7734" s="23">
        <v>0.57027269999999997</v>
      </c>
      <c r="G7734">
        <v>6075</v>
      </c>
      <c r="H7734">
        <v>67.305400000000006</v>
      </c>
      <c r="I7734">
        <v>1.3671000000000001E-2</v>
      </c>
      <c r="J7734" t="s">
        <v>535</v>
      </c>
    </row>
    <row r="7735" spans="1:10" x14ac:dyDescent="0.25">
      <c r="A7735">
        <v>3</v>
      </c>
      <c r="B7735" t="s">
        <v>6</v>
      </c>
      <c r="C7735" s="1">
        <v>41156</v>
      </c>
      <c r="D7735">
        <v>1</v>
      </c>
      <c r="E7735" t="s">
        <v>8655</v>
      </c>
      <c r="F7735" s="23">
        <v>0.58971390000000001</v>
      </c>
      <c r="G7735">
        <v>6075</v>
      </c>
      <c r="H7735">
        <v>67.305400000000006</v>
      </c>
      <c r="I7735">
        <v>1.3671000000000001E-2</v>
      </c>
      <c r="J7735" t="s">
        <v>535</v>
      </c>
    </row>
    <row r="7736" spans="1:10" x14ac:dyDescent="0.25">
      <c r="A7736">
        <v>4</v>
      </c>
      <c r="B7736" t="s">
        <v>6</v>
      </c>
      <c r="C7736" s="1">
        <v>41156</v>
      </c>
      <c r="D7736">
        <v>0</v>
      </c>
      <c r="E7736" t="s">
        <v>8656</v>
      </c>
      <c r="F7736" s="23">
        <v>0.54553949999999996</v>
      </c>
      <c r="G7736">
        <v>6075</v>
      </c>
      <c r="H7736">
        <v>66.054699999999997</v>
      </c>
      <c r="I7736">
        <v>1.31661E-2</v>
      </c>
      <c r="J7736" t="s">
        <v>535</v>
      </c>
    </row>
    <row r="7737" spans="1:10" x14ac:dyDescent="0.25">
      <c r="A7737">
        <v>4</v>
      </c>
      <c r="B7737" t="s">
        <v>6</v>
      </c>
      <c r="C7737" s="1">
        <v>41156</v>
      </c>
      <c r="D7737">
        <v>1</v>
      </c>
      <c r="E7737" t="s">
        <v>8657</v>
      </c>
      <c r="F7737" s="23">
        <v>0.56079349999999994</v>
      </c>
      <c r="G7737">
        <v>6075</v>
      </c>
      <c r="H7737">
        <v>66.054699999999997</v>
      </c>
      <c r="I7737">
        <v>1.31661E-2</v>
      </c>
      <c r="J7737" t="s">
        <v>535</v>
      </c>
    </row>
    <row r="7738" spans="1:10" x14ac:dyDescent="0.25">
      <c r="A7738">
        <v>5</v>
      </c>
      <c r="B7738" t="s">
        <v>6</v>
      </c>
      <c r="C7738" s="1">
        <v>41156</v>
      </c>
      <c r="D7738">
        <v>0</v>
      </c>
      <c r="E7738" t="s">
        <v>8658</v>
      </c>
      <c r="F7738" s="23">
        <v>0.5467069</v>
      </c>
      <c r="G7738">
        <v>6075</v>
      </c>
      <c r="H7738">
        <v>65.260999999999996</v>
      </c>
      <c r="I7738">
        <v>1.3292999999999999E-2</v>
      </c>
      <c r="J7738" t="s">
        <v>535</v>
      </c>
    </row>
    <row r="7739" spans="1:10" x14ac:dyDescent="0.25">
      <c r="A7739">
        <v>5</v>
      </c>
      <c r="B7739" t="s">
        <v>6</v>
      </c>
      <c r="C7739" s="1">
        <v>41156</v>
      </c>
      <c r="D7739">
        <v>1</v>
      </c>
      <c r="E7739" t="s">
        <v>8659</v>
      </c>
      <c r="F7739" s="23">
        <v>0.56497120000000001</v>
      </c>
      <c r="G7739">
        <v>6075</v>
      </c>
      <c r="H7739">
        <v>65.260999999999996</v>
      </c>
      <c r="I7739">
        <v>1.3292999999999999E-2</v>
      </c>
      <c r="J7739" t="s">
        <v>535</v>
      </c>
    </row>
    <row r="7740" spans="1:10" x14ac:dyDescent="0.25">
      <c r="A7740">
        <v>6</v>
      </c>
      <c r="B7740" t="s">
        <v>6</v>
      </c>
      <c r="C7740" s="1">
        <v>41156</v>
      </c>
      <c r="D7740">
        <v>0</v>
      </c>
      <c r="E7740" t="s">
        <v>8660</v>
      </c>
      <c r="F7740" s="23">
        <v>0.58108380000000004</v>
      </c>
      <c r="G7740">
        <v>6075</v>
      </c>
      <c r="H7740">
        <v>64.961200000000005</v>
      </c>
      <c r="I7740">
        <v>1.40283E-2</v>
      </c>
      <c r="J7740" t="s">
        <v>535</v>
      </c>
    </row>
    <row r="7741" spans="1:10" x14ac:dyDescent="0.25">
      <c r="A7741">
        <v>6</v>
      </c>
      <c r="B7741" t="s">
        <v>6</v>
      </c>
      <c r="C7741" s="1">
        <v>41156</v>
      </c>
      <c r="D7741">
        <v>1</v>
      </c>
      <c r="E7741" t="s">
        <v>8661</v>
      </c>
      <c r="F7741" s="23">
        <v>0.60241540000000005</v>
      </c>
      <c r="G7741">
        <v>6075</v>
      </c>
      <c r="H7741">
        <v>64.961200000000005</v>
      </c>
      <c r="I7741">
        <v>1.40283E-2</v>
      </c>
      <c r="J7741" t="s">
        <v>535</v>
      </c>
    </row>
    <row r="7742" spans="1:10" x14ac:dyDescent="0.25">
      <c r="A7742">
        <v>7</v>
      </c>
      <c r="B7742" t="s">
        <v>6</v>
      </c>
      <c r="C7742" s="1">
        <v>41156</v>
      </c>
      <c r="D7742">
        <v>0</v>
      </c>
      <c r="E7742" t="s">
        <v>8662</v>
      </c>
      <c r="F7742" s="23">
        <v>0.68019059999999998</v>
      </c>
      <c r="G7742">
        <v>6075</v>
      </c>
      <c r="H7742">
        <v>63.817500000000003</v>
      </c>
      <c r="I7742">
        <v>1.6149699999999999E-2</v>
      </c>
      <c r="J7742" t="s">
        <v>535</v>
      </c>
    </row>
    <row r="7743" spans="1:10" x14ac:dyDescent="0.25">
      <c r="A7743">
        <v>7</v>
      </c>
      <c r="B7743" t="s">
        <v>6</v>
      </c>
      <c r="C7743" s="1">
        <v>41156</v>
      </c>
      <c r="D7743">
        <v>1</v>
      </c>
      <c r="E7743" t="s">
        <v>8663</v>
      </c>
      <c r="F7743" s="23">
        <v>0.69792259999999995</v>
      </c>
      <c r="G7743">
        <v>6075</v>
      </c>
      <c r="H7743">
        <v>63.817500000000003</v>
      </c>
      <c r="I7743">
        <v>1.6149699999999999E-2</v>
      </c>
      <c r="J7743" t="s">
        <v>535</v>
      </c>
    </row>
    <row r="7744" spans="1:10" x14ac:dyDescent="0.25">
      <c r="A7744">
        <v>8</v>
      </c>
      <c r="B7744" t="s">
        <v>6</v>
      </c>
      <c r="C7744" s="1">
        <v>41156</v>
      </c>
      <c r="D7744">
        <v>0</v>
      </c>
      <c r="E7744" t="s">
        <v>8664</v>
      </c>
      <c r="F7744" s="23">
        <v>0.72346509999999997</v>
      </c>
      <c r="G7744">
        <v>6075</v>
      </c>
      <c r="H7744">
        <v>64.040000000000006</v>
      </c>
      <c r="I7744">
        <v>1.7116300000000001E-2</v>
      </c>
      <c r="J7744" t="s">
        <v>535</v>
      </c>
    </row>
    <row r="7745" spans="1:10" x14ac:dyDescent="0.25">
      <c r="A7745">
        <v>8</v>
      </c>
      <c r="B7745" t="s">
        <v>6</v>
      </c>
      <c r="C7745" s="1">
        <v>41156</v>
      </c>
      <c r="D7745">
        <v>1</v>
      </c>
      <c r="E7745" t="s">
        <v>8665</v>
      </c>
      <c r="F7745" s="23">
        <v>0.73922909999999997</v>
      </c>
      <c r="G7745">
        <v>6075</v>
      </c>
      <c r="H7745">
        <v>64.040000000000006</v>
      </c>
      <c r="I7745">
        <v>1.7116300000000001E-2</v>
      </c>
      <c r="J7745" t="s">
        <v>535</v>
      </c>
    </row>
    <row r="7746" spans="1:10" x14ac:dyDescent="0.25">
      <c r="A7746">
        <v>9</v>
      </c>
      <c r="B7746" t="s">
        <v>6</v>
      </c>
      <c r="C7746" s="1">
        <v>41156</v>
      </c>
      <c r="D7746">
        <v>0</v>
      </c>
      <c r="E7746" t="s">
        <v>8666</v>
      </c>
      <c r="F7746" s="23">
        <v>0.68404069999999995</v>
      </c>
      <c r="G7746">
        <v>6075</v>
      </c>
      <c r="H7746">
        <v>68.144800000000004</v>
      </c>
      <c r="I7746">
        <v>1.6379600000000001E-2</v>
      </c>
      <c r="J7746" t="s">
        <v>535</v>
      </c>
    </row>
    <row r="7747" spans="1:10" x14ac:dyDescent="0.25">
      <c r="A7747">
        <v>9</v>
      </c>
      <c r="B7747" t="s">
        <v>6</v>
      </c>
      <c r="C7747" s="1">
        <v>41156</v>
      </c>
      <c r="D7747">
        <v>1</v>
      </c>
      <c r="E7747" t="s">
        <v>8667</v>
      </c>
      <c r="F7747" s="23">
        <v>0.71281570000000005</v>
      </c>
      <c r="G7747">
        <v>6075</v>
      </c>
      <c r="H7747">
        <v>68.144800000000004</v>
      </c>
      <c r="I7747">
        <v>1.6379600000000001E-2</v>
      </c>
      <c r="J7747" t="s">
        <v>535</v>
      </c>
    </row>
    <row r="7748" spans="1:10" x14ac:dyDescent="0.25">
      <c r="A7748">
        <v>10</v>
      </c>
      <c r="B7748" t="s">
        <v>6</v>
      </c>
      <c r="C7748" s="1">
        <v>41156</v>
      </c>
      <c r="D7748">
        <v>0</v>
      </c>
      <c r="E7748" t="s">
        <v>8668</v>
      </c>
      <c r="F7748" s="23">
        <v>0.69166179999999999</v>
      </c>
      <c r="G7748">
        <v>6075</v>
      </c>
      <c r="H7748">
        <v>72.457099999999997</v>
      </c>
      <c r="I7748">
        <v>1.6713599999999999E-2</v>
      </c>
      <c r="J7748" t="s">
        <v>535</v>
      </c>
    </row>
    <row r="7749" spans="1:10" x14ac:dyDescent="0.25">
      <c r="A7749">
        <v>10</v>
      </c>
      <c r="B7749" t="s">
        <v>6</v>
      </c>
      <c r="C7749" s="1">
        <v>41156</v>
      </c>
      <c r="D7749">
        <v>1</v>
      </c>
      <c r="E7749" t="s">
        <v>8669</v>
      </c>
      <c r="F7749" s="23">
        <v>0.71594690000000005</v>
      </c>
      <c r="G7749">
        <v>6075</v>
      </c>
      <c r="H7749">
        <v>72.457099999999997</v>
      </c>
      <c r="I7749">
        <v>1.6713599999999999E-2</v>
      </c>
      <c r="J7749" t="s">
        <v>535</v>
      </c>
    </row>
    <row r="7750" spans="1:10" x14ac:dyDescent="0.25">
      <c r="A7750">
        <v>11</v>
      </c>
      <c r="B7750" t="s">
        <v>6</v>
      </c>
      <c r="C7750" s="1">
        <v>41156</v>
      </c>
      <c r="D7750">
        <v>0</v>
      </c>
      <c r="E7750" t="s">
        <v>8670</v>
      </c>
      <c r="F7750" s="23">
        <v>0.7357726</v>
      </c>
      <c r="G7750">
        <v>6075</v>
      </c>
      <c r="H7750">
        <v>77.167000000000002</v>
      </c>
      <c r="I7750">
        <v>1.8435900000000002E-2</v>
      </c>
      <c r="J7750" t="s">
        <v>535</v>
      </c>
    </row>
    <row r="7751" spans="1:10" x14ac:dyDescent="0.25">
      <c r="A7751">
        <v>11</v>
      </c>
      <c r="B7751" t="s">
        <v>6</v>
      </c>
      <c r="C7751" s="1">
        <v>41156</v>
      </c>
      <c r="D7751">
        <v>1</v>
      </c>
      <c r="E7751" t="s">
        <v>8671</v>
      </c>
      <c r="F7751" s="23">
        <v>0.75698779999999999</v>
      </c>
      <c r="G7751">
        <v>6075</v>
      </c>
      <c r="H7751">
        <v>77.167000000000002</v>
      </c>
      <c r="I7751">
        <v>1.8435900000000002E-2</v>
      </c>
      <c r="J7751" t="s">
        <v>535</v>
      </c>
    </row>
    <row r="7752" spans="1:10" x14ac:dyDescent="0.25">
      <c r="A7752">
        <v>12</v>
      </c>
      <c r="B7752" t="s">
        <v>6</v>
      </c>
      <c r="C7752" s="1">
        <v>41156</v>
      </c>
      <c r="D7752">
        <v>0</v>
      </c>
      <c r="E7752" t="s">
        <v>8672</v>
      </c>
      <c r="F7752" s="23">
        <v>0.79410340000000001</v>
      </c>
      <c r="G7752">
        <v>6075</v>
      </c>
      <c r="H7752">
        <v>81.861999999999995</v>
      </c>
      <c r="I7752">
        <v>2.0869200000000001E-2</v>
      </c>
      <c r="J7752" t="s">
        <v>535</v>
      </c>
    </row>
    <row r="7753" spans="1:10" x14ac:dyDescent="0.25">
      <c r="A7753">
        <v>12</v>
      </c>
      <c r="B7753" t="s">
        <v>6</v>
      </c>
      <c r="C7753" s="1">
        <v>41156</v>
      </c>
      <c r="D7753">
        <v>1</v>
      </c>
      <c r="E7753" t="s">
        <v>8673</v>
      </c>
      <c r="F7753" s="23">
        <v>0.83275129999999997</v>
      </c>
      <c r="G7753">
        <v>6075</v>
      </c>
      <c r="H7753">
        <v>81.861999999999995</v>
      </c>
      <c r="I7753">
        <v>2.0869200000000001E-2</v>
      </c>
      <c r="J7753" t="s">
        <v>535</v>
      </c>
    </row>
    <row r="7754" spans="1:10" x14ac:dyDescent="0.25">
      <c r="A7754">
        <v>13</v>
      </c>
      <c r="B7754" t="s">
        <v>6</v>
      </c>
      <c r="C7754" s="1">
        <v>41156</v>
      </c>
      <c r="D7754">
        <v>0</v>
      </c>
      <c r="E7754" t="s">
        <v>8674</v>
      </c>
      <c r="F7754" s="23">
        <v>0.86777749999999998</v>
      </c>
      <c r="G7754">
        <v>6075</v>
      </c>
      <c r="H7754">
        <v>85.426400000000001</v>
      </c>
      <c r="I7754">
        <v>2.27586E-2</v>
      </c>
      <c r="J7754" t="s">
        <v>535</v>
      </c>
    </row>
    <row r="7755" spans="1:10" x14ac:dyDescent="0.25">
      <c r="A7755">
        <v>13</v>
      </c>
      <c r="B7755" t="s">
        <v>6</v>
      </c>
      <c r="C7755" s="1">
        <v>41156</v>
      </c>
      <c r="D7755">
        <v>1</v>
      </c>
      <c r="E7755" t="s">
        <v>8675</v>
      </c>
      <c r="F7755" s="23">
        <v>0.91981950000000001</v>
      </c>
      <c r="G7755">
        <v>6075</v>
      </c>
      <c r="H7755">
        <v>85.426400000000001</v>
      </c>
      <c r="I7755">
        <v>2.27586E-2</v>
      </c>
      <c r="J7755" t="s">
        <v>535</v>
      </c>
    </row>
    <row r="7756" spans="1:10" x14ac:dyDescent="0.25">
      <c r="A7756">
        <v>14</v>
      </c>
      <c r="B7756" t="s">
        <v>6</v>
      </c>
      <c r="C7756" s="1">
        <v>41156</v>
      </c>
      <c r="D7756">
        <v>0</v>
      </c>
      <c r="E7756" t="s">
        <v>8676</v>
      </c>
      <c r="F7756" s="23">
        <v>0.97486189999999995</v>
      </c>
      <c r="G7756">
        <v>6075</v>
      </c>
      <c r="H7756">
        <v>88.252600000000001</v>
      </c>
      <c r="I7756">
        <v>2.42875E-2</v>
      </c>
      <c r="J7756" t="s">
        <v>535</v>
      </c>
    </row>
    <row r="7757" spans="1:10" x14ac:dyDescent="0.25">
      <c r="A7757">
        <v>14</v>
      </c>
      <c r="B7757" t="s">
        <v>6</v>
      </c>
      <c r="C7757" s="1">
        <v>41156</v>
      </c>
      <c r="D7757">
        <v>1</v>
      </c>
      <c r="E7757" t="s">
        <v>8677</v>
      </c>
      <c r="F7757" s="23">
        <v>1.0010889999999999</v>
      </c>
      <c r="G7757">
        <v>6075</v>
      </c>
      <c r="H7757">
        <v>88.252600000000001</v>
      </c>
      <c r="I7757">
        <v>2.42875E-2</v>
      </c>
      <c r="J7757" t="s">
        <v>535</v>
      </c>
    </row>
    <row r="7758" spans="1:10" x14ac:dyDescent="0.25">
      <c r="A7758">
        <v>15</v>
      </c>
      <c r="B7758" t="s">
        <v>6</v>
      </c>
      <c r="C7758" s="1">
        <v>41156</v>
      </c>
      <c r="D7758">
        <v>0</v>
      </c>
      <c r="E7758" t="s">
        <v>8678</v>
      </c>
      <c r="F7758" s="23">
        <v>1.107885</v>
      </c>
      <c r="G7758">
        <v>6075</v>
      </c>
      <c r="H7758">
        <v>90.694900000000004</v>
      </c>
      <c r="I7758">
        <v>2.5092E-2</v>
      </c>
      <c r="J7758" t="s">
        <v>535</v>
      </c>
    </row>
    <row r="7759" spans="1:10" x14ac:dyDescent="0.25">
      <c r="A7759">
        <v>15</v>
      </c>
      <c r="B7759" t="s">
        <v>6</v>
      </c>
      <c r="C7759" s="1">
        <v>41156</v>
      </c>
      <c r="D7759">
        <v>1</v>
      </c>
      <c r="E7759" t="s">
        <v>8679</v>
      </c>
      <c r="F7759" s="23">
        <v>0.99188860000000001</v>
      </c>
      <c r="G7759">
        <v>6075</v>
      </c>
      <c r="H7759">
        <v>90.694900000000004</v>
      </c>
      <c r="I7759">
        <v>2.5092E-2</v>
      </c>
      <c r="J7759" t="s">
        <v>535</v>
      </c>
    </row>
    <row r="7760" spans="1:10" x14ac:dyDescent="0.25">
      <c r="A7760">
        <v>16</v>
      </c>
      <c r="B7760" t="s">
        <v>6</v>
      </c>
      <c r="C7760" s="1">
        <v>41156</v>
      </c>
      <c r="D7760">
        <v>0</v>
      </c>
      <c r="E7760" t="s">
        <v>8680</v>
      </c>
      <c r="F7760" s="23">
        <v>1.2757480000000001</v>
      </c>
      <c r="G7760">
        <v>6075</v>
      </c>
      <c r="H7760">
        <v>92.211699999999993</v>
      </c>
      <c r="I7760">
        <v>2.75806E-2</v>
      </c>
      <c r="J7760" t="s">
        <v>535</v>
      </c>
    </row>
    <row r="7761" spans="1:10" x14ac:dyDescent="0.25">
      <c r="A7761">
        <v>16</v>
      </c>
      <c r="B7761" t="s">
        <v>6</v>
      </c>
      <c r="C7761" s="1">
        <v>41156</v>
      </c>
      <c r="D7761">
        <v>1</v>
      </c>
      <c r="E7761" t="s">
        <v>8681</v>
      </c>
      <c r="F7761" s="23">
        <v>1.1091059999999999</v>
      </c>
      <c r="G7761">
        <v>6075</v>
      </c>
      <c r="H7761">
        <v>92.211699999999993</v>
      </c>
      <c r="I7761">
        <v>2.75806E-2</v>
      </c>
      <c r="J7761" t="s">
        <v>535</v>
      </c>
    </row>
    <row r="7762" spans="1:10" x14ac:dyDescent="0.25">
      <c r="A7762">
        <v>17</v>
      </c>
      <c r="B7762" t="s">
        <v>6</v>
      </c>
      <c r="C7762" s="1">
        <v>41156</v>
      </c>
      <c r="D7762">
        <v>0</v>
      </c>
      <c r="E7762" t="s">
        <v>8682</v>
      </c>
      <c r="F7762" s="23">
        <v>1.467287</v>
      </c>
      <c r="G7762">
        <v>6075</v>
      </c>
      <c r="H7762">
        <v>92.475499999999997</v>
      </c>
      <c r="I7762">
        <v>3.0368300000000001E-2</v>
      </c>
      <c r="J7762" t="s">
        <v>535</v>
      </c>
    </row>
    <row r="7763" spans="1:10" x14ac:dyDescent="0.25">
      <c r="A7763">
        <v>17</v>
      </c>
      <c r="B7763" t="s">
        <v>6</v>
      </c>
      <c r="C7763" s="1">
        <v>41156</v>
      </c>
      <c r="D7763">
        <v>1</v>
      </c>
      <c r="E7763" t="s">
        <v>8683</v>
      </c>
      <c r="F7763" s="23">
        <v>1.2450680000000001</v>
      </c>
      <c r="G7763">
        <v>6075</v>
      </c>
      <c r="H7763">
        <v>92.475499999999997</v>
      </c>
      <c r="I7763">
        <v>3.0368300000000001E-2</v>
      </c>
      <c r="J7763" t="s">
        <v>535</v>
      </c>
    </row>
    <row r="7764" spans="1:10" x14ac:dyDescent="0.25">
      <c r="A7764">
        <v>18</v>
      </c>
      <c r="B7764" t="s">
        <v>6</v>
      </c>
      <c r="C7764" s="1">
        <v>41156</v>
      </c>
      <c r="D7764">
        <v>0</v>
      </c>
      <c r="E7764" t="s">
        <v>8684</v>
      </c>
      <c r="F7764" s="23">
        <v>1.5959650000000001</v>
      </c>
      <c r="G7764">
        <v>6075</v>
      </c>
      <c r="H7764">
        <v>91.694100000000006</v>
      </c>
      <c r="I7764">
        <v>3.0839200000000001E-2</v>
      </c>
      <c r="J7764" t="s">
        <v>535</v>
      </c>
    </row>
    <row r="7765" spans="1:10" x14ac:dyDescent="0.25">
      <c r="A7765">
        <v>18</v>
      </c>
      <c r="B7765" t="s">
        <v>6</v>
      </c>
      <c r="C7765" s="1">
        <v>41156</v>
      </c>
      <c r="D7765">
        <v>1</v>
      </c>
      <c r="E7765" t="s">
        <v>8685</v>
      </c>
      <c r="F7765" s="23">
        <v>1.3348230000000001</v>
      </c>
      <c r="G7765">
        <v>6075</v>
      </c>
      <c r="H7765">
        <v>91.694100000000006</v>
      </c>
      <c r="I7765">
        <v>3.0839200000000001E-2</v>
      </c>
      <c r="J7765" t="s">
        <v>535</v>
      </c>
    </row>
    <row r="7766" spans="1:10" x14ac:dyDescent="0.25">
      <c r="A7766">
        <v>19</v>
      </c>
      <c r="B7766" t="s">
        <v>6</v>
      </c>
      <c r="C7766" s="1">
        <v>41156</v>
      </c>
      <c r="D7766">
        <v>0</v>
      </c>
      <c r="E7766" t="s">
        <v>8686</v>
      </c>
      <c r="F7766" s="23">
        <v>1.6061939999999999</v>
      </c>
      <c r="G7766">
        <v>6075</v>
      </c>
      <c r="H7766">
        <v>88.673100000000005</v>
      </c>
      <c r="I7766">
        <v>3.0843200000000001E-2</v>
      </c>
      <c r="J7766" t="s">
        <v>535</v>
      </c>
    </row>
    <row r="7767" spans="1:10" x14ac:dyDescent="0.25">
      <c r="A7767">
        <v>19</v>
      </c>
      <c r="B7767" t="s">
        <v>6</v>
      </c>
      <c r="C7767" s="1">
        <v>41156</v>
      </c>
      <c r="D7767">
        <v>1</v>
      </c>
      <c r="E7767" t="s">
        <v>8687</v>
      </c>
      <c r="F7767" s="23">
        <v>1.367183</v>
      </c>
      <c r="G7767">
        <v>6075</v>
      </c>
      <c r="H7767">
        <v>88.673100000000005</v>
      </c>
      <c r="I7767">
        <v>3.0843200000000001E-2</v>
      </c>
      <c r="J7767" t="s">
        <v>535</v>
      </c>
    </row>
    <row r="7768" spans="1:10" x14ac:dyDescent="0.25">
      <c r="A7768">
        <v>20</v>
      </c>
      <c r="B7768" t="s">
        <v>6</v>
      </c>
      <c r="C7768" s="1">
        <v>41156</v>
      </c>
      <c r="D7768">
        <v>0</v>
      </c>
      <c r="E7768" t="s">
        <v>8688</v>
      </c>
      <c r="F7768" s="23">
        <v>1.489555</v>
      </c>
      <c r="G7768">
        <v>6075</v>
      </c>
      <c r="H7768">
        <v>84.204300000000003</v>
      </c>
      <c r="I7768">
        <v>2.9616799999999999E-2</v>
      </c>
      <c r="J7768" t="s">
        <v>535</v>
      </c>
    </row>
    <row r="7769" spans="1:10" x14ac:dyDescent="0.25">
      <c r="A7769">
        <v>20</v>
      </c>
      <c r="B7769" t="s">
        <v>6</v>
      </c>
      <c r="C7769" s="1">
        <v>41156</v>
      </c>
      <c r="D7769">
        <v>1</v>
      </c>
      <c r="E7769" t="s">
        <v>8689</v>
      </c>
      <c r="F7769" s="23">
        <v>1.519393</v>
      </c>
      <c r="G7769">
        <v>6075</v>
      </c>
      <c r="H7769">
        <v>84.204300000000003</v>
      </c>
      <c r="I7769">
        <v>2.9616799999999999E-2</v>
      </c>
      <c r="J7769" t="s">
        <v>535</v>
      </c>
    </row>
    <row r="7770" spans="1:10" x14ac:dyDescent="0.25">
      <c r="A7770">
        <v>21</v>
      </c>
      <c r="B7770" t="s">
        <v>6</v>
      </c>
      <c r="C7770" s="1">
        <v>41156</v>
      </c>
      <c r="D7770">
        <v>0</v>
      </c>
      <c r="E7770" t="s">
        <v>8690</v>
      </c>
      <c r="F7770" s="23">
        <v>1.452256</v>
      </c>
      <c r="G7770">
        <v>6075</v>
      </c>
      <c r="H7770">
        <v>79.937799999999996</v>
      </c>
      <c r="I7770">
        <v>2.8975999999999998E-2</v>
      </c>
      <c r="J7770" t="s">
        <v>535</v>
      </c>
    </row>
    <row r="7771" spans="1:10" x14ac:dyDescent="0.25">
      <c r="A7771">
        <v>21</v>
      </c>
      <c r="B7771" t="s">
        <v>6</v>
      </c>
      <c r="C7771" s="1">
        <v>41156</v>
      </c>
      <c r="D7771">
        <v>1</v>
      </c>
      <c r="E7771" t="s">
        <v>8691</v>
      </c>
      <c r="F7771" s="23">
        <v>1.527825</v>
      </c>
      <c r="G7771">
        <v>6075</v>
      </c>
      <c r="H7771">
        <v>79.937799999999996</v>
      </c>
      <c r="I7771">
        <v>2.8975999999999998E-2</v>
      </c>
      <c r="J7771" t="s">
        <v>535</v>
      </c>
    </row>
    <row r="7772" spans="1:10" x14ac:dyDescent="0.25">
      <c r="A7772">
        <v>22</v>
      </c>
      <c r="B7772" t="s">
        <v>6</v>
      </c>
      <c r="C7772" s="1">
        <v>41156</v>
      </c>
      <c r="D7772">
        <v>0</v>
      </c>
      <c r="E7772" t="s">
        <v>8692</v>
      </c>
      <c r="F7772" s="23">
        <v>1.2813669999999999</v>
      </c>
      <c r="G7772">
        <v>6075</v>
      </c>
      <c r="H7772">
        <v>75.996600000000001</v>
      </c>
      <c r="I7772">
        <v>2.6122800000000002E-2</v>
      </c>
      <c r="J7772" t="s">
        <v>535</v>
      </c>
    </row>
    <row r="7773" spans="1:10" x14ac:dyDescent="0.25">
      <c r="A7773">
        <v>22</v>
      </c>
      <c r="B7773" t="s">
        <v>6</v>
      </c>
      <c r="C7773" s="1">
        <v>41156</v>
      </c>
      <c r="D7773">
        <v>1</v>
      </c>
      <c r="E7773" t="s">
        <v>8693</v>
      </c>
      <c r="F7773" s="23">
        <v>1.3422719999999999</v>
      </c>
      <c r="G7773">
        <v>6075</v>
      </c>
      <c r="H7773">
        <v>75.996600000000001</v>
      </c>
      <c r="I7773">
        <v>2.6122800000000002E-2</v>
      </c>
      <c r="J7773" t="s">
        <v>535</v>
      </c>
    </row>
    <row r="7774" spans="1:10" x14ac:dyDescent="0.25">
      <c r="A7774">
        <v>23</v>
      </c>
      <c r="B7774" t="s">
        <v>6</v>
      </c>
      <c r="C7774" s="1">
        <v>41156</v>
      </c>
      <c r="D7774">
        <v>0</v>
      </c>
      <c r="E7774" t="s">
        <v>8694</v>
      </c>
      <c r="F7774" s="23">
        <v>1.0401</v>
      </c>
      <c r="G7774">
        <v>6075</v>
      </c>
      <c r="H7774">
        <v>72.879800000000003</v>
      </c>
      <c r="I7774">
        <v>2.1791899999999999E-2</v>
      </c>
      <c r="J7774" t="s">
        <v>535</v>
      </c>
    </row>
    <row r="7775" spans="1:10" x14ac:dyDescent="0.25">
      <c r="A7775">
        <v>23</v>
      </c>
      <c r="B7775" t="s">
        <v>6</v>
      </c>
      <c r="C7775" s="1">
        <v>41156</v>
      </c>
      <c r="D7775">
        <v>1</v>
      </c>
      <c r="E7775" t="s">
        <v>8695</v>
      </c>
      <c r="F7775" s="23">
        <v>1.0683560000000001</v>
      </c>
      <c r="G7775">
        <v>6075</v>
      </c>
      <c r="H7775">
        <v>72.879800000000003</v>
      </c>
      <c r="I7775">
        <v>2.1791899999999999E-2</v>
      </c>
      <c r="J7775" t="s">
        <v>535</v>
      </c>
    </row>
    <row r="7776" spans="1:10" x14ac:dyDescent="0.25">
      <c r="A7776">
        <v>24</v>
      </c>
      <c r="B7776" t="s">
        <v>6</v>
      </c>
      <c r="C7776" s="1">
        <v>41156</v>
      </c>
      <c r="D7776">
        <v>0</v>
      </c>
      <c r="E7776" t="s">
        <v>8696</v>
      </c>
      <c r="F7776" s="23">
        <v>0.8289647</v>
      </c>
      <c r="G7776">
        <v>6075</v>
      </c>
      <c r="H7776">
        <v>70.918899999999994</v>
      </c>
      <c r="I7776">
        <v>1.8246700000000001E-2</v>
      </c>
      <c r="J7776" t="s">
        <v>535</v>
      </c>
    </row>
    <row r="7777" spans="1:10" x14ac:dyDescent="0.25">
      <c r="A7777">
        <v>24</v>
      </c>
      <c r="B7777" t="s">
        <v>6</v>
      </c>
      <c r="C7777" s="1">
        <v>41156</v>
      </c>
      <c r="D7777">
        <v>1</v>
      </c>
      <c r="E7777" t="s">
        <v>8697</v>
      </c>
      <c r="F7777" s="23">
        <v>0.84086649999999996</v>
      </c>
      <c r="G7777">
        <v>6075</v>
      </c>
      <c r="H7777">
        <v>70.918899999999994</v>
      </c>
      <c r="I7777">
        <v>1.8246700000000001E-2</v>
      </c>
      <c r="J7777" t="s">
        <v>535</v>
      </c>
    </row>
    <row r="7778" spans="1:10" x14ac:dyDescent="0.25">
      <c r="A7778">
        <v>1</v>
      </c>
      <c r="B7778" t="s">
        <v>7</v>
      </c>
      <c r="C7778" s="1">
        <v>41156</v>
      </c>
      <c r="D7778">
        <v>0</v>
      </c>
      <c r="E7778" t="s">
        <v>8698</v>
      </c>
      <c r="F7778" s="23">
        <v>0.73233689999999996</v>
      </c>
      <c r="G7778">
        <v>3048</v>
      </c>
      <c r="H7778">
        <v>65.887900000000002</v>
      </c>
      <c r="I7778">
        <v>2.1422099999999999E-2</v>
      </c>
      <c r="J7778" t="s">
        <v>535</v>
      </c>
    </row>
    <row r="7779" spans="1:10" x14ac:dyDescent="0.25">
      <c r="A7779">
        <v>1</v>
      </c>
      <c r="B7779" t="s">
        <v>7</v>
      </c>
      <c r="C7779" s="1">
        <v>41156</v>
      </c>
      <c r="D7779">
        <v>1</v>
      </c>
      <c r="E7779" t="s">
        <v>8699</v>
      </c>
      <c r="F7779" s="23">
        <v>0.68680339999999995</v>
      </c>
      <c r="G7779">
        <v>3048</v>
      </c>
      <c r="H7779">
        <v>65.887900000000002</v>
      </c>
      <c r="I7779">
        <v>2.1422099999999999E-2</v>
      </c>
      <c r="J7779" t="s">
        <v>535</v>
      </c>
    </row>
    <row r="7780" spans="1:10" x14ac:dyDescent="0.25">
      <c r="A7780">
        <v>2</v>
      </c>
      <c r="B7780" t="s">
        <v>7</v>
      </c>
      <c r="C7780" s="1">
        <v>41156</v>
      </c>
      <c r="D7780">
        <v>0</v>
      </c>
      <c r="E7780" t="s">
        <v>8700</v>
      </c>
      <c r="F7780" s="23">
        <v>0.65349360000000001</v>
      </c>
      <c r="G7780">
        <v>3048</v>
      </c>
      <c r="H7780">
        <v>64.878900000000002</v>
      </c>
      <c r="I7780">
        <v>1.8651899999999999E-2</v>
      </c>
      <c r="J7780" t="s">
        <v>535</v>
      </c>
    </row>
    <row r="7781" spans="1:10" x14ac:dyDescent="0.25">
      <c r="A7781">
        <v>2</v>
      </c>
      <c r="B7781" t="s">
        <v>7</v>
      </c>
      <c r="C7781" s="1">
        <v>41156</v>
      </c>
      <c r="D7781">
        <v>1</v>
      </c>
      <c r="E7781" t="s">
        <v>8701</v>
      </c>
      <c r="F7781" s="23">
        <v>0.61593050000000005</v>
      </c>
      <c r="G7781">
        <v>3048</v>
      </c>
      <c r="H7781">
        <v>64.878900000000002</v>
      </c>
      <c r="I7781">
        <v>1.8651899999999999E-2</v>
      </c>
      <c r="J7781" t="s">
        <v>535</v>
      </c>
    </row>
    <row r="7782" spans="1:10" x14ac:dyDescent="0.25">
      <c r="A7782">
        <v>3</v>
      </c>
      <c r="B7782" t="s">
        <v>7</v>
      </c>
      <c r="C7782" s="1">
        <v>41156</v>
      </c>
      <c r="D7782">
        <v>0</v>
      </c>
      <c r="E7782" t="s">
        <v>8702</v>
      </c>
      <c r="F7782" s="23">
        <v>0.61506459999999996</v>
      </c>
      <c r="G7782">
        <v>3048</v>
      </c>
      <c r="H7782">
        <v>63.4377</v>
      </c>
      <c r="I7782">
        <v>1.80202E-2</v>
      </c>
      <c r="J7782" t="s">
        <v>535</v>
      </c>
    </row>
    <row r="7783" spans="1:10" x14ac:dyDescent="0.25">
      <c r="A7783">
        <v>3</v>
      </c>
      <c r="B7783" t="s">
        <v>7</v>
      </c>
      <c r="C7783" s="1">
        <v>41156</v>
      </c>
      <c r="D7783">
        <v>1</v>
      </c>
      <c r="E7783" t="s">
        <v>8703</v>
      </c>
      <c r="F7783" s="23">
        <v>0.5895821</v>
      </c>
      <c r="G7783">
        <v>3048</v>
      </c>
      <c r="H7783">
        <v>63.4377</v>
      </c>
      <c r="I7783">
        <v>1.80202E-2</v>
      </c>
      <c r="J7783" t="s">
        <v>535</v>
      </c>
    </row>
    <row r="7784" spans="1:10" x14ac:dyDescent="0.25">
      <c r="A7784">
        <v>4</v>
      </c>
      <c r="B7784" t="s">
        <v>7</v>
      </c>
      <c r="C7784" s="1">
        <v>41156</v>
      </c>
      <c r="D7784">
        <v>0</v>
      </c>
      <c r="E7784" t="s">
        <v>8704</v>
      </c>
      <c r="F7784" s="23">
        <v>0.59649090000000005</v>
      </c>
      <c r="G7784">
        <v>3048</v>
      </c>
      <c r="H7784">
        <v>62.343600000000002</v>
      </c>
      <c r="I7784">
        <v>1.78677E-2</v>
      </c>
      <c r="J7784" t="s">
        <v>535</v>
      </c>
    </row>
    <row r="7785" spans="1:10" x14ac:dyDescent="0.25">
      <c r="A7785">
        <v>4</v>
      </c>
      <c r="B7785" t="s">
        <v>7</v>
      </c>
      <c r="C7785" s="1">
        <v>41156</v>
      </c>
      <c r="D7785">
        <v>1</v>
      </c>
      <c r="E7785" t="s">
        <v>8705</v>
      </c>
      <c r="F7785" s="23">
        <v>0.57652749999999997</v>
      </c>
      <c r="G7785">
        <v>3048</v>
      </c>
      <c r="H7785">
        <v>62.343600000000002</v>
      </c>
      <c r="I7785">
        <v>1.78677E-2</v>
      </c>
      <c r="J7785" t="s">
        <v>535</v>
      </c>
    </row>
    <row r="7786" spans="1:10" x14ac:dyDescent="0.25">
      <c r="A7786">
        <v>5</v>
      </c>
      <c r="B7786" t="s">
        <v>7</v>
      </c>
      <c r="C7786" s="1">
        <v>41156</v>
      </c>
      <c r="D7786">
        <v>0</v>
      </c>
      <c r="E7786" t="s">
        <v>8706</v>
      </c>
      <c r="F7786" s="23">
        <v>0.60443349999999996</v>
      </c>
      <c r="G7786">
        <v>3048</v>
      </c>
      <c r="H7786">
        <v>61.866100000000003</v>
      </c>
      <c r="I7786">
        <v>1.8721000000000002E-2</v>
      </c>
      <c r="J7786" t="s">
        <v>535</v>
      </c>
    </row>
    <row r="7787" spans="1:10" x14ac:dyDescent="0.25">
      <c r="A7787">
        <v>5</v>
      </c>
      <c r="B7787" t="s">
        <v>7</v>
      </c>
      <c r="C7787" s="1">
        <v>41156</v>
      </c>
      <c r="D7787">
        <v>1</v>
      </c>
      <c r="E7787" t="s">
        <v>8707</v>
      </c>
      <c r="F7787" s="23">
        <v>0.59742649999999997</v>
      </c>
      <c r="G7787">
        <v>3048</v>
      </c>
      <c r="H7787">
        <v>61.866100000000003</v>
      </c>
      <c r="I7787">
        <v>1.8721000000000002E-2</v>
      </c>
      <c r="J7787" t="s">
        <v>535</v>
      </c>
    </row>
    <row r="7788" spans="1:10" x14ac:dyDescent="0.25">
      <c r="A7788">
        <v>6</v>
      </c>
      <c r="B7788" t="s">
        <v>7</v>
      </c>
      <c r="C7788" s="1">
        <v>41156</v>
      </c>
      <c r="D7788">
        <v>0</v>
      </c>
      <c r="E7788" t="s">
        <v>8708</v>
      </c>
      <c r="F7788" s="23">
        <v>0.67071009999999998</v>
      </c>
      <c r="G7788">
        <v>3048</v>
      </c>
      <c r="H7788">
        <v>61.521799999999999</v>
      </c>
      <c r="I7788">
        <v>2.13641E-2</v>
      </c>
      <c r="J7788" t="s">
        <v>535</v>
      </c>
    </row>
    <row r="7789" spans="1:10" x14ac:dyDescent="0.25">
      <c r="A7789">
        <v>6</v>
      </c>
      <c r="B7789" t="s">
        <v>7</v>
      </c>
      <c r="C7789" s="1">
        <v>41156</v>
      </c>
      <c r="D7789">
        <v>1</v>
      </c>
      <c r="E7789" t="s">
        <v>8709</v>
      </c>
      <c r="F7789" s="23">
        <v>0.67474840000000003</v>
      </c>
      <c r="G7789">
        <v>3048</v>
      </c>
      <c r="H7789">
        <v>61.521799999999999</v>
      </c>
      <c r="I7789">
        <v>2.13641E-2</v>
      </c>
      <c r="J7789" t="s">
        <v>535</v>
      </c>
    </row>
    <row r="7790" spans="1:10" x14ac:dyDescent="0.25">
      <c r="A7790">
        <v>7</v>
      </c>
      <c r="B7790" t="s">
        <v>7</v>
      </c>
      <c r="C7790" s="1">
        <v>41156</v>
      </c>
      <c r="D7790">
        <v>0</v>
      </c>
      <c r="E7790" t="s">
        <v>8710</v>
      </c>
      <c r="F7790" s="23">
        <v>0.81630999999999998</v>
      </c>
      <c r="G7790">
        <v>3048</v>
      </c>
      <c r="H7790">
        <v>61.047600000000003</v>
      </c>
      <c r="I7790">
        <v>2.5105800000000001E-2</v>
      </c>
      <c r="J7790" t="s">
        <v>535</v>
      </c>
    </row>
    <row r="7791" spans="1:10" x14ac:dyDescent="0.25">
      <c r="A7791">
        <v>7</v>
      </c>
      <c r="B7791" t="s">
        <v>7</v>
      </c>
      <c r="C7791" s="1">
        <v>41156</v>
      </c>
      <c r="D7791">
        <v>1</v>
      </c>
      <c r="E7791" t="s">
        <v>8711</v>
      </c>
      <c r="F7791" s="23">
        <v>0.82216860000000003</v>
      </c>
      <c r="G7791">
        <v>3048</v>
      </c>
      <c r="H7791">
        <v>61.047600000000003</v>
      </c>
      <c r="I7791">
        <v>2.5105800000000001E-2</v>
      </c>
      <c r="J7791" t="s">
        <v>535</v>
      </c>
    </row>
    <row r="7792" spans="1:10" x14ac:dyDescent="0.25">
      <c r="A7792">
        <v>8</v>
      </c>
      <c r="B7792" t="s">
        <v>7</v>
      </c>
      <c r="C7792" s="1">
        <v>41156</v>
      </c>
      <c r="D7792">
        <v>0</v>
      </c>
      <c r="E7792" t="s">
        <v>8712</v>
      </c>
      <c r="F7792" s="23">
        <v>0.8644058</v>
      </c>
      <c r="G7792">
        <v>3048</v>
      </c>
      <c r="H7792">
        <v>63.939100000000003</v>
      </c>
      <c r="I7792">
        <v>2.70894E-2</v>
      </c>
      <c r="J7792" t="s">
        <v>535</v>
      </c>
    </row>
    <row r="7793" spans="1:10" x14ac:dyDescent="0.25">
      <c r="A7793">
        <v>8</v>
      </c>
      <c r="B7793" t="s">
        <v>7</v>
      </c>
      <c r="C7793" s="1">
        <v>41156</v>
      </c>
      <c r="D7793">
        <v>1</v>
      </c>
      <c r="E7793" t="s">
        <v>8713</v>
      </c>
      <c r="F7793" s="23">
        <v>0.87855300000000003</v>
      </c>
      <c r="G7793">
        <v>3048</v>
      </c>
      <c r="H7793">
        <v>63.939100000000003</v>
      </c>
      <c r="I7793">
        <v>2.70894E-2</v>
      </c>
      <c r="J7793" t="s">
        <v>535</v>
      </c>
    </row>
    <row r="7794" spans="1:10" x14ac:dyDescent="0.25">
      <c r="A7794">
        <v>9</v>
      </c>
      <c r="B7794" t="s">
        <v>7</v>
      </c>
      <c r="C7794" s="1">
        <v>41156</v>
      </c>
      <c r="D7794">
        <v>0</v>
      </c>
      <c r="E7794" t="s">
        <v>8714</v>
      </c>
      <c r="F7794" s="23">
        <v>0.84742589999999995</v>
      </c>
      <c r="G7794">
        <v>3048</v>
      </c>
      <c r="H7794">
        <v>71.168700000000001</v>
      </c>
      <c r="I7794">
        <v>2.6963299999999999E-2</v>
      </c>
      <c r="J7794" t="s">
        <v>535</v>
      </c>
    </row>
    <row r="7795" spans="1:10" x14ac:dyDescent="0.25">
      <c r="A7795">
        <v>9</v>
      </c>
      <c r="B7795" t="s">
        <v>7</v>
      </c>
      <c r="C7795" s="1">
        <v>41156</v>
      </c>
      <c r="D7795">
        <v>1</v>
      </c>
      <c r="E7795" t="s">
        <v>8715</v>
      </c>
      <c r="F7795" s="23">
        <v>0.83928590000000003</v>
      </c>
      <c r="G7795">
        <v>3048</v>
      </c>
      <c r="H7795">
        <v>71.168700000000001</v>
      </c>
      <c r="I7795">
        <v>2.6963299999999999E-2</v>
      </c>
      <c r="J7795" t="s">
        <v>535</v>
      </c>
    </row>
    <row r="7796" spans="1:10" x14ac:dyDescent="0.25">
      <c r="A7796">
        <v>10</v>
      </c>
      <c r="B7796" t="s">
        <v>7</v>
      </c>
      <c r="C7796" s="1">
        <v>41156</v>
      </c>
      <c r="D7796">
        <v>0</v>
      </c>
      <c r="E7796" t="s">
        <v>8716</v>
      </c>
      <c r="F7796" s="23">
        <v>0.83006860000000005</v>
      </c>
      <c r="G7796">
        <v>3048</v>
      </c>
      <c r="H7796">
        <v>78.331000000000003</v>
      </c>
      <c r="I7796">
        <v>2.7241100000000001E-2</v>
      </c>
      <c r="J7796" t="s">
        <v>535</v>
      </c>
    </row>
    <row r="7797" spans="1:10" x14ac:dyDescent="0.25">
      <c r="A7797">
        <v>10</v>
      </c>
      <c r="B7797" t="s">
        <v>7</v>
      </c>
      <c r="C7797" s="1">
        <v>41156</v>
      </c>
      <c r="D7797">
        <v>1</v>
      </c>
      <c r="E7797" t="s">
        <v>8717</v>
      </c>
      <c r="F7797" s="23">
        <v>0.85827750000000003</v>
      </c>
      <c r="G7797">
        <v>3048</v>
      </c>
      <c r="H7797">
        <v>78.331000000000003</v>
      </c>
      <c r="I7797">
        <v>2.7241100000000001E-2</v>
      </c>
      <c r="J7797" t="s">
        <v>535</v>
      </c>
    </row>
    <row r="7798" spans="1:10" x14ac:dyDescent="0.25">
      <c r="A7798">
        <v>11</v>
      </c>
      <c r="B7798" t="s">
        <v>7</v>
      </c>
      <c r="C7798" s="1">
        <v>41156</v>
      </c>
      <c r="D7798">
        <v>0</v>
      </c>
      <c r="E7798" t="s">
        <v>8718</v>
      </c>
      <c r="F7798" s="23">
        <v>0.85001640000000001</v>
      </c>
      <c r="G7798">
        <v>3048</v>
      </c>
      <c r="H7798">
        <v>83.149500000000003</v>
      </c>
      <c r="I7798">
        <v>2.9072600000000001E-2</v>
      </c>
      <c r="J7798" t="s">
        <v>535</v>
      </c>
    </row>
    <row r="7799" spans="1:10" x14ac:dyDescent="0.25">
      <c r="A7799">
        <v>11</v>
      </c>
      <c r="B7799" t="s">
        <v>7</v>
      </c>
      <c r="C7799" s="1">
        <v>41156</v>
      </c>
      <c r="D7799">
        <v>1</v>
      </c>
      <c r="E7799" t="s">
        <v>8719</v>
      </c>
      <c r="F7799" s="23">
        <v>0.88227449999999996</v>
      </c>
      <c r="G7799">
        <v>3048</v>
      </c>
      <c r="H7799">
        <v>83.149500000000003</v>
      </c>
      <c r="I7799">
        <v>2.9072600000000001E-2</v>
      </c>
      <c r="J7799" t="s">
        <v>535</v>
      </c>
    </row>
    <row r="7800" spans="1:10" x14ac:dyDescent="0.25">
      <c r="A7800">
        <v>12</v>
      </c>
      <c r="B7800" t="s">
        <v>7</v>
      </c>
      <c r="C7800" s="1">
        <v>41156</v>
      </c>
      <c r="D7800">
        <v>0</v>
      </c>
      <c r="E7800" t="s">
        <v>8720</v>
      </c>
      <c r="F7800" s="23">
        <v>0.92358070000000003</v>
      </c>
      <c r="G7800">
        <v>3048</v>
      </c>
      <c r="H7800">
        <v>86.946700000000007</v>
      </c>
      <c r="I7800">
        <v>3.1430399999999997E-2</v>
      </c>
      <c r="J7800" t="s">
        <v>535</v>
      </c>
    </row>
    <row r="7801" spans="1:10" x14ac:dyDescent="0.25">
      <c r="A7801">
        <v>12</v>
      </c>
      <c r="B7801" t="s">
        <v>7</v>
      </c>
      <c r="C7801" s="1">
        <v>41156</v>
      </c>
      <c r="D7801">
        <v>1</v>
      </c>
      <c r="E7801" t="s">
        <v>8721</v>
      </c>
      <c r="F7801" s="23">
        <v>0.94557170000000001</v>
      </c>
      <c r="G7801">
        <v>3048</v>
      </c>
      <c r="H7801">
        <v>86.946700000000007</v>
      </c>
      <c r="I7801">
        <v>3.1430399999999997E-2</v>
      </c>
      <c r="J7801" t="s">
        <v>535</v>
      </c>
    </row>
    <row r="7802" spans="1:10" x14ac:dyDescent="0.25">
      <c r="A7802">
        <v>13</v>
      </c>
      <c r="B7802" t="s">
        <v>7</v>
      </c>
      <c r="C7802" s="1">
        <v>41156</v>
      </c>
      <c r="D7802">
        <v>0</v>
      </c>
      <c r="E7802" t="s">
        <v>8722</v>
      </c>
      <c r="F7802" s="23">
        <v>1.0350779999999999</v>
      </c>
      <c r="G7802">
        <v>3048</v>
      </c>
      <c r="H7802">
        <v>88.906899999999993</v>
      </c>
      <c r="I7802">
        <v>3.5213899999999999E-2</v>
      </c>
      <c r="J7802" t="s">
        <v>535</v>
      </c>
    </row>
    <row r="7803" spans="1:10" x14ac:dyDescent="0.25">
      <c r="A7803">
        <v>13</v>
      </c>
      <c r="B7803" t="s">
        <v>7</v>
      </c>
      <c r="C7803" s="1">
        <v>41156</v>
      </c>
      <c r="D7803">
        <v>1</v>
      </c>
      <c r="E7803" t="s">
        <v>8723</v>
      </c>
      <c r="F7803" s="23">
        <v>1.018661</v>
      </c>
      <c r="G7803">
        <v>3048</v>
      </c>
      <c r="H7803">
        <v>88.906899999999993</v>
      </c>
      <c r="I7803">
        <v>3.5213899999999999E-2</v>
      </c>
      <c r="J7803" t="s">
        <v>535</v>
      </c>
    </row>
    <row r="7804" spans="1:10" x14ac:dyDescent="0.25">
      <c r="A7804">
        <v>14</v>
      </c>
      <c r="B7804" t="s">
        <v>7</v>
      </c>
      <c r="C7804" s="1">
        <v>41156</v>
      </c>
      <c r="D7804">
        <v>0</v>
      </c>
      <c r="E7804" t="s">
        <v>8724</v>
      </c>
      <c r="F7804" s="23">
        <v>1.161033</v>
      </c>
      <c r="G7804">
        <v>3048</v>
      </c>
      <c r="H7804">
        <v>90.4953</v>
      </c>
      <c r="I7804">
        <v>3.9771500000000001E-2</v>
      </c>
      <c r="J7804" t="s">
        <v>535</v>
      </c>
    </row>
    <row r="7805" spans="1:10" x14ac:dyDescent="0.25">
      <c r="A7805">
        <v>14</v>
      </c>
      <c r="B7805" t="s">
        <v>7</v>
      </c>
      <c r="C7805" s="1">
        <v>41156</v>
      </c>
      <c r="D7805">
        <v>1</v>
      </c>
      <c r="E7805" t="s">
        <v>8725</v>
      </c>
      <c r="F7805" s="23">
        <v>1.1006309999999999</v>
      </c>
      <c r="G7805">
        <v>3048</v>
      </c>
      <c r="H7805">
        <v>90.4953</v>
      </c>
      <c r="I7805">
        <v>3.9771500000000001E-2</v>
      </c>
      <c r="J7805" t="s">
        <v>535</v>
      </c>
    </row>
    <row r="7806" spans="1:10" x14ac:dyDescent="0.25">
      <c r="A7806">
        <v>15</v>
      </c>
      <c r="B7806" t="s">
        <v>7</v>
      </c>
      <c r="C7806" s="1">
        <v>41156</v>
      </c>
      <c r="D7806">
        <v>0</v>
      </c>
      <c r="E7806" t="s">
        <v>8726</v>
      </c>
      <c r="F7806" s="23">
        <v>1.2991239999999999</v>
      </c>
      <c r="G7806">
        <v>3048</v>
      </c>
      <c r="H7806">
        <v>92.619200000000006</v>
      </c>
      <c r="I7806">
        <v>3.8278399999999997E-2</v>
      </c>
      <c r="J7806" t="s">
        <v>535</v>
      </c>
    </row>
    <row r="7807" spans="1:10" x14ac:dyDescent="0.25">
      <c r="A7807">
        <v>15</v>
      </c>
      <c r="B7807" t="s">
        <v>7</v>
      </c>
      <c r="C7807" s="1">
        <v>41156</v>
      </c>
      <c r="D7807">
        <v>1</v>
      </c>
      <c r="E7807" t="s">
        <v>8727</v>
      </c>
      <c r="F7807" s="23">
        <v>1.022632</v>
      </c>
      <c r="G7807">
        <v>3048</v>
      </c>
      <c r="H7807">
        <v>92.619200000000006</v>
      </c>
      <c r="I7807">
        <v>3.8278399999999997E-2</v>
      </c>
      <c r="J7807" t="s">
        <v>535</v>
      </c>
    </row>
    <row r="7808" spans="1:10" x14ac:dyDescent="0.25">
      <c r="A7808">
        <v>16</v>
      </c>
      <c r="B7808" t="s">
        <v>7</v>
      </c>
      <c r="C7808" s="1">
        <v>41156</v>
      </c>
      <c r="D7808">
        <v>0</v>
      </c>
      <c r="E7808" t="s">
        <v>8728</v>
      </c>
      <c r="F7808" s="23">
        <v>1.5087649999999999</v>
      </c>
      <c r="G7808">
        <v>3048</v>
      </c>
      <c r="H7808">
        <v>93.670900000000003</v>
      </c>
      <c r="I7808">
        <v>4.2516600000000002E-2</v>
      </c>
      <c r="J7808" t="s">
        <v>535</v>
      </c>
    </row>
    <row r="7809" spans="1:10" x14ac:dyDescent="0.25">
      <c r="A7809">
        <v>16</v>
      </c>
      <c r="B7809" t="s">
        <v>7</v>
      </c>
      <c r="C7809" s="1">
        <v>41156</v>
      </c>
      <c r="D7809">
        <v>1</v>
      </c>
      <c r="E7809" t="s">
        <v>8729</v>
      </c>
      <c r="F7809" s="23">
        <v>1.145878</v>
      </c>
      <c r="G7809">
        <v>3048</v>
      </c>
      <c r="H7809">
        <v>93.670900000000003</v>
      </c>
      <c r="I7809">
        <v>4.2516600000000002E-2</v>
      </c>
      <c r="J7809" t="s">
        <v>535</v>
      </c>
    </row>
    <row r="7810" spans="1:10" x14ac:dyDescent="0.25">
      <c r="A7810">
        <v>17</v>
      </c>
      <c r="B7810" t="s">
        <v>7</v>
      </c>
      <c r="C7810" s="1">
        <v>41156</v>
      </c>
      <c r="D7810">
        <v>0</v>
      </c>
      <c r="E7810" t="s">
        <v>8730</v>
      </c>
      <c r="F7810" s="23">
        <v>1.70339</v>
      </c>
      <c r="G7810">
        <v>3048</v>
      </c>
      <c r="H7810">
        <v>93.878699999999995</v>
      </c>
      <c r="I7810">
        <v>4.6653600000000003E-2</v>
      </c>
      <c r="J7810" t="s">
        <v>535</v>
      </c>
    </row>
    <row r="7811" spans="1:10" x14ac:dyDescent="0.25">
      <c r="A7811">
        <v>17</v>
      </c>
      <c r="B7811" t="s">
        <v>7</v>
      </c>
      <c r="C7811" s="1">
        <v>41156</v>
      </c>
      <c r="D7811">
        <v>1</v>
      </c>
      <c r="E7811" t="s">
        <v>8731</v>
      </c>
      <c r="F7811" s="23">
        <v>1.293531</v>
      </c>
      <c r="G7811">
        <v>3048</v>
      </c>
      <c r="H7811">
        <v>93.878699999999995</v>
      </c>
      <c r="I7811">
        <v>4.6653600000000003E-2</v>
      </c>
      <c r="J7811" t="s">
        <v>535</v>
      </c>
    </row>
    <row r="7812" spans="1:10" x14ac:dyDescent="0.25">
      <c r="A7812">
        <v>18</v>
      </c>
      <c r="B7812" t="s">
        <v>7</v>
      </c>
      <c r="C7812" s="1">
        <v>41156</v>
      </c>
      <c r="D7812">
        <v>0</v>
      </c>
      <c r="E7812" t="s">
        <v>8732</v>
      </c>
      <c r="F7812" s="23">
        <v>1.878001</v>
      </c>
      <c r="G7812">
        <v>3048</v>
      </c>
      <c r="H7812">
        <v>92.817800000000005</v>
      </c>
      <c r="I7812">
        <v>4.9961199999999997E-2</v>
      </c>
      <c r="J7812" t="s">
        <v>535</v>
      </c>
    </row>
    <row r="7813" spans="1:10" x14ac:dyDescent="0.25">
      <c r="A7813">
        <v>18</v>
      </c>
      <c r="B7813" t="s">
        <v>7</v>
      </c>
      <c r="C7813" s="1">
        <v>41156</v>
      </c>
      <c r="D7813">
        <v>1</v>
      </c>
      <c r="E7813" t="s">
        <v>8733</v>
      </c>
      <c r="F7813" s="23">
        <v>1.4555940000000001</v>
      </c>
      <c r="G7813">
        <v>3048</v>
      </c>
      <c r="H7813">
        <v>92.817800000000005</v>
      </c>
      <c r="I7813">
        <v>4.9961199999999997E-2</v>
      </c>
      <c r="J7813" t="s">
        <v>535</v>
      </c>
    </row>
    <row r="7814" spans="1:10" x14ac:dyDescent="0.25">
      <c r="A7814">
        <v>19</v>
      </c>
      <c r="B7814" t="s">
        <v>7</v>
      </c>
      <c r="C7814" s="1">
        <v>41156</v>
      </c>
      <c r="D7814">
        <v>0</v>
      </c>
      <c r="E7814" t="s">
        <v>8734</v>
      </c>
      <c r="F7814" s="23">
        <v>1.953638</v>
      </c>
      <c r="G7814">
        <v>3048</v>
      </c>
      <c r="H7814">
        <v>89.012799999999999</v>
      </c>
      <c r="I7814">
        <v>5.0234899999999999E-2</v>
      </c>
      <c r="J7814" t="s">
        <v>535</v>
      </c>
    </row>
    <row r="7815" spans="1:10" x14ac:dyDescent="0.25">
      <c r="A7815">
        <v>19</v>
      </c>
      <c r="B7815" t="s">
        <v>7</v>
      </c>
      <c r="C7815" s="1">
        <v>41156</v>
      </c>
      <c r="D7815">
        <v>1</v>
      </c>
      <c r="E7815" t="s">
        <v>8735</v>
      </c>
      <c r="F7815" s="23">
        <v>1.501206</v>
      </c>
      <c r="G7815">
        <v>3048</v>
      </c>
      <c r="H7815">
        <v>89.012799999999999</v>
      </c>
      <c r="I7815">
        <v>5.0234899999999999E-2</v>
      </c>
      <c r="J7815" t="s">
        <v>535</v>
      </c>
    </row>
    <row r="7816" spans="1:10" x14ac:dyDescent="0.25">
      <c r="A7816">
        <v>20</v>
      </c>
      <c r="B7816" t="s">
        <v>7</v>
      </c>
      <c r="C7816" s="1">
        <v>41156</v>
      </c>
      <c r="D7816">
        <v>0</v>
      </c>
      <c r="E7816" t="s">
        <v>8736</v>
      </c>
      <c r="F7816" s="23">
        <v>1.8013079999999999</v>
      </c>
      <c r="G7816">
        <v>3048</v>
      </c>
      <c r="H7816">
        <v>80.878200000000007</v>
      </c>
      <c r="I7816">
        <v>4.8361800000000003E-2</v>
      </c>
      <c r="J7816" t="s">
        <v>535</v>
      </c>
    </row>
    <row r="7817" spans="1:10" x14ac:dyDescent="0.25">
      <c r="A7817">
        <v>20</v>
      </c>
      <c r="B7817" t="s">
        <v>7</v>
      </c>
      <c r="C7817" s="1">
        <v>41156</v>
      </c>
      <c r="D7817">
        <v>1</v>
      </c>
      <c r="E7817" t="s">
        <v>8737</v>
      </c>
      <c r="F7817" s="23">
        <v>1.7585360000000001</v>
      </c>
      <c r="G7817">
        <v>3048</v>
      </c>
      <c r="H7817">
        <v>80.878200000000007</v>
      </c>
      <c r="I7817">
        <v>4.8361800000000003E-2</v>
      </c>
      <c r="J7817" t="s">
        <v>535</v>
      </c>
    </row>
    <row r="7818" spans="1:10" x14ac:dyDescent="0.25">
      <c r="A7818">
        <v>21</v>
      </c>
      <c r="B7818" t="s">
        <v>7</v>
      </c>
      <c r="C7818" s="1">
        <v>41156</v>
      </c>
      <c r="D7818">
        <v>0</v>
      </c>
      <c r="E7818" t="s">
        <v>8738</v>
      </c>
      <c r="F7818" s="23">
        <v>1.7232879999999999</v>
      </c>
      <c r="G7818">
        <v>3048</v>
      </c>
      <c r="H7818">
        <v>74.223699999999994</v>
      </c>
      <c r="I7818">
        <v>4.7345199999999997E-2</v>
      </c>
      <c r="J7818" t="s">
        <v>535</v>
      </c>
    </row>
    <row r="7819" spans="1:10" x14ac:dyDescent="0.25">
      <c r="A7819">
        <v>21</v>
      </c>
      <c r="B7819" t="s">
        <v>7</v>
      </c>
      <c r="C7819" s="1">
        <v>41156</v>
      </c>
      <c r="D7819">
        <v>1</v>
      </c>
      <c r="E7819" t="s">
        <v>8739</v>
      </c>
      <c r="F7819" s="23">
        <v>1.761844</v>
      </c>
      <c r="G7819">
        <v>3048</v>
      </c>
      <c r="H7819">
        <v>74.223699999999994</v>
      </c>
      <c r="I7819">
        <v>4.7345199999999997E-2</v>
      </c>
      <c r="J7819" t="s">
        <v>535</v>
      </c>
    </row>
    <row r="7820" spans="1:10" x14ac:dyDescent="0.25">
      <c r="A7820">
        <v>22</v>
      </c>
      <c r="B7820" t="s">
        <v>7</v>
      </c>
      <c r="C7820" s="1">
        <v>41156</v>
      </c>
      <c r="D7820">
        <v>0</v>
      </c>
      <c r="E7820" t="s">
        <v>8740</v>
      </c>
      <c r="F7820" s="23">
        <v>1.4564729999999999</v>
      </c>
      <c r="G7820">
        <v>3048</v>
      </c>
      <c r="H7820">
        <v>70.235500000000002</v>
      </c>
      <c r="I7820">
        <v>4.07731E-2</v>
      </c>
      <c r="J7820" t="s">
        <v>535</v>
      </c>
    </row>
    <row r="7821" spans="1:10" x14ac:dyDescent="0.25">
      <c r="A7821">
        <v>22</v>
      </c>
      <c r="B7821" t="s">
        <v>7</v>
      </c>
      <c r="C7821" s="1">
        <v>41156</v>
      </c>
      <c r="D7821">
        <v>1</v>
      </c>
      <c r="E7821" t="s">
        <v>8741</v>
      </c>
      <c r="F7821" s="23">
        <v>1.4997119999999999</v>
      </c>
      <c r="G7821">
        <v>3048</v>
      </c>
      <c r="H7821">
        <v>70.235500000000002</v>
      </c>
      <c r="I7821">
        <v>4.07731E-2</v>
      </c>
      <c r="J7821" t="s">
        <v>535</v>
      </c>
    </row>
    <row r="7822" spans="1:10" x14ac:dyDescent="0.25">
      <c r="A7822">
        <v>23</v>
      </c>
      <c r="B7822" t="s">
        <v>7</v>
      </c>
      <c r="C7822" s="1">
        <v>41156</v>
      </c>
      <c r="D7822">
        <v>0</v>
      </c>
      <c r="E7822" t="s">
        <v>8742</v>
      </c>
      <c r="F7822" s="23">
        <v>1.186159</v>
      </c>
      <c r="G7822">
        <v>3048</v>
      </c>
      <c r="H7822">
        <v>67.688599999999994</v>
      </c>
      <c r="I7822">
        <v>3.3996699999999998E-2</v>
      </c>
      <c r="J7822" t="s">
        <v>535</v>
      </c>
    </row>
    <row r="7823" spans="1:10" x14ac:dyDescent="0.25">
      <c r="A7823">
        <v>23</v>
      </c>
      <c r="B7823" t="s">
        <v>7</v>
      </c>
      <c r="C7823" s="1">
        <v>41156</v>
      </c>
      <c r="D7823">
        <v>1</v>
      </c>
      <c r="E7823" t="s">
        <v>8743</v>
      </c>
      <c r="F7823" s="23">
        <v>1.147375</v>
      </c>
      <c r="G7823">
        <v>3048</v>
      </c>
      <c r="H7823">
        <v>67.688599999999994</v>
      </c>
      <c r="I7823">
        <v>3.3996699999999998E-2</v>
      </c>
      <c r="J7823" t="s">
        <v>535</v>
      </c>
    </row>
    <row r="7824" spans="1:10" x14ac:dyDescent="0.25">
      <c r="A7824">
        <v>24</v>
      </c>
      <c r="B7824" t="s">
        <v>7</v>
      </c>
      <c r="C7824" s="1">
        <v>41156</v>
      </c>
      <c r="D7824">
        <v>0</v>
      </c>
      <c r="E7824" t="s">
        <v>8744</v>
      </c>
      <c r="F7824" s="23">
        <v>0.92750259999999995</v>
      </c>
      <c r="G7824">
        <v>3048</v>
      </c>
      <c r="H7824">
        <v>65.992199999999997</v>
      </c>
      <c r="I7824">
        <v>2.6956500000000001E-2</v>
      </c>
      <c r="J7824" t="s">
        <v>535</v>
      </c>
    </row>
    <row r="7825" spans="1:10" x14ac:dyDescent="0.25">
      <c r="A7825">
        <v>24</v>
      </c>
      <c r="B7825" t="s">
        <v>7</v>
      </c>
      <c r="C7825" s="1">
        <v>41156</v>
      </c>
      <c r="D7825">
        <v>1</v>
      </c>
      <c r="E7825" t="s">
        <v>8745</v>
      </c>
      <c r="F7825" s="23">
        <v>0.8746891</v>
      </c>
      <c r="G7825">
        <v>3048</v>
      </c>
      <c r="H7825">
        <v>65.992199999999997</v>
      </c>
      <c r="I7825">
        <v>2.6956500000000001E-2</v>
      </c>
      <c r="J7825" t="s">
        <v>535</v>
      </c>
    </row>
    <row r="7826" spans="1:10" x14ac:dyDescent="0.25">
      <c r="A7826">
        <v>1</v>
      </c>
      <c r="B7826" t="s">
        <v>8</v>
      </c>
      <c r="C7826" s="1">
        <v>41156</v>
      </c>
      <c r="D7826">
        <v>0</v>
      </c>
      <c r="E7826" t="s">
        <v>8746</v>
      </c>
      <c r="F7826" s="23">
        <v>0.76504119999999998</v>
      </c>
      <c r="G7826">
        <v>3184</v>
      </c>
      <c r="H7826">
        <v>74.476100000000002</v>
      </c>
      <c r="I7826">
        <v>2.3009700000000001E-2</v>
      </c>
      <c r="J7826" t="s">
        <v>535</v>
      </c>
    </row>
    <row r="7827" spans="1:10" x14ac:dyDescent="0.25">
      <c r="A7827">
        <v>1</v>
      </c>
      <c r="B7827" t="s">
        <v>8</v>
      </c>
      <c r="C7827" s="1">
        <v>41156</v>
      </c>
      <c r="D7827">
        <v>1</v>
      </c>
      <c r="E7827" t="s">
        <v>8747</v>
      </c>
      <c r="F7827" s="23">
        <v>0.78172059999999999</v>
      </c>
      <c r="G7827">
        <v>3184</v>
      </c>
      <c r="H7827">
        <v>74.476100000000002</v>
      </c>
      <c r="I7827">
        <v>2.3009700000000001E-2</v>
      </c>
      <c r="J7827" t="s">
        <v>535</v>
      </c>
    </row>
    <row r="7828" spans="1:10" x14ac:dyDescent="0.25">
      <c r="A7828">
        <v>2</v>
      </c>
      <c r="B7828" t="s">
        <v>8</v>
      </c>
      <c r="C7828" s="1">
        <v>41156</v>
      </c>
      <c r="D7828">
        <v>0</v>
      </c>
      <c r="E7828" t="s">
        <v>8748</v>
      </c>
      <c r="F7828" s="23">
        <v>0.6787955</v>
      </c>
      <c r="G7828">
        <v>3184</v>
      </c>
      <c r="H7828">
        <v>72.268699999999995</v>
      </c>
      <c r="I7828">
        <v>2.1153499999999999E-2</v>
      </c>
      <c r="J7828" t="s">
        <v>535</v>
      </c>
    </row>
    <row r="7829" spans="1:10" x14ac:dyDescent="0.25">
      <c r="A7829">
        <v>2</v>
      </c>
      <c r="B7829" t="s">
        <v>8</v>
      </c>
      <c r="C7829" s="1">
        <v>41156</v>
      </c>
      <c r="D7829">
        <v>1</v>
      </c>
      <c r="E7829" t="s">
        <v>8749</v>
      </c>
      <c r="F7829" s="23">
        <v>0.67597479999999999</v>
      </c>
      <c r="G7829">
        <v>3184</v>
      </c>
      <c r="H7829">
        <v>72.268699999999995</v>
      </c>
      <c r="I7829">
        <v>2.1153499999999999E-2</v>
      </c>
      <c r="J7829" t="s">
        <v>535</v>
      </c>
    </row>
    <row r="7830" spans="1:10" x14ac:dyDescent="0.25">
      <c r="A7830">
        <v>3</v>
      </c>
      <c r="B7830" t="s">
        <v>8</v>
      </c>
      <c r="C7830" s="1">
        <v>41156</v>
      </c>
      <c r="D7830">
        <v>0</v>
      </c>
      <c r="E7830" t="s">
        <v>8750</v>
      </c>
      <c r="F7830" s="23">
        <v>0.60536769999999995</v>
      </c>
      <c r="G7830">
        <v>3184</v>
      </c>
      <c r="H7830">
        <v>70.341800000000006</v>
      </c>
      <c r="I7830">
        <v>1.7987900000000001E-2</v>
      </c>
      <c r="J7830" t="s">
        <v>535</v>
      </c>
    </row>
    <row r="7831" spans="1:10" x14ac:dyDescent="0.25">
      <c r="A7831">
        <v>3</v>
      </c>
      <c r="B7831" t="s">
        <v>8</v>
      </c>
      <c r="C7831" s="1">
        <v>41156</v>
      </c>
      <c r="D7831">
        <v>1</v>
      </c>
      <c r="E7831" t="s">
        <v>8751</v>
      </c>
      <c r="F7831" s="23">
        <v>0.60289990000000004</v>
      </c>
      <c r="G7831">
        <v>3184</v>
      </c>
      <c r="H7831">
        <v>70.341800000000006</v>
      </c>
      <c r="I7831">
        <v>1.7987900000000001E-2</v>
      </c>
      <c r="J7831" t="s">
        <v>535</v>
      </c>
    </row>
    <row r="7832" spans="1:10" x14ac:dyDescent="0.25">
      <c r="A7832">
        <v>4</v>
      </c>
      <c r="B7832" t="s">
        <v>8</v>
      </c>
      <c r="C7832" s="1">
        <v>41156</v>
      </c>
      <c r="D7832">
        <v>0</v>
      </c>
      <c r="E7832" t="s">
        <v>8752</v>
      </c>
      <c r="F7832" s="23">
        <v>0.55584180000000005</v>
      </c>
      <c r="G7832">
        <v>3184</v>
      </c>
      <c r="H7832">
        <v>69.707499999999996</v>
      </c>
      <c r="I7832">
        <v>1.6287200000000002E-2</v>
      </c>
      <c r="J7832" t="s">
        <v>535</v>
      </c>
    </row>
    <row r="7833" spans="1:10" x14ac:dyDescent="0.25">
      <c r="A7833">
        <v>4</v>
      </c>
      <c r="B7833" t="s">
        <v>8</v>
      </c>
      <c r="C7833" s="1">
        <v>41156</v>
      </c>
      <c r="D7833">
        <v>1</v>
      </c>
      <c r="E7833" t="s">
        <v>8753</v>
      </c>
      <c r="F7833" s="23">
        <v>0.56538569999999999</v>
      </c>
      <c r="G7833">
        <v>3184</v>
      </c>
      <c r="H7833">
        <v>69.707499999999996</v>
      </c>
      <c r="I7833">
        <v>1.6287200000000002E-2</v>
      </c>
      <c r="J7833" t="s">
        <v>535</v>
      </c>
    </row>
    <row r="7834" spans="1:10" x14ac:dyDescent="0.25">
      <c r="A7834">
        <v>5</v>
      </c>
      <c r="B7834" t="s">
        <v>8</v>
      </c>
      <c r="C7834" s="1">
        <v>41156</v>
      </c>
      <c r="D7834">
        <v>0</v>
      </c>
      <c r="E7834" t="s">
        <v>8754</v>
      </c>
      <c r="F7834" s="23">
        <v>0.55044029999999999</v>
      </c>
      <c r="G7834">
        <v>3184</v>
      </c>
      <c r="H7834">
        <v>68.853700000000003</v>
      </c>
      <c r="I7834">
        <v>1.60725E-2</v>
      </c>
      <c r="J7834" t="s">
        <v>535</v>
      </c>
    </row>
    <row r="7835" spans="1:10" x14ac:dyDescent="0.25">
      <c r="A7835">
        <v>5</v>
      </c>
      <c r="B7835" t="s">
        <v>8</v>
      </c>
      <c r="C7835" s="1">
        <v>41156</v>
      </c>
      <c r="D7835">
        <v>1</v>
      </c>
      <c r="E7835" t="s">
        <v>8755</v>
      </c>
      <c r="F7835" s="23">
        <v>0.56879619999999997</v>
      </c>
      <c r="G7835">
        <v>3184</v>
      </c>
      <c r="H7835">
        <v>68.853700000000003</v>
      </c>
      <c r="I7835">
        <v>1.60725E-2</v>
      </c>
      <c r="J7835" t="s">
        <v>535</v>
      </c>
    </row>
    <row r="7836" spans="1:10" x14ac:dyDescent="0.25">
      <c r="A7836">
        <v>6</v>
      </c>
      <c r="B7836" t="s">
        <v>8</v>
      </c>
      <c r="C7836" s="1">
        <v>41156</v>
      </c>
      <c r="D7836">
        <v>0</v>
      </c>
      <c r="E7836" t="s">
        <v>8756</v>
      </c>
      <c r="F7836" s="23">
        <v>0.59782829999999998</v>
      </c>
      <c r="G7836">
        <v>3184</v>
      </c>
      <c r="H7836">
        <v>67.5</v>
      </c>
      <c r="I7836">
        <v>1.6842200000000002E-2</v>
      </c>
      <c r="J7836" t="s">
        <v>535</v>
      </c>
    </row>
    <row r="7837" spans="1:10" x14ac:dyDescent="0.25">
      <c r="A7837">
        <v>6</v>
      </c>
      <c r="B7837" t="s">
        <v>8</v>
      </c>
      <c r="C7837" s="1">
        <v>41156</v>
      </c>
      <c r="D7837">
        <v>1</v>
      </c>
      <c r="E7837" t="s">
        <v>8757</v>
      </c>
      <c r="F7837" s="23">
        <v>0.59994000000000003</v>
      </c>
      <c r="G7837">
        <v>3184</v>
      </c>
      <c r="H7837">
        <v>67.5</v>
      </c>
      <c r="I7837">
        <v>1.6842200000000002E-2</v>
      </c>
      <c r="J7837" t="s">
        <v>535</v>
      </c>
    </row>
    <row r="7838" spans="1:10" x14ac:dyDescent="0.25">
      <c r="A7838">
        <v>7</v>
      </c>
      <c r="B7838" t="s">
        <v>8</v>
      </c>
      <c r="C7838" s="1">
        <v>41156</v>
      </c>
      <c r="D7838">
        <v>0</v>
      </c>
      <c r="E7838" t="s">
        <v>8758</v>
      </c>
      <c r="F7838" s="23">
        <v>0.69087929999999997</v>
      </c>
      <c r="G7838">
        <v>3184</v>
      </c>
      <c r="H7838">
        <v>65.073099999999997</v>
      </c>
      <c r="I7838">
        <v>1.9516700000000001E-2</v>
      </c>
      <c r="J7838" t="s">
        <v>535</v>
      </c>
    </row>
    <row r="7839" spans="1:10" x14ac:dyDescent="0.25">
      <c r="A7839">
        <v>7</v>
      </c>
      <c r="B7839" t="s">
        <v>8</v>
      </c>
      <c r="C7839" s="1">
        <v>41156</v>
      </c>
      <c r="D7839">
        <v>1</v>
      </c>
      <c r="E7839" t="s">
        <v>8759</v>
      </c>
      <c r="F7839" s="23">
        <v>0.70122620000000002</v>
      </c>
      <c r="G7839">
        <v>3184</v>
      </c>
      <c r="H7839">
        <v>65.073099999999997</v>
      </c>
      <c r="I7839">
        <v>1.9516700000000001E-2</v>
      </c>
      <c r="J7839" t="s">
        <v>535</v>
      </c>
    </row>
    <row r="7840" spans="1:10" x14ac:dyDescent="0.25">
      <c r="A7840">
        <v>8</v>
      </c>
      <c r="B7840" t="s">
        <v>8</v>
      </c>
      <c r="C7840" s="1">
        <v>41156</v>
      </c>
      <c r="D7840">
        <v>0</v>
      </c>
      <c r="E7840" t="s">
        <v>8760</v>
      </c>
      <c r="F7840" s="23">
        <v>0.74793140000000002</v>
      </c>
      <c r="G7840">
        <v>3184</v>
      </c>
      <c r="H7840">
        <v>65.438800000000001</v>
      </c>
      <c r="I7840">
        <v>2.1045399999999999E-2</v>
      </c>
      <c r="J7840" t="s">
        <v>535</v>
      </c>
    </row>
    <row r="7841" spans="1:10" x14ac:dyDescent="0.25">
      <c r="A7841">
        <v>8</v>
      </c>
      <c r="B7841" t="s">
        <v>8</v>
      </c>
      <c r="C7841" s="1">
        <v>41156</v>
      </c>
      <c r="D7841">
        <v>1</v>
      </c>
      <c r="E7841" t="s">
        <v>8761</v>
      </c>
      <c r="F7841" s="23">
        <v>0.73421420000000004</v>
      </c>
      <c r="G7841">
        <v>3184</v>
      </c>
      <c r="H7841">
        <v>65.438800000000001</v>
      </c>
      <c r="I7841">
        <v>2.1045399999999999E-2</v>
      </c>
      <c r="J7841" t="s">
        <v>535</v>
      </c>
    </row>
    <row r="7842" spans="1:10" x14ac:dyDescent="0.25">
      <c r="A7842">
        <v>9</v>
      </c>
      <c r="B7842" t="s">
        <v>8</v>
      </c>
      <c r="C7842" s="1">
        <v>41156</v>
      </c>
      <c r="D7842">
        <v>0</v>
      </c>
      <c r="E7842" t="s">
        <v>8762</v>
      </c>
      <c r="F7842" s="23">
        <v>0.70879420000000004</v>
      </c>
      <c r="G7842">
        <v>3184</v>
      </c>
      <c r="H7842">
        <v>68.243300000000005</v>
      </c>
      <c r="I7842">
        <v>2.1744099999999999E-2</v>
      </c>
      <c r="J7842" t="s">
        <v>535</v>
      </c>
    </row>
    <row r="7843" spans="1:10" x14ac:dyDescent="0.25">
      <c r="A7843">
        <v>9</v>
      </c>
      <c r="B7843" t="s">
        <v>8</v>
      </c>
      <c r="C7843" s="1">
        <v>41156</v>
      </c>
      <c r="D7843">
        <v>1</v>
      </c>
      <c r="E7843" t="s">
        <v>8763</v>
      </c>
      <c r="F7843" s="23">
        <v>0.71843299999999999</v>
      </c>
      <c r="G7843">
        <v>3184</v>
      </c>
      <c r="H7843">
        <v>68.243300000000005</v>
      </c>
      <c r="I7843">
        <v>2.1744099999999999E-2</v>
      </c>
      <c r="J7843" t="s">
        <v>535</v>
      </c>
    </row>
    <row r="7844" spans="1:10" x14ac:dyDescent="0.25">
      <c r="A7844">
        <v>10</v>
      </c>
      <c r="B7844" t="s">
        <v>8</v>
      </c>
      <c r="C7844" s="1">
        <v>41156</v>
      </c>
      <c r="D7844">
        <v>0</v>
      </c>
      <c r="E7844" t="s">
        <v>8764</v>
      </c>
      <c r="F7844" s="23">
        <v>0.73514939999999995</v>
      </c>
      <c r="G7844">
        <v>3184</v>
      </c>
      <c r="H7844">
        <v>72.608999999999995</v>
      </c>
      <c r="I7844">
        <v>2.3021E-2</v>
      </c>
      <c r="J7844" t="s">
        <v>535</v>
      </c>
    </row>
    <row r="7845" spans="1:10" x14ac:dyDescent="0.25">
      <c r="A7845">
        <v>10</v>
      </c>
      <c r="B7845" t="s">
        <v>8</v>
      </c>
      <c r="C7845" s="1">
        <v>41156</v>
      </c>
      <c r="D7845">
        <v>1</v>
      </c>
      <c r="E7845" t="s">
        <v>8765</v>
      </c>
      <c r="F7845" s="23">
        <v>0.7490194</v>
      </c>
      <c r="G7845">
        <v>3184</v>
      </c>
      <c r="H7845">
        <v>72.608999999999995</v>
      </c>
      <c r="I7845">
        <v>2.3021E-2</v>
      </c>
      <c r="J7845" t="s">
        <v>535</v>
      </c>
    </row>
    <row r="7846" spans="1:10" x14ac:dyDescent="0.25">
      <c r="A7846">
        <v>11</v>
      </c>
      <c r="B7846" t="s">
        <v>8</v>
      </c>
      <c r="C7846" s="1">
        <v>41156</v>
      </c>
      <c r="D7846">
        <v>0</v>
      </c>
      <c r="E7846" t="s">
        <v>8766</v>
      </c>
      <c r="F7846" s="23">
        <v>0.78122809999999998</v>
      </c>
      <c r="G7846">
        <v>3184</v>
      </c>
      <c r="H7846">
        <v>76.608999999999995</v>
      </c>
      <c r="I7846">
        <v>2.4374300000000002E-2</v>
      </c>
      <c r="J7846" t="s">
        <v>535</v>
      </c>
    </row>
    <row r="7847" spans="1:10" x14ac:dyDescent="0.25">
      <c r="A7847">
        <v>11</v>
      </c>
      <c r="B7847" t="s">
        <v>8</v>
      </c>
      <c r="C7847" s="1">
        <v>41156</v>
      </c>
      <c r="D7847">
        <v>1</v>
      </c>
      <c r="E7847" t="s">
        <v>8767</v>
      </c>
      <c r="F7847" s="23">
        <v>0.78951570000000004</v>
      </c>
      <c r="G7847">
        <v>3184</v>
      </c>
      <c r="H7847">
        <v>76.608999999999995</v>
      </c>
      <c r="I7847">
        <v>2.4374300000000002E-2</v>
      </c>
      <c r="J7847" t="s">
        <v>535</v>
      </c>
    </row>
    <row r="7848" spans="1:10" x14ac:dyDescent="0.25">
      <c r="A7848">
        <v>12</v>
      </c>
      <c r="B7848" t="s">
        <v>8</v>
      </c>
      <c r="C7848" s="1">
        <v>41156</v>
      </c>
      <c r="D7848">
        <v>0</v>
      </c>
      <c r="E7848" t="s">
        <v>8768</v>
      </c>
      <c r="F7848" s="23">
        <v>0.85754629999999998</v>
      </c>
      <c r="G7848">
        <v>3184</v>
      </c>
      <c r="H7848">
        <v>80.608999999999995</v>
      </c>
      <c r="I7848">
        <v>2.7133000000000001E-2</v>
      </c>
      <c r="J7848" t="s">
        <v>535</v>
      </c>
    </row>
    <row r="7849" spans="1:10" x14ac:dyDescent="0.25">
      <c r="A7849">
        <v>12</v>
      </c>
      <c r="B7849" t="s">
        <v>8</v>
      </c>
      <c r="C7849" s="1">
        <v>41156</v>
      </c>
      <c r="D7849">
        <v>1</v>
      </c>
      <c r="E7849" t="s">
        <v>8769</v>
      </c>
      <c r="F7849" s="23">
        <v>0.86018890000000003</v>
      </c>
      <c r="G7849">
        <v>3184</v>
      </c>
      <c r="H7849">
        <v>80.608999999999995</v>
      </c>
      <c r="I7849">
        <v>2.7133000000000001E-2</v>
      </c>
      <c r="J7849" t="s">
        <v>535</v>
      </c>
    </row>
    <row r="7850" spans="1:10" x14ac:dyDescent="0.25">
      <c r="A7850">
        <v>13</v>
      </c>
      <c r="B7850" t="s">
        <v>8</v>
      </c>
      <c r="C7850" s="1">
        <v>41156</v>
      </c>
      <c r="D7850">
        <v>0</v>
      </c>
      <c r="E7850" t="s">
        <v>8770</v>
      </c>
      <c r="F7850" s="23">
        <v>0.98562130000000003</v>
      </c>
      <c r="G7850">
        <v>3184</v>
      </c>
      <c r="H7850">
        <v>84.608999999999995</v>
      </c>
      <c r="I7850">
        <v>3.0726300000000002E-2</v>
      </c>
      <c r="J7850" t="s">
        <v>535</v>
      </c>
    </row>
    <row r="7851" spans="1:10" x14ac:dyDescent="0.25">
      <c r="A7851">
        <v>13</v>
      </c>
      <c r="B7851" t="s">
        <v>8</v>
      </c>
      <c r="C7851" s="1">
        <v>41156</v>
      </c>
      <c r="D7851">
        <v>1</v>
      </c>
      <c r="E7851" t="s">
        <v>8771</v>
      </c>
      <c r="F7851" s="23">
        <v>0.98099040000000004</v>
      </c>
      <c r="G7851">
        <v>3184</v>
      </c>
      <c r="H7851">
        <v>84.608999999999995</v>
      </c>
      <c r="I7851">
        <v>3.0726300000000002E-2</v>
      </c>
      <c r="J7851" t="s">
        <v>535</v>
      </c>
    </row>
    <row r="7852" spans="1:10" x14ac:dyDescent="0.25">
      <c r="A7852">
        <v>14</v>
      </c>
      <c r="B7852" t="s">
        <v>8</v>
      </c>
      <c r="C7852" s="1">
        <v>41156</v>
      </c>
      <c r="D7852">
        <v>0</v>
      </c>
      <c r="E7852" t="s">
        <v>8772</v>
      </c>
      <c r="F7852" s="23">
        <v>1.1041570000000001</v>
      </c>
      <c r="G7852">
        <v>3184</v>
      </c>
      <c r="H7852">
        <v>87.816400000000002</v>
      </c>
      <c r="I7852">
        <v>3.3570999999999997E-2</v>
      </c>
      <c r="J7852" t="s">
        <v>535</v>
      </c>
    </row>
    <row r="7853" spans="1:10" x14ac:dyDescent="0.25">
      <c r="A7853">
        <v>14</v>
      </c>
      <c r="B7853" t="s">
        <v>8</v>
      </c>
      <c r="C7853" s="1">
        <v>41156</v>
      </c>
      <c r="D7853">
        <v>1</v>
      </c>
      <c r="E7853" t="s">
        <v>8773</v>
      </c>
      <c r="F7853" s="23">
        <v>1.0721339999999999</v>
      </c>
      <c r="G7853">
        <v>3184</v>
      </c>
      <c r="H7853">
        <v>87.816400000000002</v>
      </c>
      <c r="I7853">
        <v>3.3570999999999997E-2</v>
      </c>
      <c r="J7853" t="s">
        <v>535</v>
      </c>
    </row>
    <row r="7854" spans="1:10" x14ac:dyDescent="0.25">
      <c r="A7854">
        <v>15</v>
      </c>
      <c r="B7854" t="s">
        <v>8</v>
      </c>
      <c r="C7854" s="1">
        <v>41156</v>
      </c>
      <c r="D7854">
        <v>0</v>
      </c>
      <c r="E7854" t="s">
        <v>8774</v>
      </c>
      <c r="F7854" s="23">
        <v>1.256616</v>
      </c>
      <c r="G7854">
        <v>3184</v>
      </c>
      <c r="H7854">
        <v>90.950800000000001</v>
      </c>
      <c r="I7854">
        <v>3.7107399999999999E-2</v>
      </c>
      <c r="J7854" t="s">
        <v>535</v>
      </c>
    </row>
    <row r="7855" spans="1:10" x14ac:dyDescent="0.25">
      <c r="A7855">
        <v>15</v>
      </c>
      <c r="B7855" t="s">
        <v>8</v>
      </c>
      <c r="C7855" s="1">
        <v>41156</v>
      </c>
      <c r="D7855">
        <v>1</v>
      </c>
      <c r="E7855" t="s">
        <v>8775</v>
      </c>
      <c r="F7855" s="23">
        <v>1.1130660000000001</v>
      </c>
      <c r="G7855">
        <v>3184</v>
      </c>
      <c r="H7855">
        <v>90.950800000000001</v>
      </c>
      <c r="I7855">
        <v>3.7107399999999999E-2</v>
      </c>
      <c r="J7855" t="s">
        <v>535</v>
      </c>
    </row>
    <row r="7856" spans="1:10" x14ac:dyDescent="0.25">
      <c r="A7856">
        <v>16</v>
      </c>
      <c r="B7856" t="s">
        <v>8</v>
      </c>
      <c r="C7856" s="1">
        <v>41156</v>
      </c>
      <c r="D7856">
        <v>0</v>
      </c>
      <c r="E7856" t="s">
        <v>8776</v>
      </c>
      <c r="F7856" s="23">
        <v>1.4708509999999999</v>
      </c>
      <c r="G7856">
        <v>3184</v>
      </c>
      <c r="H7856">
        <v>92.438800000000001</v>
      </c>
      <c r="I7856">
        <v>4.0937300000000003E-2</v>
      </c>
      <c r="J7856" t="s">
        <v>535</v>
      </c>
    </row>
    <row r="7857" spans="1:10" x14ac:dyDescent="0.25">
      <c r="A7857">
        <v>16</v>
      </c>
      <c r="B7857" t="s">
        <v>8</v>
      </c>
      <c r="C7857" s="1">
        <v>41156</v>
      </c>
      <c r="D7857">
        <v>1</v>
      </c>
      <c r="E7857" t="s">
        <v>8777</v>
      </c>
      <c r="F7857" s="23">
        <v>1.294799</v>
      </c>
      <c r="G7857">
        <v>3184</v>
      </c>
      <c r="H7857">
        <v>92.438800000000001</v>
      </c>
      <c r="I7857">
        <v>4.0937300000000003E-2</v>
      </c>
      <c r="J7857" t="s">
        <v>535</v>
      </c>
    </row>
    <row r="7858" spans="1:10" x14ac:dyDescent="0.25">
      <c r="A7858">
        <v>17</v>
      </c>
      <c r="B7858" t="s">
        <v>8</v>
      </c>
      <c r="C7858" s="1">
        <v>41156</v>
      </c>
      <c r="D7858">
        <v>0</v>
      </c>
      <c r="E7858" t="s">
        <v>8778</v>
      </c>
      <c r="F7858" s="23">
        <v>1.7014830000000001</v>
      </c>
      <c r="G7858">
        <v>3184</v>
      </c>
      <c r="H7858">
        <v>93.146299999999997</v>
      </c>
      <c r="I7858">
        <v>4.6166800000000001E-2</v>
      </c>
      <c r="J7858" t="s">
        <v>535</v>
      </c>
    </row>
    <row r="7859" spans="1:10" x14ac:dyDescent="0.25">
      <c r="A7859">
        <v>17</v>
      </c>
      <c r="B7859" t="s">
        <v>8</v>
      </c>
      <c r="C7859" s="1">
        <v>41156</v>
      </c>
      <c r="D7859">
        <v>1</v>
      </c>
      <c r="E7859" t="s">
        <v>8779</v>
      </c>
      <c r="F7859" s="23">
        <v>1.512635</v>
      </c>
      <c r="G7859">
        <v>3184</v>
      </c>
      <c r="H7859">
        <v>93.146299999999997</v>
      </c>
      <c r="I7859">
        <v>4.6166800000000001E-2</v>
      </c>
      <c r="J7859" t="s">
        <v>535</v>
      </c>
    </row>
    <row r="7860" spans="1:10" x14ac:dyDescent="0.25">
      <c r="A7860">
        <v>18</v>
      </c>
      <c r="B7860" t="s">
        <v>8</v>
      </c>
      <c r="C7860" s="1">
        <v>41156</v>
      </c>
      <c r="D7860">
        <v>0</v>
      </c>
      <c r="E7860" t="s">
        <v>8780</v>
      </c>
      <c r="F7860" s="23">
        <v>1.9160170000000001</v>
      </c>
      <c r="G7860">
        <v>3184</v>
      </c>
      <c r="H7860">
        <v>92.219399999999993</v>
      </c>
      <c r="I7860">
        <v>4.7672399999999997E-2</v>
      </c>
      <c r="J7860" t="s">
        <v>535</v>
      </c>
    </row>
    <row r="7861" spans="1:10" x14ac:dyDescent="0.25">
      <c r="A7861">
        <v>18</v>
      </c>
      <c r="B7861" t="s">
        <v>8</v>
      </c>
      <c r="C7861" s="1">
        <v>41156</v>
      </c>
      <c r="D7861">
        <v>1</v>
      </c>
      <c r="E7861" t="s">
        <v>8781</v>
      </c>
      <c r="F7861" s="23">
        <v>1.5933109999999999</v>
      </c>
      <c r="G7861">
        <v>3184</v>
      </c>
      <c r="H7861">
        <v>92.219399999999993</v>
      </c>
      <c r="I7861">
        <v>4.7672399999999997E-2</v>
      </c>
      <c r="J7861" t="s">
        <v>535</v>
      </c>
    </row>
    <row r="7862" spans="1:10" x14ac:dyDescent="0.25">
      <c r="A7862">
        <v>19</v>
      </c>
      <c r="B7862" t="s">
        <v>8</v>
      </c>
      <c r="C7862" s="1">
        <v>41156</v>
      </c>
      <c r="D7862">
        <v>0</v>
      </c>
      <c r="E7862" t="s">
        <v>8782</v>
      </c>
      <c r="F7862" s="23">
        <v>1.915943</v>
      </c>
      <c r="G7862">
        <v>3184</v>
      </c>
      <c r="H7862">
        <v>89.646299999999997</v>
      </c>
      <c r="I7862">
        <v>4.61395E-2</v>
      </c>
      <c r="J7862" t="s">
        <v>535</v>
      </c>
    </row>
    <row r="7863" spans="1:10" x14ac:dyDescent="0.25">
      <c r="A7863">
        <v>19</v>
      </c>
      <c r="B7863" t="s">
        <v>8</v>
      </c>
      <c r="C7863" s="1">
        <v>41156</v>
      </c>
      <c r="D7863">
        <v>1</v>
      </c>
      <c r="E7863" t="s">
        <v>8783</v>
      </c>
      <c r="F7863" s="23">
        <v>1.599529</v>
      </c>
      <c r="G7863">
        <v>3184</v>
      </c>
      <c r="H7863">
        <v>89.646299999999997</v>
      </c>
      <c r="I7863">
        <v>4.61395E-2</v>
      </c>
      <c r="J7863" t="s">
        <v>535</v>
      </c>
    </row>
    <row r="7864" spans="1:10" x14ac:dyDescent="0.25">
      <c r="A7864">
        <v>20</v>
      </c>
      <c r="B7864" t="s">
        <v>8</v>
      </c>
      <c r="C7864" s="1">
        <v>41156</v>
      </c>
      <c r="D7864">
        <v>0</v>
      </c>
      <c r="E7864" t="s">
        <v>8784</v>
      </c>
      <c r="F7864" s="23">
        <v>1.76075</v>
      </c>
      <c r="G7864">
        <v>3184</v>
      </c>
      <c r="H7864">
        <v>85.853700000000003</v>
      </c>
      <c r="I7864">
        <v>4.4840499999999998E-2</v>
      </c>
      <c r="J7864" t="s">
        <v>535</v>
      </c>
    </row>
    <row r="7865" spans="1:10" x14ac:dyDescent="0.25">
      <c r="A7865">
        <v>20</v>
      </c>
      <c r="B7865" t="s">
        <v>8</v>
      </c>
      <c r="C7865" s="1">
        <v>41156</v>
      </c>
      <c r="D7865">
        <v>1</v>
      </c>
      <c r="E7865" t="s">
        <v>8785</v>
      </c>
      <c r="F7865" s="23">
        <v>1.7133400000000001</v>
      </c>
      <c r="G7865">
        <v>3184</v>
      </c>
      <c r="H7865">
        <v>85.853700000000003</v>
      </c>
      <c r="I7865">
        <v>4.4840499999999998E-2</v>
      </c>
      <c r="J7865" t="s">
        <v>535</v>
      </c>
    </row>
    <row r="7866" spans="1:10" x14ac:dyDescent="0.25">
      <c r="A7866">
        <v>21</v>
      </c>
      <c r="B7866" t="s">
        <v>8</v>
      </c>
      <c r="C7866" s="1">
        <v>41156</v>
      </c>
      <c r="D7866">
        <v>0</v>
      </c>
      <c r="E7866" t="s">
        <v>8786</v>
      </c>
      <c r="F7866" s="23">
        <v>1.671462</v>
      </c>
      <c r="G7866">
        <v>3184</v>
      </c>
      <c r="H7866">
        <v>81.426900000000003</v>
      </c>
      <c r="I7866">
        <v>4.3110700000000002E-2</v>
      </c>
      <c r="J7866" t="s">
        <v>535</v>
      </c>
    </row>
    <row r="7867" spans="1:10" x14ac:dyDescent="0.25">
      <c r="A7867">
        <v>21</v>
      </c>
      <c r="B7867" t="s">
        <v>8</v>
      </c>
      <c r="C7867" s="1">
        <v>41156</v>
      </c>
      <c r="D7867">
        <v>1</v>
      </c>
      <c r="E7867" t="s">
        <v>8787</v>
      </c>
      <c r="F7867" s="23">
        <v>1.71001</v>
      </c>
      <c r="G7867">
        <v>3184</v>
      </c>
      <c r="H7867">
        <v>81.426900000000003</v>
      </c>
      <c r="I7867">
        <v>4.3110700000000002E-2</v>
      </c>
      <c r="J7867" t="s">
        <v>535</v>
      </c>
    </row>
    <row r="7868" spans="1:10" x14ac:dyDescent="0.25">
      <c r="A7868">
        <v>22</v>
      </c>
      <c r="B7868" t="s">
        <v>8</v>
      </c>
      <c r="C7868" s="1">
        <v>41156</v>
      </c>
      <c r="D7868">
        <v>0</v>
      </c>
      <c r="E7868" t="s">
        <v>8788</v>
      </c>
      <c r="F7868" s="23">
        <v>1.4406939999999999</v>
      </c>
      <c r="G7868">
        <v>3184</v>
      </c>
      <c r="H7868">
        <v>75.792500000000004</v>
      </c>
      <c r="I7868">
        <v>3.8038000000000002E-2</v>
      </c>
      <c r="J7868" t="s">
        <v>535</v>
      </c>
    </row>
    <row r="7869" spans="1:10" x14ac:dyDescent="0.25">
      <c r="A7869">
        <v>22</v>
      </c>
      <c r="B7869" t="s">
        <v>8</v>
      </c>
      <c r="C7869" s="1">
        <v>41156</v>
      </c>
      <c r="D7869">
        <v>1</v>
      </c>
      <c r="E7869" t="s">
        <v>8789</v>
      </c>
      <c r="F7869" s="23">
        <v>1.472054</v>
      </c>
      <c r="G7869">
        <v>3184</v>
      </c>
      <c r="H7869">
        <v>75.792500000000004</v>
      </c>
      <c r="I7869">
        <v>3.8038000000000002E-2</v>
      </c>
      <c r="J7869" t="s">
        <v>535</v>
      </c>
    </row>
    <row r="7870" spans="1:10" x14ac:dyDescent="0.25">
      <c r="A7870">
        <v>23</v>
      </c>
      <c r="B7870" t="s">
        <v>8</v>
      </c>
      <c r="C7870" s="1">
        <v>41156</v>
      </c>
      <c r="D7870">
        <v>0</v>
      </c>
      <c r="E7870" t="s">
        <v>8790</v>
      </c>
      <c r="F7870" s="23">
        <v>1.1239300000000001</v>
      </c>
      <c r="G7870">
        <v>3184</v>
      </c>
      <c r="H7870">
        <v>72.219399999999993</v>
      </c>
      <c r="I7870">
        <v>3.1884799999999998E-2</v>
      </c>
      <c r="J7870" t="s">
        <v>535</v>
      </c>
    </row>
    <row r="7871" spans="1:10" x14ac:dyDescent="0.25">
      <c r="A7871">
        <v>23</v>
      </c>
      <c r="B7871" t="s">
        <v>8</v>
      </c>
      <c r="C7871" s="1">
        <v>41156</v>
      </c>
      <c r="D7871">
        <v>1</v>
      </c>
      <c r="E7871" t="s">
        <v>8791</v>
      </c>
      <c r="F7871" s="23">
        <v>1.160131</v>
      </c>
      <c r="G7871">
        <v>3184</v>
      </c>
      <c r="H7871">
        <v>72.219399999999993</v>
      </c>
      <c r="I7871">
        <v>3.1884799999999998E-2</v>
      </c>
      <c r="J7871" t="s">
        <v>535</v>
      </c>
    </row>
    <row r="7872" spans="1:10" x14ac:dyDescent="0.25">
      <c r="A7872">
        <v>24</v>
      </c>
      <c r="B7872" t="s">
        <v>8</v>
      </c>
      <c r="C7872" s="1">
        <v>41156</v>
      </c>
      <c r="D7872">
        <v>0</v>
      </c>
      <c r="E7872" t="s">
        <v>8792</v>
      </c>
      <c r="F7872" s="23">
        <v>0.87186319999999995</v>
      </c>
      <c r="G7872">
        <v>3184</v>
      </c>
      <c r="H7872">
        <v>69.353700000000003</v>
      </c>
      <c r="I7872">
        <v>2.57066E-2</v>
      </c>
      <c r="J7872" t="s">
        <v>535</v>
      </c>
    </row>
    <row r="7873" spans="1:10" x14ac:dyDescent="0.25">
      <c r="A7873">
        <v>24</v>
      </c>
      <c r="B7873" t="s">
        <v>8</v>
      </c>
      <c r="C7873" s="1">
        <v>41156</v>
      </c>
      <c r="D7873">
        <v>1</v>
      </c>
      <c r="E7873" t="s">
        <v>8793</v>
      </c>
      <c r="F7873" s="23">
        <v>0.88714720000000002</v>
      </c>
      <c r="G7873">
        <v>3184</v>
      </c>
      <c r="H7873">
        <v>69.353700000000003</v>
      </c>
      <c r="I7873">
        <v>2.57066E-2</v>
      </c>
      <c r="J7873" t="s">
        <v>535</v>
      </c>
    </row>
    <row r="7874" spans="1:10" x14ac:dyDescent="0.25">
      <c r="A7874">
        <v>1</v>
      </c>
      <c r="B7874" t="s">
        <v>18</v>
      </c>
      <c r="C7874" s="1">
        <v>41099</v>
      </c>
      <c r="D7874">
        <v>0</v>
      </c>
      <c r="E7874" t="s">
        <v>8794</v>
      </c>
      <c r="F7874" s="23">
        <v>0.86071660000000005</v>
      </c>
      <c r="G7874">
        <v>23194</v>
      </c>
      <c r="H7874">
        <v>68.746700000000004</v>
      </c>
      <c r="I7874">
        <v>4.5122200000000001E-2</v>
      </c>
      <c r="J7874" t="s">
        <v>535</v>
      </c>
    </row>
    <row r="7875" spans="1:10" x14ac:dyDescent="0.25">
      <c r="A7875">
        <v>1</v>
      </c>
      <c r="B7875" t="s">
        <v>18</v>
      </c>
      <c r="C7875" s="1">
        <v>41099</v>
      </c>
      <c r="D7875">
        <v>1</v>
      </c>
      <c r="E7875" t="s">
        <v>8795</v>
      </c>
      <c r="F7875" s="23">
        <v>0.86258520000000005</v>
      </c>
      <c r="G7875">
        <v>23194</v>
      </c>
      <c r="H7875">
        <v>68.746700000000004</v>
      </c>
      <c r="I7875">
        <v>4.5122200000000001E-2</v>
      </c>
      <c r="J7875" t="s">
        <v>535</v>
      </c>
    </row>
    <row r="7876" spans="1:10" x14ac:dyDescent="0.25">
      <c r="A7876">
        <v>2</v>
      </c>
      <c r="B7876" t="s">
        <v>18</v>
      </c>
      <c r="C7876" s="1">
        <v>41099</v>
      </c>
      <c r="D7876">
        <v>0</v>
      </c>
      <c r="E7876" t="s">
        <v>8796</v>
      </c>
      <c r="F7876" s="23">
        <v>0.73793609999999998</v>
      </c>
      <c r="G7876">
        <v>23194</v>
      </c>
      <c r="H7876">
        <v>67.5608</v>
      </c>
      <c r="I7876">
        <v>3.9666E-2</v>
      </c>
      <c r="J7876" t="s">
        <v>535</v>
      </c>
    </row>
    <row r="7877" spans="1:10" x14ac:dyDescent="0.25">
      <c r="A7877">
        <v>2</v>
      </c>
      <c r="B7877" t="s">
        <v>18</v>
      </c>
      <c r="C7877" s="1">
        <v>41099</v>
      </c>
      <c r="D7877">
        <v>1</v>
      </c>
      <c r="E7877" t="s">
        <v>8797</v>
      </c>
      <c r="F7877" s="23">
        <v>0.73632889999999995</v>
      </c>
      <c r="G7877">
        <v>23194</v>
      </c>
      <c r="H7877">
        <v>67.5608</v>
      </c>
      <c r="I7877">
        <v>3.9666E-2</v>
      </c>
      <c r="J7877" t="s">
        <v>535</v>
      </c>
    </row>
    <row r="7878" spans="1:10" x14ac:dyDescent="0.25">
      <c r="A7878">
        <v>3</v>
      </c>
      <c r="B7878" t="s">
        <v>18</v>
      </c>
      <c r="C7878" s="1">
        <v>41099</v>
      </c>
      <c r="D7878">
        <v>0</v>
      </c>
      <c r="E7878" t="s">
        <v>8798</v>
      </c>
      <c r="F7878" s="23">
        <v>0.65325480000000002</v>
      </c>
      <c r="G7878">
        <v>23194</v>
      </c>
      <c r="H7878">
        <v>66.542100000000005</v>
      </c>
      <c r="I7878">
        <v>3.55486E-2</v>
      </c>
      <c r="J7878" t="s">
        <v>535</v>
      </c>
    </row>
    <row r="7879" spans="1:10" x14ac:dyDescent="0.25">
      <c r="A7879">
        <v>3</v>
      </c>
      <c r="B7879" t="s">
        <v>18</v>
      </c>
      <c r="C7879" s="1">
        <v>41099</v>
      </c>
      <c r="D7879">
        <v>1</v>
      </c>
      <c r="E7879" t="s">
        <v>8799</v>
      </c>
      <c r="F7879" s="23">
        <v>0.65352759999999999</v>
      </c>
      <c r="G7879">
        <v>23194</v>
      </c>
      <c r="H7879">
        <v>66.542100000000005</v>
      </c>
      <c r="I7879">
        <v>3.55486E-2</v>
      </c>
      <c r="J7879" t="s">
        <v>535</v>
      </c>
    </row>
    <row r="7880" spans="1:10" x14ac:dyDescent="0.25">
      <c r="A7880">
        <v>4</v>
      </c>
      <c r="B7880" t="s">
        <v>18</v>
      </c>
      <c r="C7880" s="1">
        <v>41099</v>
      </c>
      <c r="D7880">
        <v>0</v>
      </c>
      <c r="E7880" t="s">
        <v>8800</v>
      </c>
      <c r="F7880" s="23">
        <v>0.60367570000000004</v>
      </c>
      <c r="G7880">
        <v>23194</v>
      </c>
      <c r="H7880">
        <v>65.154300000000006</v>
      </c>
      <c r="I7880">
        <v>3.2941199999999997E-2</v>
      </c>
      <c r="J7880" t="s">
        <v>535</v>
      </c>
    </row>
    <row r="7881" spans="1:10" x14ac:dyDescent="0.25">
      <c r="A7881">
        <v>4</v>
      </c>
      <c r="B7881" t="s">
        <v>18</v>
      </c>
      <c r="C7881" s="1">
        <v>41099</v>
      </c>
      <c r="D7881">
        <v>1</v>
      </c>
      <c r="E7881" t="s">
        <v>8801</v>
      </c>
      <c r="F7881" s="23">
        <v>0.60071450000000004</v>
      </c>
      <c r="G7881">
        <v>23194</v>
      </c>
      <c r="H7881">
        <v>65.154300000000006</v>
      </c>
      <c r="I7881">
        <v>3.2941199999999997E-2</v>
      </c>
      <c r="J7881" t="s">
        <v>535</v>
      </c>
    </row>
    <row r="7882" spans="1:10" x14ac:dyDescent="0.25">
      <c r="A7882">
        <v>5</v>
      </c>
      <c r="B7882" t="s">
        <v>18</v>
      </c>
      <c r="C7882" s="1">
        <v>41099</v>
      </c>
      <c r="D7882">
        <v>0</v>
      </c>
      <c r="E7882" t="s">
        <v>8802</v>
      </c>
      <c r="F7882" s="23">
        <v>0.58376289999999997</v>
      </c>
      <c r="G7882">
        <v>23194</v>
      </c>
      <c r="H7882">
        <v>64.291600000000003</v>
      </c>
      <c r="I7882">
        <v>3.1603300000000001E-2</v>
      </c>
      <c r="J7882" t="s">
        <v>535</v>
      </c>
    </row>
    <row r="7883" spans="1:10" x14ac:dyDescent="0.25">
      <c r="A7883">
        <v>5</v>
      </c>
      <c r="B7883" t="s">
        <v>18</v>
      </c>
      <c r="C7883" s="1">
        <v>41099</v>
      </c>
      <c r="D7883">
        <v>1</v>
      </c>
      <c r="E7883" t="s">
        <v>8803</v>
      </c>
      <c r="F7883" s="23">
        <v>0.584538</v>
      </c>
      <c r="G7883">
        <v>23194</v>
      </c>
      <c r="H7883">
        <v>64.291600000000003</v>
      </c>
      <c r="I7883">
        <v>3.1603300000000001E-2</v>
      </c>
      <c r="J7883" t="s">
        <v>535</v>
      </c>
    </row>
    <row r="7884" spans="1:10" x14ac:dyDescent="0.25">
      <c r="A7884">
        <v>6</v>
      </c>
      <c r="B7884" t="s">
        <v>18</v>
      </c>
      <c r="C7884" s="1">
        <v>41099</v>
      </c>
      <c r="D7884">
        <v>0</v>
      </c>
      <c r="E7884" t="s">
        <v>8804</v>
      </c>
      <c r="F7884" s="23">
        <v>0.59190699999999996</v>
      </c>
      <c r="G7884">
        <v>23194</v>
      </c>
      <c r="H7884">
        <v>63.561100000000003</v>
      </c>
      <c r="I7884">
        <v>3.14744E-2</v>
      </c>
      <c r="J7884" t="s">
        <v>535</v>
      </c>
    </row>
    <row r="7885" spans="1:10" x14ac:dyDescent="0.25">
      <c r="A7885">
        <v>6</v>
      </c>
      <c r="B7885" t="s">
        <v>18</v>
      </c>
      <c r="C7885" s="1">
        <v>41099</v>
      </c>
      <c r="D7885">
        <v>1</v>
      </c>
      <c r="E7885" t="s">
        <v>8805</v>
      </c>
      <c r="F7885" s="23">
        <v>0.5920318</v>
      </c>
      <c r="G7885">
        <v>23194</v>
      </c>
      <c r="H7885">
        <v>63.561100000000003</v>
      </c>
      <c r="I7885">
        <v>3.14744E-2</v>
      </c>
      <c r="J7885" t="s">
        <v>535</v>
      </c>
    </row>
    <row r="7886" spans="1:10" x14ac:dyDescent="0.25">
      <c r="A7886">
        <v>7</v>
      </c>
      <c r="B7886" t="s">
        <v>18</v>
      </c>
      <c r="C7886" s="1">
        <v>41099</v>
      </c>
      <c r="D7886">
        <v>0</v>
      </c>
      <c r="E7886" t="s">
        <v>8806</v>
      </c>
      <c r="F7886" s="23">
        <v>0.6369032</v>
      </c>
      <c r="G7886">
        <v>23194</v>
      </c>
      <c r="H7886">
        <v>63.462600000000002</v>
      </c>
      <c r="I7886">
        <v>3.3913800000000001E-2</v>
      </c>
      <c r="J7886" t="s">
        <v>535</v>
      </c>
    </row>
    <row r="7887" spans="1:10" x14ac:dyDescent="0.25">
      <c r="A7887">
        <v>7</v>
      </c>
      <c r="B7887" t="s">
        <v>18</v>
      </c>
      <c r="C7887" s="1">
        <v>41099</v>
      </c>
      <c r="D7887">
        <v>1</v>
      </c>
      <c r="E7887" t="s">
        <v>8807</v>
      </c>
      <c r="F7887" s="23">
        <v>0.64425520000000003</v>
      </c>
      <c r="G7887">
        <v>23194</v>
      </c>
      <c r="H7887">
        <v>63.462600000000002</v>
      </c>
      <c r="I7887">
        <v>3.3913800000000001E-2</v>
      </c>
      <c r="J7887" t="s">
        <v>535</v>
      </c>
    </row>
    <row r="7888" spans="1:10" x14ac:dyDescent="0.25">
      <c r="A7888">
        <v>8</v>
      </c>
      <c r="B7888" t="s">
        <v>18</v>
      </c>
      <c r="C7888" s="1">
        <v>41099</v>
      </c>
      <c r="D7888">
        <v>0</v>
      </c>
      <c r="E7888" t="s">
        <v>8808</v>
      </c>
      <c r="F7888" s="23">
        <v>0.70378859999999999</v>
      </c>
      <c r="G7888">
        <v>23194</v>
      </c>
      <c r="H7888">
        <v>64.989000000000004</v>
      </c>
      <c r="I7888">
        <v>3.79923E-2</v>
      </c>
      <c r="J7888" t="s">
        <v>535</v>
      </c>
    </row>
    <row r="7889" spans="1:10" x14ac:dyDescent="0.25">
      <c r="A7889">
        <v>8</v>
      </c>
      <c r="B7889" t="s">
        <v>18</v>
      </c>
      <c r="C7889" s="1">
        <v>41099</v>
      </c>
      <c r="D7889">
        <v>1</v>
      </c>
      <c r="E7889" t="s">
        <v>8809</v>
      </c>
      <c r="F7889" s="23">
        <v>0.72693490000000005</v>
      </c>
      <c r="G7889">
        <v>23194</v>
      </c>
      <c r="H7889">
        <v>64.989000000000004</v>
      </c>
      <c r="I7889">
        <v>3.79923E-2</v>
      </c>
      <c r="J7889" t="s">
        <v>535</v>
      </c>
    </row>
    <row r="7890" spans="1:10" x14ac:dyDescent="0.25">
      <c r="A7890">
        <v>9</v>
      </c>
      <c r="B7890" t="s">
        <v>18</v>
      </c>
      <c r="C7890" s="1">
        <v>41099</v>
      </c>
      <c r="D7890">
        <v>0</v>
      </c>
      <c r="E7890" t="s">
        <v>8810</v>
      </c>
      <c r="F7890" s="23">
        <v>0.747699</v>
      </c>
      <c r="G7890">
        <v>23194</v>
      </c>
      <c r="H7890">
        <v>67.891099999999994</v>
      </c>
      <c r="I7890">
        <v>4.1015099999999999E-2</v>
      </c>
      <c r="J7890" t="s">
        <v>535</v>
      </c>
    </row>
    <row r="7891" spans="1:10" x14ac:dyDescent="0.25">
      <c r="A7891">
        <v>9</v>
      </c>
      <c r="B7891" t="s">
        <v>18</v>
      </c>
      <c r="C7891" s="1">
        <v>41099</v>
      </c>
      <c r="D7891">
        <v>1</v>
      </c>
      <c r="E7891" t="s">
        <v>8811</v>
      </c>
      <c r="F7891" s="23">
        <v>0.77580689999999997</v>
      </c>
      <c r="G7891">
        <v>23194</v>
      </c>
      <c r="H7891">
        <v>67.891099999999994</v>
      </c>
      <c r="I7891">
        <v>4.1015099999999999E-2</v>
      </c>
      <c r="J7891" t="s">
        <v>535</v>
      </c>
    </row>
    <row r="7892" spans="1:10" x14ac:dyDescent="0.25">
      <c r="A7892">
        <v>10</v>
      </c>
      <c r="B7892" t="s">
        <v>18</v>
      </c>
      <c r="C7892" s="1">
        <v>41099</v>
      </c>
      <c r="D7892">
        <v>0</v>
      </c>
      <c r="E7892" t="s">
        <v>8812</v>
      </c>
      <c r="F7892" s="23">
        <v>0.81063890000000005</v>
      </c>
      <c r="G7892">
        <v>23194</v>
      </c>
      <c r="H7892">
        <v>71.270499999999998</v>
      </c>
      <c r="I7892">
        <v>4.4822800000000003E-2</v>
      </c>
      <c r="J7892" t="s">
        <v>535</v>
      </c>
    </row>
    <row r="7893" spans="1:10" x14ac:dyDescent="0.25">
      <c r="A7893">
        <v>10</v>
      </c>
      <c r="B7893" t="s">
        <v>18</v>
      </c>
      <c r="C7893" s="1">
        <v>41099</v>
      </c>
      <c r="D7893">
        <v>1</v>
      </c>
      <c r="E7893" t="s">
        <v>8813</v>
      </c>
      <c r="F7893" s="23">
        <v>0.83088759999999995</v>
      </c>
      <c r="G7893">
        <v>23194</v>
      </c>
      <c r="H7893">
        <v>71.270499999999998</v>
      </c>
      <c r="I7893">
        <v>4.4822800000000003E-2</v>
      </c>
      <c r="J7893" t="s">
        <v>535</v>
      </c>
    </row>
    <row r="7894" spans="1:10" x14ac:dyDescent="0.25">
      <c r="A7894">
        <v>11</v>
      </c>
      <c r="B7894" t="s">
        <v>18</v>
      </c>
      <c r="C7894" s="1">
        <v>41099</v>
      </c>
      <c r="D7894">
        <v>0</v>
      </c>
      <c r="E7894" t="s">
        <v>8814</v>
      </c>
      <c r="F7894" s="23">
        <v>0.89266429999999997</v>
      </c>
      <c r="G7894">
        <v>23194</v>
      </c>
      <c r="H7894">
        <v>74.368200000000002</v>
      </c>
      <c r="I7894">
        <v>4.9696299999999999E-2</v>
      </c>
      <c r="J7894" t="s">
        <v>535</v>
      </c>
    </row>
    <row r="7895" spans="1:10" x14ac:dyDescent="0.25">
      <c r="A7895">
        <v>11</v>
      </c>
      <c r="B7895" t="s">
        <v>18</v>
      </c>
      <c r="C7895" s="1">
        <v>41099</v>
      </c>
      <c r="D7895">
        <v>1</v>
      </c>
      <c r="E7895" t="s">
        <v>8815</v>
      </c>
      <c r="F7895" s="23">
        <v>0.91021220000000003</v>
      </c>
      <c r="G7895">
        <v>23194</v>
      </c>
      <c r="H7895">
        <v>74.368200000000002</v>
      </c>
      <c r="I7895">
        <v>4.9696299999999999E-2</v>
      </c>
      <c r="J7895" t="s">
        <v>535</v>
      </c>
    </row>
    <row r="7896" spans="1:10" x14ac:dyDescent="0.25">
      <c r="A7896">
        <v>12</v>
      </c>
      <c r="B7896" t="s">
        <v>18</v>
      </c>
      <c r="C7896" s="1">
        <v>41099</v>
      </c>
      <c r="D7896">
        <v>0</v>
      </c>
      <c r="E7896" t="s">
        <v>8816</v>
      </c>
      <c r="F7896" s="23">
        <v>0.99575749999999996</v>
      </c>
      <c r="G7896">
        <v>23194</v>
      </c>
      <c r="H7896">
        <v>77.854500000000002</v>
      </c>
      <c r="I7896">
        <v>5.5019899999999997E-2</v>
      </c>
      <c r="J7896" t="s">
        <v>535</v>
      </c>
    </row>
    <row r="7897" spans="1:10" x14ac:dyDescent="0.25">
      <c r="A7897">
        <v>12</v>
      </c>
      <c r="B7897" t="s">
        <v>18</v>
      </c>
      <c r="C7897" s="1">
        <v>41099</v>
      </c>
      <c r="D7897">
        <v>1</v>
      </c>
      <c r="E7897" t="s">
        <v>8817</v>
      </c>
      <c r="F7897" s="23">
        <v>1.0186219999999999</v>
      </c>
      <c r="G7897">
        <v>23194</v>
      </c>
      <c r="H7897">
        <v>77.854500000000002</v>
      </c>
      <c r="I7897">
        <v>5.5019899999999997E-2</v>
      </c>
      <c r="J7897" t="s">
        <v>535</v>
      </c>
    </row>
    <row r="7898" spans="1:10" x14ac:dyDescent="0.25">
      <c r="A7898">
        <v>13</v>
      </c>
      <c r="B7898" t="s">
        <v>18</v>
      </c>
      <c r="C7898" s="1">
        <v>41099</v>
      </c>
      <c r="D7898">
        <v>0</v>
      </c>
      <c r="E7898" t="s">
        <v>8818</v>
      </c>
      <c r="F7898" s="23">
        <v>1.112495</v>
      </c>
      <c r="G7898">
        <v>23194</v>
      </c>
      <c r="H7898">
        <v>80.712199999999996</v>
      </c>
      <c r="I7898">
        <v>6.0796999999999997E-2</v>
      </c>
      <c r="J7898" t="s">
        <v>535</v>
      </c>
    </row>
    <row r="7899" spans="1:10" x14ac:dyDescent="0.25">
      <c r="A7899">
        <v>13</v>
      </c>
      <c r="B7899" t="s">
        <v>18</v>
      </c>
      <c r="C7899" s="1">
        <v>41099</v>
      </c>
      <c r="D7899">
        <v>1</v>
      </c>
      <c r="E7899" t="s">
        <v>8819</v>
      </c>
      <c r="F7899" s="23">
        <v>1.1386750000000001</v>
      </c>
      <c r="G7899">
        <v>23194</v>
      </c>
      <c r="H7899">
        <v>80.712199999999996</v>
      </c>
      <c r="I7899">
        <v>6.0796999999999997E-2</v>
      </c>
      <c r="J7899" t="s">
        <v>535</v>
      </c>
    </row>
    <row r="7900" spans="1:10" x14ac:dyDescent="0.25">
      <c r="A7900">
        <v>14</v>
      </c>
      <c r="B7900" t="s">
        <v>18</v>
      </c>
      <c r="C7900" s="1">
        <v>41099</v>
      </c>
      <c r="D7900">
        <v>0</v>
      </c>
      <c r="E7900" t="s">
        <v>8820</v>
      </c>
      <c r="F7900" s="23">
        <v>1.223949</v>
      </c>
      <c r="G7900">
        <v>23194</v>
      </c>
      <c r="H7900">
        <v>83.163399999999996</v>
      </c>
      <c r="I7900">
        <v>6.5199800000000002E-2</v>
      </c>
      <c r="J7900" t="s">
        <v>535</v>
      </c>
    </row>
    <row r="7901" spans="1:10" x14ac:dyDescent="0.25">
      <c r="A7901">
        <v>14</v>
      </c>
      <c r="B7901" t="s">
        <v>18</v>
      </c>
      <c r="C7901" s="1">
        <v>41099</v>
      </c>
      <c r="D7901">
        <v>1</v>
      </c>
      <c r="E7901" t="s">
        <v>8821</v>
      </c>
      <c r="F7901" s="23">
        <v>1.220475</v>
      </c>
      <c r="G7901">
        <v>23194</v>
      </c>
      <c r="H7901">
        <v>83.163399999999996</v>
      </c>
      <c r="I7901">
        <v>6.5199800000000002E-2</v>
      </c>
      <c r="J7901" t="s">
        <v>535</v>
      </c>
    </row>
    <row r="7902" spans="1:10" x14ac:dyDescent="0.25">
      <c r="A7902">
        <v>15</v>
      </c>
      <c r="B7902" t="s">
        <v>18</v>
      </c>
      <c r="C7902" s="1">
        <v>41099</v>
      </c>
      <c r="D7902">
        <v>0</v>
      </c>
      <c r="E7902" t="s">
        <v>8822</v>
      </c>
      <c r="F7902" s="23">
        <v>1.3423890000000001</v>
      </c>
      <c r="G7902">
        <v>23194</v>
      </c>
      <c r="H7902">
        <v>85.311599999999999</v>
      </c>
      <c r="I7902">
        <v>6.6292400000000001E-2</v>
      </c>
      <c r="J7902" t="s">
        <v>535</v>
      </c>
    </row>
    <row r="7903" spans="1:10" x14ac:dyDescent="0.25">
      <c r="A7903">
        <v>15</v>
      </c>
      <c r="B7903" t="s">
        <v>18</v>
      </c>
      <c r="C7903" s="1">
        <v>41099</v>
      </c>
      <c r="D7903">
        <v>1</v>
      </c>
      <c r="E7903" t="s">
        <v>8823</v>
      </c>
      <c r="F7903" s="23">
        <v>1.1432789999999999</v>
      </c>
      <c r="G7903">
        <v>23194</v>
      </c>
      <c r="H7903">
        <v>85.311599999999999</v>
      </c>
      <c r="I7903">
        <v>6.6292400000000001E-2</v>
      </c>
      <c r="J7903" t="s">
        <v>535</v>
      </c>
    </row>
    <row r="7904" spans="1:10" x14ac:dyDescent="0.25">
      <c r="A7904">
        <v>16</v>
      </c>
      <c r="B7904" t="s">
        <v>18</v>
      </c>
      <c r="C7904" s="1">
        <v>41099</v>
      </c>
      <c r="D7904">
        <v>0</v>
      </c>
      <c r="E7904" t="s">
        <v>8824</v>
      </c>
      <c r="F7904" s="23">
        <v>1.4711179999999999</v>
      </c>
      <c r="G7904">
        <v>23194</v>
      </c>
      <c r="H7904">
        <v>87.325100000000006</v>
      </c>
      <c r="I7904">
        <v>7.0180699999999999E-2</v>
      </c>
      <c r="J7904" t="s">
        <v>535</v>
      </c>
    </row>
    <row r="7905" spans="1:10" x14ac:dyDescent="0.25">
      <c r="A7905">
        <v>16</v>
      </c>
      <c r="B7905" t="s">
        <v>18</v>
      </c>
      <c r="C7905" s="1">
        <v>41099</v>
      </c>
      <c r="D7905">
        <v>1</v>
      </c>
      <c r="E7905" t="s">
        <v>8825</v>
      </c>
      <c r="F7905" s="23">
        <v>1.2304679999999999</v>
      </c>
      <c r="G7905">
        <v>23194</v>
      </c>
      <c r="H7905">
        <v>87.325100000000006</v>
      </c>
      <c r="I7905">
        <v>7.0180699999999999E-2</v>
      </c>
      <c r="J7905" t="s">
        <v>535</v>
      </c>
    </row>
    <row r="7906" spans="1:10" x14ac:dyDescent="0.25">
      <c r="A7906">
        <v>17</v>
      </c>
      <c r="B7906" t="s">
        <v>18</v>
      </c>
      <c r="C7906" s="1">
        <v>41099</v>
      </c>
      <c r="D7906">
        <v>0</v>
      </c>
      <c r="E7906" t="s">
        <v>8826</v>
      </c>
      <c r="F7906" s="23">
        <v>1.5989709999999999</v>
      </c>
      <c r="G7906">
        <v>23194</v>
      </c>
      <c r="H7906">
        <v>87.809399999999997</v>
      </c>
      <c r="I7906">
        <v>7.3302900000000004E-2</v>
      </c>
      <c r="J7906" t="s">
        <v>535</v>
      </c>
    </row>
    <row r="7907" spans="1:10" x14ac:dyDescent="0.25">
      <c r="A7907">
        <v>17</v>
      </c>
      <c r="B7907" t="s">
        <v>18</v>
      </c>
      <c r="C7907" s="1">
        <v>41099</v>
      </c>
      <c r="D7907">
        <v>1</v>
      </c>
      <c r="E7907" t="s">
        <v>8827</v>
      </c>
      <c r="F7907" s="23">
        <v>1.3308610000000001</v>
      </c>
      <c r="G7907">
        <v>23194</v>
      </c>
      <c r="H7907">
        <v>87.809399999999997</v>
      </c>
      <c r="I7907">
        <v>7.3302900000000004E-2</v>
      </c>
      <c r="J7907" t="s">
        <v>535</v>
      </c>
    </row>
    <row r="7908" spans="1:10" x14ac:dyDescent="0.25">
      <c r="A7908">
        <v>18</v>
      </c>
      <c r="B7908" t="s">
        <v>18</v>
      </c>
      <c r="C7908" s="1">
        <v>41099</v>
      </c>
      <c r="D7908">
        <v>0</v>
      </c>
      <c r="E7908" t="s">
        <v>8828</v>
      </c>
      <c r="F7908" s="23">
        <v>1.7153609999999999</v>
      </c>
      <c r="G7908">
        <v>23194</v>
      </c>
      <c r="H7908">
        <v>87.411100000000005</v>
      </c>
      <c r="I7908">
        <v>7.5784799999999999E-2</v>
      </c>
      <c r="J7908" t="s">
        <v>535</v>
      </c>
    </row>
    <row r="7909" spans="1:10" x14ac:dyDescent="0.25">
      <c r="A7909">
        <v>18</v>
      </c>
      <c r="B7909" t="s">
        <v>18</v>
      </c>
      <c r="C7909" s="1">
        <v>41099</v>
      </c>
      <c r="D7909">
        <v>1</v>
      </c>
      <c r="E7909" t="s">
        <v>8829</v>
      </c>
      <c r="F7909" s="23">
        <v>1.4298439999999999</v>
      </c>
      <c r="G7909">
        <v>23194</v>
      </c>
      <c r="H7909">
        <v>87.411100000000005</v>
      </c>
      <c r="I7909">
        <v>7.5784799999999999E-2</v>
      </c>
      <c r="J7909" t="s">
        <v>535</v>
      </c>
    </row>
    <row r="7910" spans="1:10" x14ac:dyDescent="0.25">
      <c r="A7910">
        <v>19</v>
      </c>
      <c r="B7910" t="s">
        <v>18</v>
      </c>
      <c r="C7910" s="1">
        <v>41099</v>
      </c>
      <c r="D7910">
        <v>0</v>
      </c>
      <c r="E7910" t="s">
        <v>8830</v>
      </c>
      <c r="F7910" s="23">
        <v>1.757136</v>
      </c>
      <c r="G7910">
        <v>23194</v>
      </c>
      <c r="H7910">
        <v>85.696200000000005</v>
      </c>
      <c r="I7910">
        <v>7.5602100000000005E-2</v>
      </c>
      <c r="J7910" t="s">
        <v>535</v>
      </c>
    </row>
    <row r="7911" spans="1:10" x14ac:dyDescent="0.25">
      <c r="A7911">
        <v>19</v>
      </c>
      <c r="B7911" t="s">
        <v>18</v>
      </c>
      <c r="C7911" s="1">
        <v>41099</v>
      </c>
      <c r="D7911">
        <v>1</v>
      </c>
      <c r="E7911" t="s">
        <v>8831</v>
      </c>
      <c r="F7911" s="23">
        <v>1.47262</v>
      </c>
      <c r="G7911">
        <v>23194</v>
      </c>
      <c r="H7911">
        <v>85.696200000000005</v>
      </c>
      <c r="I7911">
        <v>7.5602100000000005E-2</v>
      </c>
      <c r="J7911" t="s">
        <v>535</v>
      </c>
    </row>
    <row r="7912" spans="1:10" x14ac:dyDescent="0.25">
      <c r="A7912">
        <v>20</v>
      </c>
      <c r="B7912" t="s">
        <v>18</v>
      </c>
      <c r="C7912" s="1">
        <v>41099</v>
      </c>
      <c r="D7912">
        <v>0</v>
      </c>
      <c r="E7912" t="s">
        <v>8832</v>
      </c>
      <c r="F7912" s="23">
        <v>1.710548</v>
      </c>
      <c r="G7912">
        <v>23194</v>
      </c>
      <c r="H7912">
        <v>82.893600000000006</v>
      </c>
      <c r="I7912">
        <v>7.6053999999999997E-2</v>
      </c>
      <c r="J7912" t="s">
        <v>535</v>
      </c>
    </row>
    <row r="7913" spans="1:10" x14ac:dyDescent="0.25">
      <c r="A7913">
        <v>20</v>
      </c>
      <c r="B7913" t="s">
        <v>18</v>
      </c>
      <c r="C7913" s="1">
        <v>41099</v>
      </c>
      <c r="D7913">
        <v>1</v>
      </c>
      <c r="E7913" t="s">
        <v>8833</v>
      </c>
      <c r="F7913" s="23">
        <v>1.6852009999999999</v>
      </c>
      <c r="G7913">
        <v>23194</v>
      </c>
      <c r="H7913">
        <v>82.893600000000006</v>
      </c>
      <c r="I7913">
        <v>7.6053999999999997E-2</v>
      </c>
      <c r="J7913" t="s">
        <v>535</v>
      </c>
    </row>
    <row r="7914" spans="1:10" x14ac:dyDescent="0.25">
      <c r="A7914">
        <v>21</v>
      </c>
      <c r="B7914" t="s">
        <v>18</v>
      </c>
      <c r="C7914" s="1">
        <v>41099</v>
      </c>
      <c r="D7914">
        <v>0</v>
      </c>
      <c r="E7914" t="s">
        <v>8834</v>
      </c>
      <c r="F7914" s="23">
        <v>1.616249</v>
      </c>
      <c r="G7914">
        <v>23194</v>
      </c>
      <c r="H7914">
        <v>79.054599999999994</v>
      </c>
      <c r="I7914">
        <v>7.2851299999999994E-2</v>
      </c>
      <c r="J7914" t="s">
        <v>535</v>
      </c>
    </row>
    <row r="7915" spans="1:10" x14ac:dyDescent="0.25">
      <c r="A7915">
        <v>21</v>
      </c>
      <c r="B7915" t="s">
        <v>18</v>
      </c>
      <c r="C7915" s="1">
        <v>41099</v>
      </c>
      <c r="D7915">
        <v>1</v>
      </c>
      <c r="E7915" t="s">
        <v>8835</v>
      </c>
      <c r="F7915" s="23">
        <v>1.691408</v>
      </c>
      <c r="G7915">
        <v>23194</v>
      </c>
      <c r="H7915">
        <v>79.054599999999994</v>
      </c>
      <c r="I7915">
        <v>7.2851299999999994E-2</v>
      </c>
      <c r="J7915" t="s">
        <v>535</v>
      </c>
    </row>
    <row r="7916" spans="1:10" x14ac:dyDescent="0.25">
      <c r="A7916">
        <v>22</v>
      </c>
      <c r="B7916" t="s">
        <v>18</v>
      </c>
      <c r="C7916" s="1">
        <v>41099</v>
      </c>
      <c r="D7916">
        <v>0</v>
      </c>
      <c r="E7916" t="s">
        <v>8836</v>
      </c>
      <c r="F7916" s="23">
        <v>1.5262359999999999</v>
      </c>
      <c r="G7916">
        <v>23194</v>
      </c>
      <c r="H7916">
        <v>75.9636</v>
      </c>
      <c r="I7916">
        <v>6.8461499999999995E-2</v>
      </c>
      <c r="J7916" t="s">
        <v>535</v>
      </c>
    </row>
    <row r="7917" spans="1:10" x14ac:dyDescent="0.25">
      <c r="A7917">
        <v>22</v>
      </c>
      <c r="B7917" t="s">
        <v>18</v>
      </c>
      <c r="C7917" s="1">
        <v>41099</v>
      </c>
      <c r="D7917">
        <v>1</v>
      </c>
      <c r="E7917" t="s">
        <v>8837</v>
      </c>
      <c r="F7917" s="23">
        <v>1.614954</v>
      </c>
      <c r="G7917">
        <v>23194</v>
      </c>
      <c r="H7917">
        <v>75.9636</v>
      </c>
      <c r="I7917">
        <v>6.8461499999999995E-2</v>
      </c>
      <c r="J7917" t="s">
        <v>535</v>
      </c>
    </row>
    <row r="7918" spans="1:10" x14ac:dyDescent="0.25">
      <c r="A7918">
        <v>23</v>
      </c>
      <c r="B7918" t="s">
        <v>18</v>
      </c>
      <c r="C7918" s="1">
        <v>41099</v>
      </c>
      <c r="D7918">
        <v>0</v>
      </c>
      <c r="E7918" t="s">
        <v>8838</v>
      </c>
      <c r="F7918" s="23">
        <v>1.3033920000000001</v>
      </c>
      <c r="G7918">
        <v>23194</v>
      </c>
      <c r="H7918">
        <v>73.392899999999997</v>
      </c>
      <c r="I7918">
        <v>6.1199999999999997E-2</v>
      </c>
      <c r="J7918" t="s">
        <v>535</v>
      </c>
    </row>
    <row r="7919" spans="1:10" x14ac:dyDescent="0.25">
      <c r="A7919">
        <v>23</v>
      </c>
      <c r="B7919" t="s">
        <v>18</v>
      </c>
      <c r="C7919" s="1">
        <v>41099</v>
      </c>
      <c r="D7919">
        <v>1</v>
      </c>
      <c r="E7919" t="s">
        <v>8839</v>
      </c>
      <c r="F7919" s="23">
        <v>1.3645719999999999</v>
      </c>
      <c r="G7919">
        <v>23194</v>
      </c>
      <c r="H7919">
        <v>73.392899999999997</v>
      </c>
      <c r="I7919">
        <v>6.1199999999999997E-2</v>
      </c>
      <c r="J7919" t="s">
        <v>535</v>
      </c>
    </row>
    <row r="7920" spans="1:10" x14ac:dyDescent="0.25">
      <c r="A7920">
        <v>24</v>
      </c>
      <c r="B7920" t="s">
        <v>18</v>
      </c>
      <c r="C7920" s="1">
        <v>41099</v>
      </c>
      <c r="D7920">
        <v>0</v>
      </c>
      <c r="E7920" t="s">
        <v>8840</v>
      </c>
      <c r="F7920" s="23">
        <v>1.058254</v>
      </c>
      <c r="G7920">
        <v>23194</v>
      </c>
      <c r="H7920">
        <v>71.331500000000005</v>
      </c>
      <c r="I7920">
        <v>5.2986600000000002E-2</v>
      </c>
      <c r="J7920" t="s">
        <v>535</v>
      </c>
    </row>
    <row r="7921" spans="1:10" x14ac:dyDescent="0.25">
      <c r="A7921">
        <v>24</v>
      </c>
      <c r="B7921" t="s">
        <v>18</v>
      </c>
      <c r="C7921" s="1">
        <v>41099</v>
      </c>
      <c r="D7921">
        <v>1</v>
      </c>
      <c r="E7921" t="s">
        <v>8841</v>
      </c>
      <c r="F7921" s="23">
        <v>1.089985</v>
      </c>
      <c r="G7921">
        <v>23194</v>
      </c>
      <c r="H7921">
        <v>71.331500000000005</v>
      </c>
      <c r="I7921">
        <v>5.2986600000000002E-2</v>
      </c>
      <c r="J7921" t="s">
        <v>535</v>
      </c>
    </row>
    <row r="7922" spans="1:10" x14ac:dyDescent="0.25">
      <c r="A7922">
        <v>1</v>
      </c>
      <c r="B7922" t="s">
        <v>3</v>
      </c>
      <c r="C7922" s="1">
        <v>41099</v>
      </c>
      <c r="D7922">
        <v>0</v>
      </c>
      <c r="E7922" t="s">
        <v>8842</v>
      </c>
      <c r="F7922" s="23">
        <v>0.51136000000000004</v>
      </c>
      <c r="G7922">
        <v>8556</v>
      </c>
      <c r="H7922">
        <v>57.070700000000002</v>
      </c>
      <c r="I7922">
        <v>8.7603999999999998E-3</v>
      </c>
      <c r="J7922" t="s">
        <v>535</v>
      </c>
    </row>
    <row r="7923" spans="1:10" x14ac:dyDescent="0.25">
      <c r="A7923">
        <v>1</v>
      </c>
      <c r="B7923" t="s">
        <v>3</v>
      </c>
      <c r="C7923" s="1">
        <v>41099</v>
      </c>
      <c r="D7923">
        <v>1</v>
      </c>
      <c r="E7923" t="s">
        <v>8843</v>
      </c>
      <c r="F7923" s="23">
        <v>0.52851250000000005</v>
      </c>
      <c r="G7923">
        <v>8556</v>
      </c>
      <c r="H7923">
        <v>57.070700000000002</v>
      </c>
      <c r="I7923">
        <v>8.7603999999999998E-3</v>
      </c>
      <c r="J7923" t="s">
        <v>535</v>
      </c>
    </row>
    <row r="7924" spans="1:10" x14ac:dyDescent="0.25">
      <c r="A7924">
        <v>2</v>
      </c>
      <c r="B7924" t="s">
        <v>3</v>
      </c>
      <c r="C7924" s="1">
        <v>41099</v>
      </c>
      <c r="D7924">
        <v>0</v>
      </c>
      <c r="E7924" t="s">
        <v>8844</v>
      </c>
      <c r="F7924" s="23">
        <v>0.44266290000000003</v>
      </c>
      <c r="G7924">
        <v>8556</v>
      </c>
      <c r="H7924">
        <v>56.626899999999999</v>
      </c>
      <c r="I7924">
        <v>7.7225999999999996E-3</v>
      </c>
      <c r="J7924" t="s">
        <v>535</v>
      </c>
    </row>
    <row r="7925" spans="1:10" x14ac:dyDescent="0.25">
      <c r="A7925">
        <v>2</v>
      </c>
      <c r="B7925" t="s">
        <v>3</v>
      </c>
      <c r="C7925" s="1">
        <v>41099</v>
      </c>
      <c r="D7925">
        <v>1</v>
      </c>
      <c r="E7925" t="s">
        <v>8845</v>
      </c>
      <c r="F7925" s="23">
        <v>0.44996789999999998</v>
      </c>
      <c r="G7925">
        <v>8556</v>
      </c>
      <c r="H7925">
        <v>56.626899999999999</v>
      </c>
      <c r="I7925">
        <v>7.7225999999999996E-3</v>
      </c>
      <c r="J7925" t="s">
        <v>535</v>
      </c>
    </row>
    <row r="7926" spans="1:10" x14ac:dyDescent="0.25">
      <c r="A7926">
        <v>3</v>
      </c>
      <c r="B7926" t="s">
        <v>3</v>
      </c>
      <c r="C7926" s="1">
        <v>41099</v>
      </c>
      <c r="D7926">
        <v>0</v>
      </c>
      <c r="E7926" t="s">
        <v>8846</v>
      </c>
      <c r="F7926" s="23">
        <v>0.40168930000000003</v>
      </c>
      <c r="G7926">
        <v>8556</v>
      </c>
      <c r="H7926">
        <v>56.4133</v>
      </c>
      <c r="I7926">
        <v>6.9423999999999996E-3</v>
      </c>
      <c r="J7926" t="s">
        <v>535</v>
      </c>
    </row>
    <row r="7927" spans="1:10" x14ac:dyDescent="0.25">
      <c r="A7927">
        <v>3</v>
      </c>
      <c r="B7927" t="s">
        <v>3</v>
      </c>
      <c r="C7927" s="1">
        <v>41099</v>
      </c>
      <c r="D7927">
        <v>1</v>
      </c>
      <c r="E7927" t="s">
        <v>8847</v>
      </c>
      <c r="F7927" s="23">
        <v>0.40793770000000001</v>
      </c>
      <c r="G7927">
        <v>8556</v>
      </c>
      <c r="H7927">
        <v>56.4133</v>
      </c>
      <c r="I7927">
        <v>6.9423999999999996E-3</v>
      </c>
      <c r="J7927" t="s">
        <v>535</v>
      </c>
    </row>
    <row r="7928" spans="1:10" x14ac:dyDescent="0.25">
      <c r="A7928">
        <v>4</v>
      </c>
      <c r="B7928" t="s">
        <v>3</v>
      </c>
      <c r="C7928" s="1">
        <v>41099</v>
      </c>
      <c r="D7928">
        <v>0</v>
      </c>
      <c r="E7928" t="s">
        <v>8848</v>
      </c>
      <c r="F7928" s="23">
        <v>0.38186710000000001</v>
      </c>
      <c r="G7928">
        <v>8556</v>
      </c>
      <c r="H7928">
        <v>56.704799999999999</v>
      </c>
      <c r="I7928">
        <v>6.5786000000000004E-3</v>
      </c>
      <c r="J7928" t="s">
        <v>535</v>
      </c>
    </row>
    <row r="7929" spans="1:10" x14ac:dyDescent="0.25">
      <c r="A7929">
        <v>4</v>
      </c>
      <c r="B7929" t="s">
        <v>3</v>
      </c>
      <c r="C7929" s="1">
        <v>41099</v>
      </c>
      <c r="D7929">
        <v>1</v>
      </c>
      <c r="E7929" t="s">
        <v>8849</v>
      </c>
      <c r="F7929" s="23">
        <v>0.38831349999999998</v>
      </c>
      <c r="G7929">
        <v>8556</v>
      </c>
      <c r="H7929">
        <v>56.704799999999999</v>
      </c>
      <c r="I7929">
        <v>6.5786000000000004E-3</v>
      </c>
      <c r="J7929" t="s">
        <v>535</v>
      </c>
    </row>
    <row r="7930" spans="1:10" x14ac:dyDescent="0.25">
      <c r="A7930">
        <v>5</v>
      </c>
      <c r="B7930" t="s">
        <v>3</v>
      </c>
      <c r="C7930" s="1">
        <v>41099</v>
      </c>
      <c r="D7930">
        <v>0</v>
      </c>
      <c r="E7930" t="s">
        <v>8850</v>
      </c>
      <c r="F7930" s="23">
        <v>0.37618760000000001</v>
      </c>
      <c r="G7930">
        <v>8556</v>
      </c>
      <c r="H7930">
        <v>56.628</v>
      </c>
      <c r="I7930">
        <v>6.1041000000000003E-3</v>
      </c>
      <c r="J7930" t="s">
        <v>535</v>
      </c>
    </row>
    <row r="7931" spans="1:10" x14ac:dyDescent="0.25">
      <c r="A7931">
        <v>5</v>
      </c>
      <c r="B7931" t="s">
        <v>3</v>
      </c>
      <c r="C7931" s="1">
        <v>41099</v>
      </c>
      <c r="D7931">
        <v>1</v>
      </c>
      <c r="E7931" t="s">
        <v>8851</v>
      </c>
      <c r="F7931" s="23">
        <v>0.38675019999999999</v>
      </c>
      <c r="G7931">
        <v>8556</v>
      </c>
      <c r="H7931">
        <v>56.628</v>
      </c>
      <c r="I7931">
        <v>6.1041000000000003E-3</v>
      </c>
      <c r="J7931" t="s">
        <v>535</v>
      </c>
    </row>
    <row r="7932" spans="1:10" x14ac:dyDescent="0.25">
      <c r="A7932">
        <v>6</v>
      </c>
      <c r="B7932" t="s">
        <v>3</v>
      </c>
      <c r="C7932" s="1">
        <v>41099</v>
      </c>
      <c r="D7932">
        <v>0</v>
      </c>
      <c r="E7932" t="s">
        <v>8852</v>
      </c>
      <c r="F7932" s="23">
        <v>0.40236660000000002</v>
      </c>
      <c r="G7932">
        <v>8556</v>
      </c>
      <c r="H7932">
        <v>56.620199999999997</v>
      </c>
      <c r="I7932">
        <v>6.2859999999999999E-3</v>
      </c>
      <c r="J7932" t="s">
        <v>535</v>
      </c>
    </row>
    <row r="7933" spans="1:10" x14ac:dyDescent="0.25">
      <c r="A7933">
        <v>6</v>
      </c>
      <c r="B7933" t="s">
        <v>3</v>
      </c>
      <c r="C7933" s="1">
        <v>41099</v>
      </c>
      <c r="D7933">
        <v>1</v>
      </c>
      <c r="E7933" t="s">
        <v>8853</v>
      </c>
      <c r="F7933" s="23">
        <v>0.41031089999999998</v>
      </c>
      <c r="G7933">
        <v>8556</v>
      </c>
      <c r="H7933">
        <v>56.620199999999997</v>
      </c>
      <c r="I7933">
        <v>6.2859999999999999E-3</v>
      </c>
      <c r="J7933" t="s">
        <v>535</v>
      </c>
    </row>
    <row r="7934" spans="1:10" x14ac:dyDescent="0.25">
      <c r="A7934">
        <v>7</v>
      </c>
      <c r="B7934" t="s">
        <v>3</v>
      </c>
      <c r="C7934" s="1">
        <v>41099</v>
      </c>
      <c r="D7934">
        <v>0</v>
      </c>
      <c r="E7934" t="s">
        <v>8854</v>
      </c>
      <c r="F7934" s="23">
        <v>0.46663660000000001</v>
      </c>
      <c r="G7934">
        <v>8556</v>
      </c>
      <c r="H7934">
        <v>56.653799999999997</v>
      </c>
      <c r="I7934">
        <v>7.2150000000000001E-3</v>
      </c>
      <c r="J7934" t="s">
        <v>535</v>
      </c>
    </row>
    <row r="7935" spans="1:10" x14ac:dyDescent="0.25">
      <c r="A7935">
        <v>7</v>
      </c>
      <c r="B7935" t="s">
        <v>3</v>
      </c>
      <c r="C7935" s="1">
        <v>41099</v>
      </c>
      <c r="D7935">
        <v>1</v>
      </c>
      <c r="E7935" t="s">
        <v>8855</v>
      </c>
      <c r="F7935" s="23">
        <v>0.48334280000000002</v>
      </c>
      <c r="G7935">
        <v>8556</v>
      </c>
      <c r="H7935">
        <v>56.653799999999997</v>
      </c>
      <c r="I7935">
        <v>7.2150000000000001E-3</v>
      </c>
      <c r="J7935" t="s">
        <v>535</v>
      </c>
    </row>
    <row r="7936" spans="1:10" x14ac:dyDescent="0.25">
      <c r="A7936">
        <v>8</v>
      </c>
      <c r="B7936" t="s">
        <v>3</v>
      </c>
      <c r="C7936" s="1">
        <v>41099</v>
      </c>
      <c r="D7936">
        <v>0</v>
      </c>
      <c r="E7936" t="s">
        <v>8856</v>
      </c>
      <c r="F7936" s="23">
        <v>0.54761919999999997</v>
      </c>
      <c r="G7936">
        <v>8556</v>
      </c>
      <c r="H7936">
        <v>56.8491</v>
      </c>
      <c r="I7936">
        <v>8.5175000000000008E-3</v>
      </c>
      <c r="J7936" t="s">
        <v>535</v>
      </c>
    </row>
    <row r="7937" spans="1:10" x14ac:dyDescent="0.25">
      <c r="A7937">
        <v>8</v>
      </c>
      <c r="B7937" t="s">
        <v>3</v>
      </c>
      <c r="C7937" s="1">
        <v>41099</v>
      </c>
      <c r="D7937">
        <v>1</v>
      </c>
      <c r="E7937" t="s">
        <v>8857</v>
      </c>
      <c r="F7937" s="23">
        <v>0.57465319999999998</v>
      </c>
      <c r="G7937">
        <v>8556</v>
      </c>
      <c r="H7937">
        <v>56.8491</v>
      </c>
      <c r="I7937">
        <v>8.5175000000000008E-3</v>
      </c>
      <c r="J7937" t="s">
        <v>535</v>
      </c>
    </row>
    <row r="7938" spans="1:10" x14ac:dyDescent="0.25">
      <c r="A7938">
        <v>9</v>
      </c>
      <c r="B7938" t="s">
        <v>3</v>
      </c>
      <c r="C7938" s="1">
        <v>41099</v>
      </c>
      <c r="D7938">
        <v>0</v>
      </c>
      <c r="E7938" t="s">
        <v>8858</v>
      </c>
      <c r="F7938" s="23">
        <v>0.57677299999999998</v>
      </c>
      <c r="G7938">
        <v>8556</v>
      </c>
      <c r="H7938">
        <v>57.927300000000002</v>
      </c>
      <c r="I7938">
        <v>9.3313000000000007E-3</v>
      </c>
      <c r="J7938" t="s">
        <v>535</v>
      </c>
    </row>
    <row r="7939" spans="1:10" x14ac:dyDescent="0.25">
      <c r="A7939">
        <v>9</v>
      </c>
      <c r="B7939" t="s">
        <v>3</v>
      </c>
      <c r="C7939" s="1">
        <v>41099</v>
      </c>
      <c r="D7939">
        <v>1</v>
      </c>
      <c r="E7939" t="s">
        <v>8859</v>
      </c>
      <c r="F7939" s="23">
        <v>0.60308850000000003</v>
      </c>
      <c r="G7939">
        <v>8556</v>
      </c>
      <c r="H7939">
        <v>57.927300000000002</v>
      </c>
      <c r="I7939">
        <v>9.3313000000000007E-3</v>
      </c>
      <c r="J7939" t="s">
        <v>535</v>
      </c>
    </row>
    <row r="7940" spans="1:10" x14ac:dyDescent="0.25">
      <c r="A7940">
        <v>10</v>
      </c>
      <c r="B7940" t="s">
        <v>3</v>
      </c>
      <c r="C7940" s="1">
        <v>41099</v>
      </c>
      <c r="D7940">
        <v>0</v>
      </c>
      <c r="E7940" t="s">
        <v>8860</v>
      </c>
      <c r="F7940" s="23">
        <v>0.59065210000000001</v>
      </c>
      <c r="G7940">
        <v>8556</v>
      </c>
      <c r="H7940">
        <v>60.515300000000003</v>
      </c>
      <c r="I7940">
        <v>1.0160199999999999E-2</v>
      </c>
      <c r="J7940" t="s">
        <v>535</v>
      </c>
    </row>
    <row r="7941" spans="1:10" x14ac:dyDescent="0.25">
      <c r="A7941">
        <v>10</v>
      </c>
      <c r="B7941" t="s">
        <v>3</v>
      </c>
      <c r="C7941" s="1">
        <v>41099</v>
      </c>
      <c r="D7941">
        <v>1</v>
      </c>
      <c r="E7941" t="s">
        <v>8861</v>
      </c>
      <c r="F7941" s="23">
        <v>0.61593889999999996</v>
      </c>
      <c r="G7941">
        <v>8556</v>
      </c>
      <c r="H7941">
        <v>60.515300000000003</v>
      </c>
      <c r="I7941">
        <v>1.0160199999999999E-2</v>
      </c>
      <c r="J7941" t="s">
        <v>535</v>
      </c>
    </row>
    <row r="7942" spans="1:10" x14ac:dyDescent="0.25">
      <c r="A7942">
        <v>11</v>
      </c>
      <c r="B7942" t="s">
        <v>3</v>
      </c>
      <c r="C7942" s="1">
        <v>41099</v>
      </c>
      <c r="D7942">
        <v>0</v>
      </c>
      <c r="E7942" t="s">
        <v>8862</v>
      </c>
      <c r="F7942" s="23">
        <v>0.60066140000000001</v>
      </c>
      <c r="G7942">
        <v>8556</v>
      </c>
      <c r="H7942">
        <v>61.980499999999999</v>
      </c>
      <c r="I7942">
        <v>1.08427E-2</v>
      </c>
      <c r="J7942" t="s">
        <v>535</v>
      </c>
    </row>
    <row r="7943" spans="1:10" x14ac:dyDescent="0.25">
      <c r="A7943">
        <v>11</v>
      </c>
      <c r="B7943" t="s">
        <v>3</v>
      </c>
      <c r="C7943" s="1">
        <v>41099</v>
      </c>
      <c r="D7943">
        <v>1</v>
      </c>
      <c r="E7943" t="s">
        <v>8863</v>
      </c>
      <c r="F7943" s="23">
        <v>0.63278880000000004</v>
      </c>
      <c r="G7943">
        <v>8556</v>
      </c>
      <c r="H7943">
        <v>61.980499999999999</v>
      </c>
      <c r="I7943">
        <v>1.08427E-2</v>
      </c>
      <c r="J7943" t="s">
        <v>535</v>
      </c>
    </row>
    <row r="7944" spans="1:10" x14ac:dyDescent="0.25">
      <c r="A7944">
        <v>12</v>
      </c>
      <c r="B7944" t="s">
        <v>3</v>
      </c>
      <c r="C7944" s="1">
        <v>41099</v>
      </c>
      <c r="D7944">
        <v>0</v>
      </c>
      <c r="E7944" t="s">
        <v>8864</v>
      </c>
      <c r="F7944" s="23">
        <v>0.62769090000000005</v>
      </c>
      <c r="G7944">
        <v>8556</v>
      </c>
      <c r="H7944">
        <v>65.569699999999997</v>
      </c>
      <c r="I7944">
        <v>1.15335E-2</v>
      </c>
      <c r="J7944" t="s">
        <v>535</v>
      </c>
    </row>
    <row r="7945" spans="1:10" x14ac:dyDescent="0.25">
      <c r="A7945">
        <v>12</v>
      </c>
      <c r="B7945" t="s">
        <v>3</v>
      </c>
      <c r="C7945" s="1">
        <v>41099</v>
      </c>
      <c r="D7945">
        <v>1</v>
      </c>
      <c r="E7945" t="s">
        <v>8865</v>
      </c>
      <c r="F7945" s="23">
        <v>0.64727840000000003</v>
      </c>
      <c r="G7945">
        <v>8556</v>
      </c>
      <c r="H7945">
        <v>65.569699999999997</v>
      </c>
      <c r="I7945">
        <v>1.15335E-2</v>
      </c>
      <c r="J7945" t="s">
        <v>535</v>
      </c>
    </row>
    <row r="7946" spans="1:10" x14ac:dyDescent="0.25">
      <c r="A7946">
        <v>13</v>
      </c>
      <c r="B7946" t="s">
        <v>3</v>
      </c>
      <c r="C7946" s="1">
        <v>41099</v>
      </c>
      <c r="D7946">
        <v>0</v>
      </c>
      <c r="E7946" t="s">
        <v>8866</v>
      </c>
      <c r="F7946" s="23">
        <v>0.64026919999999998</v>
      </c>
      <c r="G7946">
        <v>8556</v>
      </c>
      <c r="H7946">
        <v>68.001900000000006</v>
      </c>
      <c r="I7946">
        <v>1.17643E-2</v>
      </c>
      <c r="J7946" t="s">
        <v>535</v>
      </c>
    </row>
    <row r="7947" spans="1:10" x14ac:dyDescent="0.25">
      <c r="A7947">
        <v>13</v>
      </c>
      <c r="B7947" t="s">
        <v>3</v>
      </c>
      <c r="C7947" s="1">
        <v>41099</v>
      </c>
      <c r="D7947">
        <v>1</v>
      </c>
      <c r="E7947" t="s">
        <v>8867</v>
      </c>
      <c r="F7947" s="23">
        <v>0.66071020000000003</v>
      </c>
      <c r="G7947">
        <v>8556</v>
      </c>
      <c r="H7947">
        <v>68.001900000000006</v>
      </c>
      <c r="I7947">
        <v>1.17643E-2</v>
      </c>
      <c r="J7947" t="s">
        <v>535</v>
      </c>
    </row>
    <row r="7948" spans="1:10" x14ac:dyDescent="0.25">
      <c r="A7948">
        <v>14</v>
      </c>
      <c r="B7948" t="s">
        <v>3</v>
      </c>
      <c r="C7948" s="1">
        <v>41099</v>
      </c>
      <c r="D7948">
        <v>0</v>
      </c>
      <c r="E7948" t="s">
        <v>8868</v>
      </c>
      <c r="F7948" s="23">
        <v>0.62247680000000005</v>
      </c>
      <c r="G7948">
        <v>8556</v>
      </c>
      <c r="H7948">
        <v>69.816500000000005</v>
      </c>
      <c r="I7948">
        <v>1.15494E-2</v>
      </c>
      <c r="J7948" t="s">
        <v>535</v>
      </c>
    </row>
    <row r="7949" spans="1:10" x14ac:dyDescent="0.25">
      <c r="A7949">
        <v>14</v>
      </c>
      <c r="B7949" t="s">
        <v>3</v>
      </c>
      <c r="C7949" s="1">
        <v>41099</v>
      </c>
      <c r="D7949">
        <v>1</v>
      </c>
      <c r="E7949" t="s">
        <v>8869</v>
      </c>
      <c r="F7949" s="23">
        <v>0.63713229999999998</v>
      </c>
      <c r="G7949">
        <v>8556</v>
      </c>
      <c r="H7949">
        <v>69.816500000000005</v>
      </c>
      <c r="I7949">
        <v>1.15494E-2</v>
      </c>
      <c r="J7949" t="s">
        <v>535</v>
      </c>
    </row>
    <row r="7950" spans="1:10" x14ac:dyDescent="0.25">
      <c r="A7950">
        <v>15</v>
      </c>
      <c r="B7950" t="s">
        <v>3</v>
      </c>
      <c r="C7950" s="1">
        <v>41099</v>
      </c>
      <c r="D7950">
        <v>0</v>
      </c>
      <c r="E7950" t="s">
        <v>8870</v>
      </c>
      <c r="F7950" s="23">
        <v>0.61882720000000002</v>
      </c>
      <c r="G7950">
        <v>8556</v>
      </c>
      <c r="H7950">
        <v>71.943299999999994</v>
      </c>
      <c r="I7950">
        <v>1.0863100000000001E-2</v>
      </c>
      <c r="J7950" t="s">
        <v>535</v>
      </c>
    </row>
    <row r="7951" spans="1:10" x14ac:dyDescent="0.25">
      <c r="A7951">
        <v>15</v>
      </c>
      <c r="B7951" t="s">
        <v>3</v>
      </c>
      <c r="C7951" s="1">
        <v>41099</v>
      </c>
      <c r="D7951">
        <v>1</v>
      </c>
      <c r="E7951" t="s">
        <v>8871</v>
      </c>
      <c r="F7951" s="23">
        <v>0.56117059999999996</v>
      </c>
      <c r="G7951">
        <v>8556</v>
      </c>
      <c r="H7951">
        <v>71.943299999999994</v>
      </c>
      <c r="I7951">
        <v>1.0863100000000001E-2</v>
      </c>
      <c r="J7951" t="s">
        <v>535</v>
      </c>
    </row>
    <row r="7952" spans="1:10" x14ac:dyDescent="0.25">
      <c r="A7952">
        <v>16</v>
      </c>
      <c r="B7952" t="s">
        <v>3</v>
      </c>
      <c r="C7952" s="1">
        <v>41099</v>
      </c>
      <c r="D7952">
        <v>0</v>
      </c>
      <c r="E7952" t="s">
        <v>8872</v>
      </c>
      <c r="F7952" s="23">
        <v>0.63747290000000001</v>
      </c>
      <c r="G7952">
        <v>8556</v>
      </c>
      <c r="H7952">
        <v>73.766599999999997</v>
      </c>
      <c r="I7952">
        <v>1.1294500000000001E-2</v>
      </c>
      <c r="J7952" t="s">
        <v>535</v>
      </c>
    </row>
    <row r="7953" spans="1:10" x14ac:dyDescent="0.25">
      <c r="A7953">
        <v>16</v>
      </c>
      <c r="B7953" t="s">
        <v>3</v>
      </c>
      <c r="C7953" s="1">
        <v>41099</v>
      </c>
      <c r="D7953">
        <v>1</v>
      </c>
      <c r="E7953" t="s">
        <v>8873</v>
      </c>
      <c r="F7953" s="23">
        <v>0.55699399999999999</v>
      </c>
      <c r="G7953">
        <v>8556</v>
      </c>
      <c r="H7953">
        <v>73.766599999999997</v>
      </c>
      <c r="I7953">
        <v>1.1294500000000001E-2</v>
      </c>
      <c r="J7953" t="s">
        <v>535</v>
      </c>
    </row>
    <row r="7954" spans="1:10" x14ac:dyDescent="0.25">
      <c r="A7954">
        <v>17</v>
      </c>
      <c r="B7954" t="s">
        <v>3</v>
      </c>
      <c r="C7954" s="1">
        <v>41099</v>
      </c>
      <c r="D7954">
        <v>0</v>
      </c>
      <c r="E7954" t="s">
        <v>8874</v>
      </c>
      <c r="F7954" s="23">
        <v>0.66015630000000003</v>
      </c>
      <c r="G7954">
        <v>8556</v>
      </c>
      <c r="H7954">
        <v>73.697599999999994</v>
      </c>
      <c r="I7954">
        <v>1.14942E-2</v>
      </c>
      <c r="J7954" t="s">
        <v>535</v>
      </c>
    </row>
    <row r="7955" spans="1:10" x14ac:dyDescent="0.25">
      <c r="A7955">
        <v>17</v>
      </c>
      <c r="B7955" t="s">
        <v>3</v>
      </c>
      <c r="C7955" s="1">
        <v>41099</v>
      </c>
      <c r="D7955">
        <v>1</v>
      </c>
      <c r="E7955" t="s">
        <v>8875</v>
      </c>
      <c r="F7955" s="23">
        <v>0.58570630000000001</v>
      </c>
      <c r="G7955">
        <v>8556</v>
      </c>
      <c r="H7955">
        <v>73.697599999999994</v>
      </c>
      <c r="I7955">
        <v>1.14942E-2</v>
      </c>
      <c r="J7955" t="s">
        <v>535</v>
      </c>
    </row>
    <row r="7956" spans="1:10" x14ac:dyDescent="0.25">
      <c r="A7956">
        <v>18</v>
      </c>
      <c r="B7956" t="s">
        <v>3</v>
      </c>
      <c r="C7956" s="1">
        <v>41099</v>
      </c>
      <c r="D7956">
        <v>0</v>
      </c>
      <c r="E7956" t="s">
        <v>8876</v>
      </c>
      <c r="F7956" s="23">
        <v>0.71977849999999999</v>
      </c>
      <c r="G7956">
        <v>8556</v>
      </c>
      <c r="H7956">
        <v>72.808800000000005</v>
      </c>
      <c r="I7956">
        <v>1.21891E-2</v>
      </c>
      <c r="J7956" t="s">
        <v>535</v>
      </c>
    </row>
    <row r="7957" spans="1:10" x14ac:dyDescent="0.25">
      <c r="A7957">
        <v>18</v>
      </c>
      <c r="B7957" t="s">
        <v>3</v>
      </c>
      <c r="C7957" s="1">
        <v>41099</v>
      </c>
      <c r="D7957">
        <v>1</v>
      </c>
      <c r="E7957" t="s">
        <v>8877</v>
      </c>
      <c r="F7957" s="23">
        <v>0.64728669999999999</v>
      </c>
      <c r="G7957">
        <v>8556</v>
      </c>
      <c r="H7957">
        <v>72.808800000000005</v>
      </c>
      <c r="I7957">
        <v>1.21891E-2</v>
      </c>
      <c r="J7957" t="s">
        <v>535</v>
      </c>
    </row>
    <row r="7958" spans="1:10" x14ac:dyDescent="0.25">
      <c r="A7958">
        <v>19</v>
      </c>
      <c r="B7958" t="s">
        <v>3</v>
      </c>
      <c r="C7958" s="1">
        <v>41099</v>
      </c>
      <c r="D7958">
        <v>0</v>
      </c>
      <c r="E7958" t="s">
        <v>8878</v>
      </c>
      <c r="F7958" s="23">
        <v>0.79158700000000004</v>
      </c>
      <c r="G7958">
        <v>8556</v>
      </c>
      <c r="H7958">
        <v>70.452600000000004</v>
      </c>
      <c r="I7958">
        <v>1.2424299999999999E-2</v>
      </c>
      <c r="J7958" t="s">
        <v>535</v>
      </c>
    </row>
    <row r="7959" spans="1:10" x14ac:dyDescent="0.25">
      <c r="A7959">
        <v>19</v>
      </c>
      <c r="B7959" t="s">
        <v>3</v>
      </c>
      <c r="C7959" s="1">
        <v>41099</v>
      </c>
      <c r="D7959">
        <v>1</v>
      </c>
      <c r="E7959" t="s">
        <v>8879</v>
      </c>
      <c r="F7959" s="23">
        <v>0.69737139999999997</v>
      </c>
      <c r="G7959">
        <v>8556</v>
      </c>
      <c r="H7959">
        <v>70.452600000000004</v>
      </c>
      <c r="I7959">
        <v>1.2424299999999999E-2</v>
      </c>
      <c r="J7959" t="s">
        <v>535</v>
      </c>
    </row>
    <row r="7960" spans="1:10" x14ac:dyDescent="0.25">
      <c r="A7960">
        <v>20</v>
      </c>
      <c r="B7960" t="s">
        <v>3</v>
      </c>
      <c r="C7960" s="1">
        <v>41099</v>
      </c>
      <c r="D7960">
        <v>0</v>
      </c>
      <c r="E7960" t="s">
        <v>8880</v>
      </c>
      <c r="F7960" s="23">
        <v>0.81734200000000001</v>
      </c>
      <c r="G7960">
        <v>8556</v>
      </c>
      <c r="H7960">
        <v>67.465900000000005</v>
      </c>
      <c r="I7960">
        <v>1.29184E-2</v>
      </c>
      <c r="J7960" t="s">
        <v>535</v>
      </c>
    </row>
    <row r="7961" spans="1:10" x14ac:dyDescent="0.25">
      <c r="A7961">
        <v>20</v>
      </c>
      <c r="B7961" t="s">
        <v>3</v>
      </c>
      <c r="C7961" s="1">
        <v>41099</v>
      </c>
      <c r="D7961">
        <v>1</v>
      </c>
      <c r="E7961" t="s">
        <v>8881</v>
      </c>
      <c r="F7961" s="23">
        <v>0.81075750000000002</v>
      </c>
      <c r="G7961">
        <v>8556</v>
      </c>
      <c r="H7961">
        <v>67.465900000000005</v>
      </c>
      <c r="I7961">
        <v>1.29184E-2</v>
      </c>
      <c r="J7961" t="s">
        <v>535</v>
      </c>
    </row>
    <row r="7962" spans="1:10" x14ac:dyDescent="0.25">
      <c r="A7962">
        <v>21</v>
      </c>
      <c r="B7962" t="s">
        <v>3</v>
      </c>
      <c r="C7962" s="1">
        <v>41099</v>
      </c>
      <c r="D7962">
        <v>0</v>
      </c>
      <c r="E7962" t="s">
        <v>8882</v>
      </c>
      <c r="F7962" s="23">
        <v>0.86177749999999997</v>
      </c>
      <c r="G7962">
        <v>8556</v>
      </c>
      <c r="H7962">
        <v>63.994300000000003</v>
      </c>
      <c r="I7962">
        <v>1.28828E-2</v>
      </c>
      <c r="J7962" t="s">
        <v>535</v>
      </c>
    </row>
    <row r="7963" spans="1:10" x14ac:dyDescent="0.25">
      <c r="A7963">
        <v>21</v>
      </c>
      <c r="B7963" t="s">
        <v>3</v>
      </c>
      <c r="C7963" s="1">
        <v>41099</v>
      </c>
      <c r="D7963">
        <v>1</v>
      </c>
      <c r="E7963" t="s">
        <v>8883</v>
      </c>
      <c r="F7963" s="23">
        <v>0.89642489999999997</v>
      </c>
      <c r="G7963">
        <v>8556</v>
      </c>
      <c r="H7963">
        <v>63.994300000000003</v>
      </c>
      <c r="I7963">
        <v>1.28828E-2</v>
      </c>
      <c r="J7963" t="s">
        <v>535</v>
      </c>
    </row>
    <row r="7964" spans="1:10" x14ac:dyDescent="0.25">
      <c r="A7964">
        <v>22</v>
      </c>
      <c r="B7964" t="s">
        <v>3</v>
      </c>
      <c r="C7964" s="1">
        <v>41099</v>
      </c>
      <c r="D7964">
        <v>0</v>
      </c>
      <c r="E7964" t="s">
        <v>8884</v>
      </c>
      <c r="F7964" s="23">
        <v>0.8799342</v>
      </c>
      <c r="G7964">
        <v>8556</v>
      </c>
      <c r="H7964">
        <v>61.969799999999999</v>
      </c>
      <c r="I7964">
        <v>1.2743900000000001E-2</v>
      </c>
      <c r="J7964" t="s">
        <v>535</v>
      </c>
    </row>
    <row r="7965" spans="1:10" x14ac:dyDescent="0.25">
      <c r="A7965">
        <v>22</v>
      </c>
      <c r="B7965" t="s">
        <v>3</v>
      </c>
      <c r="C7965" s="1">
        <v>41099</v>
      </c>
      <c r="D7965">
        <v>1</v>
      </c>
      <c r="E7965" t="s">
        <v>8885</v>
      </c>
      <c r="F7965" s="23">
        <v>0.94501610000000003</v>
      </c>
      <c r="G7965">
        <v>8556</v>
      </c>
      <c r="H7965">
        <v>61.969799999999999</v>
      </c>
      <c r="I7965">
        <v>1.2743900000000001E-2</v>
      </c>
      <c r="J7965" t="s">
        <v>535</v>
      </c>
    </row>
    <row r="7966" spans="1:10" x14ac:dyDescent="0.25">
      <c r="A7966">
        <v>23</v>
      </c>
      <c r="B7966" t="s">
        <v>3</v>
      </c>
      <c r="C7966" s="1">
        <v>41099</v>
      </c>
      <c r="D7966">
        <v>0</v>
      </c>
      <c r="E7966" t="s">
        <v>8886</v>
      </c>
      <c r="F7966" s="23">
        <v>0.77618030000000005</v>
      </c>
      <c r="G7966">
        <v>8556</v>
      </c>
      <c r="H7966">
        <v>60.256999999999998</v>
      </c>
      <c r="I7966">
        <v>1.1823200000000001E-2</v>
      </c>
      <c r="J7966" t="s">
        <v>535</v>
      </c>
    </row>
    <row r="7967" spans="1:10" x14ac:dyDescent="0.25">
      <c r="A7967">
        <v>23</v>
      </c>
      <c r="B7967" t="s">
        <v>3</v>
      </c>
      <c r="C7967" s="1">
        <v>41099</v>
      </c>
      <c r="D7967">
        <v>1</v>
      </c>
      <c r="E7967" t="s">
        <v>8887</v>
      </c>
      <c r="F7967" s="23">
        <v>0.82594190000000001</v>
      </c>
      <c r="G7967">
        <v>8556</v>
      </c>
      <c r="H7967">
        <v>60.256999999999998</v>
      </c>
      <c r="I7967">
        <v>1.1823200000000001E-2</v>
      </c>
      <c r="J7967" t="s">
        <v>535</v>
      </c>
    </row>
    <row r="7968" spans="1:10" x14ac:dyDescent="0.25">
      <c r="A7968">
        <v>24</v>
      </c>
      <c r="B7968" t="s">
        <v>3</v>
      </c>
      <c r="C7968" s="1">
        <v>41099</v>
      </c>
      <c r="D7968">
        <v>0</v>
      </c>
      <c r="E7968" t="s">
        <v>8888</v>
      </c>
      <c r="F7968" s="23">
        <v>0.62678400000000001</v>
      </c>
      <c r="G7968">
        <v>8556</v>
      </c>
      <c r="H7968">
        <v>59.085000000000001</v>
      </c>
      <c r="I7968">
        <v>1.0043099999999999E-2</v>
      </c>
      <c r="J7968" t="s">
        <v>535</v>
      </c>
    </row>
    <row r="7969" spans="1:10" x14ac:dyDescent="0.25">
      <c r="A7969">
        <v>24</v>
      </c>
      <c r="B7969" t="s">
        <v>3</v>
      </c>
      <c r="C7969" s="1">
        <v>41099</v>
      </c>
      <c r="D7969">
        <v>1</v>
      </c>
      <c r="E7969" t="s">
        <v>8889</v>
      </c>
      <c r="F7969" s="23">
        <v>0.64971900000000005</v>
      </c>
      <c r="G7969">
        <v>8556</v>
      </c>
      <c r="H7969">
        <v>59.085000000000001</v>
      </c>
      <c r="I7969">
        <v>1.0043099999999999E-2</v>
      </c>
      <c r="J7969" t="s">
        <v>535</v>
      </c>
    </row>
    <row r="7970" spans="1:10" x14ac:dyDescent="0.25">
      <c r="A7970">
        <v>1</v>
      </c>
      <c r="B7970" t="s">
        <v>4</v>
      </c>
      <c r="C7970" s="1">
        <v>41099</v>
      </c>
      <c r="D7970">
        <v>0</v>
      </c>
      <c r="E7970" t="s">
        <v>8890</v>
      </c>
      <c r="F7970" s="23">
        <v>1.1932560000000001</v>
      </c>
      <c r="G7970">
        <v>2843</v>
      </c>
      <c r="H7970">
        <v>80.315200000000004</v>
      </c>
      <c r="I7970">
        <v>2.9895000000000001E-2</v>
      </c>
      <c r="J7970" t="s">
        <v>535</v>
      </c>
    </row>
    <row r="7971" spans="1:10" x14ac:dyDescent="0.25">
      <c r="A7971">
        <v>1</v>
      </c>
      <c r="B7971" t="s">
        <v>4</v>
      </c>
      <c r="C7971" s="1">
        <v>41099</v>
      </c>
      <c r="D7971">
        <v>1</v>
      </c>
      <c r="E7971" t="s">
        <v>8891</v>
      </c>
      <c r="F7971" s="23">
        <v>1.189565</v>
      </c>
      <c r="G7971">
        <v>2843</v>
      </c>
      <c r="H7971">
        <v>80.315200000000004</v>
      </c>
      <c r="I7971">
        <v>2.9895000000000001E-2</v>
      </c>
      <c r="J7971" t="s">
        <v>535</v>
      </c>
    </row>
    <row r="7972" spans="1:10" x14ac:dyDescent="0.25">
      <c r="A7972">
        <v>2</v>
      </c>
      <c r="B7972" t="s">
        <v>4</v>
      </c>
      <c r="C7972" s="1">
        <v>41099</v>
      </c>
      <c r="D7972">
        <v>0</v>
      </c>
      <c r="E7972" t="s">
        <v>8892</v>
      </c>
      <c r="F7972" s="23">
        <v>0.98563909999999999</v>
      </c>
      <c r="G7972">
        <v>2843</v>
      </c>
      <c r="H7972">
        <v>79.299800000000005</v>
      </c>
      <c r="I7972">
        <v>2.5671099999999999E-2</v>
      </c>
      <c r="J7972" t="s">
        <v>535</v>
      </c>
    </row>
    <row r="7973" spans="1:10" x14ac:dyDescent="0.25">
      <c r="A7973">
        <v>2</v>
      </c>
      <c r="B7973" t="s">
        <v>4</v>
      </c>
      <c r="C7973" s="1">
        <v>41099</v>
      </c>
      <c r="D7973">
        <v>1</v>
      </c>
      <c r="E7973" t="s">
        <v>8893</v>
      </c>
      <c r="F7973" s="23">
        <v>1.0039830000000001</v>
      </c>
      <c r="G7973">
        <v>2843</v>
      </c>
      <c r="H7973">
        <v>79.299800000000005</v>
      </c>
      <c r="I7973">
        <v>2.5671099999999999E-2</v>
      </c>
      <c r="J7973" t="s">
        <v>535</v>
      </c>
    </row>
    <row r="7974" spans="1:10" x14ac:dyDescent="0.25">
      <c r="A7974">
        <v>3</v>
      </c>
      <c r="B7974" t="s">
        <v>4</v>
      </c>
      <c r="C7974" s="1">
        <v>41099</v>
      </c>
      <c r="D7974">
        <v>0</v>
      </c>
      <c r="E7974" t="s">
        <v>8894</v>
      </c>
      <c r="F7974" s="23">
        <v>0.85521170000000002</v>
      </c>
      <c r="G7974">
        <v>2843</v>
      </c>
      <c r="H7974">
        <v>77.808700000000002</v>
      </c>
      <c r="I7974">
        <v>2.2792699999999999E-2</v>
      </c>
      <c r="J7974" t="s">
        <v>535</v>
      </c>
    </row>
    <row r="7975" spans="1:10" x14ac:dyDescent="0.25">
      <c r="A7975">
        <v>3</v>
      </c>
      <c r="B7975" t="s">
        <v>4</v>
      </c>
      <c r="C7975" s="1">
        <v>41099</v>
      </c>
      <c r="D7975">
        <v>1</v>
      </c>
      <c r="E7975" t="s">
        <v>8895</v>
      </c>
      <c r="F7975" s="23">
        <v>0.8756178</v>
      </c>
      <c r="G7975">
        <v>2843</v>
      </c>
      <c r="H7975">
        <v>77.808700000000002</v>
      </c>
      <c r="I7975">
        <v>2.2792699999999999E-2</v>
      </c>
      <c r="J7975" t="s">
        <v>535</v>
      </c>
    </row>
    <row r="7976" spans="1:10" x14ac:dyDescent="0.25">
      <c r="A7976">
        <v>4</v>
      </c>
      <c r="B7976" t="s">
        <v>4</v>
      </c>
      <c r="C7976" s="1">
        <v>41099</v>
      </c>
      <c r="D7976">
        <v>0</v>
      </c>
      <c r="E7976" t="s">
        <v>8896</v>
      </c>
      <c r="F7976" s="23">
        <v>0.77994540000000001</v>
      </c>
      <c r="G7976">
        <v>2843</v>
      </c>
      <c r="H7976">
        <v>73.8613</v>
      </c>
      <c r="I7976">
        <v>2.1042399999999999E-2</v>
      </c>
      <c r="J7976" t="s">
        <v>535</v>
      </c>
    </row>
    <row r="7977" spans="1:10" x14ac:dyDescent="0.25">
      <c r="A7977">
        <v>4</v>
      </c>
      <c r="B7977" t="s">
        <v>4</v>
      </c>
      <c r="C7977" s="1">
        <v>41099</v>
      </c>
      <c r="D7977">
        <v>1</v>
      </c>
      <c r="E7977" t="s">
        <v>8897</v>
      </c>
      <c r="F7977" s="23">
        <v>0.78068839999999995</v>
      </c>
      <c r="G7977">
        <v>2843</v>
      </c>
      <c r="H7977">
        <v>73.8613</v>
      </c>
      <c r="I7977">
        <v>2.1042399999999999E-2</v>
      </c>
      <c r="J7977" t="s">
        <v>535</v>
      </c>
    </row>
    <row r="7978" spans="1:10" x14ac:dyDescent="0.25">
      <c r="A7978">
        <v>5</v>
      </c>
      <c r="B7978" t="s">
        <v>4</v>
      </c>
      <c r="C7978" s="1">
        <v>41099</v>
      </c>
      <c r="D7978">
        <v>0</v>
      </c>
      <c r="E7978" t="s">
        <v>8898</v>
      </c>
      <c r="F7978" s="23">
        <v>0.74424449999999998</v>
      </c>
      <c r="G7978">
        <v>2843</v>
      </c>
      <c r="H7978">
        <v>71.377700000000004</v>
      </c>
      <c r="I7978">
        <v>1.9650899999999999E-2</v>
      </c>
      <c r="J7978" t="s">
        <v>535</v>
      </c>
    </row>
    <row r="7979" spans="1:10" x14ac:dyDescent="0.25">
      <c r="A7979">
        <v>5</v>
      </c>
      <c r="B7979" t="s">
        <v>4</v>
      </c>
      <c r="C7979" s="1">
        <v>41099</v>
      </c>
      <c r="D7979">
        <v>1</v>
      </c>
      <c r="E7979" t="s">
        <v>8899</v>
      </c>
      <c r="F7979" s="23">
        <v>0.73271640000000005</v>
      </c>
      <c r="G7979">
        <v>2843</v>
      </c>
      <c r="H7979">
        <v>71.377700000000004</v>
      </c>
      <c r="I7979">
        <v>1.9650899999999999E-2</v>
      </c>
      <c r="J7979" t="s">
        <v>535</v>
      </c>
    </row>
    <row r="7980" spans="1:10" x14ac:dyDescent="0.25">
      <c r="A7980">
        <v>6</v>
      </c>
      <c r="B7980" t="s">
        <v>4</v>
      </c>
      <c r="C7980" s="1">
        <v>41099</v>
      </c>
      <c r="D7980">
        <v>0</v>
      </c>
      <c r="E7980" t="s">
        <v>8900</v>
      </c>
      <c r="F7980" s="23">
        <v>0.71750170000000002</v>
      </c>
      <c r="G7980">
        <v>2843</v>
      </c>
      <c r="H7980">
        <v>70.381699999999995</v>
      </c>
      <c r="I7980">
        <v>1.8953600000000001E-2</v>
      </c>
      <c r="J7980" t="s">
        <v>535</v>
      </c>
    </row>
    <row r="7981" spans="1:10" x14ac:dyDescent="0.25">
      <c r="A7981">
        <v>6</v>
      </c>
      <c r="B7981" t="s">
        <v>4</v>
      </c>
      <c r="C7981" s="1">
        <v>41099</v>
      </c>
      <c r="D7981">
        <v>1</v>
      </c>
      <c r="E7981" t="s">
        <v>8901</v>
      </c>
      <c r="F7981" s="23">
        <v>0.7114258</v>
      </c>
      <c r="G7981">
        <v>2843</v>
      </c>
      <c r="H7981">
        <v>70.381699999999995</v>
      </c>
      <c r="I7981">
        <v>1.8953600000000001E-2</v>
      </c>
      <c r="J7981" t="s">
        <v>535</v>
      </c>
    </row>
    <row r="7982" spans="1:10" x14ac:dyDescent="0.25">
      <c r="A7982">
        <v>7</v>
      </c>
      <c r="B7982" t="s">
        <v>4</v>
      </c>
      <c r="C7982" s="1">
        <v>41099</v>
      </c>
      <c r="D7982">
        <v>0</v>
      </c>
      <c r="E7982" t="s">
        <v>8902</v>
      </c>
      <c r="F7982" s="23">
        <v>0.72516760000000002</v>
      </c>
      <c r="G7982">
        <v>2843</v>
      </c>
      <c r="H7982">
        <v>70.384799999999998</v>
      </c>
      <c r="I7982">
        <v>1.9224399999999999E-2</v>
      </c>
      <c r="J7982" t="s">
        <v>535</v>
      </c>
    </row>
    <row r="7983" spans="1:10" x14ac:dyDescent="0.25">
      <c r="A7983">
        <v>7</v>
      </c>
      <c r="B7983" t="s">
        <v>4</v>
      </c>
      <c r="C7983" s="1">
        <v>41099</v>
      </c>
      <c r="D7983">
        <v>1</v>
      </c>
      <c r="E7983" t="s">
        <v>8903</v>
      </c>
      <c r="F7983" s="23">
        <v>0.74106289999999997</v>
      </c>
      <c r="G7983">
        <v>2843</v>
      </c>
      <c r="H7983">
        <v>70.384799999999998</v>
      </c>
      <c r="I7983">
        <v>1.9224399999999999E-2</v>
      </c>
      <c r="J7983" t="s">
        <v>535</v>
      </c>
    </row>
    <row r="7984" spans="1:10" x14ac:dyDescent="0.25">
      <c r="A7984">
        <v>8</v>
      </c>
      <c r="B7984" t="s">
        <v>4</v>
      </c>
      <c r="C7984" s="1">
        <v>41099</v>
      </c>
      <c r="D7984">
        <v>0</v>
      </c>
      <c r="E7984" t="s">
        <v>8904</v>
      </c>
      <c r="F7984" s="23">
        <v>0.7562991</v>
      </c>
      <c r="G7984">
        <v>2843</v>
      </c>
      <c r="H7984">
        <v>72.925399999999996</v>
      </c>
      <c r="I7984">
        <v>2.0710599999999999E-2</v>
      </c>
      <c r="J7984" t="s">
        <v>535</v>
      </c>
    </row>
    <row r="7985" spans="1:10" x14ac:dyDescent="0.25">
      <c r="A7985">
        <v>8</v>
      </c>
      <c r="B7985" t="s">
        <v>4</v>
      </c>
      <c r="C7985" s="1">
        <v>41099</v>
      </c>
      <c r="D7985">
        <v>1</v>
      </c>
      <c r="E7985" t="s">
        <v>8905</v>
      </c>
      <c r="F7985" s="23">
        <v>0.79828429999999995</v>
      </c>
      <c r="G7985">
        <v>2843</v>
      </c>
      <c r="H7985">
        <v>72.925399999999996</v>
      </c>
      <c r="I7985">
        <v>2.0710599999999999E-2</v>
      </c>
      <c r="J7985" t="s">
        <v>535</v>
      </c>
    </row>
    <row r="7986" spans="1:10" x14ac:dyDescent="0.25">
      <c r="A7986">
        <v>9</v>
      </c>
      <c r="B7986" t="s">
        <v>4</v>
      </c>
      <c r="C7986" s="1">
        <v>41099</v>
      </c>
      <c r="D7986">
        <v>0</v>
      </c>
      <c r="E7986" t="s">
        <v>8906</v>
      </c>
      <c r="F7986" s="23">
        <v>0.82282549999999999</v>
      </c>
      <c r="G7986">
        <v>2843</v>
      </c>
      <c r="H7986">
        <v>77.431200000000004</v>
      </c>
      <c r="I7986">
        <v>2.3281300000000001E-2</v>
      </c>
      <c r="J7986" t="s">
        <v>535</v>
      </c>
    </row>
    <row r="7987" spans="1:10" x14ac:dyDescent="0.25">
      <c r="A7987">
        <v>9</v>
      </c>
      <c r="B7987" t="s">
        <v>4</v>
      </c>
      <c r="C7987" s="1">
        <v>41099</v>
      </c>
      <c r="D7987">
        <v>1</v>
      </c>
      <c r="E7987" t="s">
        <v>8907</v>
      </c>
      <c r="F7987" s="23">
        <v>0.87551100000000004</v>
      </c>
      <c r="G7987">
        <v>2843</v>
      </c>
      <c r="H7987">
        <v>77.431200000000004</v>
      </c>
      <c r="I7987">
        <v>2.3281300000000001E-2</v>
      </c>
      <c r="J7987" t="s">
        <v>535</v>
      </c>
    </row>
    <row r="7988" spans="1:10" x14ac:dyDescent="0.25">
      <c r="A7988">
        <v>10</v>
      </c>
      <c r="B7988" t="s">
        <v>4</v>
      </c>
      <c r="C7988" s="1">
        <v>41099</v>
      </c>
      <c r="D7988">
        <v>0</v>
      </c>
      <c r="E7988" t="s">
        <v>8908</v>
      </c>
      <c r="F7988" s="23">
        <v>0.95790640000000005</v>
      </c>
      <c r="G7988">
        <v>2843</v>
      </c>
      <c r="H7988">
        <v>81.925399999999996</v>
      </c>
      <c r="I7988">
        <v>2.6774300000000001E-2</v>
      </c>
      <c r="J7988" t="s">
        <v>535</v>
      </c>
    </row>
    <row r="7989" spans="1:10" x14ac:dyDescent="0.25">
      <c r="A7989">
        <v>10</v>
      </c>
      <c r="B7989" t="s">
        <v>4</v>
      </c>
      <c r="C7989" s="1">
        <v>41099</v>
      </c>
      <c r="D7989">
        <v>1</v>
      </c>
      <c r="E7989" t="s">
        <v>8909</v>
      </c>
      <c r="F7989" s="23">
        <v>0.97306590000000004</v>
      </c>
      <c r="G7989">
        <v>2843</v>
      </c>
      <c r="H7989">
        <v>81.925399999999996</v>
      </c>
      <c r="I7989">
        <v>2.6774300000000001E-2</v>
      </c>
      <c r="J7989" t="s">
        <v>535</v>
      </c>
    </row>
    <row r="7990" spans="1:10" x14ac:dyDescent="0.25">
      <c r="A7990">
        <v>11</v>
      </c>
      <c r="B7990" t="s">
        <v>4</v>
      </c>
      <c r="C7990" s="1">
        <v>41099</v>
      </c>
      <c r="D7990">
        <v>0</v>
      </c>
      <c r="E7990" t="s">
        <v>8910</v>
      </c>
      <c r="F7990" s="23">
        <v>1.0918319999999999</v>
      </c>
      <c r="G7990">
        <v>2843</v>
      </c>
      <c r="H7990">
        <v>85.432400000000001</v>
      </c>
      <c r="I7990">
        <v>3.0157699999999999E-2</v>
      </c>
      <c r="J7990" t="s">
        <v>535</v>
      </c>
    </row>
    <row r="7991" spans="1:10" x14ac:dyDescent="0.25">
      <c r="A7991">
        <v>11</v>
      </c>
      <c r="B7991" t="s">
        <v>4</v>
      </c>
      <c r="C7991" s="1">
        <v>41099</v>
      </c>
      <c r="D7991">
        <v>1</v>
      </c>
      <c r="E7991" t="s">
        <v>8911</v>
      </c>
      <c r="F7991" s="23">
        <v>1.114419</v>
      </c>
      <c r="G7991">
        <v>2843</v>
      </c>
      <c r="H7991">
        <v>85.432400000000001</v>
      </c>
      <c r="I7991">
        <v>3.0157699999999999E-2</v>
      </c>
      <c r="J7991" t="s">
        <v>535</v>
      </c>
    </row>
    <row r="7992" spans="1:10" x14ac:dyDescent="0.25">
      <c r="A7992">
        <v>12</v>
      </c>
      <c r="B7992" t="s">
        <v>4</v>
      </c>
      <c r="C7992" s="1">
        <v>41099</v>
      </c>
      <c r="D7992">
        <v>0</v>
      </c>
      <c r="E7992" t="s">
        <v>8912</v>
      </c>
      <c r="F7992" s="23">
        <v>1.27034</v>
      </c>
      <c r="G7992">
        <v>2843</v>
      </c>
      <c r="H7992">
        <v>89.423900000000003</v>
      </c>
      <c r="I7992">
        <v>3.44917E-2</v>
      </c>
      <c r="J7992" t="s">
        <v>535</v>
      </c>
    </row>
    <row r="7993" spans="1:10" x14ac:dyDescent="0.25">
      <c r="A7993">
        <v>12</v>
      </c>
      <c r="B7993" t="s">
        <v>4</v>
      </c>
      <c r="C7993" s="1">
        <v>41099</v>
      </c>
      <c r="D7993">
        <v>1</v>
      </c>
      <c r="E7993" t="s">
        <v>8913</v>
      </c>
      <c r="F7993" s="23">
        <v>1.309434</v>
      </c>
      <c r="G7993">
        <v>2843</v>
      </c>
      <c r="H7993">
        <v>89.423900000000003</v>
      </c>
      <c r="I7993">
        <v>3.44917E-2</v>
      </c>
      <c r="J7993" t="s">
        <v>535</v>
      </c>
    </row>
    <row r="7994" spans="1:10" x14ac:dyDescent="0.25">
      <c r="A7994">
        <v>13</v>
      </c>
      <c r="B7994" t="s">
        <v>4</v>
      </c>
      <c r="C7994" s="1">
        <v>41099</v>
      </c>
      <c r="D7994">
        <v>0</v>
      </c>
      <c r="E7994" t="s">
        <v>8914</v>
      </c>
      <c r="F7994" s="23">
        <v>1.478264</v>
      </c>
      <c r="G7994">
        <v>2843</v>
      </c>
      <c r="H7994">
        <v>92.911299999999997</v>
      </c>
      <c r="I7994">
        <v>3.8768400000000001E-2</v>
      </c>
      <c r="J7994" t="s">
        <v>535</v>
      </c>
    </row>
    <row r="7995" spans="1:10" x14ac:dyDescent="0.25">
      <c r="A7995">
        <v>13</v>
      </c>
      <c r="B7995" t="s">
        <v>4</v>
      </c>
      <c r="C7995" s="1">
        <v>41099</v>
      </c>
      <c r="D7995">
        <v>1</v>
      </c>
      <c r="E7995" t="s">
        <v>8915</v>
      </c>
      <c r="F7995" s="23">
        <v>1.527444</v>
      </c>
      <c r="G7995">
        <v>2843</v>
      </c>
      <c r="H7995">
        <v>92.911299999999997</v>
      </c>
      <c r="I7995">
        <v>3.8768400000000001E-2</v>
      </c>
      <c r="J7995" t="s">
        <v>535</v>
      </c>
    </row>
    <row r="7996" spans="1:10" x14ac:dyDescent="0.25">
      <c r="A7996">
        <v>14</v>
      </c>
      <c r="B7996" t="s">
        <v>4</v>
      </c>
      <c r="C7996" s="1">
        <v>41099</v>
      </c>
      <c r="D7996">
        <v>0</v>
      </c>
      <c r="E7996" t="s">
        <v>8916</v>
      </c>
      <c r="F7996" s="23">
        <v>1.715765</v>
      </c>
      <c r="G7996">
        <v>2843</v>
      </c>
      <c r="H7996">
        <v>96.395499999999998</v>
      </c>
      <c r="I7996">
        <v>4.25344E-2</v>
      </c>
      <c r="J7996" t="s">
        <v>535</v>
      </c>
    </row>
    <row r="7997" spans="1:10" x14ac:dyDescent="0.25">
      <c r="A7997">
        <v>14</v>
      </c>
      <c r="B7997" t="s">
        <v>4</v>
      </c>
      <c r="C7997" s="1">
        <v>41099</v>
      </c>
      <c r="D7997">
        <v>1</v>
      </c>
      <c r="E7997" t="s">
        <v>8917</v>
      </c>
      <c r="F7997" s="23">
        <v>1.6996610000000001</v>
      </c>
      <c r="G7997">
        <v>2843</v>
      </c>
      <c r="H7997">
        <v>96.395499999999998</v>
      </c>
      <c r="I7997">
        <v>4.25344E-2</v>
      </c>
      <c r="J7997" t="s">
        <v>535</v>
      </c>
    </row>
    <row r="7998" spans="1:10" x14ac:dyDescent="0.25">
      <c r="A7998">
        <v>15</v>
      </c>
      <c r="B7998" t="s">
        <v>4</v>
      </c>
      <c r="C7998" s="1">
        <v>41099</v>
      </c>
      <c r="D7998">
        <v>0</v>
      </c>
      <c r="E7998" t="s">
        <v>8918</v>
      </c>
      <c r="F7998" s="23">
        <v>1.953497</v>
      </c>
      <c r="G7998">
        <v>2843</v>
      </c>
      <c r="H7998">
        <v>97.892899999999997</v>
      </c>
      <c r="I7998">
        <v>4.4138900000000002E-2</v>
      </c>
      <c r="J7998" t="s">
        <v>535</v>
      </c>
    </row>
    <row r="7999" spans="1:10" x14ac:dyDescent="0.25">
      <c r="A7999">
        <v>15</v>
      </c>
      <c r="B7999" t="s">
        <v>4</v>
      </c>
      <c r="C7999" s="1">
        <v>41099</v>
      </c>
      <c r="D7999">
        <v>1</v>
      </c>
      <c r="E7999" t="s">
        <v>8919</v>
      </c>
      <c r="F7999" s="23">
        <v>1.6455610000000001</v>
      </c>
      <c r="G7999">
        <v>2843</v>
      </c>
      <c r="H7999">
        <v>97.892899999999997</v>
      </c>
      <c r="I7999">
        <v>4.4138900000000002E-2</v>
      </c>
      <c r="J7999" t="s">
        <v>535</v>
      </c>
    </row>
    <row r="8000" spans="1:10" x14ac:dyDescent="0.25">
      <c r="A8000">
        <v>16</v>
      </c>
      <c r="B8000" t="s">
        <v>4</v>
      </c>
      <c r="C8000" s="1">
        <v>41099</v>
      </c>
      <c r="D8000">
        <v>0</v>
      </c>
      <c r="E8000" t="s">
        <v>8920</v>
      </c>
      <c r="F8000" s="23">
        <v>2.1535099999999998</v>
      </c>
      <c r="G8000">
        <v>2843</v>
      </c>
      <c r="H8000">
        <v>100.36499999999999</v>
      </c>
      <c r="I8000">
        <v>4.6409699999999998E-2</v>
      </c>
      <c r="J8000" t="s">
        <v>535</v>
      </c>
    </row>
    <row r="8001" spans="1:10" x14ac:dyDescent="0.25">
      <c r="A8001">
        <v>16</v>
      </c>
      <c r="B8001" t="s">
        <v>4</v>
      </c>
      <c r="C8001" s="1">
        <v>41099</v>
      </c>
      <c r="D8001">
        <v>1</v>
      </c>
      <c r="E8001" t="s">
        <v>8921</v>
      </c>
      <c r="F8001" s="23">
        <v>1.810751</v>
      </c>
      <c r="G8001">
        <v>2843</v>
      </c>
      <c r="H8001">
        <v>100.36499999999999</v>
      </c>
      <c r="I8001">
        <v>4.6409699999999998E-2</v>
      </c>
      <c r="J8001" t="s">
        <v>535</v>
      </c>
    </row>
    <row r="8002" spans="1:10" x14ac:dyDescent="0.25">
      <c r="A8002">
        <v>17</v>
      </c>
      <c r="B8002" t="s">
        <v>4</v>
      </c>
      <c r="C8002" s="1">
        <v>41099</v>
      </c>
      <c r="D8002">
        <v>0</v>
      </c>
      <c r="E8002" t="s">
        <v>8922</v>
      </c>
      <c r="F8002" s="23">
        <v>2.3530150000000001</v>
      </c>
      <c r="G8002">
        <v>2843</v>
      </c>
      <c r="H8002">
        <v>100.366</v>
      </c>
      <c r="I8002">
        <v>4.7660500000000001E-2</v>
      </c>
      <c r="J8002" t="s">
        <v>535</v>
      </c>
    </row>
    <row r="8003" spans="1:10" x14ac:dyDescent="0.25">
      <c r="A8003">
        <v>17</v>
      </c>
      <c r="B8003" t="s">
        <v>4</v>
      </c>
      <c r="C8003" s="1">
        <v>41099</v>
      </c>
      <c r="D8003">
        <v>1</v>
      </c>
      <c r="E8003" t="s">
        <v>8923</v>
      </c>
      <c r="F8003" s="23">
        <v>1.949419</v>
      </c>
      <c r="G8003">
        <v>2843</v>
      </c>
      <c r="H8003">
        <v>100.366</v>
      </c>
      <c r="I8003">
        <v>4.7660500000000001E-2</v>
      </c>
      <c r="J8003" t="s">
        <v>535</v>
      </c>
    </row>
    <row r="8004" spans="1:10" x14ac:dyDescent="0.25">
      <c r="A8004">
        <v>18</v>
      </c>
      <c r="B8004" t="s">
        <v>4</v>
      </c>
      <c r="C8004" s="1">
        <v>41099</v>
      </c>
      <c r="D8004">
        <v>0</v>
      </c>
      <c r="E8004" t="s">
        <v>8924</v>
      </c>
      <c r="F8004" s="23">
        <v>2.4848330000000001</v>
      </c>
      <c r="G8004">
        <v>2843</v>
      </c>
      <c r="H8004">
        <v>100.857</v>
      </c>
      <c r="I8004">
        <v>4.8176400000000001E-2</v>
      </c>
      <c r="J8004" t="s">
        <v>535</v>
      </c>
    </row>
    <row r="8005" spans="1:10" x14ac:dyDescent="0.25">
      <c r="A8005">
        <v>18</v>
      </c>
      <c r="B8005" t="s">
        <v>4</v>
      </c>
      <c r="C8005" s="1">
        <v>41099</v>
      </c>
      <c r="D8005">
        <v>1</v>
      </c>
      <c r="E8005" t="s">
        <v>8925</v>
      </c>
      <c r="F8005" s="23">
        <v>2.041166</v>
      </c>
      <c r="G8005">
        <v>2843</v>
      </c>
      <c r="H8005">
        <v>100.857</v>
      </c>
      <c r="I8005">
        <v>4.8176400000000001E-2</v>
      </c>
      <c r="J8005" t="s">
        <v>535</v>
      </c>
    </row>
    <row r="8006" spans="1:10" x14ac:dyDescent="0.25">
      <c r="A8006">
        <v>19</v>
      </c>
      <c r="B8006" t="s">
        <v>4</v>
      </c>
      <c r="C8006" s="1">
        <v>41099</v>
      </c>
      <c r="D8006">
        <v>0</v>
      </c>
      <c r="E8006" t="s">
        <v>8926</v>
      </c>
      <c r="F8006" s="23">
        <v>2.4770319999999999</v>
      </c>
      <c r="G8006">
        <v>2843</v>
      </c>
      <c r="H8006">
        <v>98.857500000000002</v>
      </c>
      <c r="I8006">
        <v>4.7904599999999999E-2</v>
      </c>
      <c r="J8006" t="s">
        <v>535</v>
      </c>
    </row>
    <row r="8007" spans="1:10" x14ac:dyDescent="0.25">
      <c r="A8007">
        <v>19</v>
      </c>
      <c r="B8007" t="s">
        <v>4</v>
      </c>
      <c r="C8007" s="1">
        <v>41099</v>
      </c>
      <c r="D8007">
        <v>1</v>
      </c>
      <c r="E8007" t="s">
        <v>8927</v>
      </c>
      <c r="F8007" s="23">
        <v>2.0840540000000001</v>
      </c>
      <c r="G8007">
        <v>2843</v>
      </c>
      <c r="H8007">
        <v>98.857500000000002</v>
      </c>
      <c r="I8007">
        <v>4.7904599999999999E-2</v>
      </c>
      <c r="J8007" t="s">
        <v>535</v>
      </c>
    </row>
    <row r="8008" spans="1:10" x14ac:dyDescent="0.25">
      <c r="A8008">
        <v>20</v>
      </c>
      <c r="B8008" t="s">
        <v>4</v>
      </c>
      <c r="C8008" s="1">
        <v>41099</v>
      </c>
      <c r="D8008">
        <v>0</v>
      </c>
      <c r="E8008" t="s">
        <v>8928</v>
      </c>
      <c r="F8008" s="23">
        <v>2.3703189999999998</v>
      </c>
      <c r="G8008">
        <v>2843</v>
      </c>
      <c r="H8008">
        <v>97.325100000000006</v>
      </c>
      <c r="I8008">
        <v>4.7397599999999998E-2</v>
      </c>
      <c r="J8008" t="s">
        <v>535</v>
      </c>
    </row>
    <row r="8009" spans="1:10" x14ac:dyDescent="0.25">
      <c r="A8009">
        <v>20</v>
      </c>
      <c r="B8009" t="s">
        <v>4</v>
      </c>
      <c r="C8009" s="1">
        <v>41099</v>
      </c>
      <c r="D8009">
        <v>1</v>
      </c>
      <c r="E8009" t="s">
        <v>8929</v>
      </c>
      <c r="F8009" s="23">
        <v>2.339594</v>
      </c>
      <c r="G8009">
        <v>2843</v>
      </c>
      <c r="H8009">
        <v>97.325100000000006</v>
      </c>
      <c r="I8009">
        <v>4.7397599999999998E-2</v>
      </c>
      <c r="J8009" t="s">
        <v>535</v>
      </c>
    </row>
    <row r="8010" spans="1:10" x14ac:dyDescent="0.25">
      <c r="A8010">
        <v>21</v>
      </c>
      <c r="B8010" t="s">
        <v>4</v>
      </c>
      <c r="C8010" s="1">
        <v>41099</v>
      </c>
      <c r="D8010">
        <v>0</v>
      </c>
      <c r="E8010" t="s">
        <v>8930</v>
      </c>
      <c r="F8010" s="23">
        <v>2.194601</v>
      </c>
      <c r="G8010">
        <v>2843</v>
      </c>
      <c r="H8010">
        <v>93.809899999999999</v>
      </c>
      <c r="I8010">
        <v>4.5756199999999997E-2</v>
      </c>
      <c r="J8010" t="s">
        <v>535</v>
      </c>
    </row>
    <row r="8011" spans="1:10" x14ac:dyDescent="0.25">
      <c r="A8011">
        <v>21</v>
      </c>
      <c r="B8011" t="s">
        <v>4</v>
      </c>
      <c r="C8011" s="1">
        <v>41099</v>
      </c>
      <c r="D8011">
        <v>1</v>
      </c>
      <c r="E8011" t="s">
        <v>8931</v>
      </c>
      <c r="F8011" s="23">
        <v>2.2980390000000002</v>
      </c>
      <c r="G8011">
        <v>2843</v>
      </c>
      <c r="H8011">
        <v>93.809899999999999</v>
      </c>
      <c r="I8011">
        <v>4.5756199999999997E-2</v>
      </c>
      <c r="J8011" t="s">
        <v>535</v>
      </c>
    </row>
    <row r="8012" spans="1:10" x14ac:dyDescent="0.25">
      <c r="A8012">
        <v>22</v>
      </c>
      <c r="B8012" t="s">
        <v>4</v>
      </c>
      <c r="C8012" s="1">
        <v>41099</v>
      </c>
      <c r="D8012">
        <v>0</v>
      </c>
      <c r="E8012" t="s">
        <v>8932</v>
      </c>
      <c r="F8012" s="23">
        <v>2.062681</v>
      </c>
      <c r="G8012">
        <v>2843</v>
      </c>
      <c r="H8012">
        <v>89.819000000000003</v>
      </c>
      <c r="I8012">
        <v>4.3517500000000001E-2</v>
      </c>
      <c r="J8012" t="s">
        <v>535</v>
      </c>
    </row>
    <row r="8013" spans="1:10" x14ac:dyDescent="0.25">
      <c r="A8013">
        <v>22</v>
      </c>
      <c r="B8013" t="s">
        <v>4</v>
      </c>
      <c r="C8013" s="1">
        <v>41099</v>
      </c>
      <c r="D8013">
        <v>1</v>
      </c>
      <c r="E8013" t="s">
        <v>8933</v>
      </c>
      <c r="F8013" s="23">
        <v>2.1822900000000001</v>
      </c>
      <c r="G8013">
        <v>2843</v>
      </c>
      <c r="H8013">
        <v>89.819000000000003</v>
      </c>
      <c r="I8013">
        <v>4.3517500000000001E-2</v>
      </c>
      <c r="J8013" t="s">
        <v>535</v>
      </c>
    </row>
    <row r="8014" spans="1:10" x14ac:dyDescent="0.25">
      <c r="A8014">
        <v>23</v>
      </c>
      <c r="B8014" t="s">
        <v>4</v>
      </c>
      <c r="C8014" s="1">
        <v>41099</v>
      </c>
      <c r="D8014">
        <v>0</v>
      </c>
      <c r="E8014" t="s">
        <v>8934</v>
      </c>
      <c r="F8014" s="23">
        <v>1.8004169999999999</v>
      </c>
      <c r="G8014">
        <v>2843</v>
      </c>
      <c r="H8014">
        <v>87.311300000000003</v>
      </c>
      <c r="I8014">
        <v>3.9512199999999997E-2</v>
      </c>
      <c r="J8014" t="s">
        <v>535</v>
      </c>
    </row>
    <row r="8015" spans="1:10" x14ac:dyDescent="0.25">
      <c r="A8015">
        <v>23</v>
      </c>
      <c r="B8015" t="s">
        <v>4</v>
      </c>
      <c r="C8015" s="1">
        <v>41099</v>
      </c>
      <c r="D8015">
        <v>1</v>
      </c>
      <c r="E8015" t="s">
        <v>8935</v>
      </c>
      <c r="F8015" s="23">
        <v>1.8522700000000001</v>
      </c>
      <c r="G8015">
        <v>2843</v>
      </c>
      <c r="H8015">
        <v>87.311300000000003</v>
      </c>
      <c r="I8015">
        <v>3.9512199999999997E-2</v>
      </c>
      <c r="J8015" t="s">
        <v>535</v>
      </c>
    </row>
    <row r="8016" spans="1:10" x14ac:dyDescent="0.25">
      <c r="A8016">
        <v>24</v>
      </c>
      <c r="B8016" t="s">
        <v>4</v>
      </c>
      <c r="C8016" s="1">
        <v>41099</v>
      </c>
      <c r="D8016">
        <v>0</v>
      </c>
      <c r="E8016" t="s">
        <v>8936</v>
      </c>
      <c r="F8016" s="23">
        <v>1.4312590000000001</v>
      </c>
      <c r="G8016">
        <v>2843</v>
      </c>
      <c r="H8016">
        <v>83.320899999999995</v>
      </c>
      <c r="I8016">
        <v>3.4551100000000001E-2</v>
      </c>
      <c r="J8016" t="s">
        <v>535</v>
      </c>
    </row>
    <row r="8017" spans="1:10" x14ac:dyDescent="0.25">
      <c r="A8017">
        <v>24</v>
      </c>
      <c r="B8017" t="s">
        <v>4</v>
      </c>
      <c r="C8017" s="1">
        <v>41099</v>
      </c>
      <c r="D8017">
        <v>1</v>
      </c>
      <c r="E8017" t="s">
        <v>8937</v>
      </c>
      <c r="F8017" s="23">
        <v>1.51552</v>
      </c>
      <c r="G8017">
        <v>2843</v>
      </c>
      <c r="H8017">
        <v>83.320899999999995</v>
      </c>
      <c r="I8017">
        <v>3.4551100000000001E-2</v>
      </c>
      <c r="J8017" t="s">
        <v>535</v>
      </c>
    </row>
    <row r="8018" spans="1:10" x14ac:dyDescent="0.25">
      <c r="A8018">
        <v>1</v>
      </c>
      <c r="B8018" t="s">
        <v>5</v>
      </c>
      <c r="C8018" s="1">
        <v>41099</v>
      </c>
      <c r="D8018">
        <v>0</v>
      </c>
      <c r="E8018" t="s">
        <v>8938</v>
      </c>
      <c r="F8018" s="23">
        <v>1.2963279999999999</v>
      </c>
      <c r="G8018">
        <v>4908</v>
      </c>
      <c r="H8018">
        <v>82</v>
      </c>
      <c r="I8018">
        <v>2.1589299999999999E-2</v>
      </c>
      <c r="J8018" t="s">
        <v>535</v>
      </c>
    </row>
    <row r="8019" spans="1:10" x14ac:dyDescent="0.25">
      <c r="A8019">
        <v>1</v>
      </c>
      <c r="B8019" t="s">
        <v>5</v>
      </c>
      <c r="C8019" s="1">
        <v>41099</v>
      </c>
      <c r="D8019">
        <v>1</v>
      </c>
      <c r="E8019" t="s">
        <v>8939</v>
      </c>
      <c r="F8019" s="23">
        <v>1.279987</v>
      </c>
      <c r="G8019">
        <v>4908</v>
      </c>
      <c r="H8019">
        <v>82</v>
      </c>
      <c r="I8019">
        <v>2.1589299999999999E-2</v>
      </c>
      <c r="J8019" t="s">
        <v>535</v>
      </c>
    </row>
    <row r="8020" spans="1:10" x14ac:dyDescent="0.25">
      <c r="A8020">
        <v>2</v>
      </c>
      <c r="B8020" t="s">
        <v>5</v>
      </c>
      <c r="C8020" s="1">
        <v>41099</v>
      </c>
      <c r="D8020">
        <v>0</v>
      </c>
      <c r="E8020" t="s">
        <v>8940</v>
      </c>
      <c r="F8020" s="23">
        <v>1.1181430000000001</v>
      </c>
      <c r="G8020">
        <v>4908</v>
      </c>
      <c r="H8020">
        <v>80</v>
      </c>
      <c r="I8020">
        <v>1.9280800000000001E-2</v>
      </c>
      <c r="J8020" t="s">
        <v>535</v>
      </c>
    </row>
    <row r="8021" spans="1:10" x14ac:dyDescent="0.25">
      <c r="A8021">
        <v>2</v>
      </c>
      <c r="B8021" t="s">
        <v>5</v>
      </c>
      <c r="C8021" s="1">
        <v>41099</v>
      </c>
      <c r="D8021">
        <v>1</v>
      </c>
      <c r="E8021" t="s">
        <v>8941</v>
      </c>
      <c r="F8021" s="23">
        <v>1.093969</v>
      </c>
      <c r="G8021">
        <v>4908</v>
      </c>
      <c r="H8021">
        <v>80</v>
      </c>
      <c r="I8021">
        <v>1.9280800000000001E-2</v>
      </c>
      <c r="J8021" t="s">
        <v>535</v>
      </c>
    </row>
    <row r="8022" spans="1:10" x14ac:dyDescent="0.25">
      <c r="A8022">
        <v>3</v>
      </c>
      <c r="B8022" t="s">
        <v>5</v>
      </c>
      <c r="C8022" s="1">
        <v>41099</v>
      </c>
      <c r="D8022">
        <v>0</v>
      </c>
      <c r="E8022" t="s">
        <v>8942</v>
      </c>
      <c r="F8022" s="23">
        <v>0.97207330000000003</v>
      </c>
      <c r="G8022">
        <v>4908</v>
      </c>
      <c r="H8022">
        <v>78.5</v>
      </c>
      <c r="I8022">
        <v>1.7019699999999999E-2</v>
      </c>
      <c r="J8022" t="s">
        <v>535</v>
      </c>
    </row>
    <row r="8023" spans="1:10" x14ac:dyDescent="0.25">
      <c r="A8023">
        <v>3</v>
      </c>
      <c r="B8023" t="s">
        <v>5</v>
      </c>
      <c r="C8023" s="1">
        <v>41099</v>
      </c>
      <c r="D8023">
        <v>1</v>
      </c>
      <c r="E8023" t="s">
        <v>8943</v>
      </c>
      <c r="F8023" s="23">
        <v>0.9461754</v>
      </c>
      <c r="G8023">
        <v>4908</v>
      </c>
      <c r="H8023">
        <v>78.5</v>
      </c>
      <c r="I8023">
        <v>1.7019699999999999E-2</v>
      </c>
      <c r="J8023" t="s">
        <v>535</v>
      </c>
    </row>
    <row r="8024" spans="1:10" x14ac:dyDescent="0.25">
      <c r="A8024">
        <v>4</v>
      </c>
      <c r="B8024" t="s">
        <v>5</v>
      </c>
      <c r="C8024" s="1">
        <v>41099</v>
      </c>
      <c r="D8024">
        <v>0</v>
      </c>
      <c r="E8024" t="s">
        <v>8944</v>
      </c>
      <c r="F8024" s="23">
        <v>0.86865999999999999</v>
      </c>
      <c r="G8024">
        <v>4908</v>
      </c>
      <c r="H8024">
        <v>76</v>
      </c>
      <c r="I8024">
        <v>1.5422399999999999E-2</v>
      </c>
      <c r="J8024" t="s">
        <v>535</v>
      </c>
    </row>
    <row r="8025" spans="1:10" x14ac:dyDescent="0.25">
      <c r="A8025">
        <v>4</v>
      </c>
      <c r="B8025" t="s">
        <v>5</v>
      </c>
      <c r="C8025" s="1">
        <v>41099</v>
      </c>
      <c r="D8025">
        <v>1</v>
      </c>
      <c r="E8025" t="s">
        <v>8945</v>
      </c>
      <c r="F8025" s="23">
        <v>0.84979090000000002</v>
      </c>
      <c r="G8025">
        <v>4908</v>
      </c>
      <c r="H8025">
        <v>76</v>
      </c>
      <c r="I8025">
        <v>1.5422399999999999E-2</v>
      </c>
      <c r="J8025" t="s">
        <v>535</v>
      </c>
    </row>
    <row r="8026" spans="1:10" x14ac:dyDescent="0.25">
      <c r="A8026">
        <v>5</v>
      </c>
      <c r="B8026" t="s">
        <v>5</v>
      </c>
      <c r="C8026" s="1">
        <v>41099</v>
      </c>
      <c r="D8026">
        <v>0</v>
      </c>
      <c r="E8026" t="s">
        <v>8946</v>
      </c>
      <c r="F8026" s="23">
        <v>0.82060270000000002</v>
      </c>
      <c r="G8026">
        <v>4908</v>
      </c>
      <c r="H8026">
        <v>75</v>
      </c>
      <c r="I8026">
        <v>1.46293E-2</v>
      </c>
      <c r="J8026" t="s">
        <v>535</v>
      </c>
    </row>
    <row r="8027" spans="1:10" x14ac:dyDescent="0.25">
      <c r="A8027">
        <v>5</v>
      </c>
      <c r="B8027" t="s">
        <v>5</v>
      </c>
      <c r="C8027" s="1">
        <v>41099</v>
      </c>
      <c r="D8027">
        <v>1</v>
      </c>
      <c r="E8027" t="s">
        <v>8947</v>
      </c>
      <c r="F8027" s="23">
        <v>0.80248439999999999</v>
      </c>
      <c r="G8027">
        <v>4908</v>
      </c>
      <c r="H8027">
        <v>75</v>
      </c>
      <c r="I8027">
        <v>1.46293E-2</v>
      </c>
      <c r="J8027" t="s">
        <v>535</v>
      </c>
    </row>
    <row r="8028" spans="1:10" x14ac:dyDescent="0.25">
      <c r="A8028">
        <v>6</v>
      </c>
      <c r="B8028" t="s">
        <v>5</v>
      </c>
      <c r="C8028" s="1">
        <v>41099</v>
      </c>
      <c r="D8028">
        <v>0</v>
      </c>
      <c r="E8028" t="s">
        <v>8948</v>
      </c>
      <c r="F8028" s="23">
        <v>0.79807969999999995</v>
      </c>
      <c r="G8028">
        <v>4908</v>
      </c>
      <c r="H8028">
        <v>73.5</v>
      </c>
      <c r="I8028">
        <v>1.4161399999999999E-2</v>
      </c>
      <c r="J8028" t="s">
        <v>535</v>
      </c>
    </row>
    <row r="8029" spans="1:10" x14ac:dyDescent="0.25">
      <c r="A8029">
        <v>6</v>
      </c>
      <c r="B8029" t="s">
        <v>5</v>
      </c>
      <c r="C8029" s="1">
        <v>41099</v>
      </c>
      <c r="D8029">
        <v>1</v>
      </c>
      <c r="E8029" t="s">
        <v>8949</v>
      </c>
      <c r="F8029" s="23">
        <v>0.77934210000000004</v>
      </c>
      <c r="G8029">
        <v>4908</v>
      </c>
      <c r="H8029">
        <v>73.5</v>
      </c>
      <c r="I8029">
        <v>1.4161399999999999E-2</v>
      </c>
      <c r="J8029" t="s">
        <v>535</v>
      </c>
    </row>
    <row r="8030" spans="1:10" x14ac:dyDescent="0.25">
      <c r="A8030">
        <v>7</v>
      </c>
      <c r="B8030" t="s">
        <v>5</v>
      </c>
      <c r="C8030" s="1">
        <v>41099</v>
      </c>
      <c r="D8030">
        <v>0</v>
      </c>
      <c r="E8030" t="s">
        <v>8950</v>
      </c>
      <c r="F8030" s="23">
        <v>0.81375719999999996</v>
      </c>
      <c r="G8030">
        <v>4908</v>
      </c>
      <c r="H8030">
        <v>73</v>
      </c>
      <c r="I8030">
        <v>1.5328100000000001E-2</v>
      </c>
      <c r="J8030" t="s">
        <v>535</v>
      </c>
    </row>
    <row r="8031" spans="1:10" x14ac:dyDescent="0.25">
      <c r="A8031">
        <v>7</v>
      </c>
      <c r="B8031" t="s">
        <v>5</v>
      </c>
      <c r="C8031" s="1">
        <v>41099</v>
      </c>
      <c r="D8031">
        <v>1</v>
      </c>
      <c r="E8031" t="s">
        <v>8951</v>
      </c>
      <c r="F8031" s="23">
        <v>0.8056913</v>
      </c>
      <c r="G8031">
        <v>4908</v>
      </c>
      <c r="H8031">
        <v>73</v>
      </c>
      <c r="I8031">
        <v>1.5328100000000001E-2</v>
      </c>
      <c r="J8031" t="s">
        <v>535</v>
      </c>
    </row>
    <row r="8032" spans="1:10" x14ac:dyDescent="0.25">
      <c r="A8032">
        <v>8</v>
      </c>
      <c r="B8032" t="s">
        <v>5</v>
      </c>
      <c r="C8032" s="1">
        <v>41099</v>
      </c>
      <c r="D8032">
        <v>0</v>
      </c>
      <c r="E8032" t="s">
        <v>8952</v>
      </c>
      <c r="F8032" s="23">
        <v>0.88199450000000001</v>
      </c>
      <c r="G8032">
        <v>4908</v>
      </c>
      <c r="H8032">
        <v>75</v>
      </c>
      <c r="I8032">
        <v>1.6928800000000001E-2</v>
      </c>
      <c r="J8032" t="s">
        <v>535</v>
      </c>
    </row>
    <row r="8033" spans="1:10" x14ac:dyDescent="0.25">
      <c r="A8033">
        <v>8</v>
      </c>
      <c r="B8033" t="s">
        <v>5</v>
      </c>
      <c r="C8033" s="1">
        <v>41099</v>
      </c>
      <c r="D8033">
        <v>1</v>
      </c>
      <c r="E8033" t="s">
        <v>8953</v>
      </c>
      <c r="F8033" s="23">
        <v>0.88759399999999999</v>
      </c>
      <c r="G8033">
        <v>4908</v>
      </c>
      <c r="H8033">
        <v>75</v>
      </c>
      <c r="I8033">
        <v>1.6928800000000001E-2</v>
      </c>
      <c r="J8033" t="s">
        <v>535</v>
      </c>
    </row>
    <row r="8034" spans="1:10" x14ac:dyDescent="0.25">
      <c r="A8034">
        <v>9</v>
      </c>
      <c r="B8034" t="s">
        <v>5</v>
      </c>
      <c r="C8034" s="1">
        <v>41099</v>
      </c>
      <c r="D8034">
        <v>0</v>
      </c>
      <c r="E8034" t="s">
        <v>8954</v>
      </c>
      <c r="F8034" s="23">
        <v>0.94467619999999997</v>
      </c>
      <c r="G8034">
        <v>4908</v>
      </c>
      <c r="H8034">
        <v>79</v>
      </c>
      <c r="I8034">
        <v>1.8046800000000002E-2</v>
      </c>
      <c r="J8034" t="s">
        <v>535</v>
      </c>
    </row>
    <row r="8035" spans="1:10" x14ac:dyDescent="0.25">
      <c r="A8035">
        <v>9</v>
      </c>
      <c r="B8035" t="s">
        <v>5</v>
      </c>
      <c r="C8035" s="1">
        <v>41099</v>
      </c>
      <c r="D8035">
        <v>1</v>
      </c>
      <c r="E8035" t="s">
        <v>8955</v>
      </c>
      <c r="F8035" s="23">
        <v>0.96205160000000001</v>
      </c>
      <c r="G8035">
        <v>4908</v>
      </c>
      <c r="H8035">
        <v>79</v>
      </c>
      <c r="I8035">
        <v>1.8046800000000002E-2</v>
      </c>
      <c r="J8035" t="s">
        <v>535</v>
      </c>
    </row>
    <row r="8036" spans="1:10" x14ac:dyDescent="0.25">
      <c r="A8036">
        <v>10</v>
      </c>
      <c r="B8036" t="s">
        <v>5</v>
      </c>
      <c r="C8036" s="1">
        <v>41099</v>
      </c>
      <c r="D8036">
        <v>0</v>
      </c>
      <c r="E8036" t="s">
        <v>8956</v>
      </c>
      <c r="F8036" s="23">
        <v>1.0717509999999999</v>
      </c>
      <c r="G8036">
        <v>4908</v>
      </c>
      <c r="H8036">
        <v>82</v>
      </c>
      <c r="I8036">
        <v>2.0010300000000002E-2</v>
      </c>
      <c r="J8036" t="s">
        <v>535</v>
      </c>
    </row>
    <row r="8037" spans="1:10" x14ac:dyDescent="0.25">
      <c r="A8037">
        <v>10</v>
      </c>
      <c r="B8037" t="s">
        <v>5</v>
      </c>
      <c r="C8037" s="1">
        <v>41099</v>
      </c>
      <c r="D8037">
        <v>1</v>
      </c>
      <c r="E8037" t="s">
        <v>8957</v>
      </c>
      <c r="F8037" s="23">
        <v>1.08111</v>
      </c>
      <c r="G8037">
        <v>4908</v>
      </c>
      <c r="H8037">
        <v>82</v>
      </c>
      <c r="I8037">
        <v>2.0010300000000002E-2</v>
      </c>
      <c r="J8037" t="s">
        <v>535</v>
      </c>
    </row>
    <row r="8038" spans="1:10" x14ac:dyDescent="0.25">
      <c r="A8038">
        <v>11</v>
      </c>
      <c r="B8038" t="s">
        <v>5</v>
      </c>
      <c r="C8038" s="1">
        <v>41099</v>
      </c>
      <c r="D8038">
        <v>0</v>
      </c>
      <c r="E8038" t="s">
        <v>8958</v>
      </c>
      <c r="F8038" s="23">
        <v>1.2484440000000001</v>
      </c>
      <c r="G8038">
        <v>4908</v>
      </c>
      <c r="H8038">
        <v>85.5</v>
      </c>
      <c r="I8038">
        <v>2.2628100000000002E-2</v>
      </c>
      <c r="J8038" t="s">
        <v>535</v>
      </c>
    </row>
    <row r="8039" spans="1:10" x14ac:dyDescent="0.25">
      <c r="A8039">
        <v>11</v>
      </c>
      <c r="B8039" t="s">
        <v>5</v>
      </c>
      <c r="C8039" s="1">
        <v>41099</v>
      </c>
      <c r="D8039">
        <v>1</v>
      </c>
      <c r="E8039" t="s">
        <v>8959</v>
      </c>
      <c r="F8039" s="23">
        <v>1.246516</v>
      </c>
      <c r="G8039">
        <v>4908</v>
      </c>
      <c r="H8039">
        <v>85.5</v>
      </c>
      <c r="I8039">
        <v>2.2628100000000002E-2</v>
      </c>
      <c r="J8039" t="s">
        <v>535</v>
      </c>
    </row>
    <row r="8040" spans="1:10" x14ac:dyDescent="0.25">
      <c r="A8040">
        <v>12</v>
      </c>
      <c r="B8040" t="s">
        <v>5</v>
      </c>
      <c r="C8040" s="1">
        <v>41099</v>
      </c>
      <c r="D8040">
        <v>0</v>
      </c>
      <c r="E8040" t="s">
        <v>8960</v>
      </c>
      <c r="F8040" s="23">
        <v>1.4407620000000001</v>
      </c>
      <c r="G8040">
        <v>4908</v>
      </c>
      <c r="H8040">
        <v>88</v>
      </c>
      <c r="I8040">
        <v>2.5718399999999999E-2</v>
      </c>
      <c r="J8040" t="s">
        <v>535</v>
      </c>
    </row>
    <row r="8041" spans="1:10" x14ac:dyDescent="0.25">
      <c r="A8041">
        <v>12</v>
      </c>
      <c r="B8041" t="s">
        <v>5</v>
      </c>
      <c r="C8041" s="1">
        <v>41099</v>
      </c>
      <c r="D8041">
        <v>1</v>
      </c>
      <c r="E8041" t="s">
        <v>8961</v>
      </c>
      <c r="F8041" s="23">
        <v>1.4815769999999999</v>
      </c>
      <c r="G8041">
        <v>4908</v>
      </c>
      <c r="H8041">
        <v>88</v>
      </c>
      <c r="I8041">
        <v>2.5718399999999999E-2</v>
      </c>
      <c r="J8041" t="s">
        <v>535</v>
      </c>
    </row>
    <row r="8042" spans="1:10" x14ac:dyDescent="0.25">
      <c r="A8042">
        <v>13</v>
      </c>
      <c r="B8042" t="s">
        <v>5</v>
      </c>
      <c r="C8042" s="1">
        <v>41099</v>
      </c>
      <c r="D8042">
        <v>0</v>
      </c>
      <c r="E8042" t="s">
        <v>8962</v>
      </c>
      <c r="F8042" s="23">
        <v>1.6766909999999999</v>
      </c>
      <c r="G8042">
        <v>4908</v>
      </c>
      <c r="H8042">
        <v>90.5</v>
      </c>
      <c r="I8042">
        <v>2.8778399999999999E-2</v>
      </c>
      <c r="J8042" t="s">
        <v>535</v>
      </c>
    </row>
    <row r="8043" spans="1:10" x14ac:dyDescent="0.25">
      <c r="A8043">
        <v>13</v>
      </c>
      <c r="B8043" t="s">
        <v>5</v>
      </c>
      <c r="C8043" s="1">
        <v>41099</v>
      </c>
      <c r="D8043">
        <v>1</v>
      </c>
      <c r="E8043" t="s">
        <v>8963</v>
      </c>
      <c r="F8043" s="23">
        <v>1.702134</v>
      </c>
      <c r="G8043">
        <v>4908</v>
      </c>
      <c r="H8043">
        <v>90.5</v>
      </c>
      <c r="I8043">
        <v>2.8778399999999999E-2</v>
      </c>
      <c r="J8043" t="s">
        <v>535</v>
      </c>
    </row>
    <row r="8044" spans="1:10" x14ac:dyDescent="0.25">
      <c r="A8044">
        <v>14</v>
      </c>
      <c r="B8044" t="s">
        <v>5</v>
      </c>
      <c r="C8044" s="1">
        <v>41099</v>
      </c>
      <c r="D8044">
        <v>0</v>
      </c>
      <c r="E8044" t="s">
        <v>8964</v>
      </c>
      <c r="F8044" s="23">
        <v>1.902806</v>
      </c>
      <c r="G8044">
        <v>4908</v>
      </c>
      <c r="H8044">
        <v>92.5</v>
      </c>
      <c r="I8044">
        <v>3.1242200000000001E-2</v>
      </c>
      <c r="J8044" t="s">
        <v>535</v>
      </c>
    </row>
    <row r="8045" spans="1:10" x14ac:dyDescent="0.25">
      <c r="A8045">
        <v>14</v>
      </c>
      <c r="B8045" t="s">
        <v>5</v>
      </c>
      <c r="C8045" s="1">
        <v>41099</v>
      </c>
      <c r="D8045">
        <v>1</v>
      </c>
      <c r="E8045" t="s">
        <v>8965</v>
      </c>
      <c r="F8045" s="23">
        <v>1.898369</v>
      </c>
      <c r="G8045">
        <v>4908</v>
      </c>
      <c r="H8045">
        <v>92.5</v>
      </c>
      <c r="I8045">
        <v>3.1242200000000001E-2</v>
      </c>
      <c r="J8045" t="s">
        <v>535</v>
      </c>
    </row>
    <row r="8046" spans="1:10" x14ac:dyDescent="0.25">
      <c r="A8046">
        <v>15</v>
      </c>
      <c r="B8046" t="s">
        <v>5</v>
      </c>
      <c r="C8046" s="1">
        <v>41099</v>
      </c>
      <c r="D8046">
        <v>0</v>
      </c>
      <c r="E8046" t="s">
        <v>8966</v>
      </c>
      <c r="F8046" s="23">
        <v>2.1289769999999999</v>
      </c>
      <c r="G8046">
        <v>4908</v>
      </c>
      <c r="H8046">
        <v>94.5</v>
      </c>
      <c r="I8046">
        <v>3.2462199999999997E-2</v>
      </c>
      <c r="J8046" t="s">
        <v>535</v>
      </c>
    </row>
    <row r="8047" spans="1:10" x14ac:dyDescent="0.25">
      <c r="A8047">
        <v>15</v>
      </c>
      <c r="B8047" t="s">
        <v>5</v>
      </c>
      <c r="C8047" s="1">
        <v>41099</v>
      </c>
      <c r="D8047">
        <v>1</v>
      </c>
      <c r="E8047" t="s">
        <v>8967</v>
      </c>
      <c r="F8047" s="23">
        <v>1.844808</v>
      </c>
      <c r="G8047">
        <v>4908</v>
      </c>
      <c r="H8047">
        <v>94.5</v>
      </c>
      <c r="I8047">
        <v>3.2462199999999997E-2</v>
      </c>
      <c r="J8047" t="s">
        <v>535</v>
      </c>
    </row>
    <row r="8048" spans="1:10" x14ac:dyDescent="0.25">
      <c r="A8048">
        <v>16</v>
      </c>
      <c r="B8048" t="s">
        <v>5</v>
      </c>
      <c r="C8048" s="1">
        <v>41099</v>
      </c>
      <c r="D8048">
        <v>0</v>
      </c>
      <c r="E8048" t="s">
        <v>8968</v>
      </c>
      <c r="F8048" s="23">
        <v>2.3680729999999999</v>
      </c>
      <c r="G8048">
        <v>4908</v>
      </c>
      <c r="H8048">
        <v>96.5</v>
      </c>
      <c r="I8048">
        <v>3.45098E-2</v>
      </c>
      <c r="J8048" t="s">
        <v>535</v>
      </c>
    </row>
    <row r="8049" spans="1:10" x14ac:dyDescent="0.25">
      <c r="A8049">
        <v>16</v>
      </c>
      <c r="B8049" t="s">
        <v>5</v>
      </c>
      <c r="C8049" s="1">
        <v>41099</v>
      </c>
      <c r="D8049">
        <v>1</v>
      </c>
      <c r="E8049" t="s">
        <v>8969</v>
      </c>
      <c r="F8049" s="23">
        <v>2.0314480000000001</v>
      </c>
      <c r="G8049">
        <v>4908</v>
      </c>
      <c r="H8049">
        <v>96.5</v>
      </c>
      <c r="I8049">
        <v>3.45098E-2</v>
      </c>
      <c r="J8049" t="s">
        <v>535</v>
      </c>
    </row>
    <row r="8050" spans="1:10" x14ac:dyDescent="0.25">
      <c r="A8050">
        <v>17</v>
      </c>
      <c r="B8050" t="s">
        <v>5</v>
      </c>
      <c r="C8050" s="1">
        <v>41099</v>
      </c>
      <c r="D8050">
        <v>0</v>
      </c>
      <c r="E8050" t="s">
        <v>8970</v>
      </c>
      <c r="F8050" s="23">
        <v>2.5457800000000002</v>
      </c>
      <c r="G8050">
        <v>4908</v>
      </c>
      <c r="H8050">
        <v>98</v>
      </c>
      <c r="I8050">
        <v>3.5722999999999998E-2</v>
      </c>
      <c r="J8050" t="s">
        <v>535</v>
      </c>
    </row>
    <row r="8051" spans="1:10" x14ac:dyDescent="0.25">
      <c r="A8051">
        <v>17</v>
      </c>
      <c r="B8051" t="s">
        <v>5</v>
      </c>
      <c r="C8051" s="1">
        <v>41099</v>
      </c>
      <c r="D8051">
        <v>1</v>
      </c>
      <c r="E8051" t="s">
        <v>8971</v>
      </c>
      <c r="F8051" s="23">
        <v>2.1862119999999998</v>
      </c>
      <c r="G8051">
        <v>4908</v>
      </c>
      <c r="H8051">
        <v>98</v>
      </c>
      <c r="I8051">
        <v>3.5722999999999998E-2</v>
      </c>
      <c r="J8051" t="s">
        <v>535</v>
      </c>
    </row>
    <row r="8052" spans="1:10" x14ac:dyDescent="0.25">
      <c r="A8052">
        <v>18</v>
      </c>
      <c r="B8052" t="s">
        <v>5</v>
      </c>
      <c r="C8052" s="1">
        <v>41099</v>
      </c>
      <c r="D8052">
        <v>0</v>
      </c>
      <c r="E8052" t="s">
        <v>8972</v>
      </c>
      <c r="F8052" s="23">
        <v>2.6782889999999999</v>
      </c>
      <c r="G8052">
        <v>4908</v>
      </c>
      <c r="H8052">
        <v>98</v>
      </c>
      <c r="I8052">
        <v>3.6686000000000003E-2</v>
      </c>
      <c r="J8052" t="s">
        <v>535</v>
      </c>
    </row>
    <row r="8053" spans="1:10" x14ac:dyDescent="0.25">
      <c r="A8053">
        <v>18</v>
      </c>
      <c r="B8053" t="s">
        <v>5</v>
      </c>
      <c r="C8053" s="1">
        <v>41099</v>
      </c>
      <c r="D8053">
        <v>1</v>
      </c>
      <c r="E8053" t="s">
        <v>8973</v>
      </c>
      <c r="F8053" s="23">
        <v>2.3307570000000002</v>
      </c>
      <c r="G8053">
        <v>4908</v>
      </c>
      <c r="H8053">
        <v>98</v>
      </c>
      <c r="I8053">
        <v>3.6686000000000003E-2</v>
      </c>
      <c r="J8053" t="s">
        <v>535</v>
      </c>
    </row>
    <row r="8054" spans="1:10" x14ac:dyDescent="0.25">
      <c r="A8054">
        <v>19</v>
      </c>
      <c r="B8054" t="s">
        <v>5</v>
      </c>
      <c r="C8054" s="1">
        <v>41099</v>
      </c>
      <c r="D8054">
        <v>0</v>
      </c>
      <c r="E8054" t="s">
        <v>8974</v>
      </c>
      <c r="F8054" s="23">
        <v>2.6831619999999998</v>
      </c>
      <c r="G8054">
        <v>4908</v>
      </c>
      <c r="H8054">
        <v>98</v>
      </c>
      <c r="I8054">
        <v>3.63565E-2</v>
      </c>
      <c r="J8054" t="s">
        <v>535</v>
      </c>
    </row>
    <row r="8055" spans="1:10" x14ac:dyDescent="0.25">
      <c r="A8055">
        <v>19</v>
      </c>
      <c r="B8055" t="s">
        <v>5</v>
      </c>
      <c r="C8055" s="1">
        <v>41099</v>
      </c>
      <c r="D8055">
        <v>1</v>
      </c>
      <c r="E8055" t="s">
        <v>8975</v>
      </c>
      <c r="F8055" s="23">
        <v>2.3593649999999999</v>
      </c>
      <c r="G8055">
        <v>4908</v>
      </c>
      <c r="H8055">
        <v>98</v>
      </c>
      <c r="I8055">
        <v>3.63565E-2</v>
      </c>
      <c r="J8055" t="s">
        <v>535</v>
      </c>
    </row>
    <row r="8056" spans="1:10" x14ac:dyDescent="0.25">
      <c r="A8056">
        <v>20</v>
      </c>
      <c r="B8056" t="s">
        <v>5</v>
      </c>
      <c r="C8056" s="1">
        <v>41099</v>
      </c>
      <c r="D8056">
        <v>0</v>
      </c>
      <c r="E8056" t="s">
        <v>8976</v>
      </c>
      <c r="F8056" s="23">
        <v>2.6225520000000002</v>
      </c>
      <c r="G8056">
        <v>4908</v>
      </c>
      <c r="H8056">
        <v>96.5</v>
      </c>
      <c r="I8056">
        <v>3.6395499999999997E-2</v>
      </c>
      <c r="J8056" t="s">
        <v>535</v>
      </c>
    </row>
    <row r="8057" spans="1:10" x14ac:dyDescent="0.25">
      <c r="A8057">
        <v>20</v>
      </c>
      <c r="B8057" t="s">
        <v>5</v>
      </c>
      <c r="C8057" s="1">
        <v>41099</v>
      </c>
      <c r="D8057">
        <v>1</v>
      </c>
      <c r="E8057" t="s">
        <v>8977</v>
      </c>
      <c r="F8057" s="23">
        <v>2.6469990000000001</v>
      </c>
      <c r="G8057">
        <v>4908</v>
      </c>
      <c r="H8057">
        <v>96.5</v>
      </c>
      <c r="I8057">
        <v>3.6395499999999997E-2</v>
      </c>
      <c r="J8057" t="s">
        <v>535</v>
      </c>
    </row>
    <row r="8058" spans="1:10" x14ac:dyDescent="0.25">
      <c r="A8058">
        <v>21</v>
      </c>
      <c r="B8058" t="s">
        <v>5</v>
      </c>
      <c r="C8058" s="1">
        <v>41099</v>
      </c>
      <c r="D8058">
        <v>0</v>
      </c>
      <c r="E8058" t="s">
        <v>8978</v>
      </c>
      <c r="F8058" s="23">
        <v>2.4571109999999998</v>
      </c>
      <c r="G8058">
        <v>4908</v>
      </c>
      <c r="H8058">
        <v>94.5</v>
      </c>
      <c r="I8058">
        <v>3.48054E-2</v>
      </c>
      <c r="J8058" t="s">
        <v>535</v>
      </c>
    </row>
    <row r="8059" spans="1:10" x14ac:dyDescent="0.25">
      <c r="A8059">
        <v>21</v>
      </c>
      <c r="B8059" t="s">
        <v>5</v>
      </c>
      <c r="C8059" s="1">
        <v>41099</v>
      </c>
      <c r="D8059">
        <v>1</v>
      </c>
      <c r="E8059" t="s">
        <v>8979</v>
      </c>
      <c r="F8059" s="23">
        <v>2.6172300000000002</v>
      </c>
      <c r="G8059">
        <v>4908</v>
      </c>
      <c r="H8059">
        <v>94.5</v>
      </c>
      <c r="I8059">
        <v>3.48054E-2</v>
      </c>
      <c r="J8059" t="s">
        <v>535</v>
      </c>
    </row>
    <row r="8060" spans="1:10" x14ac:dyDescent="0.25">
      <c r="A8060">
        <v>22</v>
      </c>
      <c r="B8060" t="s">
        <v>5</v>
      </c>
      <c r="C8060" s="1">
        <v>41099</v>
      </c>
      <c r="D8060">
        <v>0</v>
      </c>
      <c r="E8060" t="s">
        <v>8980</v>
      </c>
      <c r="F8060" s="23">
        <v>2.3018190000000001</v>
      </c>
      <c r="G8060">
        <v>4908</v>
      </c>
      <c r="H8060">
        <v>91.5</v>
      </c>
      <c r="I8060">
        <v>3.2501700000000001E-2</v>
      </c>
      <c r="J8060" t="s">
        <v>535</v>
      </c>
    </row>
    <row r="8061" spans="1:10" x14ac:dyDescent="0.25">
      <c r="A8061">
        <v>22</v>
      </c>
      <c r="B8061" t="s">
        <v>5</v>
      </c>
      <c r="C8061" s="1">
        <v>41099</v>
      </c>
      <c r="D8061">
        <v>1</v>
      </c>
      <c r="E8061" t="s">
        <v>8981</v>
      </c>
      <c r="F8061" s="23">
        <v>2.428833</v>
      </c>
      <c r="G8061">
        <v>4908</v>
      </c>
      <c r="H8061">
        <v>91.5</v>
      </c>
      <c r="I8061">
        <v>3.2501700000000001E-2</v>
      </c>
      <c r="J8061" t="s">
        <v>535</v>
      </c>
    </row>
    <row r="8062" spans="1:10" x14ac:dyDescent="0.25">
      <c r="A8062">
        <v>23</v>
      </c>
      <c r="B8062" t="s">
        <v>5</v>
      </c>
      <c r="C8062" s="1">
        <v>41099</v>
      </c>
      <c r="D8062">
        <v>0</v>
      </c>
      <c r="E8062" t="s">
        <v>8982</v>
      </c>
      <c r="F8062" s="23">
        <v>1.969549</v>
      </c>
      <c r="G8062">
        <v>4908</v>
      </c>
      <c r="H8062">
        <v>88.5</v>
      </c>
      <c r="I8062">
        <v>2.9236499999999999E-2</v>
      </c>
      <c r="J8062" t="s">
        <v>535</v>
      </c>
    </row>
    <row r="8063" spans="1:10" x14ac:dyDescent="0.25">
      <c r="A8063">
        <v>23</v>
      </c>
      <c r="B8063" t="s">
        <v>5</v>
      </c>
      <c r="C8063" s="1">
        <v>41099</v>
      </c>
      <c r="D8063">
        <v>1</v>
      </c>
      <c r="E8063" t="s">
        <v>8983</v>
      </c>
      <c r="F8063" s="23">
        <v>2.0560320000000001</v>
      </c>
      <c r="G8063">
        <v>4908</v>
      </c>
      <c r="H8063">
        <v>88.5</v>
      </c>
      <c r="I8063">
        <v>2.9236499999999999E-2</v>
      </c>
      <c r="J8063" t="s">
        <v>535</v>
      </c>
    </row>
    <row r="8064" spans="1:10" x14ac:dyDescent="0.25">
      <c r="A8064">
        <v>24</v>
      </c>
      <c r="B8064" t="s">
        <v>5</v>
      </c>
      <c r="C8064" s="1">
        <v>41099</v>
      </c>
      <c r="D8064">
        <v>0</v>
      </c>
      <c r="E8064" t="s">
        <v>8984</v>
      </c>
      <c r="F8064" s="23">
        <v>1.630012</v>
      </c>
      <c r="G8064">
        <v>4908</v>
      </c>
      <c r="H8064">
        <v>86.5</v>
      </c>
      <c r="I8064">
        <v>2.5766299999999999E-2</v>
      </c>
      <c r="J8064" t="s">
        <v>535</v>
      </c>
    </row>
    <row r="8065" spans="1:10" x14ac:dyDescent="0.25">
      <c r="A8065">
        <v>24</v>
      </c>
      <c r="B8065" t="s">
        <v>5</v>
      </c>
      <c r="C8065" s="1">
        <v>41099</v>
      </c>
      <c r="D8065">
        <v>1</v>
      </c>
      <c r="E8065" t="s">
        <v>8985</v>
      </c>
      <c r="F8065" s="23">
        <v>1.6741680000000001</v>
      </c>
      <c r="G8065">
        <v>4908</v>
      </c>
      <c r="H8065">
        <v>86.5</v>
      </c>
      <c r="I8065">
        <v>2.5766299999999999E-2</v>
      </c>
      <c r="J8065" t="s">
        <v>535</v>
      </c>
    </row>
    <row r="8066" spans="1:10" x14ac:dyDescent="0.25">
      <c r="A8066">
        <v>1</v>
      </c>
      <c r="B8066" t="s">
        <v>45</v>
      </c>
      <c r="C8066" s="1">
        <v>41099</v>
      </c>
      <c r="D8066">
        <v>0</v>
      </c>
      <c r="E8066" t="s">
        <v>8986</v>
      </c>
      <c r="F8066" s="23">
        <v>0.60113399999999995</v>
      </c>
      <c r="G8066">
        <v>560</v>
      </c>
      <c r="H8066">
        <v>56.034799999999997</v>
      </c>
      <c r="I8066">
        <v>4.6583399999999997E-2</v>
      </c>
      <c r="J8066" t="s">
        <v>535</v>
      </c>
    </row>
    <row r="8067" spans="1:10" x14ac:dyDescent="0.25">
      <c r="A8067">
        <v>1</v>
      </c>
      <c r="B8067" t="s">
        <v>45</v>
      </c>
      <c r="C8067" s="1">
        <v>41099</v>
      </c>
      <c r="D8067">
        <v>1</v>
      </c>
      <c r="E8067" t="s">
        <v>8987</v>
      </c>
      <c r="F8067" s="23">
        <v>0.59673580000000004</v>
      </c>
      <c r="G8067">
        <v>560</v>
      </c>
      <c r="H8067">
        <v>56.034799999999997</v>
      </c>
      <c r="I8067">
        <v>4.6583399999999997E-2</v>
      </c>
      <c r="J8067" t="s">
        <v>535</v>
      </c>
    </row>
    <row r="8068" spans="1:10" x14ac:dyDescent="0.25">
      <c r="A8068">
        <v>2</v>
      </c>
      <c r="B8068" t="s">
        <v>45</v>
      </c>
      <c r="C8068" s="1">
        <v>41099</v>
      </c>
      <c r="D8068">
        <v>0</v>
      </c>
      <c r="E8068" t="s">
        <v>8988</v>
      </c>
      <c r="F8068" s="23">
        <v>0.52895029999999998</v>
      </c>
      <c r="G8068">
        <v>560</v>
      </c>
      <c r="H8068">
        <v>55.6205</v>
      </c>
      <c r="I8068">
        <v>4.5908900000000002E-2</v>
      </c>
      <c r="J8068" t="s">
        <v>535</v>
      </c>
    </row>
    <row r="8069" spans="1:10" x14ac:dyDescent="0.25">
      <c r="A8069">
        <v>2</v>
      </c>
      <c r="B8069" t="s">
        <v>45</v>
      </c>
      <c r="C8069" s="1">
        <v>41099</v>
      </c>
      <c r="D8069">
        <v>1</v>
      </c>
      <c r="E8069" t="s">
        <v>8989</v>
      </c>
      <c r="F8069" s="23">
        <v>0.55020170000000002</v>
      </c>
      <c r="G8069">
        <v>560</v>
      </c>
      <c r="H8069">
        <v>55.6205</v>
      </c>
      <c r="I8069">
        <v>4.5908900000000002E-2</v>
      </c>
      <c r="J8069" t="s">
        <v>535</v>
      </c>
    </row>
    <row r="8070" spans="1:10" x14ac:dyDescent="0.25">
      <c r="A8070">
        <v>3</v>
      </c>
      <c r="B8070" t="s">
        <v>45</v>
      </c>
      <c r="C8070" s="1">
        <v>41099</v>
      </c>
      <c r="D8070">
        <v>0</v>
      </c>
      <c r="E8070" t="s">
        <v>8990</v>
      </c>
      <c r="F8070" s="23">
        <v>0.51007840000000004</v>
      </c>
      <c r="G8070">
        <v>560</v>
      </c>
      <c r="H8070">
        <v>54.361600000000003</v>
      </c>
      <c r="I8070">
        <v>4.5482099999999998E-2</v>
      </c>
      <c r="J8070" t="s">
        <v>535</v>
      </c>
    </row>
    <row r="8071" spans="1:10" x14ac:dyDescent="0.25">
      <c r="A8071">
        <v>3</v>
      </c>
      <c r="B8071" t="s">
        <v>45</v>
      </c>
      <c r="C8071" s="1">
        <v>41099</v>
      </c>
      <c r="D8071">
        <v>1</v>
      </c>
      <c r="E8071" t="s">
        <v>8991</v>
      </c>
      <c r="F8071" s="23">
        <v>0.52771279999999998</v>
      </c>
      <c r="G8071">
        <v>560</v>
      </c>
      <c r="H8071">
        <v>54.361600000000003</v>
      </c>
      <c r="I8071">
        <v>4.5482099999999998E-2</v>
      </c>
      <c r="J8071" t="s">
        <v>535</v>
      </c>
    </row>
    <row r="8072" spans="1:10" x14ac:dyDescent="0.25">
      <c r="A8072">
        <v>4</v>
      </c>
      <c r="B8072" t="s">
        <v>45</v>
      </c>
      <c r="C8072" s="1">
        <v>41099</v>
      </c>
      <c r="D8072">
        <v>0</v>
      </c>
      <c r="E8072" t="s">
        <v>8992</v>
      </c>
      <c r="F8072" s="23">
        <v>0.50233099999999997</v>
      </c>
      <c r="G8072">
        <v>560</v>
      </c>
      <c r="H8072">
        <v>53.7714</v>
      </c>
      <c r="I8072">
        <v>4.4404300000000001E-2</v>
      </c>
      <c r="J8072" t="s">
        <v>535</v>
      </c>
    </row>
    <row r="8073" spans="1:10" x14ac:dyDescent="0.25">
      <c r="A8073">
        <v>4</v>
      </c>
      <c r="B8073" t="s">
        <v>45</v>
      </c>
      <c r="C8073" s="1">
        <v>41099</v>
      </c>
      <c r="D8073">
        <v>1</v>
      </c>
      <c r="E8073" t="s">
        <v>8993</v>
      </c>
      <c r="F8073" s="23">
        <v>0.5168199</v>
      </c>
      <c r="G8073">
        <v>560</v>
      </c>
      <c r="H8073">
        <v>53.7714</v>
      </c>
      <c r="I8073">
        <v>4.4404300000000001E-2</v>
      </c>
      <c r="J8073" t="s">
        <v>535</v>
      </c>
    </row>
    <row r="8074" spans="1:10" x14ac:dyDescent="0.25">
      <c r="A8074">
        <v>5</v>
      </c>
      <c r="B8074" t="s">
        <v>45</v>
      </c>
      <c r="C8074" s="1">
        <v>41099</v>
      </c>
      <c r="D8074">
        <v>0</v>
      </c>
      <c r="E8074" t="s">
        <v>8994</v>
      </c>
      <c r="F8074" s="23">
        <v>0.50205489999999997</v>
      </c>
      <c r="G8074">
        <v>560</v>
      </c>
      <c r="H8074">
        <v>53.133899999999997</v>
      </c>
      <c r="I8074">
        <v>4.3517500000000001E-2</v>
      </c>
      <c r="J8074" t="s">
        <v>535</v>
      </c>
    </row>
    <row r="8075" spans="1:10" x14ac:dyDescent="0.25">
      <c r="A8075">
        <v>5</v>
      </c>
      <c r="B8075" t="s">
        <v>45</v>
      </c>
      <c r="C8075" s="1">
        <v>41099</v>
      </c>
      <c r="D8075">
        <v>1</v>
      </c>
      <c r="E8075" t="s">
        <v>8995</v>
      </c>
      <c r="F8075" s="23">
        <v>0.52558400000000005</v>
      </c>
      <c r="G8075">
        <v>560</v>
      </c>
      <c r="H8075">
        <v>53.133899999999997</v>
      </c>
      <c r="I8075">
        <v>4.3517500000000001E-2</v>
      </c>
      <c r="J8075" t="s">
        <v>535</v>
      </c>
    </row>
    <row r="8076" spans="1:10" x14ac:dyDescent="0.25">
      <c r="A8076">
        <v>6</v>
      </c>
      <c r="B8076" t="s">
        <v>45</v>
      </c>
      <c r="C8076" s="1">
        <v>41099</v>
      </c>
      <c r="D8076">
        <v>0</v>
      </c>
      <c r="E8076" t="s">
        <v>8996</v>
      </c>
      <c r="F8076" s="23">
        <v>0.55534950000000005</v>
      </c>
      <c r="G8076">
        <v>560</v>
      </c>
      <c r="H8076">
        <v>52.6723</v>
      </c>
      <c r="I8076">
        <v>4.3800499999999999E-2</v>
      </c>
      <c r="J8076" t="s">
        <v>535</v>
      </c>
    </row>
    <row r="8077" spans="1:10" x14ac:dyDescent="0.25">
      <c r="A8077">
        <v>6</v>
      </c>
      <c r="B8077" t="s">
        <v>45</v>
      </c>
      <c r="C8077" s="1">
        <v>41099</v>
      </c>
      <c r="D8077">
        <v>1</v>
      </c>
      <c r="E8077" t="s">
        <v>8997</v>
      </c>
      <c r="F8077" s="23">
        <v>0.55402890000000005</v>
      </c>
      <c r="G8077">
        <v>560</v>
      </c>
      <c r="H8077">
        <v>52.6723</v>
      </c>
      <c r="I8077">
        <v>4.3800499999999999E-2</v>
      </c>
      <c r="J8077" t="s">
        <v>535</v>
      </c>
    </row>
    <row r="8078" spans="1:10" x14ac:dyDescent="0.25">
      <c r="A8078">
        <v>7</v>
      </c>
      <c r="B8078" t="s">
        <v>45</v>
      </c>
      <c r="C8078" s="1">
        <v>41099</v>
      </c>
      <c r="D8078">
        <v>0</v>
      </c>
      <c r="E8078" t="s">
        <v>8998</v>
      </c>
      <c r="F8078" s="23">
        <v>0.63423399999999996</v>
      </c>
      <c r="G8078">
        <v>560</v>
      </c>
      <c r="H8078">
        <v>53.884799999999998</v>
      </c>
      <c r="I8078">
        <v>4.6998499999999999E-2</v>
      </c>
      <c r="J8078" t="s">
        <v>535</v>
      </c>
    </row>
    <row r="8079" spans="1:10" x14ac:dyDescent="0.25">
      <c r="A8079">
        <v>7</v>
      </c>
      <c r="B8079" t="s">
        <v>45</v>
      </c>
      <c r="C8079" s="1">
        <v>41099</v>
      </c>
      <c r="D8079">
        <v>1</v>
      </c>
      <c r="E8079" t="s">
        <v>8999</v>
      </c>
      <c r="F8079" s="23">
        <v>0.63034369999999995</v>
      </c>
      <c r="G8079">
        <v>560</v>
      </c>
      <c r="H8079">
        <v>53.884799999999998</v>
      </c>
      <c r="I8079">
        <v>4.6998499999999999E-2</v>
      </c>
      <c r="J8079" t="s">
        <v>535</v>
      </c>
    </row>
    <row r="8080" spans="1:10" x14ac:dyDescent="0.25">
      <c r="A8080">
        <v>8</v>
      </c>
      <c r="B8080" t="s">
        <v>45</v>
      </c>
      <c r="C8080" s="1">
        <v>41099</v>
      </c>
      <c r="D8080">
        <v>0</v>
      </c>
      <c r="E8080" t="s">
        <v>9000</v>
      </c>
      <c r="F8080" s="23">
        <v>0.71007469999999995</v>
      </c>
      <c r="G8080">
        <v>560</v>
      </c>
      <c r="H8080">
        <v>55.2545</v>
      </c>
      <c r="I8080">
        <v>5.03317E-2</v>
      </c>
      <c r="J8080" t="s">
        <v>535</v>
      </c>
    </row>
    <row r="8081" spans="1:10" x14ac:dyDescent="0.25">
      <c r="A8081">
        <v>8</v>
      </c>
      <c r="B8081" t="s">
        <v>45</v>
      </c>
      <c r="C8081" s="1">
        <v>41099</v>
      </c>
      <c r="D8081">
        <v>1</v>
      </c>
      <c r="E8081" t="s">
        <v>9001</v>
      </c>
      <c r="F8081" s="23">
        <v>0.73807179999999994</v>
      </c>
      <c r="G8081">
        <v>560</v>
      </c>
      <c r="H8081">
        <v>55.2545</v>
      </c>
      <c r="I8081">
        <v>5.03317E-2</v>
      </c>
      <c r="J8081" t="s">
        <v>535</v>
      </c>
    </row>
    <row r="8082" spans="1:10" x14ac:dyDescent="0.25">
      <c r="A8082">
        <v>9</v>
      </c>
      <c r="B8082" t="s">
        <v>45</v>
      </c>
      <c r="C8082" s="1">
        <v>41099</v>
      </c>
      <c r="D8082">
        <v>0</v>
      </c>
      <c r="E8082" t="s">
        <v>9002</v>
      </c>
      <c r="F8082" s="23">
        <v>0.73200410000000005</v>
      </c>
      <c r="G8082">
        <v>560</v>
      </c>
      <c r="H8082">
        <v>57.134799999999998</v>
      </c>
      <c r="I8082">
        <v>4.8743300000000003E-2</v>
      </c>
      <c r="J8082" t="s">
        <v>535</v>
      </c>
    </row>
    <row r="8083" spans="1:10" x14ac:dyDescent="0.25">
      <c r="A8083">
        <v>9</v>
      </c>
      <c r="B8083" t="s">
        <v>45</v>
      </c>
      <c r="C8083" s="1">
        <v>41099</v>
      </c>
      <c r="D8083">
        <v>1</v>
      </c>
      <c r="E8083" t="s">
        <v>9003</v>
      </c>
      <c r="F8083" s="23">
        <v>0.78235469999999996</v>
      </c>
      <c r="G8083">
        <v>560</v>
      </c>
      <c r="H8083">
        <v>57.134799999999998</v>
      </c>
      <c r="I8083">
        <v>4.8743300000000003E-2</v>
      </c>
      <c r="J8083" t="s">
        <v>535</v>
      </c>
    </row>
    <row r="8084" spans="1:10" x14ac:dyDescent="0.25">
      <c r="A8084">
        <v>10</v>
      </c>
      <c r="B8084" t="s">
        <v>45</v>
      </c>
      <c r="C8084" s="1">
        <v>41099</v>
      </c>
      <c r="D8084">
        <v>0</v>
      </c>
      <c r="E8084" t="s">
        <v>9004</v>
      </c>
      <c r="F8084" s="23">
        <v>0.75834579999999996</v>
      </c>
      <c r="G8084">
        <v>560</v>
      </c>
      <c r="H8084">
        <v>59.935699999999997</v>
      </c>
      <c r="I8084">
        <v>5.1207999999999997E-2</v>
      </c>
      <c r="J8084" t="s">
        <v>535</v>
      </c>
    </row>
    <row r="8085" spans="1:10" x14ac:dyDescent="0.25">
      <c r="A8085">
        <v>10</v>
      </c>
      <c r="B8085" t="s">
        <v>45</v>
      </c>
      <c r="C8085" s="1">
        <v>41099</v>
      </c>
      <c r="D8085">
        <v>1</v>
      </c>
      <c r="E8085" t="s">
        <v>9005</v>
      </c>
      <c r="F8085" s="23">
        <v>0.77357520000000002</v>
      </c>
      <c r="G8085">
        <v>560</v>
      </c>
      <c r="H8085">
        <v>59.935699999999997</v>
      </c>
      <c r="I8085">
        <v>5.1207999999999997E-2</v>
      </c>
      <c r="J8085" t="s">
        <v>535</v>
      </c>
    </row>
    <row r="8086" spans="1:10" x14ac:dyDescent="0.25">
      <c r="A8086">
        <v>11</v>
      </c>
      <c r="B8086" t="s">
        <v>45</v>
      </c>
      <c r="C8086" s="1">
        <v>41099</v>
      </c>
      <c r="D8086">
        <v>0</v>
      </c>
      <c r="E8086" t="s">
        <v>9006</v>
      </c>
      <c r="F8086" s="23">
        <v>0.7415195</v>
      </c>
      <c r="G8086">
        <v>560</v>
      </c>
      <c r="H8086">
        <v>65.025000000000006</v>
      </c>
      <c r="I8086">
        <v>4.8539899999999997E-2</v>
      </c>
      <c r="J8086" t="s">
        <v>535</v>
      </c>
    </row>
    <row r="8087" spans="1:10" x14ac:dyDescent="0.25">
      <c r="A8087">
        <v>11</v>
      </c>
      <c r="B8087" t="s">
        <v>45</v>
      </c>
      <c r="C8087" s="1">
        <v>41099</v>
      </c>
      <c r="D8087">
        <v>1</v>
      </c>
      <c r="E8087" t="s">
        <v>9007</v>
      </c>
      <c r="F8087" s="23">
        <v>0.748386</v>
      </c>
      <c r="G8087">
        <v>560</v>
      </c>
      <c r="H8087">
        <v>65.025000000000006</v>
      </c>
      <c r="I8087">
        <v>4.8539899999999997E-2</v>
      </c>
      <c r="J8087" t="s">
        <v>535</v>
      </c>
    </row>
    <row r="8088" spans="1:10" x14ac:dyDescent="0.25">
      <c r="A8088">
        <v>12</v>
      </c>
      <c r="B8088" t="s">
        <v>45</v>
      </c>
      <c r="C8088" s="1">
        <v>41099</v>
      </c>
      <c r="D8088">
        <v>0</v>
      </c>
      <c r="E8088" t="s">
        <v>9008</v>
      </c>
      <c r="F8088" s="23">
        <v>0.78948750000000001</v>
      </c>
      <c r="G8088">
        <v>560</v>
      </c>
      <c r="H8088">
        <v>70.339299999999994</v>
      </c>
      <c r="I8088">
        <v>5.3504700000000002E-2</v>
      </c>
      <c r="J8088" t="s">
        <v>535</v>
      </c>
    </row>
    <row r="8089" spans="1:10" x14ac:dyDescent="0.25">
      <c r="A8089">
        <v>12</v>
      </c>
      <c r="B8089" t="s">
        <v>45</v>
      </c>
      <c r="C8089" s="1">
        <v>41099</v>
      </c>
      <c r="D8089">
        <v>1</v>
      </c>
      <c r="E8089" t="s">
        <v>9009</v>
      </c>
      <c r="F8089" s="23">
        <v>0.78662080000000001</v>
      </c>
      <c r="G8089">
        <v>560</v>
      </c>
      <c r="H8089">
        <v>70.339299999999994</v>
      </c>
      <c r="I8089">
        <v>5.3504700000000002E-2</v>
      </c>
      <c r="J8089" t="s">
        <v>535</v>
      </c>
    </row>
    <row r="8090" spans="1:10" x14ac:dyDescent="0.25">
      <c r="A8090">
        <v>13</v>
      </c>
      <c r="B8090" t="s">
        <v>45</v>
      </c>
      <c r="C8090" s="1">
        <v>41099</v>
      </c>
      <c r="D8090">
        <v>0</v>
      </c>
      <c r="E8090" t="s">
        <v>9010</v>
      </c>
      <c r="F8090" s="23">
        <v>0.78541119999999998</v>
      </c>
      <c r="G8090">
        <v>560</v>
      </c>
      <c r="H8090">
        <v>75.297300000000007</v>
      </c>
      <c r="I8090">
        <v>5.1317799999999997E-2</v>
      </c>
      <c r="J8090" t="s">
        <v>535</v>
      </c>
    </row>
    <row r="8091" spans="1:10" x14ac:dyDescent="0.25">
      <c r="A8091">
        <v>13</v>
      </c>
      <c r="B8091" t="s">
        <v>45</v>
      </c>
      <c r="C8091" s="1">
        <v>41099</v>
      </c>
      <c r="D8091">
        <v>1</v>
      </c>
      <c r="E8091" t="s">
        <v>9011</v>
      </c>
      <c r="F8091" s="23">
        <v>0.78615219999999997</v>
      </c>
      <c r="G8091">
        <v>560</v>
      </c>
      <c r="H8091">
        <v>75.297300000000007</v>
      </c>
      <c r="I8091">
        <v>5.1317799999999997E-2</v>
      </c>
      <c r="J8091" t="s">
        <v>535</v>
      </c>
    </row>
    <row r="8092" spans="1:10" x14ac:dyDescent="0.25">
      <c r="A8092">
        <v>14</v>
      </c>
      <c r="B8092" t="s">
        <v>45</v>
      </c>
      <c r="C8092" s="1">
        <v>41099</v>
      </c>
      <c r="D8092">
        <v>0</v>
      </c>
      <c r="E8092" t="s">
        <v>9012</v>
      </c>
      <c r="F8092" s="23">
        <v>0.77016390000000001</v>
      </c>
      <c r="G8092">
        <v>560</v>
      </c>
      <c r="H8092">
        <v>80.522300000000001</v>
      </c>
      <c r="I8092">
        <v>5.0386399999999998E-2</v>
      </c>
      <c r="J8092" t="s">
        <v>535</v>
      </c>
    </row>
    <row r="8093" spans="1:10" x14ac:dyDescent="0.25">
      <c r="A8093">
        <v>14</v>
      </c>
      <c r="B8093" t="s">
        <v>45</v>
      </c>
      <c r="C8093" s="1">
        <v>41099</v>
      </c>
      <c r="D8093">
        <v>1</v>
      </c>
      <c r="E8093" t="s">
        <v>9013</v>
      </c>
      <c r="F8093" s="23">
        <v>0.7103083</v>
      </c>
      <c r="G8093">
        <v>560</v>
      </c>
      <c r="H8093">
        <v>80.522300000000001</v>
      </c>
      <c r="I8093">
        <v>5.0386399999999998E-2</v>
      </c>
      <c r="J8093" t="s">
        <v>535</v>
      </c>
    </row>
    <row r="8094" spans="1:10" x14ac:dyDescent="0.25">
      <c r="A8094">
        <v>15</v>
      </c>
      <c r="B8094" t="s">
        <v>45</v>
      </c>
      <c r="C8094" s="1">
        <v>41099</v>
      </c>
      <c r="D8094">
        <v>0</v>
      </c>
      <c r="E8094" t="s">
        <v>9014</v>
      </c>
      <c r="F8094" s="23">
        <v>0.74148709999999995</v>
      </c>
      <c r="G8094">
        <v>560</v>
      </c>
      <c r="H8094">
        <v>83.1036</v>
      </c>
      <c r="I8094">
        <v>4.5945199999999999E-2</v>
      </c>
      <c r="J8094" t="s">
        <v>535</v>
      </c>
    </row>
    <row r="8095" spans="1:10" x14ac:dyDescent="0.25">
      <c r="A8095">
        <v>15</v>
      </c>
      <c r="B8095" t="s">
        <v>45</v>
      </c>
      <c r="C8095" s="1">
        <v>41099</v>
      </c>
      <c r="D8095">
        <v>1</v>
      </c>
      <c r="E8095" t="s">
        <v>9015</v>
      </c>
      <c r="F8095" s="23">
        <v>0.62357700000000005</v>
      </c>
      <c r="G8095">
        <v>560</v>
      </c>
      <c r="H8095">
        <v>83.1036</v>
      </c>
      <c r="I8095">
        <v>4.5945199999999999E-2</v>
      </c>
      <c r="J8095" t="s">
        <v>535</v>
      </c>
    </row>
    <row r="8096" spans="1:10" x14ac:dyDescent="0.25">
      <c r="A8096">
        <v>16</v>
      </c>
      <c r="B8096" t="s">
        <v>45</v>
      </c>
      <c r="C8096" s="1">
        <v>41099</v>
      </c>
      <c r="D8096">
        <v>0</v>
      </c>
      <c r="E8096" t="s">
        <v>9016</v>
      </c>
      <c r="F8096" s="23">
        <v>0.77876730000000005</v>
      </c>
      <c r="G8096">
        <v>560</v>
      </c>
      <c r="H8096">
        <v>84.215199999999996</v>
      </c>
      <c r="I8096">
        <v>4.8751200000000001E-2</v>
      </c>
      <c r="J8096" t="s">
        <v>535</v>
      </c>
    </row>
    <row r="8097" spans="1:10" x14ac:dyDescent="0.25">
      <c r="A8097">
        <v>16</v>
      </c>
      <c r="B8097" t="s">
        <v>45</v>
      </c>
      <c r="C8097" s="1">
        <v>41099</v>
      </c>
      <c r="D8097">
        <v>1</v>
      </c>
      <c r="E8097" t="s">
        <v>9017</v>
      </c>
      <c r="F8097" s="23">
        <v>0.64205829999999997</v>
      </c>
      <c r="G8097">
        <v>560</v>
      </c>
      <c r="H8097">
        <v>84.215199999999996</v>
      </c>
      <c r="I8097">
        <v>4.8751200000000001E-2</v>
      </c>
      <c r="J8097" t="s">
        <v>535</v>
      </c>
    </row>
    <row r="8098" spans="1:10" x14ac:dyDescent="0.25">
      <c r="A8098">
        <v>17</v>
      </c>
      <c r="B8098" t="s">
        <v>45</v>
      </c>
      <c r="C8098" s="1">
        <v>41099</v>
      </c>
      <c r="D8098">
        <v>0</v>
      </c>
      <c r="E8098" t="s">
        <v>9018</v>
      </c>
      <c r="F8098" s="23">
        <v>0.8371885</v>
      </c>
      <c r="G8098">
        <v>560</v>
      </c>
      <c r="H8098">
        <v>84.192899999999995</v>
      </c>
      <c r="I8098">
        <v>5.2778499999999999E-2</v>
      </c>
      <c r="J8098" t="s">
        <v>535</v>
      </c>
    </row>
    <row r="8099" spans="1:10" x14ac:dyDescent="0.25">
      <c r="A8099">
        <v>17</v>
      </c>
      <c r="B8099" t="s">
        <v>45</v>
      </c>
      <c r="C8099" s="1">
        <v>41099</v>
      </c>
      <c r="D8099">
        <v>1</v>
      </c>
      <c r="E8099" t="s">
        <v>9019</v>
      </c>
      <c r="F8099" s="23">
        <v>0.68500209999999995</v>
      </c>
      <c r="G8099">
        <v>560</v>
      </c>
      <c r="H8099">
        <v>84.192899999999995</v>
      </c>
      <c r="I8099">
        <v>5.2778499999999999E-2</v>
      </c>
      <c r="J8099" t="s">
        <v>535</v>
      </c>
    </row>
    <row r="8100" spans="1:10" x14ac:dyDescent="0.25">
      <c r="A8100">
        <v>18</v>
      </c>
      <c r="B8100" t="s">
        <v>45</v>
      </c>
      <c r="C8100" s="1">
        <v>41099</v>
      </c>
      <c r="D8100">
        <v>0</v>
      </c>
      <c r="E8100" t="s">
        <v>9020</v>
      </c>
      <c r="F8100" s="23">
        <v>0.93364040000000004</v>
      </c>
      <c r="G8100">
        <v>560</v>
      </c>
      <c r="H8100">
        <v>83.667000000000002</v>
      </c>
      <c r="I8100">
        <v>5.6219999999999999E-2</v>
      </c>
      <c r="J8100" t="s">
        <v>535</v>
      </c>
    </row>
    <row r="8101" spans="1:10" x14ac:dyDescent="0.25">
      <c r="A8101">
        <v>18</v>
      </c>
      <c r="B8101" t="s">
        <v>45</v>
      </c>
      <c r="C8101" s="1">
        <v>41099</v>
      </c>
      <c r="D8101">
        <v>1</v>
      </c>
      <c r="E8101" t="s">
        <v>9021</v>
      </c>
      <c r="F8101" s="23">
        <v>0.72877550000000002</v>
      </c>
      <c r="G8101">
        <v>560</v>
      </c>
      <c r="H8101">
        <v>83.667000000000002</v>
      </c>
      <c r="I8101">
        <v>5.6219999999999999E-2</v>
      </c>
      <c r="J8101" t="s">
        <v>535</v>
      </c>
    </row>
    <row r="8102" spans="1:10" x14ac:dyDescent="0.25">
      <c r="A8102">
        <v>19</v>
      </c>
      <c r="B8102" t="s">
        <v>45</v>
      </c>
      <c r="C8102" s="1">
        <v>41099</v>
      </c>
      <c r="D8102">
        <v>0</v>
      </c>
      <c r="E8102" t="s">
        <v>9022</v>
      </c>
      <c r="F8102" s="23">
        <v>0.97214339999999999</v>
      </c>
      <c r="G8102">
        <v>560</v>
      </c>
      <c r="H8102">
        <v>80.8536</v>
      </c>
      <c r="I8102">
        <v>5.2569499999999998E-2</v>
      </c>
      <c r="J8102" t="s">
        <v>535</v>
      </c>
    </row>
    <row r="8103" spans="1:10" x14ac:dyDescent="0.25">
      <c r="A8103">
        <v>19</v>
      </c>
      <c r="B8103" t="s">
        <v>45</v>
      </c>
      <c r="C8103" s="1">
        <v>41099</v>
      </c>
      <c r="D8103">
        <v>1</v>
      </c>
      <c r="E8103" t="s">
        <v>9023</v>
      </c>
      <c r="F8103" s="23">
        <v>0.75367680000000004</v>
      </c>
      <c r="G8103">
        <v>560</v>
      </c>
      <c r="H8103">
        <v>80.8536</v>
      </c>
      <c r="I8103">
        <v>5.2569499999999998E-2</v>
      </c>
      <c r="J8103" t="s">
        <v>535</v>
      </c>
    </row>
    <row r="8104" spans="1:10" x14ac:dyDescent="0.25">
      <c r="A8104">
        <v>20</v>
      </c>
      <c r="B8104" t="s">
        <v>45</v>
      </c>
      <c r="C8104" s="1">
        <v>41099</v>
      </c>
      <c r="D8104">
        <v>0</v>
      </c>
      <c r="E8104" t="s">
        <v>9024</v>
      </c>
      <c r="F8104" s="23">
        <v>1.018465</v>
      </c>
      <c r="G8104">
        <v>560</v>
      </c>
      <c r="H8104">
        <v>76.3429</v>
      </c>
      <c r="I8104">
        <v>5.8574899999999999E-2</v>
      </c>
      <c r="J8104" t="s">
        <v>535</v>
      </c>
    </row>
    <row r="8105" spans="1:10" x14ac:dyDescent="0.25">
      <c r="A8105">
        <v>20</v>
      </c>
      <c r="B8105" t="s">
        <v>45</v>
      </c>
      <c r="C8105" s="1">
        <v>41099</v>
      </c>
      <c r="D8105">
        <v>1</v>
      </c>
      <c r="E8105" t="s">
        <v>9025</v>
      </c>
      <c r="F8105" s="23">
        <v>0.97568270000000001</v>
      </c>
      <c r="G8105">
        <v>560</v>
      </c>
      <c r="H8105">
        <v>76.3429</v>
      </c>
      <c r="I8105">
        <v>5.8574899999999999E-2</v>
      </c>
      <c r="J8105" t="s">
        <v>535</v>
      </c>
    </row>
    <row r="8106" spans="1:10" x14ac:dyDescent="0.25">
      <c r="A8106">
        <v>21</v>
      </c>
      <c r="B8106" t="s">
        <v>45</v>
      </c>
      <c r="C8106" s="1">
        <v>41099</v>
      </c>
      <c r="D8106">
        <v>0</v>
      </c>
      <c r="E8106" t="s">
        <v>9026</v>
      </c>
      <c r="F8106" s="23">
        <v>0.96523800000000004</v>
      </c>
      <c r="G8106">
        <v>560</v>
      </c>
      <c r="H8106">
        <v>69.194599999999994</v>
      </c>
      <c r="I8106">
        <v>5.7349299999999999E-2</v>
      </c>
      <c r="J8106" t="s">
        <v>535</v>
      </c>
    </row>
    <row r="8107" spans="1:10" x14ac:dyDescent="0.25">
      <c r="A8107">
        <v>21</v>
      </c>
      <c r="B8107" t="s">
        <v>45</v>
      </c>
      <c r="C8107" s="1">
        <v>41099</v>
      </c>
      <c r="D8107">
        <v>1</v>
      </c>
      <c r="E8107" t="s">
        <v>9027</v>
      </c>
      <c r="F8107" s="23">
        <v>1.045615</v>
      </c>
      <c r="G8107">
        <v>560</v>
      </c>
      <c r="H8107">
        <v>69.194599999999994</v>
      </c>
      <c r="I8107">
        <v>5.7349299999999999E-2</v>
      </c>
      <c r="J8107" t="s">
        <v>535</v>
      </c>
    </row>
    <row r="8108" spans="1:10" x14ac:dyDescent="0.25">
      <c r="A8108">
        <v>22</v>
      </c>
      <c r="B8108" t="s">
        <v>45</v>
      </c>
      <c r="C8108" s="1">
        <v>41099</v>
      </c>
      <c r="D8108">
        <v>0</v>
      </c>
      <c r="E8108" t="s">
        <v>9028</v>
      </c>
      <c r="F8108" s="23">
        <v>0.99790760000000001</v>
      </c>
      <c r="G8108">
        <v>560</v>
      </c>
      <c r="H8108">
        <v>64.502700000000004</v>
      </c>
      <c r="I8108">
        <v>5.7367099999999997E-2</v>
      </c>
      <c r="J8108" t="s">
        <v>535</v>
      </c>
    </row>
    <row r="8109" spans="1:10" x14ac:dyDescent="0.25">
      <c r="A8109">
        <v>22</v>
      </c>
      <c r="B8109" t="s">
        <v>45</v>
      </c>
      <c r="C8109" s="1">
        <v>41099</v>
      </c>
      <c r="D8109">
        <v>1</v>
      </c>
      <c r="E8109" t="s">
        <v>9029</v>
      </c>
      <c r="F8109" s="23">
        <v>1.034562</v>
      </c>
      <c r="G8109">
        <v>560</v>
      </c>
      <c r="H8109">
        <v>64.502700000000004</v>
      </c>
      <c r="I8109">
        <v>5.7367099999999997E-2</v>
      </c>
      <c r="J8109" t="s">
        <v>535</v>
      </c>
    </row>
    <row r="8110" spans="1:10" x14ac:dyDescent="0.25">
      <c r="A8110">
        <v>23</v>
      </c>
      <c r="B8110" t="s">
        <v>45</v>
      </c>
      <c r="C8110" s="1">
        <v>41099</v>
      </c>
      <c r="D8110">
        <v>0</v>
      </c>
      <c r="E8110" t="s">
        <v>9030</v>
      </c>
      <c r="F8110" s="23">
        <v>0.85824429999999996</v>
      </c>
      <c r="G8110">
        <v>560</v>
      </c>
      <c r="H8110">
        <v>61.4223</v>
      </c>
      <c r="I8110">
        <v>5.3890599999999997E-2</v>
      </c>
      <c r="J8110" t="s">
        <v>535</v>
      </c>
    </row>
    <row r="8111" spans="1:10" x14ac:dyDescent="0.25">
      <c r="A8111">
        <v>23</v>
      </c>
      <c r="B8111" t="s">
        <v>45</v>
      </c>
      <c r="C8111" s="1">
        <v>41099</v>
      </c>
      <c r="D8111">
        <v>1</v>
      </c>
      <c r="E8111" t="s">
        <v>9031</v>
      </c>
      <c r="F8111" s="23">
        <v>0.89798020000000001</v>
      </c>
      <c r="G8111">
        <v>560</v>
      </c>
      <c r="H8111">
        <v>61.4223</v>
      </c>
      <c r="I8111">
        <v>5.3890599999999997E-2</v>
      </c>
      <c r="J8111" t="s">
        <v>535</v>
      </c>
    </row>
    <row r="8112" spans="1:10" x14ac:dyDescent="0.25">
      <c r="A8112">
        <v>24</v>
      </c>
      <c r="B8112" t="s">
        <v>45</v>
      </c>
      <c r="C8112" s="1">
        <v>41099</v>
      </c>
      <c r="D8112">
        <v>0</v>
      </c>
      <c r="E8112" t="s">
        <v>9032</v>
      </c>
      <c r="F8112" s="23">
        <v>0.72787259999999998</v>
      </c>
      <c r="G8112">
        <v>560</v>
      </c>
      <c r="H8112">
        <v>58.843800000000002</v>
      </c>
      <c r="I8112">
        <v>5.1119600000000001E-2</v>
      </c>
      <c r="J8112" t="s">
        <v>535</v>
      </c>
    </row>
    <row r="8113" spans="1:10" x14ac:dyDescent="0.25">
      <c r="A8113">
        <v>24</v>
      </c>
      <c r="B8113" t="s">
        <v>45</v>
      </c>
      <c r="C8113" s="1">
        <v>41099</v>
      </c>
      <c r="D8113">
        <v>1</v>
      </c>
      <c r="E8113" t="s">
        <v>9033</v>
      </c>
      <c r="F8113" s="23">
        <v>0.74074879999999999</v>
      </c>
      <c r="G8113">
        <v>560</v>
      </c>
      <c r="H8113">
        <v>58.843800000000002</v>
      </c>
      <c r="I8113">
        <v>5.1119600000000001E-2</v>
      </c>
      <c r="J8113" t="s">
        <v>535</v>
      </c>
    </row>
    <row r="8114" spans="1:10" x14ac:dyDescent="0.25">
      <c r="A8114">
        <v>1</v>
      </c>
      <c r="B8114" t="s">
        <v>6</v>
      </c>
      <c r="C8114" s="1">
        <v>41099</v>
      </c>
      <c r="D8114">
        <v>0</v>
      </c>
      <c r="E8114" t="s">
        <v>9034</v>
      </c>
      <c r="F8114" s="23">
        <v>0.82112739999999995</v>
      </c>
      <c r="G8114">
        <v>3157</v>
      </c>
      <c r="H8114">
        <v>71.564499999999995</v>
      </c>
      <c r="I8114">
        <v>2.2638499999999999E-2</v>
      </c>
      <c r="J8114" t="s">
        <v>535</v>
      </c>
    </row>
    <row r="8115" spans="1:10" x14ac:dyDescent="0.25">
      <c r="A8115">
        <v>1</v>
      </c>
      <c r="B8115" t="s">
        <v>6</v>
      </c>
      <c r="C8115" s="1">
        <v>41099</v>
      </c>
      <c r="D8115">
        <v>1</v>
      </c>
      <c r="E8115" t="s">
        <v>9035</v>
      </c>
      <c r="F8115" s="23">
        <v>0.84210870000000004</v>
      </c>
      <c r="G8115">
        <v>3157</v>
      </c>
      <c r="H8115">
        <v>71.564499999999995</v>
      </c>
      <c r="I8115">
        <v>2.2638499999999999E-2</v>
      </c>
      <c r="J8115" t="s">
        <v>535</v>
      </c>
    </row>
    <row r="8116" spans="1:10" x14ac:dyDescent="0.25">
      <c r="A8116">
        <v>2</v>
      </c>
      <c r="B8116" t="s">
        <v>6</v>
      </c>
      <c r="C8116" s="1">
        <v>41099</v>
      </c>
      <c r="D8116">
        <v>0</v>
      </c>
      <c r="E8116" t="s">
        <v>9036</v>
      </c>
      <c r="F8116" s="23">
        <v>0.71826699999999999</v>
      </c>
      <c r="G8116">
        <v>3157</v>
      </c>
      <c r="H8116">
        <v>69.665400000000005</v>
      </c>
      <c r="I8116">
        <v>1.9977600000000002E-2</v>
      </c>
      <c r="J8116" t="s">
        <v>535</v>
      </c>
    </row>
    <row r="8117" spans="1:10" x14ac:dyDescent="0.25">
      <c r="A8117">
        <v>2</v>
      </c>
      <c r="B8117" t="s">
        <v>6</v>
      </c>
      <c r="C8117" s="1">
        <v>41099</v>
      </c>
      <c r="D8117">
        <v>1</v>
      </c>
      <c r="E8117" t="s">
        <v>9037</v>
      </c>
      <c r="F8117" s="23">
        <v>0.72682060000000004</v>
      </c>
      <c r="G8117">
        <v>3157</v>
      </c>
      <c r="H8117">
        <v>69.665400000000005</v>
      </c>
      <c r="I8117">
        <v>1.9977600000000002E-2</v>
      </c>
      <c r="J8117" t="s">
        <v>535</v>
      </c>
    </row>
    <row r="8118" spans="1:10" x14ac:dyDescent="0.25">
      <c r="A8118">
        <v>3</v>
      </c>
      <c r="B8118" t="s">
        <v>6</v>
      </c>
      <c r="C8118" s="1">
        <v>41099</v>
      </c>
      <c r="D8118">
        <v>0</v>
      </c>
      <c r="E8118" t="s">
        <v>9038</v>
      </c>
      <c r="F8118" s="23">
        <v>0.64421430000000002</v>
      </c>
      <c r="G8118">
        <v>3157</v>
      </c>
      <c r="H8118">
        <v>67.795699999999997</v>
      </c>
      <c r="I8118">
        <v>1.8316599999999999E-2</v>
      </c>
      <c r="J8118" t="s">
        <v>535</v>
      </c>
    </row>
    <row r="8119" spans="1:10" x14ac:dyDescent="0.25">
      <c r="A8119">
        <v>3</v>
      </c>
      <c r="B8119" t="s">
        <v>6</v>
      </c>
      <c r="C8119" s="1">
        <v>41099</v>
      </c>
      <c r="D8119">
        <v>1</v>
      </c>
      <c r="E8119" t="s">
        <v>9039</v>
      </c>
      <c r="F8119" s="23">
        <v>0.6535493</v>
      </c>
      <c r="G8119">
        <v>3157</v>
      </c>
      <c r="H8119">
        <v>67.795699999999997</v>
      </c>
      <c r="I8119">
        <v>1.8316599999999999E-2</v>
      </c>
      <c r="J8119" t="s">
        <v>535</v>
      </c>
    </row>
    <row r="8120" spans="1:10" x14ac:dyDescent="0.25">
      <c r="A8120">
        <v>4</v>
      </c>
      <c r="B8120" t="s">
        <v>6</v>
      </c>
      <c r="C8120" s="1">
        <v>41099</v>
      </c>
      <c r="D8120">
        <v>0</v>
      </c>
      <c r="E8120" t="s">
        <v>9040</v>
      </c>
      <c r="F8120" s="23">
        <v>0.61072550000000003</v>
      </c>
      <c r="G8120">
        <v>3157</v>
      </c>
      <c r="H8120">
        <v>65.908100000000005</v>
      </c>
      <c r="I8120">
        <v>1.7426199999999999E-2</v>
      </c>
      <c r="J8120" t="s">
        <v>535</v>
      </c>
    </row>
    <row r="8121" spans="1:10" x14ac:dyDescent="0.25">
      <c r="A8121">
        <v>4</v>
      </c>
      <c r="B8121" t="s">
        <v>6</v>
      </c>
      <c r="C8121" s="1">
        <v>41099</v>
      </c>
      <c r="D8121">
        <v>1</v>
      </c>
      <c r="E8121" t="s">
        <v>9041</v>
      </c>
      <c r="F8121" s="23">
        <v>0.60508700000000004</v>
      </c>
      <c r="G8121">
        <v>3157</v>
      </c>
      <c r="H8121">
        <v>65.908100000000005</v>
      </c>
      <c r="I8121">
        <v>1.7426199999999999E-2</v>
      </c>
      <c r="J8121" t="s">
        <v>535</v>
      </c>
    </row>
    <row r="8122" spans="1:10" x14ac:dyDescent="0.25">
      <c r="A8122">
        <v>5</v>
      </c>
      <c r="B8122" t="s">
        <v>6</v>
      </c>
      <c r="C8122" s="1">
        <v>41099</v>
      </c>
      <c r="D8122">
        <v>0</v>
      </c>
      <c r="E8122" t="s">
        <v>9042</v>
      </c>
      <c r="F8122" s="23">
        <v>0.60021829999999998</v>
      </c>
      <c r="G8122">
        <v>3157</v>
      </c>
      <c r="H8122">
        <v>64.888999999999996</v>
      </c>
      <c r="I8122">
        <v>1.7439300000000001E-2</v>
      </c>
      <c r="J8122" t="s">
        <v>535</v>
      </c>
    </row>
    <row r="8123" spans="1:10" x14ac:dyDescent="0.25">
      <c r="A8123">
        <v>5</v>
      </c>
      <c r="B8123" t="s">
        <v>6</v>
      </c>
      <c r="C8123" s="1">
        <v>41099</v>
      </c>
      <c r="D8123">
        <v>1</v>
      </c>
      <c r="E8123" t="s">
        <v>9043</v>
      </c>
      <c r="F8123" s="23">
        <v>0.60162079999999996</v>
      </c>
      <c r="G8123">
        <v>3157</v>
      </c>
      <c r="H8123">
        <v>64.888999999999996</v>
      </c>
      <c r="I8123">
        <v>1.7439300000000001E-2</v>
      </c>
      <c r="J8123" t="s">
        <v>535</v>
      </c>
    </row>
    <row r="8124" spans="1:10" x14ac:dyDescent="0.25">
      <c r="A8124">
        <v>6</v>
      </c>
      <c r="B8124" t="s">
        <v>6</v>
      </c>
      <c r="C8124" s="1">
        <v>41099</v>
      </c>
      <c r="D8124">
        <v>0</v>
      </c>
      <c r="E8124" t="s">
        <v>9044</v>
      </c>
      <c r="F8124" s="23">
        <v>0.60673489999999997</v>
      </c>
      <c r="G8124">
        <v>3157</v>
      </c>
      <c r="H8124">
        <v>63.516100000000002</v>
      </c>
      <c r="I8124">
        <v>1.7634E-2</v>
      </c>
      <c r="J8124" t="s">
        <v>535</v>
      </c>
    </row>
    <row r="8125" spans="1:10" x14ac:dyDescent="0.25">
      <c r="A8125">
        <v>6</v>
      </c>
      <c r="B8125" t="s">
        <v>6</v>
      </c>
      <c r="C8125" s="1">
        <v>41099</v>
      </c>
      <c r="D8125">
        <v>1</v>
      </c>
      <c r="E8125" t="s">
        <v>9045</v>
      </c>
      <c r="F8125" s="23">
        <v>0.62550059999999996</v>
      </c>
      <c r="G8125">
        <v>3157</v>
      </c>
      <c r="H8125">
        <v>63.516100000000002</v>
      </c>
      <c r="I8125">
        <v>1.7634E-2</v>
      </c>
      <c r="J8125" t="s">
        <v>535</v>
      </c>
    </row>
    <row r="8126" spans="1:10" x14ac:dyDescent="0.25">
      <c r="A8126">
        <v>7</v>
      </c>
      <c r="B8126" t="s">
        <v>6</v>
      </c>
      <c r="C8126" s="1">
        <v>41099</v>
      </c>
      <c r="D8126">
        <v>0</v>
      </c>
      <c r="E8126" t="s">
        <v>9046</v>
      </c>
      <c r="F8126" s="23">
        <v>0.64290080000000005</v>
      </c>
      <c r="G8126">
        <v>3157</v>
      </c>
      <c r="H8126">
        <v>63.504899999999999</v>
      </c>
      <c r="I8126">
        <v>1.8226900000000001E-2</v>
      </c>
      <c r="J8126" t="s">
        <v>535</v>
      </c>
    </row>
    <row r="8127" spans="1:10" x14ac:dyDescent="0.25">
      <c r="A8127">
        <v>7</v>
      </c>
      <c r="B8127" t="s">
        <v>6</v>
      </c>
      <c r="C8127" s="1">
        <v>41099</v>
      </c>
      <c r="D8127">
        <v>1</v>
      </c>
      <c r="E8127" t="s">
        <v>9047</v>
      </c>
      <c r="F8127" s="23">
        <v>0.6683074</v>
      </c>
      <c r="G8127">
        <v>3157</v>
      </c>
      <c r="H8127">
        <v>63.504899999999999</v>
      </c>
      <c r="I8127">
        <v>1.8226900000000001E-2</v>
      </c>
      <c r="J8127" t="s">
        <v>535</v>
      </c>
    </row>
    <row r="8128" spans="1:10" x14ac:dyDescent="0.25">
      <c r="A8128">
        <v>8</v>
      </c>
      <c r="B8128" t="s">
        <v>6</v>
      </c>
      <c r="C8128" s="1">
        <v>41099</v>
      </c>
      <c r="D8128">
        <v>0</v>
      </c>
      <c r="E8128" t="s">
        <v>9048</v>
      </c>
      <c r="F8128" s="23">
        <v>0.70391709999999996</v>
      </c>
      <c r="G8128">
        <v>3157</v>
      </c>
      <c r="H8128">
        <v>65.526899999999998</v>
      </c>
      <c r="I8128">
        <v>2.0262200000000001E-2</v>
      </c>
      <c r="J8128" t="s">
        <v>535</v>
      </c>
    </row>
    <row r="8129" spans="1:10" x14ac:dyDescent="0.25">
      <c r="A8129">
        <v>8</v>
      </c>
      <c r="B8129" t="s">
        <v>6</v>
      </c>
      <c r="C8129" s="1">
        <v>41099</v>
      </c>
      <c r="D8129">
        <v>1</v>
      </c>
      <c r="E8129" t="s">
        <v>9049</v>
      </c>
      <c r="F8129" s="23">
        <v>0.73767380000000005</v>
      </c>
      <c r="G8129">
        <v>3157</v>
      </c>
      <c r="H8129">
        <v>65.526899999999998</v>
      </c>
      <c r="I8129">
        <v>2.0262200000000001E-2</v>
      </c>
      <c r="J8129" t="s">
        <v>535</v>
      </c>
    </row>
    <row r="8130" spans="1:10" x14ac:dyDescent="0.25">
      <c r="A8130">
        <v>9</v>
      </c>
      <c r="B8130" t="s">
        <v>6</v>
      </c>
      <c r="C8130" s="1">
        <v>41099</v>
      </c>
      <c r="D8130">
        <v>0</v>
      </c>
      <c r="E8130" t="s">
        <v>9050</v>
      </c>
      <c r="F8130" s="23">
        <v>0.73375619999999997</v>
      </c>
      <c r="G8130">
        <v>3157</v>
      </c>
      <c r="H8130">
        <v>68.883499999999998</v>
      </c>
      <c r="I8130">
        <v>2.1231300000000002E-2</v>
      </c>
      <c r="J8130" t="s">
        <v>535</v>
      </c>
    </row>
    <row r="8131" spans="1:10" x14ac:dyDescent="0.25">
      <c r="A8131">
        <v>9</v>
      </c>
      <c r="B8131" t="s">
        <v>6</v>
      </c>
      <c r="C8131" s="1">
        <v>41099</v>
      </c>
      <c r="D8131">
        <v>1</v>
      </c>
      <c r="E8131" t="s">
        <v>9051</v>
      </c>
      <c r="F8131" s="23">
        <v>0.76328980000000002</v>
      </c>
      <c r="G8131">
        <v>3157</v>
      </c>
      <c r="H8131">
        <v>68.883499999999998</v>
      </c>
      <c r="I8131">
        <v>2.1231300000000002E-2</v>
      </c>
      <c r="J8131" t="s">
        <v>535</v>
      </c>
    </row>
    <row r="8132" spans="1:10" x14ac:dyDescent="0.25">
      <c r="A8132">
        <v>10</v>
      </c>
      <c r="B8132" t="s">
        <v>6</v>
      </c>
      <c r="C8132" s="1">
        <v>41099</v>
      </c>
      <c r="D8132">
        <v>0</v>
      </c>
      <c r="E8132" t="s">
        <v>9052</v>
      </c>
      <c r="F8132" s="23">
        <v>0.7782559</v>
      </c>
      <c r="G8132">
        <v>3157</v>
      </c>
      <c r="H8132">
        <v>72.747100000000003</v>
      </c>
      <c r="I8132">
        <v>2.2212099999999999E-2</v>
      </c>
      <c r="J8132" t="s">
        <v>535</v>
      </c>
    </row>
    <row r="8133" spans="1:10" x14ac:dyDescent="0.25">
      <c r="A8133">
        <v>10</v>
      </c>
      <c r="B8133" t="s">
        <v>6</v>
      </c>
      <c r="C8133" s="1">
        <v>41099</v>
      </c>
      <c r="D8133">
        <v>1</v>
      </c>
      <c r="E8133" t="s">
        <v>9053</v>
      </c>
      <c r="F8133" s="23">
        <v>0.80132320000000001</v>
      </c>
      <c r="G8133">
        <v>3157</v>
      </c>
      <c r="H8133">
        <v>72.747100000000003</v>
      </c>
      <c r="I8133">
        <v>2.2212099999999999E-2</v>
      </c>
      <c r="J8133" t="s">
        <v>535</v>
      </c>
    </row>
    <row r="8134" spans="1:10" x14ac:dyDescent="0.25">
      <c r="A8134">
        <v>11</v>
      </c>
      <c r="B8134" t="s">
        <v>6</v>
      </c>
      <c r="C8134" s="1">
        <v>41099</v>
      </c>
      <c r="D8134">
        <v>0</v>
      </c>
      <c r="E8134" t="s">
        <v>9054</v>
      </c>
      <c r="F8134" s="23">
        <v>0.85926250000000004</v>
      </c>
      <c r="G8134">
        <v>3157</v>
      </c>
      <c r="H8134">
        <v>77.543400000000005</v>
      </c>
      <c r="I8134">
        <v>2.4874199999999999E-2</v>
      </c>
      <c r="J8134" t="s">
        <v>535</v>
      </c>
    </row>
    <row r="8135" spans="1:10" x14ac:dyDescent="0.25">
      <c r="A8135">
        <v>11</v>
      </c>
      <c r="B8135" t="s">
        <v>6</v>
      </c>
      <c r="C8135" s="1">
        <v>41099</v>
      </c>
      <c r="D8135">
        <v>1</v>
      </c>
      <c r="E8135" t="s">
        <v>9055</v>
      </c>
      <c r="F8135" s="23">
        <v>0.88303290000000001</v>
      </c>
      <c r="G8135">
        <v>3157</v>
      </c>
      <c r="H8135">
        <v>77.543400000000005</v>
      </c>
      <c r="I8135">
        <v>2.4874199999999999E-2</v>
      </c>
      <c r="J8135" t="s">
        <v>535</v>
      </c>
    </row>
    <row r="8136" spans="1:10" x14ac:dyDescent="0.25">
      <c r="A8136">
        <v>12</v>
      </c>
      <c r="B8136" t="s">
        <v>6</v>
      </c>
      <c r="C8136" s="1">
        <v>41099</v>
      </c>
      <c r="D8136">
        <v>0</v>
      </c>
      <c r="E8136" t="s">
        <v>9056</v>
      </c>
      <c r="F8136" s="23">
        <v>0.9612212</v>
      </c>
      <c r="G8136">
        <v>3157</v>
      </c>
      <c r="H8136">
        <v>81.257300000000001</v>
      </c>
      <c r="I8136">
        <v>2.7126999999999998E-2</v>
      </c>
      <c r="J8136" t="s">
        <v>535</v>
      </c>
    </row>
    <row r="8137" spans="1:10" x14ac:dyDescent="0.25">
      <c r="A8137">
        <v>12</v>
      </c>
      <c r="B8137" t="s">
        <v>6</v>
      </c>
      <c r="C8137" s="1">
        <v>41099</v>
      </c>
      <c r="D8137">
        <v>1</v>
      </c>
      <c r="E8137" t="s">
        <v>9057</v>
      </c>
      <c r="F8137" s="23">
        <v>0.99514650000000004</v>
      </c>
      <c r="G8137">
        <v>3157</v>
      </c>
      <c r="H8137">
        <v>81.257300000000001</v>
      </c>
      <c r="I8137">
        <v>2.7126999999999998E-2</v>
      </c>
      <c r="J8137" t="s">
        <v>535</v>
      </c>
    </row>
    <row r="8138" spans="1:10" x14ac:dyDescent="0.25">
      <c r="A8138">
        <v>13</v>
      </c>
      <c r="B8138" t="s">
        <v>6</v>
      </c>
      <c r="C8138" s="1">
        <v>41099</v>
      </c>
      <c r="D8138">
        <v>0</v>
      </c>
      <c r="E8138" t="s">
        <v>9058</v>
      </c>
      <c r="F8138" s="23">
        <v>1.09781</v>
      </c>
      <c r="G8138">
        <v>3157</v>
      </c>
      <c r="H8138">
        <v>85.051299999999998</v>
      </c>
      <c r="I8138">
        <v>3.0518300000000002E-2</v>
      </c>
      <c r="J8138" t="s">
        <v>535</v>
      </c>
    </row>
    <row r="8139" spans="1:10" x14ac:dyDescent="0.25">
      <c r="A8139">
        <v>13</v>
      </c>
      <c r="B8139" t="s">
        <v>6</v>
      </c>
      <c r="C8139" s="1">
        <v>41099</v>
      </c>
      <c r="D8139">
        <v>1</v>
      </c>
      <c r="E8139" t="s">
        <v>9059</v>
      </c>
      <c r="F8139" s="23">
        <v>1.1387719999999999</v>
      </c>
      <c r="G8139">
        <v>3157</v>
      </c>
      <c r="H8139">
        <v>85.051299999999998</v>
      </c>
      <c r="I8139">
        <v>3.0518300000000002E-2</v>
      </c>
      <c r="J8139" t="s">
        <v>535</v>
      </c>
    </row>
    <row r="8140" spans="1:10" x14ac:dyDescent="0.25">
      <c r="A8140">
        <v>14</v>
      </c>
      <c r="B8140" t="s">
        <v>6</v>
      </c>
      <c r="C8140" s="1">
        <v>41099</v>
      </c>
      <c r="D8140">
        <v>0</v>
      </c>
      <c r="E8140" t="s">
        <v>9060</v>
      </c>
      <c r="F8140" s="23">
        <v>1.2268380000000001</v>
      </c>
      <c r="G8140">
        <v>3157</v>
      </c>
      <c r="H8140">
        <v>88.159700000000001</v>
      </c>
      <c r="I8140">
        <v>3.3266799999999999E-2</v>
      </c>
      <c r="J8140" t="s">
        <v>535</v>
      </c>
    </row>
    <row r="8141" spans="1:10" x14ac:dyDescent="0.25">
      <c r="A8141">
        <v>14</v>
      </c>
      <c r="B8141" t="s">
        <v>6</v>
      </c>
      <c r="C8141" s="1">
        <v>41099</v>
      </c>
      <c r="D8141">
        <v>1</v>
      </c>
      <c r="E8141" t="s">
        <v>9061</v>
      </c>
      <c r="F8141" s="23">
        <v>1.24098</v>
      </c>
      <c r="G8141">
        <v>3157</v>
      </c>
      <c r="H8141">
        <v>88.159700000000001</v>
      </c>
      <c r="I8141">
        <v>3.3266799999999999E-2</v>
      </c>
      <c r="J8141" t="s">
        <v>535</v>
      </c>
    </row>
    <row r="8142" spans="1:10" x14ac:dyDescent="0.25">
      <c r="A8142">
        <v>15</v>
      </c>
      <c r="B8142" t="s">
        <v>6</v>
      </c>
      <c r="C8142" s="1">
        <v>41099</v>
      </c>
      <c r="D8142">
        <v>0</v>
      </c>
      <c r="E8142" t="s">
        <v>9062</v>
      </c>
      <c r="F8142" s="23">
        <v>1.3684369999999999</v>
      </c>
      <c r="G8142">
        <v>3157</v>
      </c>
      <c r="H8142">
        <v>90.947299999999998</v>
      </c>
      <c r="I8142">
        <v>3.3439900000000002E-2</v>
      </c>
      <c r="J8142" t="s">
        <v>535</v>
      </c>
    </row>
    <row r="8143" spans="1:10" x14ac:dyDescent="0.25">
      <c r="A8143">
        <v>15</v>
      </c>
      <c r="B8143" t="s">
        <v>6</v>
      </c>
      <c r="C8143" s="1">
        <v>41099</v>
      </c>
      <c r="D8143">
        <v>1</v>
      </c>
      <c r="E8143" t="s">
        <v>9063</v>
      </c>
      <c r="F8143" s="23">
        <v>1.1567529999999999</v>
      </c>
      <c r="G8143">
        <v>3157</v>
      </c>
      <c r="H8143">
        <v>90.947299999999998</v>
      </c>
      <c r="I8143">
        <v>3.3439900000000002E-2</v>
      </c>
      <c r="J8143" t="s">
        <v>535</v>
      </c>
    </row>
    <row r="8144" spans="1:10" x14ac:dyDescent="0.25">
      <c r="A8144">
        <v>16</v>
      </c>
      <c r="B8144" t="s">
        <v>6</v>
      </c>
      <c r="C8144" s="1">
        <v>41099</v>
      </c>
      <c r="D8144">
        <v>0</v>
      </c>
      <c r="E8144" t="s">
        <v>9064</v>
      </c>
      <c r="F8144" s="23">
        <v>1.526513</v>
      </c>
      <c r="G8144">
        <v>3157</v>
      </c>
      <c r="H8144">
        <v>93.337400000000002</v>
      </c>
      <c r="I8144">
        <v>3.6007900000000002E-2</v>
      </c>
      <c r="J8144" t="s">
        <v>535</v>
      </c>
    </row>
    <row r="8145" spans="1:10" x14ac:dyDescent="0.25">
      <c r="A8145">
        <v>16</v>
      </c>
      <c r="B8145" t="s">
        <v>6</v>
      </c>
      <c r="C8145" s="1">
        <v>41099</v>
      </c>
      <c r="D8145">
        <v>1</v>
      </c>
      <c r="E8145" t="s">
        <v>9065</v>
      </c>
      <c r="F8145" s="23">
        <v>1.2612270000000001</v>
      </c>
      <c r="G8145">
        <v>3157</v>
      </c>
      <c r="H8145">
        <v>93.337400000000002</v>
      </c>
      <c r="I8145">
        <v>3.6007900000000002E-2</v>
      </c>
      <c r="J8145" t="s">
        <v>535</v>
      </c>
    </row>
    <row r="8146" spans="1:10" x14ac:dyDescent="0.25">
      <c r="A8146">
        <v>17</v>
      </c>
      <c r="B8146" t="s">
        <v>6</v>
      </c>
      <c r="C8146" s="1">
        <v>41099</v>
      </c>
      <c r="D8146">
        <v>0</v>
      </c>
      <c r="E8146" t="s">
        <v>9066</v>
      </c>
      <c r="F8146" s="23">
        <v>1.7053860000000001</v>
      </c>
      <c r="G8146">
        <v>3157</v>
      </c>
      <c r="H8146">
        <v>94.193299999999994</v>
      </c>
      <c r="I8146">
        <v>3.8607500000000003E-2</v>
      </c>
      <c r="J8146" t="s">
        <v>535</v>
      </c>
    </row>
    <row r="8147" spans="1:10" x14ac:dyDescent="0.25">
      <c r="A8147">
        <v>17</v>
      </c>
      <c r="B8147" t="s">
        <v>6</v>
      </c>
      <c r="C8147" s="1">
        <v>41099</v>
      </c>
      <c r="D8147">
        <v>1</v>
      </c>
      <c r="E8147" t="s">
        <v>9067</v>
      </c>
      <c r="F8147" s="23">
        <v>1.39571</v>
      </c>
      <c r="G8147">
        <v>3157</v>
      </c>
      <c r="H8147">
        <v>94.193299999999994</v>
      </c>
      <c r="I8147">
        <v>3.8607500000000003E-2</v>
      </c>
      <c r="J8147" t="s">
        <v>535</v>
      </c>
    </row>
    <row r="8148" spans="1:10" x14ac:dyDescent="0.25">
      <c r="A8148">
        <v>18</v>
      </c>
      <c r="B8148" t="s">
        <v>6</v>
      </c>
      <c r="C8148" s="1">
        <v>41099</v>
      </c>
      <c r="D8148">
        <v>0</v>
      </c>
      <c r="E8148" t="s">
        <v>9068</v>
      </c>
      <c r="F8148" s="23">
        <v>1.8448640000000001</v>
      </c>
      <c r="G8148">
        <v>3157</v>
      </c>
      <c r="H8148">
        <v>93.735600000000005</v>
      </c>
      <c r="I8148">
        <v>4.0014899999999999E-2</v>
      </c>
      <c r="J8148" t="s">
        <v>535</v>
      </c>
    </row>
    <row r="8149" spans="1:10" x14ac:dyDescent="0.25">
      <c r="A8149">
        <v>18</v>
      </c>
      <c r="B8149" t="s">
        <v>6</v>
      </c>
      <c r="C8149" s="1">
        <v>41099</v>
      </c>
      <c r="D8149">
        <v>1</v>
      </c>
      <c r="E8149" t="s">
        <v>9069</v>
      </c>
      <c r="F8149" s="23">
        <v>1.505714</v>
      </c>
      <c r="G8149">
        <v>3157</v>
      </c>
      <c r="H8149">
        <v>93.735600000000005</v>
      </c>
      <c r="I8149">
        <v>4.0014899999999999E-2</v>
      </c>
      <c r="J8149" t="s">
        <v>535</v>
      </c>
    </row>
    <row r="8150" spans="1:10" x14ac:dyDescent="0.25">
      <c r="A8150">
        <v>19</v>
      </c>
      <c r="B8150" t="s">
        <v>6</v>
      </c>
      <c r="C8150" s="1">
        <v>41099</v>
      </c>
      <c r="D8150">
        <v>0</v>
      </c>
      <c r="E8150" t="s">
        <v>9070</v>
      </c>
      <c r="F8150" s="23">
        <v>1.868295</v>
      </c>
      <c r="G8150">
        <v>3157</v>
      </c>
      <c r="H8150">
        <v>91.742099999999994</v>
      </c>
      <c r="I8150">
        <v>3.9792300000000003E-2</v>
      </c>
      <c r="J8150" t="s">
        <v>535</v>
      </c>
    </row>
    <row r="8151" spans="1:10" x14ac:dyDescent="0.25">
      <c r="A8151">
        <v>19</v>
      </c>
      <c r="B8151" t="s">
        <v>6</v>
      </c>
      <c r="C8151" s="1">
        <v>41099</v>
      </c>
      <c r="D8151">
        <v>1</v>
      </c>
      <c r="E8151" t="s">
        <v>9071</v>
      </c>
      <c r="F8151" s="23">
        <v>1.5576540000000001</v>
      </c>
      <c r="G8151">
        <v>3157</v>
      </c>
      <c r="H8151">
        <v>91.742099999999994</v>
      </c>
      <c r="I8151">
        <v>3.9792300000000003E-2</v>
      </c>
      <c r="J8151" t="s">
        <v>535</v>
      </c>
    </row>
    <row r="8152" spans="1:10" x14ac:dyDescent="0.25">
      <c r="A8152">
        <v>20</v>
      </c>
      <c r="B8152" t="s">
        <v>6</v>
      </c>
      <c r="C8152" s="1">
        <v>41099</v>
      </c>
      <c r="D8152">
        <v>0</v>
      </c>
      <c r="E8152" t="s">
        <v>9072</v>
      </c>
      <c r="F8152" s="23">
        <v>1.7658339999999999</v>
      </c>
      <c r="G8152">
        <v>3157</v>
      </c>
      <c r="H8152">
        <v>87.859499999999997</v>
      </c>
      <c r="I8152">
        <v>3.9694500000000001E-2</v>
      </c>
      <c r="J8152" t="s">
        <v>535</v>
      </c>
    </row>
    <row r="8153" spans="1:10" x14ac:dyDescent="0.25">
      <c r="A8153">
        <v>20</v>
      </c>
      <c r="B8153" t="s">
        <v>6</v>
      </c>
      <c r="C8153" s="1">
        <v>41099</v>
      </c>
      <c r="D8153">
        <v>1</v>
      </c>
      <c r="E8153" t="s">
        <v>9073</v>
      </c>
      <c r="F8153" s="23">
        <v>1.7555810000000001</v>
      </c>
      <c r="G8153">
        <v>3157</v>
      </c>
      <c r="H8153">
        <v>87.859499999999997</v>
      </c>
      <c r="I8153">
        <v>3.9694500000000001E-2</v>
      </c>
      <c r="J8153" t="s">
        <v>535</v>
      </c>
    </row>
    <row r="8154" spans="1:10" x14ac:dyDescent="0.25">
      <c r="A8154">
        <v>21</v>
      </c>
      <c r="B8154" t="s">
        <v>6</v>
      </c>
      <c r="C8154" s="1">
        <v>41099</v>
      </c>
      <c r="D8154">
        <v>0</v>
      </c>
      <c r="E8154" t="s">
        <v>9074</v>
      </c>
      <c r="F8154" s="23">
        <v>1.6092</v>
      </c>
      <c r="G8154">
        <v>3157</v>
      </c>
      <c r="H8154">
        <v>82.774299999999997</v>
      </c>
      <c r="I8154">
        <v>3.7602299999999998E-2</v>
      </c>
      <c r="J8154" t="s">
        <v>535</v>
      </c>
    </row>
    <row r="8155" spans="1:10" x14ac:dyDescent="0.25">
      <c r="A8155">
        <v>21</v>
      </c>
      <c r="B8155" t="s">
        <v>6</v>
      </c>
      <c r="C8155" s="1">
        <v>41099</v>
      </c>
      <c r="D8155">
        <v>1</v>
      </c>
      <c r="E8155" t="s">
        <v>9075</v>
      </c>
      <c r="F8155" s="23">
        <v>1.684661</v>
      </c>
      <c r="G8155">
        <v>3157</v>
      </c>
      <c r="H8155">
        <v>82.774299999999997</v>
      </c>
      <c r="I8155">
        <v>3.7602299999999998E-2</v>
      </c>
      <c r="J8155" t="s">
        <v>535</v>
      </c>
    </row>
    <row r="8156" spans="1:10" x14ac:dyDescent="0.25">
      <c r="A8156">
        <v>22</v>
      </c>
      <c r="B8156" t="s">
        <v>6</v>
      </c>
      <c r="C8156" s="1">
        <v>41099</v>
      </c>
      <c r="D8156">
        <v>0</v>
      </c>
      <c r="E8156" t="s">
        <v>9076</v>
      </c>
      <c r="F8156" s="23">
        <v>1.4826889999999999</v>
      </c>
      <c r="G8156">
        <v>3157</v>
      </c>
      <c r="H8156">
        <v>79.127499999999998</v>
      </c>
      <c r="I8156">
        <v>3.4618999999999997E-2</v>
      </c>
      <c r="J8156" t="s">
        <v>535</v>
      </c>
    </row>
    <row r="8157" spans="1:10" x14ac:dyDescent="0.25">
      <c r="A8157">
        <v>22</v>
      </c>
      <c r="B8157" t="s">
        <v>6</v>
      </c>
      <c r="C8157" s="1">
        <v>41099</v>
      </c>
      <c r="D8157">
        <v>1</v>
      </c>
      <c r="E8157" t="s">
        <v>9077</v>
      </c>
      <c r="F8157" s="23">
        <v>1.551339</v>
      </c>
      <c r="G8157">
        <v>3157</v>
      </c>
      <c r="H8157">
        <v>79.127499999999998</v>
      </c>
      <c r="I8157">
        <v>3.4618999999999997E-2</v>
      </c>
      <c r="J8157" t="s">
        <v>535</v>
      </c>
    </row>
    <row r="8158" spans="1:10" x14ac:dyDescent="0.25">
      <c r="A8158">
        <v>23</v>
      </c>
      <c r="B8158" t="s">
        <v>6</v>
      </c>
      <c r="C8158" s="1">
        <v>41099</v>
      </c>
      <c r="D8158">
        <v>0</v>
      </c>
      <c r="E8158" t="s">
        <v>9078</v>
      </c>
      <c r="F8158" s="23">
        <v>1.243886</v>
      </c>
      <c r="G8158">
        <v>3157</v>
      </c>
      <c r="H8158">
        <v>75.692899999999995</v>
      </c>
      <c r="I8158">
        <v>3.07908E-2</v>
      </c>
      <c r="J8158" t="s">
        <v>535</v>
      </c>
    </row>
    <row r="8159" spans="1:10" x14ac:dyDescent="0.25">
      <c r="A8159">
        <v>23</v>
      </c>
      <c r="B8159" t="s">
        <v>6</v>
      </c>
      <c r="C8159" s="1">
        <v>41099</v>
      </c>
      <c r="D8159">
        <v>1</v>
      </c>
      <c r="E8159" t="s">
        <v>9079</v>
      </c>
      <c r="F8159" s="23">
        <v>1.293925</v>
      </c>
      <c r="G8159">
        <v>3157</v>
      </c>
      <c r="H8159">
        <v>75.692899999999995</v>
      </c>
      <c r="I8159">
        <v>3.07908E-2</v>
      </c>
      <c r="J8159" t="s">
        <v>535</v>
      </c>
    </row>
    <row r="8160" spans="1:10" x14ac:dyDescent="0.25">
      <c r="A8160">
        <v>24</v>
      </c>
      <c r="B8160" t="s">
        <v>6</v>
      </c>
      <c r="C8160" s="1">
        <v>41099</v>
      </c>
      <c r="D8160">
        <v>0</v>
      </c>
      <c r="E8160" t="s">
        <v>9080</v>
      </c>
      <c r="F8160" s="23">
        <v>1.01057</v>
      </c>
      <c r="G8160">
        <v>3157</v>
      </c>
      <c r="H8160">
        <v>73.504199999999997</v>
      </c>
      <c r="I8160">
        <v>2.6406300000000001E-2</v>
      </c>
      <c r="J8160" t="s">
        <v>535</v>
      </c>
    </row>
    <row r="8161" spans="1:10" x14ac:dyDescent="0.25">
      <c r="A8161">
        <v>24</v>
      </c>
      <c r="B8161" t="s">
        <v>6</v>
      </c>
      <c r="C8161" s="1">
        <v>41099</v>
      </c>
      <c r="D8161">
        <v>1</v>
      </c>
      <c r="E8161" t="s">
        <v>9081</v>
      </c>
      <c r="F8161" s="23">
        <v>1.0138799999999999</v>
      </c>
      <c r="G8161">
        <v>3157</v>
      </c>
      <c r="H8161">
        <v>73.504199999999997</v>
      </c>
      <c r="I8161">
        <v>2.6406300000000001E-2</v>
      </c>
      <c r="J8161" t="s">
        <v>535</v>
      </c>
    </row>
    <row r="8162" spans="1:10" x14ac:dyDescent="0.25">
      <c r="A8162">
        <v>1</v>
      </c>
      <c r="B8162" t="s">
        <v>7</v>
      </c>
      <c r="C8162" s="1">
        <v>41099</v>
      </c>
      <c r="D8162">
        <v>0</v>
      </c>
      <c r="E8162" t="s">
        <v>9082</v>
      </c>
      <c r="F8162" s="23">
        <v>1.000116</v>
      </c>
      <c r="G8162">
        <v>1315</v>
      </c>
      <c r="H8162">
        <v>67.4251</v>
      </c>
      <c r="I8162">
        <v>3.7690500000000002E-2</v>
      </c>
      <c r="J8162" t="s">
        <v>535</v>
      </c>
    </row>
    <row r="8163" spans="1:10" x14ac:dyDescent="0.25">
      <c r="A8163">
        <v>1</v>
      </c>
      <c r="B8163" t="s">
        <v>7</v>
      </c>
      <c r="C8163" s="1">
        <v>41099</v>
      </c>
      <c r="D8163">
        <v>1</v>
      </c>
      <c r="E8163" t="s">
        <v>9083</v>
      </c>
      <c r="F8163" s="23">
        <v>0.98121740000000002</v>
      </c>
      <c r="G8163">
        <v>1315</v>
      </c>
      <c r="H8163">
        <v>67.4251</v>
      </c>
      <c r="I8163">
        <v>3.7690500000000002E-2</v>
      </c>
      <c r="J8163" t="s">
        <v>535</v>
      </c>
    </row>
    <row r="8164" spans="1:10" x14ac:dyDescent="0.25">
      <c r="A8164">
        <v>2</v>
      </c>
      <c r="B8164" t="s">
        <v>7</v>
      </c>
      <c r="C8164" s="1">
        <v>41099</v>
      </c>
      <c r="D8164">
        <v>0</v>
      </c>
      <c r="E8164" t="s">
        <v>9084</v>
      </c>
      <c r="F8164" s="23">
        <v>0.85670080000000004</v>
      </c>
      <c r="G8164">
        <v>1315</v>
      </c>
      <c r="H8164">
        <v>66.005300000000005</v>
      </c>
      <c r="I8164">
        <v>3.1957100000000002E-2</v>
      </c>
      <c r="J8164" t="s">
        <v>535</v>
      </c>
    </row>
    <row r="8165" spans="1:10" x14ac:dyDescent="0.25">
      <c r="A8165">
        <v>2</v>
      </c>
      <c r="B8165" t="s">
        <v>7</v>
      </c>
      <c r="C8165" s="1">
        <v>41099</v>
      </c>
      <c r="D8165">
        <v>1</v>
      </c>
      <c r="E8165" t="s">
        <v>9085</v>
      </c>
      <c r="F8165" s="23">
        <v>0.82265279999999996</v>
      </c>
      <c r="G8165">
        <v>1315</v>
      </c>
      <c r="H8165">
        <v>66.005300000000005</v>
      </c>
      <c r="I8165">
        <v>3.1957100000000002E-2</v>
      </c>
      <c r="J8165" t="s">
        <v>535</v>
      </c>
    </row>
    <row r="8166" spans="1:10" x14ac:dyDescent="0.25">
      <c r="A8166">
        <v>3</v>
      </c>
      <c r="B8166" t="s">
        <v>7</v>
      </c>
      <c r="C8166" s="1">
        <v>41099</v>
      </c>
      <c r="D8166">
        <v>0</v>
      </c>
      <c r="E8166" t="s">
        <v>9086</v>
      </c>
      <c r="F8166" s="23">
        <v>0.76870939999999999</v>
      </c>
      <c r="G8166">
        <v>1315</v>
      </c>
      <c r="H8166">
        <v>64.189099999999996</v>
      </c>
      <c r="I8166">
        <v>2.98274E-2</v>
      </c>
      <c r="J8166" t="s">
        <v>535</v>
      </c>
    </row>
    <row r="8167" spans="1:10" x14ac:dyDescent="0.25">
      <c r="A8167">
        <v>3</v>
      </c>
      <c r="B8167" t="s">
        <v>7</v>
      </c>
      <c r="C8167" s="1">
        <v>41099</v>
      </c>
      <c r="D8167">
        <v>1</v>
      </c>
      <c r="E8167" t="s">
        <v>9087</v>
      </c>
      <c r="F8167" s="23">
        <v>0.76471719999999999</v>
      </c>
      <c r="G8167">
        <v>1315</v>
      </c>
      <c r="H8167">
        <v>64.189099999999996</v>
      </c>
      <c r="I8167">
        <v>2.98274E-2</v>
      </c>
      <c r="J8167" t="s">
        <v>535</v>
      </c>
    </row>
    <row r="8168" spans="1:10" x14ac:dyDescent="0.25">
      <c r="A8168">
        <v>4</v>
      </c>
      <c r="B8168" t="s">
        <v>7</v>
      </c>
      <c r="C8168" s="1">
        <v>41099</v>
      </c>
      <c r="D8168">
        <v>0</v>
      </c>
      <c r="E8168" t="s">
        <v>9088</v>
      </c>
      <c r="F8168" s="23">
        <v>0.71304559999999995</v>
      </c>
      <c r="G8168">
        <v>1315</v>
      </c>
      <c r="H8168">
        <v>62.8521</v>
      </c>
      <c r="I8168">
        <v>2.7279600000000001E-2</v>
      </c>
      <c r="J8168" t="s">
        <v>535</v>
      </c>
    </row>
    <row r="8169" spans="1:10" x14ac:dyDescent="0.25">
      <c r="A8169">
        <v>4</v>
      </c>
      <c r="B8169" t="s">
        <v>7</v>
      </c>
      <c r="C8169" s="1">
        <v>41099</v>
      </c>
      <c r="D8169">
        <v>1</v>
      </c>
      <c r="E8169" t="s">
        <v>9089</v>
      </c>
      <c r="F8169" s="23">
        <v>0.71080489999999996</v>
      </c>
      <c r="G8169">
        <v>1315</v>
      </c>
      <c r="H8169">
        <v>62.8521</v>
      </c>
      <c r="I8169">
        <v>2.7279600000000001E-2</v>
      </c>
      <c r="J8169" t="s">
        <v>535</v>
      </c>
    </row>
    <row r="8170" spans="1:10" x14ac:dyDescent="0.25">
      <c r="A8170">
        <v>5</v>
      </c>
      <c r="B8170" t="s">
        <v>7</v>
      </c>
      <c r="C8170" s="1">
        <v>41099</v>
      </c>
      <c r="D8170">
        <v>0</v>
      </c>
      <c r="E8170" t="s">
        <v>9090</v>
      </c>
      <c r="F8170" s="23">
        <v>0.70802889999999996</v>
      </c>
      <c r="G8170">
        <v>1315</v>
      </c>
      <c r="H8170">
        <v>62.488300000000002</v>
      </c>
      <c r="I8170">
        <v>2.75041E-2</v>
      </c>
      <c r="J8170" t="s">
        <v>535</v>
      </c>
    </row>
    <row r="8171" spans="1:10" x14ac:dyDescent="0.25">
      <c r="A8171">
        <v>5</v>
      </c>
      <c r="B8171" t="s">
        <v>7</v>
      </c>
      <c r="C8171" s="1">
        <v>41099</v>
      </c>
      <c r="D8171">
        <v>1</v>
      </c>
      <c r="E8171" t="s">
        <v>9091</v>
      </c>
      <c r="F8171" s="23">
        <v>0.71372389999999997</v>
      </c>
      <c r="G8171">
        <v>1315</v>
      </c>
      <c r="H8171">
        <v>62.488300000000002</v>
      </c>
      <c r="I8171">
        <v>2.75041E-2</v>
      </c>
      <c r="J8171" t="s">
        <v>535</v>
      </c>
    </row>
    <row r="8172" spans="1:10" x14ac:dyDescent="0.25">
      <c r="A8172">
        <v>6</v>
      </c>
      <c r="B8172" t="s">
        <v>7</v>
      </c>
      <c r="C8172" s="1">
        <v>41099</v>
      </c>
      <c r="D8172">
        <v>0</v>
      </c>
      <c r="E8172" t="s">
        <v>9092</v>
      </c>
      <c r="F8172" s="23">
        <v>0.76591929999999997</v>
      </c>
      <c r="G8172">
        <v>1315</v>
      </c>
      <c r="H8172">
        <v>62.203899999999997</v>
      </c>
      <c r="I8172">
        <v>2.9323999999999999E-2</v>
      </c>
      <c r="J8172" t="s">
        <v>535</v>
      </c>
    </row>
    <row r="8173" spans="1:10" x14ac:dyDescent="0.25">
      <c r="A8173">
        <v>6</v>
      </c>
      <c r="B8173" t="s">
        <v>7</v>
      </c>
      <c r="C8173" s="1">
        <v>41099</v>
      </c>
      <c r="D8173">
        <v>1</v>
      </c>
      <c r="E8173" t="s">
        <v>9093</v>
      </c>
      <c r="F8173" s="23">
        <v>0.74210229999999999</v>
      </c>
      <c r="G8173">
        <v>1315</v>
      </c>
      <c r="H8173">
        <v>62.203899999999997</v>
      </c>
      <c r="I8173">
        <v>2.9323999999999999E-2</v>
      </c>
      <c r="J8173" t="s">
        <v>535</v>
      </c>
    </row>
    <row r="8174" spans="1:10" x14ac:dyDescent="0.25">
      <c r="A8174">
        <v>7</v>
      </c>
      <c r="B8174" t="s">
        <v>7</v>
      </c>
      <c r="C8174" s="1">
        <v>41099</v>
      </c>
      <c r="D8174">
        <v>0</v>
      </c>
      <c r="E8174" t="s">
        <v>9094</v>
      </c>
      <c r="F8174" s="23">
        <v>0.85881130000000006</v>
      </c>
      <c r="G8174">
        <v>1315</v>
      </c>
      <c r="H8174">
        <v>62.558999999999997</v>
      </c>
      <c r="I8174">
        <v>3.2694300000000003E-2</v>
      </c>
      <c r="J8174" t="s">
        <v>535</v>
      </c>
    </row>
    <row r="8175" spans="1:10" x14ac:dyDescent="0.25">
      <c r="A8175">
        <v>7</v>
      </c>
      <c r="B8175" t="s">
        <v>7</v>
      </c>
      <c r="C8175" s="1">
        <v>41099</v>
      </c>
      <c r="D8175">
        <v>1</v>
      </c>
      <c r="E8175" t="s">
        <v>9095</v>
      </c>
      <c r="F8175" s="23">
        <v>0.85608070000000003</v>
      </c>
      <c r="G8175">
        <v>1315</v>
      </c>
      <c r="H8175">
        <v>62.558999999999997</v>
      </c>
      <c r="I8175">
        <v>3.2694300000000003E-2</v>
      </c>
      <c r="J8175" t="s">
        <v>535</v>
      </c>
    </row>
    <row r="8176" spans="1:10" x14ac:dyDescent="0.25">
      <c r="A8176">
        <v>8</v>
      </c>
      <c r="B8176" t="s">
        <v>7</v>
      </c>
      <c r="C8176" s="1">
        <v>41099</v>
      </c>
      <c r="D8176">
        <v>0</v>
      </c>
      <c r="E8176" t="s">
        <v>9096</v>
      </c>
      <c r="F8176" s="23">
        <v>0.9253074</v>
      </c>
      <c r="G8176">
        <v>1315</v>
      </c>
      <c r="H8176">
        <v>66.648600000000002</v>
      </c>
      <c r="I8176">
        <v>3.5806900000000003E-2</v>
      </c>
      <c r="J8176" t="s">
        <v>535</v>
      </c>
    </row>
    <row r="8177" spans="1:10" x14ac:dyDescent="0.25">
      <c r="A8177">
        <v>8</v>
      </c>
      <c r="B8177" t="s">
        <v>7</v>
      </c>
      <c r="C8177" s="1">
        <v>41099</v>
      </c>
      <c r="D8177">
        <v>1</v>
      </c>
      <c r="E8177" t="s">
        <v>9097</v>
      </c>
      <c r="F8177" s="23">
        <v>0.94734419999999997</v>
      </c>
      <c r="G8177">
        <v>1315</v>
      </c>
      <c r="H8177">
        <v>66.648600000000002</v>
      </c>
      <c r="I8177">
        <v>3.5806900000000003E-2</v>
      </c>
      <c r="J8177" t="s">
        <v>535</v>
      </c>
    </row>
    <row r="8178" spans="1:10" x14ac:dyDescent="0.25">
      <c r="A8178">
        <v>9</v>
      </c>
      <c r="B8178" t="s">
        <v>7</v>
      </c>
      <c r="C8178" s="1">
        <v>41099</v>
      </c>
      <c r="D8178">
        <v>0</v>
      </c>
      <c r="E8178" t="s">
        <v>9098</v>
      </c>
      <c r="F8178" s="23">
        <v>0.95784499999999995</v>
      </c>
      <c r="G8178">
        <v>1315</v>
      </c>
      <c r="H8178">
        <v>72.014399999999995</v>
      </c>
      <c r="I8178">
        <v>3.8081799999999999E-2</v>
      </c>
      <c r="J8178" t="s">
        <v>535</v>
      </c>
    </row>
    <row r="8179" spans="1:10" x14ac:dyDescent="0.25">
      <c r="A8179">
        <v>9</v>
      </c>
      <c r="B8179" t="s">
        <v>7</v>
      </c>
      <c r="C8179" s="1">
        <v>41099</v>
      </c>
      <c r="D8179">
        <v>1</v>
      </c>
      <c r="E8179" t="s">
        <v>9099</v>
      </c>
      <c r="F8179" s="23">
        <v>1.005598</v>
      </c>
      <c r="G8179">
        <v>1315</v>
      </c>
      <c r="H8179">
        <v>72.014399999999995</v>
      </c>
      <c r="I8179">
        <v>3.8081799999999999E-2</v>
      </c>
      <c r="J8179" t="s">
        <v>535</v>
      </c>
    </row>
    <row r="8180" spans="1:10" x14ac:dyDescent="0.25">
      <c r="A8180">
        <v>10</v>
      </c>
      <c r="B8180" t="s">
        <v>7</v>
      </c>
      <c r="C8180" s="1">
        <v>41099</v>
      </c>
      <c r="D8180">
        <v>0</v>
      </c>
      <c r="E8180" t="s">
        <v>9100</v>
      </c>
      <c r="F8180" s="23">
        <v>1.0119180000000001</v>
      </c>
      <c r="G8180">
        <v>1315</v>
      </c>
      <c r="H8180">
        <v>77.770399999999995</v>
      </c>
      <c r="I8180">
        <v>4.10593E-2</v>
      </c>
      <c r="J8180" t="s">
        <v>535</v>
      </c>
    </row>
    <row r="8181" spans="1:10" x14ac:dyDescent="0.25">
      <c r="A8181">
        <v>10</v>
      </c>
      <c r="B8181" t="s">
        <v>7</v>
      </c>
      <c r="C8181" s="1">
        <v>41099</v>
      </c>
      <c r="D8181">
        <v>1</v>
      </c>
      <c r="E8181" t="s">
        <v>9101</v>
      </c>
      <c r="F8181" s="23">
        <v>1.049941</v>
      </c>
      <c r="G8181">
        <v>1315</v>
      </c>
      <c r="H8181">
        <v>77.770399999999995</v>
      </c>
      <c r="I8181">
        <v>4.10593E-2</v>
      </c>
      <c r="J8181" t="s">
        <v>535</v>
      </c>
    </row>
    <row r="8182" spans="1:10" x14ac:dyDescent="0.25">
      <c r="A8182">
        <v>11</v>
      </c>
      <c r="B8182" t="s">
        <v>7</v>
      </c>
      <c r="C8182" s="1">
        <v>41099</v>
      </c>
      <c r="D8182">
        <v>0</v>
      </c>
      <c r="E8182" t="s">
        <v>9102</v>
      </c>
      <c r="F8182" s="23">
        <v>1.127535</v>
      </c>
      <c r="G8182">
        <v>1315</v>
      </c>
      <c r="H8182">
        <v>83.023499999999999</v>
      </c>
      <c r="I8182">
        <v>4.6693499999999999E-2</v>
      </c>
      <c r="J8182" t="s">
        <v>535</v>
      </c>
    </row>
    <row r="8183" spans="1:10" x14ac:dyDescent="0.25">
      <c r="A8183">
        <v>11</v>
      </c>
      <c r="B8183" t="s">
        <v>7</v>
      </c>
      <c r="C8183" s="1">
        <v>41099</v>
      </c>
      <c r="D8183">
        <v>1</v>
      </c>
      <c r="E8183" t="s">
        <v>9103</v>
      </c>
      <c r="F8183" s="23">
        <v>1.137122</v>
      </c>
      <c r="G8183">
        <v>1315</v>
      </c>
      <c r="H8183">
        <v>83.023499999999999</v>
      </c>
      <c r="I8183">
        <v>4.6693499999999999E-2</v>
      </c>
      <c r="J8183" t="s">
        <v>535</v>
      </c>
    </row>
    <row r="8184" spans="1:10" x14ac:dyDescent="0.25">
      <c r="A8184">
        <v>12</v>
      </c>
      <c r="B8184" t="s">
        <v>7</v>
      </c>
      <c r="C8184" s="1">
        <v>41099</v>
      </c>
      <c r="D8184">
        <v>0</v>
      </c>
      <c r="E8184" t="s">
        <v>9104</v>
      </c>
      <c r="F8184" s="23">
        <v>1.224793</v>
      </c>
      <c r="G8184">
        <v>1315</v>
      </c>
      <c r="H8184">
        <v>86.587699999999998</v>
      </c>
      <c r="I8184">
        <v>4.91809E-2</v>
      </c>
      <c r="J8184" t="s">
        <v>535</v>
      </c>
    </row>
    <row r="8185" spans="1:10" x14ac:dyDescent="0.25">
      <c r="A8185">
        <v>12</v>
      </c>
      <c r="B8185" t="s">
        <v>7</v>
      </c>
      <c r="C8185" s="1">
        <v>41099</v>
      </c>
      <c r="D8185">
        <v>1</v>
      </c>
      <c r="E8185" t="s">
        <v>9105</v>
      </c>
      <c r="F8185" s="23">
        <v>1.230939</v>
      </c>
      <c r="G8185">
        <v>1315</v>
      </c>
      <c r="H8185">
        <v>86.587699999999998</v>
      </c>
      <c r="I8185">
        <v>4.91809E-2</v>
      </c>
      <c r="J8185" t="s">
        <v>535</v>
      </c>
    </row>
    <row r="8186" spans="1:10" x14ac:dyDescent="0.25">
      <c r="A8186">
        <v>13</v>
      </c>
      <c r="B8186" t="s">
        <v>7</v>
      </c>
      <c r="C8186" s="1">
        <v>41099</v>
      </c>
      <c r="D8186">
        <v>0</v>
      </c>
      <c r="E8186" t="s">
        <v>9106</v>
      </c>
      <c r="F8186" s="23">
        <v>1.3707830000000001</v>
      </c>
      <c r="G8186">
        <v>1315</v>
      </c>
      <c r="H8186">
        <v>88.433400000000006</v>
      </c>
      <c r="I8186">
        <v>5.6010400000000002E-2</v>
      </c>
      <c r="J8186" t="s">
        <v>535</v>
      </c>
    </row>
    <row r="8187" spans="1:10" x14ac:dyDescent="0.25">
      <c r="A8187">
        <v>13</v>
      </c>
      <c r="B8187" t="s">
        <v>7</v>
      </c>
      <c r="C8187" s="1">
        <v>41099</v>
      </c>
      <c r="D8187">
        <v>1</v>
      </c>
      <c r="E8187" t="s">
        <v>9107</v>
      </c>
      <c r="F8187" s="23">
        <v>1.396269</v>
      </c>
      <c r="G8187">
        <v>1315</v>
      </c>
      <c r="H8187">
        <v>88.433400000000006</v>
      </c>
      <c r="I8187">
        <v>5.6010400000000002E-2</v>
      </c>
      <c r="J8187" t="s">
        <v>535</v>
      </c>
    </row>
    <row r="8188" spans="1:10" x14ac:dyDescent="0.25">
      <c r="A8188">
        <v>14</v>
      </c>
      <c r="B8188" t="s">
        <v>7</v>
      </c>
      <c r="C8188" s="1">
        <v>41099</v>
      </c>
      <c r="D8188">
        <v>0</v>
      </c>
      <c r="E8188" t="s">
        <v>9108</v>
      </c>
      <c r="F8188" s="23">
        <v>1.5528459999999999</v>
      </c>
      <c r="G8188">
        <v>1315</v>
      </c>
      <c r="H8188">
        <v>90.158100000000005</v>
      </c>
      <c r="I8188">
        <v>6.12703E-2</v>
      </c>
      <c r="J8188" t="s">
        <v>535</v>
      </c>
    </row>
    <row r="8189" spans="1:10" x14ac:dyDescent="0.25">
      <c r="A8189">
        <v>14</v>
      </c>
      <c r="B8189" t="s">
        <v>7</v>
      </c>
      <c r="C8189" s="1">
        <v>41099</v>
      </c>
      <c r="D8189">
        <v>1</v>
      </c>
      <c r="E8189" t="s">
        <v>9109</v>
      </c>
      <c r="F8189" s="23">
        <v>1.507042</v>
      </c>
      <c r="G8189">
        <v>1315</v>
      </c>
      <c r="H8189">
        <v>90.158100000000005</v>
      </c>
      <c r="I8189">
        <v>6.12703E-2</v>
      </c>
      <c r="J8189" t="s">
        <v>535</v>
      </c>
    </row>
    <row r="8190" spans="1:10" x14ac:dyDescent="0.25">
      <c r="A8190">
        <v>15</v>
      </c>
      <c r="B8190" t="s">
        <v>7</v>
      </c>
      <c r="C8190" s="1">
        <v>41099</v>
      </c>
      <c r="D8190">
        <v>0</v>
      </c>
      <c r="E8190" t="s">
        <v>9110</v>
      </c>
      <c r="F8190" s="23">
        <v>1.765917</v>
      </c>
      <c r="G8190">
        <v>1315</v>
      </c>
      <c r="H8190">
        <v>92.085099999999997</v>
      </c>
      <c r="I8190">
        <v>6.1394600000000001E-2</v>
      </c>
      <c r="J8190" t="s">
        <v>535</v>
      </c>
    </row>
    <row r="8191" spans="1:10" x14ac:dyDescent="0.25">
      <c r="A8191">
        <v>15</v>
      </c>
      <c r="B8191" t="s">
        <v>7</v>
      </c>
      <c r="C8191" s="1">
        <v>41099</v>
      </c>
      <c r="D8191">
        <v>1</v>
      </c>
      <c r="E8191" t="s">
        <v>9111</v>
      </c>
      <c r="F8191" s="23">
        <v>1.2468939999999999</v>
      </c>
      <c r="G8191">
        <v>1315</v>
      </c>
      <c r="H8191">
        <v>92.085099999999997</v>
      </c>
      <c r="I8191">
        <v>6.1394600000000001E-2</v>
      </c>
      <c r="J8191" t="s">
        <v>535</v>
      </c>
    </row>
    <row r="8192" spans="1:10" x14ac:dyDescent="0.25">
      <c r="A8192">
        <v>16</v>
      </c>
      <c r="B8192" t="s">
        <v>7</v>
      </c>
      <c r="C8192" s="1">
        <v>41099</v>
      </c>
      <c r="D8192">
        <v>0</v>
      </c>
      <c r="E8192" t="s">
        <v>9112</v>
      </c>
      <c r="F8192" s="23">
        <v>1.950877</v>
      </c>
      <c r="G8192">
        <v>1315</v>
      </c>
      <c r="H8192">
        <v>94.241699999999994</v>
      </c>
      <c r="I8192">
        <v>6.3388700000000006E-2</v>
      </c>
      <c r="J8192" t="s">
        <v>535</v>
      </c>
    </row>
    <row r="8193" spans="1:10" x14ac:dyDescent="0.25">
      <c r="A8193">
        <v>16</v>
      </c>
      <c r="B8193" t="s">
        <v>7</v>
      </c>
      <c r="C8193" s="1">
        <v>41099</v>
      </c>
      <c r="D8193">
        <v>1</v>
      </c>
      <c r="E8193" t="s">
        <v>9113</v>
      </c>
      <c r="F8193" s="23">
        <v>1.323861</v>
      </c>
      <c r="G8193">
        <v>1315</v>
      </c>
      <c r="H8193">
        <v>94.241699999999994</v>
      </c>
      <c r="I8193">
        <v>6.3388700000000006E-2</v>
      </c>
      <c r="J8193" t="s">
        <v>535</v>
      </c>
    </row>
    <row r="8194" spans="1:10" x14ac:dyDescent="0.25">
      <c r="A8194">
        <v>17</v>
      </c>
      <c r="B8194" t="s">
        <v>7</v>
      </c>
      <c r="C8194" s="1">
        <v>41099</v>
      </c>
      <c r="D8194">
        <v>0</v>
      </c>
      <c r="E8194" t="s">
        <v>9114</v>
      </c>
      <c r="F8194" s="23">
        <v>2.245355</v>
      </c>
      <c r="G8194">
        <v>1315</v>
      </c>
      <c r="H8194">
        <v>95.024600000000007</v>
      </c>
      <c r="I8194">
        <v>6.9361699999999998E-2</v>
      </c>
      <c r="J8194" t="s">
        <v>535</v>
      </c>
    </row>
    <row r="8195" spans="1:10" x14ac:dyDescent="0.25">
      <c r="A8195">
        <v>17</v>
      </c>
      <c r="B8195" t="s">
        <v>7</v>
      </c>
      <c r="C8195" s="1">
        <v>41099</v>
      </c>
      <c r="D8195">
        <v>1</v>
      </c>
      <c r="E8195" t="s">
        <v>9115</v>
      </c>
      <c r="F8195" s="23">
        <v>1.494032</v>
      </c>
      <c r="G8195">
        <v>1315</v>
      </c>
      <c r="H8195">
        <v>95.024600000000007</v>
      </c>
      <c r="I8195">
        <v>6.9361699999999998E-2</v>
      </c>
      <c r="J8195" t="s">
        <v>535</v>
      </c>
    </row>
    <row r="8196" spans="1:10" x14ac:dyDescent="0.25">
      <c r="A8196">
        <v>18</v>
      </c>
      <c r="B8196" t="s">
        <v>7</v>
      </c>
      <c r="C8196" s="1">
        <v>41099</v>
      </c>
      <c r="D8196">
        <v>0</v>
      </c>
      <c r="E8196" t="s">
        <v>9116</v>
      </c>
      <c r="F8196" s="23">
        <v>2.4756200000000002</v>
      </c>
      <c r="G8196">
        <v>1315</v>
      </c>
      <c r="H8196">
        <v>94.593400000000003</v>
      </c>
      <c r="I8196">
        <v>7.3451900000000001E-2</v>
      </c>
      <c r="J8196" t="s">
        <v>535</v>
      </c>
    </row>
    <row r="8197" spans="1:10" x14ac:dyDescent="0.25">
      <c r="A8197">
        <v>18</v>
      </c>
      <c r="B8197" t="s">
        <v>7</v>
      </c>
      <c r="C8197" s="1">
        <v>41099</v>
      </c>
      <c r="D8197">
        <v>1</v>
      </c>
      <c r="E8197" t="s">
        <v>9117</v>
      </c>
      <c r="F8197" s="23">
        <v>1.654652</v>
      </c>
      <c r="G8197">
        <v>1315</v>
      </c>
      <c r="H8197">
        <v>94.593400000000003</v>
      </c>
      <c r="I8197">
        <v>7.3451900000000001E-2</v>
      </c>
      <c r="J8197" t="s">
        <v>535</v>
      </c>
    </row>
    <row r="8198" spans="1:10" x14ac:dyDescent="0.25">
      <c r="A8198">
        <v>19</v>
      </c>
      <c r="B8198" t="s">
        <v>7</v>
      </c>
      <c r="C8198" s="1">
        <v>41099</v>
      </c>
      <c r="D8198">
        <v>0</v>
      </c>
      <c r="E8198" t="s">
        <v>9118</v>
      </c>
      <c r="F8198" s="23">
        <v>2.555577</v>
      </c>
      <c r="G8198">
        <v>1315</v>
      </c>
      <c r="H8198">
        <v>92.767399999999995</v>
      </c>
      <c r="I8198">
        <v>7.3952900000000002E-2</v>
      </c>
      <c r="J8198" t="s">
        <v>535</v>
      </c>
    </row>
    <row r="8199" spans="1:10" x14ac:dyDescent="0.25">
      <c r="A8199">
        <v>19</v>
      </c>
      <c r="B8199" t="s">
        <v>7</v>
      </c>
      <c r="C8199" s="1">
        <v>41099</v>
      </c>
      <c r="D8199">
        <v>1</v>
      </c>
      <c r="E8199" t="s">
        <v>9119</v>
      </c>
      <c r="F8199" s="23">
        <v>1.7168639999999999</v>
      </c>
      <c r="G8199">
        <v>1315</v>
      </c>
      <c r="H8199">
        <v>92.767399999999995</v>
      </c>
      <c r="I8199">
        <v>7.3952900000000002E-2</v>
      </c>
      <c r="J8199" t="s">
        <v>535</v>
      </c>
    </row>
    <row r="8200" spans="1:10" x14ac:dyDescent="0.25">
      <c r="A8200">
        <v>20</v>
      </c>
      <c r="B8200" t="s">
        <v>7</v>
      </c>
      <c r="C8200" s="1">
        <v>41099</v>
      </c>
      <c r="D8200">
        <v>0</v>
      </c>
      <c r="E8200" t="s">
        <v>9120</v>
      </c>
      <c r="F8200" s="23">
        <v>2.447117</v>
      </c>
      <c r="G8200">
        <v>1315</v>
      </c>
      <c r="H8200">
        <v>87.766599999999997</v>
      </c>
      <c r="I8200">
        <v>7.6644900000000002E-2</v>
      </c>
      <c r="J8200" t="s">
        <v>535</v>
      </c>
    </row>
    <row r="8201" spans="1:10" x14ac:dyDescent="0.25">
      <c r="A8201">
        <v>20</v>
      </c>
      <c r="B8201" t="s">
        <v>7</v>
      </c>
      <c r="C8201" s="1">
        <v>41099</v>
      </c>
      <c r="D8201">
        <v>1</v>
      </c>
      <c r="E8201" t="s">
        <v>9121</v>
      </c>
      <c r="F8201" s="23">
        <v>2.2591190000000001</v>
      </c>
      <c r="G8201">
        <v>1315</v>
      </c>
      <c r="H8201">
        <v>87.766599999999997</v>
      </c>
      <c r="I8201">
        <v>7.6644900000000002E-2</v>
      </c>
      <c r="J8201" t="s">
        <v>535</v>
      </c>
    </row>
    <row r="8202" spans="1:10" x14ac:dyDescent="0.25">
      <c r="A8202">
        <v>21</v>
      </c>
      <c r="B8202" t="s">
        <v>7</v>
      </c>
      <c r="C8202" s="1">
        <v>41099</v>
      </c>
      <c r="D8202">
        <v>0</v>
      </c>
      <c r="E8202" t="s">
        <v>9122</v>
      </c>
      <c r="F8202" s="23">
        <v>2.198026</v>
      </c>
      <c r="G8202">
        <v>1315</v>
      </c>
      <c r="H8202">
        <v>78.719700000000003</v>
      </c>
      <c r="I8202">
        <v>7.2781899999999997E-2</v>
      </c>
      <c r="J8202" t="s">
        <v>535</v>
      </c>
    </row>
    <row r="8203" spans="1:10" x14ac:dyDescent="0.25">
      <c r="A8203">
        <v>21</v>
      </c>
      <c r="B8203" t="s">
        <v>7</v>
      </c>
      <c r="C8203" s="1">
        <v>41099</v>
      </c>
      <c r="D8203">
        <v>1</v>
      </c>
      <c r="E8203" t="s">
        <v>9123</v>
      </c>
      <c r="F8203" s="23">
        <v>2.275614</v>
      </c>
      <c r="G8203">
        <v>1315</v>
      </c>
      <c r="H8203">
        <v>78.719700000000003</v>
      </c>
      <c r="I8203">
        <v>7.2781899999999997E-2</v>
      </c>
      <c r="J8203" t="s">
        <v>535</v>
      </c>
    </row>
    <row r="8204" spans="1:10" x14ac:dyDescent="0.25">
      <c r="A8204">
        <v>22</v>
      </c>
      <c r="B8204" t="s">
        <v>7</v>
      </c>
      <c r="C8204" s="1">
        <v>41099</v>
      </c>
      <c r="D8204">
        <v>0</v>
      </c>
      <c r="E8204" t="s">
        <v>9124</v>
      </c>
      <c r="F8204" s="23">
        <v>1.93102</v>
      </c>
      <c r="G8204">
        <v>1315</v>
      </c>
      <c r="H8204">
        <v>72.835099999999997</v>
      </c>
      <c r="I8204">
        <v>6.7504800000000004E-2</v>
      </c>
      <c r="J8204" t="s">
        <v>535</v>
      </c>
    </row>
    <row r="8205" spans="1:10" x14ac:dyDescent="0.25">
      <c r="A8205">
        <v>22</v>
      </c>
      <c r="B8205" t="s">
        <v>7</v>
      </c>
      <c r="C8205" s="1">
        <v>41099</v>
      </c>
      <c r="D8205">
        <v>1</v>
      </c>
      <c r="E8205" t="s">
        <v>9125</v>
      </c>
      <c r="F8205" s="23">
        <v>2.0412780000000001</v>
      </c>
      <c r="G8205">
        <v>1315</v>
      </c>
      <c r="H8205">
        <v>72.835099999999997</v>
      </c>
      <c r="I8205">
        <v>6.7504800000000004E-2</v>
      </c>
      <c r="J8205" t="s">
        <v>535</v>
      </c>
    </row>
    <row r="8206" spans="1:10" x14ac:dyDescent="0.25">
      <c r="A8206">
        <v>23</v>
      </c>
      <c r="B8206" t="s">
        <v>7</v>
      </c>
      <c r="C8206" s="1">
        <v>41099</v>
      </c>
      <c r="D8206">
        <v>0</v>
      </c>
      <c r="E8206" t="s">
        <v>9126</v>
      </c>
      <c r="F8206" s="23">
        <v>1.5442670000000001</v>
      </c>
      <c r="G8206">
        <v>1315</v>
      </c>
      <c r="H8206">
        <v>68.988699999999994</v>
      </c>
      <c r="I8206">
        <v>5.5544700000000002E-2</v>
      </c>
      <c r="J8206" t="s">
        <v>535</v>
      </c>
    </row>
    <row r="8207" spans="1:10" x14ac:dyDescent="0.25">
      <c r="A8207">
        <v>23</v>
      </c>
      <c r="B8207" t="s">
        <v>7</v>
      </c>
      <c r="C8207" s="1">
        <v>41099</v>
      </c>
      <c r="D8207">
        <v>1</v>
      </c>
      <c r="E8207" t="s">
        <v>9127</v>
      </c>
      <c r="F8207" s="23">
        <v>1.5871010000000001</v>
      </c>
      <c r="G8207">
        <v>1315</v>
      </c>
      <c r="H8207">
        <v>68.988699999999994</v>
      </c>
      <c r="I8207">
        <v>5.5544700000000002E-2</v>
      </c>
      <c r="J8207" t="s">
        <v>535</v>
      </c>
    </row>
    <row r="8208" spans="1:10" x14ac:dyDescent="0.25">
      <c r="A8208">
        <v>24</v>
      </c>
      <c r="B8208" t="s">
        <v>7</v>
      </c>
      <c r="C8208" s="1">
        <v>41099</v>
      </c>
      <c r="D8208">
        <v>0</v>
      </c>
      <c r="E8208" t="s">
        <v>9128</v>
      </c>
      <c r="F8208" s="23">
        <v>1.2116119999999999</v>
      </c>
      <c r="G8208">
        <v>1315</v>
      </c>
      <c r="H8208">
        <v>66.945899999999995</v>
      </c>
      <c r="I8208">
        <v>4.57925E-2</v>
      </c>
      <c r="J8208" t="s">
        <v>535</v>
      </c>
    </row>
    <row r="8209" spans="1:10" x14ac:dyDescent="0.25">
      <c r="A8209">
        <v>24</v>
      </c>
      <c r="B8209" t="s">
        <v>7</v>
      </c>
      <c r="C8209" s="1">
        <v>41099</v>
      </c>
      <c r="D8209">
        <v>1</v>
      </c>
      <c r="E8209" t="s">
        <v>9129</v>
      </c>
      <c r="F8209" s="23">
        <v>1.203282</v>
      </c>
      <c r="G8209">
        <v>1315</v>
      </c>
      <c r="H8209">
        <v>66.945899999999995</v>
      </c>
      <c r="I8209">
        <v>4.57925E-2</v>
      </c>
      <c r="J8209" t="s">
        <v>535</v>
      </c>
    </row>
    <row r="8210" spans="1:10" x14ac:dyDescent="0.25">
      <c r="A8210">
        <v>1</v>
      </c>
      <c r="B8210" t="s">
        <v>8</v>
      </c>
      <c r="C8210" s="1">
        <v>41099</v>
      </c>
      <c r="D8210">
        <v>0</v>
      </c>
      <c r="E8210" t="s">
        <v>9130</v>
      </c>
      <c r="F8210" s="23">
        <v>0.85639849999999995</v>
      </c>
      <c r="G8210">
        <v>1681</v>
      </c>
      <c r="H8210">
        <v>69.890699999999995</v>
      </c>
      <c r="I8210">
        <v>3.0626E-2</v>
      </c>
      <c r="J8210" t="s">
        <v>535</v>
      </c>
    </row>
    <row r="8211" spans="1:10" x14ac:dyDescent="0.25">
      <c r="A8211">
        <v>1</v>
      </c>
      <c r="B8211" t="s">
        <v>8</v>
      </c>
      <c r="C8211" s="1">
        <v>41099</v>
      </c>
      <c r="D8211">
        <v>1</v>
      </c>
      <c r="E8211" t="s">
        <v>9131</v>
      </c>
      <c r="F8211" s="23">
        <v>0.82548390000000005</v>
      </c>
      <c r="G8211">
        <v>1681</v>
      </c>
      <c r="H8211">
        <v>69.890699999999995</v>
      </c>
      <c r="I8211">
        <v>3.0626E-2</v>
      </c>
      <c r="J8211" t="s">
        <v>535</v>
      </c>
    </row>
    <row r="8212" spans="1:10" x14ac:dyDescent="0.25">
      <c r="A8212">
        <v>2</v>
      </c>
      <c r="B8212" t="s">
        <v>8</v>
      </c>
      <c r="C8212" s="1">
        <v>41099</v>
      </c>
      <c r="D8212">
        <v>0</v>
      </c>
      <c r="E8212" t="s">
        <v>9132</v>
      </c>
      <c r="F8212" s="23">
        <v>0.7254623</v>
      </c>
      <c r="G8212">
        <v>1681</v>
      </c>
      <c r="H8212">
        <v>68.281499999999994</v>
      </c>
      <c r="I8212">
        <v>2.6390199999999999E-2</v>
      </c>
      <c r="J8212" t="s">
        <v>535</v>
      </c>
    </row>
    <row r="8213" spans="1:10" x14ac:dyDescent="0.25">
      <c r="A8213">
        <v>2</v>
      </c>
      <c r="B8213" t="s">
        <v>8</v>
      </c>
      <c r="C8213" s="1">
        <v>41099</v>
      </c>
      <c r="D8213">
        <v>1</v>
      </c>
      <c r="E8213" t="s">
        <v>9133</v>
      </c>
      <c r="F8213" s="23">
        <v>0.70932010000000001</v>
      </c>
      <c r="G8213">
        <v>1681</v>
      </c>
      <c r="H8213">
        <v>68.281499999999994</v>
      </c>
      <c r="I8213">
        <v>2.6390199999999999E-2</v>
      </c>
      <c r="J8213" t="s">
        <v>535</v>
      </c>
    </row>
    <row r="8214" spans="1:10" x14ac:dyDescent="0.25">
      <c r="A8214">
        <v>3</v>
      </c>
      <c r="B8214" t="s">
        <v>8</v>
      </c>
      <c r="C8214" s="1">
        <v>41099</v>
      </c>
      <c r="D8214">
        <v>0</v>
      </c>
      <c r="E8214" t="s">
        <v>9134</v>
      </c>
      <c r="F8214" s="23">
        <v>0.63562669999999999</v>
      </c>
      <c r="G8214">
        <v>1681</v>
      </c>
      <c r="H8214">
        <v>67.672200000000004</v>
      </c>
      <c r="I8214">
        <v>2.2775699999999999E-2</v>
      </c>
      <c r="J8214" t="s">
        <v>535</v>
      </c>
    </row>
    <row r="8215" spans="1:10" x14ac:dyDescent="0.25">
      <c r="A8215">
        <v>3</v>
      </c>
      <c r="B8215" t="s">
        <v>8</v>
      </c>
      <c r="C8215" s="1">
        <v>41099</v>
      </c>
      <c r="D8215">
        <v>1</v>
      </c>
      <c r="E8215" t="s">
        <v>9135</v>
      </c>
      <c r="F8215" s="23">
        <v>0.62837750000000003</v>
      </c>
      <c r="G8215">
        <v>1681</v>
      </c>
      <c r="H8215">
        <v>67.672200000000004</v>
      </c>
      <c r="I8215">
        <v>2.2775699999999999E-2</v>
      </c>
      <c r="J8215" t="s">
        <v>535</v>
      </c>
    </row>
    <row r="8216" spans="1:10" x14ac:dyDescent="0.25">
      <c r="A8216">
        <v>4</v>
      </c>
      <c r="B8216" t="s">
        <v>8</v>
      </c>
      <c r="C8216" s="1">
        <v>41099</v>
      </c>
      <c r="D8216">
        <v>0</v>
      </c>
      <c r="E8216" t="s">
        <v>9136</v>
      </c>
      <c r="F8216" s="23">
        <v>0.59581919999999999</v>
      </c>
      <c r="G8216">
        <v>1681</v>
      </c>
      <c r="H8216">
        <v>65.945400000000006</v>
      </c>
      <c r="I8216">
        <v>2.0834999999999999E-2</v>
      </c>
      <c r="J8216" t="s">
        <v>535</v>
      </c>
    </row>
    <row r="8217" spans="1:10" x14ac:dyDescent="0.25">
      <c r="A8217">
        <v>4</v>
      </c>
      <c r="B8217" t="s">
        <v>8</v>
      </c>
      <c r="C8217" s="1">
        <v>41099</v>
      </c>
      <c r="D8217">
        <v>1</v>
      </c>
      <c r="E8217" t="s">
        <v>9137</v>
      </c>
      <c r="F8217" s="23">
        <v>0.58380679999999996</v>
      </c>
      <c r="G8217">
        <v>1681</v>
      </c>
      <c r="H8217">
        <v>65.945400000000006</v>
      </c>
      <c r="I8217">
        <v>2.0834999999999999E-2</v>
      </c>
      <c r="J8217" t="s">
        <v>535</v>
      </c>
    </row>
    <row r="8218" spans="1:10" x14ac:dyDescent="0.25">
      <c r="A8218">
        <v>5</v>
      </c>
      <c r="B8218" t="s">
        <v>8</v>
      </c>
      <c r="C8218" s="1">
        <v>41099</v>
      </c>
      <c r="D8218">
        <v>0</v>
      </c>
      <c r="E8218" t="s">
        <v>9138</v>
      </c>
      <c r="F8218" s="23">
        <v>0.57647720000000002</v>
      </c>
      <c r="G8218">
        <v>1681</v>
      </c>
      <c r="H8218">
        <v>64.054599999999994</v>
      </c>
      <c r="I8218">
        <v>2.0733100000000001E-2</v>
      </c>
      <c r="J8218" t="s">
        <v>535</v>
      </c>
    </row>
    <row r="8219" spans="1:10" x14ac:dyDescent="0.25">
      <c r="A8219">
        <v>5</v>
      </c>
      <c r="B8219" t="s">
        <v>8</v>
      </c>
      <c r="C8219" s="1">
        <v>41099</v>
      </c>
      <c r="D8219">
        <v>1</v>
      </c>
      <c r="E8219" t="s">
        <v>9139</v>
      </c>
      <c r="F8219" s="23">
        <v>0.59079809999999999</v>
      </c>
      <c r="G8219">
        <v>1681</v>
      </c>
      <c r="H8219">
        <v>64.054599999999994</v>
      </c>
      <c r="I8219">
        <v>2.0733100000000001E-2</v>
      </c>
      <c r="J8219" t="s">
        <v>535</v>
      </c>
    </row>
    <row r="8220" spans="1:10" x14ac:dyDescent="0.25">
      <c r="A8220">
        <v>6</v>
      </c>
      <c r="B8220" t="s">
        <v>8</v>
      </c>
      <c r="C8220" s="1">
        <v>41099</v>
      </c>
      <c r="D8220">
        <v>0</v>
      </c>
      <c r="E8220" t="s">
        <v>9140</v>
      </c>
      <c r="F8220" s="23">
        <v>0.5904682</v>
      </c>
      <c r="G8220">
        <v>1681</v>
      </c>
      <c r="H8220">
        <v>63.109299999999998</v>
      </c>
      <c r="I8220">
        <v>2.05861E-2</v>
      </c>
      <c r="J8220" t="s">
        <v>535</v>
      </c>
    </row>
    <row r="8221" spans="1:10" x14ac:dyDescent="0.25">
      <c r="A8221">
        <v>6</v>
      </c>
      <c r="B8221" t="s">
        <v>8</v>
      </c>
      <c r="C8221" s="1">
        <v>41099</v>
      </c>
      <c r="D8221">
        <v>1</v>
      </c>
      <c r="E8221" t="s">
        <v>9141</v>
      </c>
      <c r="F8221" s="23">
        <v>0.60055380000000003</v>
      </c>
      <c r="G8221">
        <v>1681</v>
      </c>
      <c r="H8221">
        <v>63.109299999999998</v>
      </c>
      <c r="I8221">
        <v>2.05861E-2</v>
      </c>
      <c r="J8221" t="s">
        <v>535</v>
      </c>
    </row>
    <row r="8222" spans="1:10" x14ac:dyDescent="0.25">
      <c r="A8222">
        <v>7</v>
      </c>
      <c r="B8222" t="s">
        <v>8</v>
      </c>
      <c r="C8222" s="1">
        <v>41099</v>
      </c>
      <c r="D8222">
        <v>0</v>
      </c>
      <c r="E8222" t="s">
        <v>9142</v>
      </c>
      <c r="F8222" s="23">
        <v>0.65392700000000004</v>
      </c>
      <c r="G8222">
        <v>1681</v>
      </c>
      <c r="H8222">
        <v>62.3825</v>
      </c>
      <c r="I8222">
        <v>2.2587599999999999E-2</v>
      </c>
      <c r="J8222" t="s">
        <v>535</v>
      </c>
    </row>
    <row r="8223" spans="1:10" x14ac:dyDescent="0.25">
      <c r="A8223">
        <v>7</v>
      </c>
      <c r="B8223" t="s">
        <v>8</v>
      </c>
      <c r="C8223" s="1">
        <v>41099</v>
      </c>
      <c r="D8223">
        <v>1</v>
      </c>
      <c r="E8223" t="s">
        <v>9143</v>
      </c>
      <c r="F8223" s="23">
        <v>0.62195909999999999</v>
      </c>
      <c r="G8223">
        <v>1681</v>
      </c>
      <c r="H8223">
        <v>62.3825</v>
      </c>
      <c r="I8223">
        <v>2.2587599999999999E-2</v>
      </c>
      <c r="J8223" t="s">
        <v>535</v>
      </c>
    </row>
    <row r="8224" spans="1:10" x14ac:dyDescent="0.25">
      <c r="A8224">
        <v>8</v>
      </c>
      <c r="B8224" t="s">
        <v>8</v>
      </c>
      <c r="C8224" s="1">
        <v>41099</v>
      </c>
      <c r="D8224">
        <v>0</v>
      </c>
      <c r="E8224" t="s">
        <v>9144</v>
      </c>
      <c r="F8224" s="23">
        <v>0.71392580000000005</v>
      </c>
      <c r="G8224">
        <v>1681</v>
      </c>
      <c r="H8224">
        <v>64.701999999999998</v>
      </c>
      <c r="I8224">
        <v>2.6626400000000001E-2</v>
      </c>
      <c r="J8224" t="s">
        <v>535</v>
      </c>
    </row>
    <row r="8225" spans="1:10" x14ac:dyDescent="0.25">
      <c r="A8225">
        <v>8</v>
      </c>
      <c r="B8225" t="s">
        <v>8</v>
      </c>
      <c r="C8225" s="1">
        <v>41099</v>
      </c>
      <c r="D8225">
        <v>1</v>
      </c>
      <c r="E8225" t="s">
        <v>9145</v>
      </c>
      <c r="F8225" s="23">
        <v>0.71597920000000004</v>
      </c>
      <c r="G8225">
        <v>1681</v>
      </c>
      <c r="H8225">
        <v>64.701999999999998</v>
      </c>
      <c r="I8225">
        <v>2.6626400000000001E-2</v>
      </c>
      <c r="J8225" t="s">
        <v>535</v>
      </c>
    </row>
    <row r="8226" spans="1:10" x14ac:dyDescent="0.25">
      <c r="A8226">
        <v>9</v>
      </c>
      <c r="B8226" t="s">
        <v>8</v>
      </c>
      <c r="C8226" s="1">
        <v>41099</v>
      </c>
      <c r="D8226">
        <v>0</v>
      </c>
      <c r="E8226" t="s">
        <v>9146</v>
      </c>
      <c r="F8226" s="23">
        <v>0.78253439999999996</v>
      </c>
      <c r="G8226">
        <v>1681</v>
      </c>
      <c r="H8226">
        <v>68.529799999999994</v>
      </c>
      <c r="I8226">
        <v>2.9999700000000001E-2</v>
      </c>
      <c r="J8226" t="s">
        <v>535</v>
      </c>
    </row>
    <row r="8227" spans="1:10" x14ac:dyDescent="0.25">
      <c r="A8227">
        <v>9</v>
      </c>
      <c r="B8227" t="s">
        <v>8</v>
      </c>
      <c r="C8227" s="1">
        <v>41099</v>
      </c>
      <c r="D8227">
        <v>1</v>
      </c>
      <c r="E8227" t="s">
        <v>9147</v>
      </c>
      <c r="F8227" s="23">
        <v>0.78407839999999995</v>
      </c>
      <c r="G8227">
        <v>1681</v>
      </c>
      <c r="H8227">
        <v>68.529799999999994</v>
      </c>
      <c r="I8227">
        <v>2.9999700000000001E-2</v>
      </c>
      <c r="J8227" t="s">
        <v>535</v>
      </c>
    </row>
    <row r="8228" spans="1:10" x14ac:dyDescent="0.25">
      <c r="A8228">
        <v>10</v>
      </c>
      <c r="B8228" t="s">
        <v>8</v>
      </c>
      <c r="C8228" s="1">
        <v>41099</v>
      </c>
      <c r="D8228">
        <v>0</v>
      </c>
      <c r="E8228" t="s">
        <v>9148</v>
      </c>
      <c r="F8228" s="23">
        <v>0.83968279999999995</v>
      </c>
      <c r="G8228">
        <v>1681</v>
      </c>
      <c r="H8228">
        <v>72.584500000000006</v>
      </c>
      <c r="I8228">
        <v>3.1762600000000002E-2</v>
      </c>
      <c r="J8228" t="s">
        <v>535</v>
      </c>
    </row>
    <row r="8229" spans="1:10" x14ac:dyDescent="0.25">
      <c r="A8229">
        <v>10</v>
      </c>
      <c r="B8229" t="s">
        <v>8</v>
      </c>
      <c r="C8229" s="1">
        <v>41099</v>
      </c>
      <c r="D8229">
        <v>1</v>
      </c>
      <c r="E8229" t="s">
        <v>9149</v>
      </c>
      <c r="F8229" s="23">
        <v>0.85716239999999999</v>
      </c>
      <c r="G8229">
        <v>1681</v>
      </c>
      <c r="H8229">
        <v>72.584500000000006</v>
      </c>
      <c r="I8229">
        <v>3.1762600000000002E-2</v>
      </c>
      <c r="J8229" t="s">
        <v>535</v>
      </c>
    </row>
    <row r="8230" spans="1:10" x14ac:dyDescent="0.25">
      <c r="A8230">
        <v>11</v>
      </c>
      <c r="B8230" t="s">
        <v>8</v>
      </c>
      <c r="C8230" s="1">
        <v>41099</v>
      </c>
      <c r="D8230">
        <v>0</v>
      </c>
      <c r="E8230" t="s">
        <v>9150</v>
      </c>
      <c r="F8230" s="23">
        <v>0.9326489</v>
      </c>
      <c r="G8230">
        <v>1681</v>
      </c>
      <c r="H8230">
        <v>76.584500000000006</v>
      </c>
      <c r="I8230">
        <v>3.4918999999999999E-2</v>
      </c>
      <c r="J8230" t="s">
        <v>535</v>
      </c>
    </row>
    <row r="8231" spans="1:10" x14ac:dyDescent="0.25">
      <c r="A8231">
        <v>11</v>
      </c>
      <c r="B8231" t="s">
        <v>8</v>
      </c>
      <c r="C8231" s="1">
        <v>41099</v>
      </c>
      <c r="D8231">
        <v>1</v>
      </c>
      <c r="E8231" t="s">
        <v>9151</v>
      </c>
      <c r="F8231" s="23">
        <v>0.92242809999999997</v>
      </c>
      <c r="G8231">
        <v>1681</v>
      </c>
      <c r="H8231">
        <v>76.584500000000006</v>
      </c>
      <c r="I8231">
        <v>3.4918999999999999E-2</v>
      </c>
      <c r="J8231" t="s">
        <v>535</v>
      </c>
    </row>
    <row r="8232" spans="1:10" x14ac:dyDescent="0.25">
      <c r="A8232">
        <v>12</v>
      </c>
      <c r="B8232" t="s">
        <v>8</v>
      </c>
      <c r="C8232" s="1">
        <v>41099</v>
      </c>
      <c r="D8232">
        <v>0</v>
      </c>
      <c r="E8232" t="s">
        <v>9152</v>
      </c>
      <c r="F8232" s="23">
        <v>1.0598970000000001</v>
      </c>
      <c r="G8232">
        <v>1681</v>
      </c>
      <c r="H8232">
        <v>80.475200000000001</v>
      </c>
      <c r="I8232">
        <v>3.8941099999999999E-2</v>
      </c>
      <c r="J8232" t="s">
        <v>535</v>
      </c>
    </row>
    <row r="8233" spans="1:10" x14ac:dyDescent="0.25">
      <c r="A8233">
        <v>12</v>
      </c>
      <c r="B8233" t="s">
        <v>8</v>
      </c>
      <c r="C8233" s="1">
        <v>41099</v>
      </c>
      <c r="D8233">
        <v>1</v>
      </c>
      <c r="E8233" t="s">
        <v>9153</v>
      </c>
      <c r="F8233" s="23">
        <v>1.020464</v>
      </c>
      <c r="G8233">
        <v>1681</v>
      </c>
      <c r="H8233">
        <v>80.475200000000001</v>
      </c>
      <c r="I8233">
        <v>3.8941099999999999E-2</v>
      </c>
      <c r="J8233" t="s">
        <v>535</v>
      </c>
    </row>
    <row r="8234" spans="1:10" x14ac:dyDescent="0.25">
      <c r="A8234">
        <v>13</v>
      </c>
      <c r="B8234" t="s">
        <v>8</v>
      </c>
      <c r="C8234" s="1">
        <v>41099</v>
      </c>
      <c r="D8234">
        <v>0</v>
      </c>
      <c r="E8234" t="s">
        <v>9154</v>
      </c>
      <c r="F8234" s="23">
        <v>1.1846490000000001</v>
      </c>
      <c r="G8234">
        <v>1681</v>
      </c>
      <c r="H8234">
        <v>83.811300000000003</v>
      </c>
      <c r="I8234">
        <v>4.4965699999999997E-2</v>
      </c>
      <c r="J8234" t="s">
        <v>535</v>
      </c>
    </row>
    <row r="8235" spans="1:10" x14ac:dyDescent="0.25">
      <c r="A8235">
        <v>13</v>
      </c>
      <c r="B8235" t="s">
        <v>8</v>
      </c>
      <c r="C8235" s="1">
        <v>41099</v>
      </c>
      <c r="D8235">
        <v>1</v>
      </c>
      <c r="E8235" t="s">
        <v>9155</v>
      </c>
      <c r="F8235" s="23">
        <v>1.18455</v>
      </c>
      <c r="G8235">
        <v>1681</v>
      </c>
      <c r="H8235">
        <v>83.811300000000003</v>
      </c>
      <c r="I8235">
        <v>4.4965699999999997E-2</v>
      </c>
      <c r="J8235" t="s">
        <v>535</v>
      </c>
    </row>
    <row r="8236" spans="1:10" x14ac:dyDescent="0.25">
      <c r="A8236">
        <v>14</v>
      </c>
      <c r="B8236" t="s">
        <v>8</v>
      </c>
      <c r="C8236" s="1">
        <v>41099</v>
      </c>
      <c r="D8236">
        <v>0</v>
      </c>
      <c r="E8236" t="s">
        <v>9156</v>
      </c>
      <c r="F8236" s="23">
        <v>1.359953</v>
      </c>
      <c r="G8236">
        <v>1681</v>
      </c>
      <c r="H8236">
        <v>87.483500000000006</v>
      </c>
      <c r="I8236">
        <v>4.90033E-2</v>
      </c>
      <c r="J8236" t="s">
        <v>535</v>
      </c>
    </row>
    <row r="8237" spans="1:10" x14ac:dyDescent="0.25">
      <c r="A8237">
        <v>14</v>
      </c>
      <c r="B8237" t="s">
        <v>8</v>
      </c>
      <c r="C8237" s="1">
        <v>41099</v>
      </c>
      <c r="D8237">
        <v>1</v>
      </c>
      <c r="E8237" t="s">
        <v>9157</v>
      </c>
      <c r="F8237" s="23">
        <v>1.3071919999999999</v>
      </c>
      <c r="G8237">
        <v>1681</v>
      </c>
      <c r="H8237">
        <v>87.483500000000006</v>
      </c>
      <c r="I8237">
        <v>4.90033E-2</v>
      </c>
      <c r="J8237" t="s">
        <v>535</v>
      </c>
    </row>
    <row r="8238" spans="1:10" x14ac:dyDescent="0.25">
      <c r="A8238">
        <v>15</v>
      </c>
      <c r="B8238" t="s">
        <v>8</v>
      </c>
      <c r="C8238" s="1">
        <v>41099</v>
      </c>
      <c r="D8238">
        <v>0</v>
      </c>
      <c r="E8238" t="s">
        <v>9158</v>
      </c>
      <c r="F8238" s="23">
        <v>1.5150030000000001</v>
      </c>
      <c r="G8238">
        <v>1681</v>
      </c>
      <c r="H8238">
        <v>90.100999999999999</v>
      </c>
      <c r="I8238">
        <v>5.1088799999999997E-2</v>
      </c>
      <c r="J8238" t="s">
        <v>535</v>
      </c>
    </row>
    <row r="8239" spans="1:10" x14ac:dyDescent="0.25">
      <c r="A8239">
        <v>15</v>
      </c>
      <c r="B8239" t="s">
        <v>8</v>
      </c>
      <c r="C8239" s="1">
        <v>41099</v>
      </c>
      <c r="D8239">
        <v>1</v>
      </c>
      <c r="E8239" t="s">
        <v>9159</v>
      </c>
      <c r="F8239" s="23">
        <v>1.275145</v>
      </c>
      <c r="G8239">
        <v>1681</v>
      </c>
      <c r="H8239">
        <v>90.100999999999999</v>
      </c>
      <c r="I8239">
        <v>5.1088799999999997E-2</v>
      </c>
      <c r="J8239" t="s">
        <v>535</v>
      </c>
    </row>
    <row r="8240" spans="1:10" x14ac:dyDescent="0.25">
      <c r="A8240">
        <v>16</v>
      </c>
      <c r="B8240" t="s">
        <v>8</v>
      </c>
      <c r="C8240" s="1">
        <v>41099</v>
      </c>
      <c r="D8240">
        <v>0</v>
      </c>
      <c r="E8240" t="s">
        <v>9160</v>
      </c>
      <c r="F8240" s="23">
        <v>1.692612</v>
      </c>
      <c r="G8240">
        <v>1681</v>
      </c>
      <c r="H8240">
        <v>91.827799999999996</v>
      </c>
      <c r="I8240">
        <v>5.4948900000000002E-2</v>
      </c>
      <c r="J8240" t="s">
        <v>535</v>
      </c>
    </row>
    <row r="8241" spans="1:10" x14ac:dyDescent="0.25">
      <c r="A8241">
        <v>16</v>
      </c>
      <c r="B8241" t="s">
        <v>8</v>
      </c>
      <c r="C8241" s="1">
        <v>41099</v>
      </c>
      <c r="D8241">
        <v>1</v>
      </c>
      <c r="E8241" t="s">
        <v>9161</v>
      </c>
      <c r="F8241" s="23">
        <v>1.403508</v>
      </c>
      <c r="G8241">
        <v>1681</v>
      </c>
      <c r="H8241">
        <v>91.827799999999996</v>
      </c>
      <c r="I8241">
        <v>5.4948900000000002E-2</v>
      </c>
      <c r="J8241" t="s">
        <v>535</v>
      </c>
    </row>
    <row r="8242" spans="1:10" x14ac:dyDescent="0.25">
      <c r="A8242">
        <v>17</v>
      </c>
      <c r="B8242" t="s">
        <v>8</v>
      </c>
      <c r="C8242" s="1">
        <v>41099</v>
      </c>
      <c r="D8242">
        <v>0</v>
      </c>
      <c r="E8242" t="s">
        <v>9162</v>
      </c>
      <c r="F8242" s="23">
        <v>1.885982</v>
      </c>
      <c r="G8242">
        <v>1681</v>
      </c>
      <c r="H8242">
        <v>92.218500000000006</v>
      </c>
      <c r="I8242">
        <v>5.7847900000000001E-2</v>
      </c>
      <c r="J8242" t="s">
        <v>535</v>
      </c>
    </row>
    <row r="8243" spans="1:10" x14ac:dyDescent="0.25">
      <c r="A8243">
        <v>17</v>
      </c>
      <c r="B8243" t="s">
        <v>8</v>
      </c>
      <c r="C8243" s="1">
        <v>41099</v>
      </c>
      <c r="D8243">
        <v>1</v>
      </c>
      <c r="E8243" t="s">
        <v>9163</v>
      </c>
      <c r="F8243" s="23">
        <v>1.5457920000000001</v>
      </c>
      <c r="G8243">
        <v>1681</v>
      </c>
      <c r="H8243">
        <v>92.218500000000006</v>
      </c>
      <c r="I8243">
        <v>5.7847900000000001E-2</v>
      </c>
      <c r="J8243" t="s">
        <v>535</v>
      </c>
    </row>
    <row r="8244" spans="1:10" x14ac:dyDescent="0.25">
      <c r="A8244">
        <v>18</v>
      </c>
      <c r="B8244" t="s">
        <v>8</v>
      </c>
      <c r="C8244" s="1">
        <v>41099</v>
      </c>
      <c r="D8244">
        <v>0</v>
      </c>
      <c r="E8244" t="s">
        <v>9164</v>
      </c>
      <c r="F8244" s="23">
        <v>2.0923579999999999</v>
      </c>
      <c r="G8244">
        <v>1681</v>
      </c>
      <c r="H8244">
        <v>91.827799999999996</v>
      </c>
      <c r="I8244">
        <v>6.0361699999999997E-2</v>
      </c>
      <c r="J8244" t="s">
        <v>535</v>
      </c>
    </row>
    <row r="8245" spans="1:10" x14ac:dyDescent="0.25">
      <c r="A8245">
        <v>18</v>
      </c>
      <c r="B8245" t="s">
        <v>8</v>
      </c>
      <c r="C8245" s="1">
        <v>41099</v>
      </c>
      <c r="D8245">
        <v>1</v>
      </c>
      <c r="E8245" t="s">
        <v>9165</v>
      </c>
      <c r="F8245" s="23">
        <v>1.663834</v>
      </c>
      <c r="G8245">
        <v>1681</v>
      </c>
      <c r="H8245">
        <v>91.827799999999996</v>
      </c>
      <c r="I8245">
        <v>6.0361699999999997E-2</v>
      </c>
      <c r="J8245" t="s">
        <v>535</v>
      </c>
    </row>
    <row r="8246" spans="1:10" x14ac:dyDescent="0.25">
      <c r="A8246">
        <v>19</v>
      </c>
      <c r="B8246" t="s">
        <v>8</v>
      </c>
      <c r="C8246" s="1">
        <v>41099</v>
      </c>
      <c r="D8246">
        <v>0</v>
      </c>
      <c r="E8246" t="s">
        <v>9166</v>
      </c>
      <c r="F8246" s="23">
        <v>2.178528</v>
      </c>
      <c r="G8246">
        <v>1681</v>
      </c>
      <c r="H8246">
        <v>89.827799999999996</v>
      </c>
      <c r="I8246">
        <v>6.0555100000000001E-2</v>
      </c>
      <c r="J8246" t="s">
        <v>535</v>
      </c>
    </row>
    <row r="8247" spans="1:10" x14ac:dyDescent="0.25">
      <c r="A8247">
        <v>19</v>
      </c>
      <c r="B8247" t="s">
        <v>8</v>
      </c>
      <c r="C8247" s="1">
        <v>41099</v>
      </c>
      <c r="D8247">
        <v>1</v>
      </c>
      <c r="E8247" t="s">
        <v>9167</v>
      </c>
      <c r="F8247" s="23">
        <v>1.6841379999999999</v>
      </c>
      <c r="G8247">
        <v>1681</v>
      </c>
      <c r="H8247">
        <v>89.827799999999996</v>
      </c>
      <c r="I8247">
        <v>6.0555100000000001E-2</v>
      </c>
      <c r="J8247" t="s">
        <v>535</v>
      </c>
    </row>
    <row r="8248" spans="1:10" x14ac:dyDescent="0.25">
      <c r="A8248">
        <v>20</v>
      </c>
      <c r="B8248" t="s">
        <v>8</v>
      </c>
      <c r="C8248" s="1">
        <v>41099</v>
      </c>
      <c r="D8248">
        <v>0</v>
      </c>
      <c r="E8248" t="s">
        <v>9168</v>
      </c>
      <c r="F8248" s="23">
        <v>2.028737</v>
      </c>
      <c r="G8248">
        <v>1681</v>
      </c>
      <c r="H8248">
        <v>86.327799999999996</v>
      </c>
      <c r="I8248">
        <v>5.98179E-2</v>
      </c>
      <c r="J8248" t="s">
        <v>535</v>
      </c>
    </row>
    <row r="8249" spans="1:10" x14ac:dyDescent="0.25">
      <c r="A8249">
        <v>20</v>
      </c>
      <c r="B8249" t="s">
        <v>8</v>
      </c>
      <c r="C8249" s="1">
        <v>41099</v>
      </c>
      <c r="D8249">
        <v>1</v>
      </c>
      <c r="E8249" t="s">
        <v>9169</v>
      </c>
      <c r="F8249" s="23">
        <v>1.876295</v>
      </c>
      <c r="G8249">
        <v>1681</v>
      </c>
      <c r="H8249">
        <v>86.327799999999996</v>
      </c>
      <c r="I8249">
        <v>5.98179E-2</v>
      </c>
      <c r="J8249" t="s">
        <v>535</v>
      </c>
    </row>
    <row r="8250" spans="1:10" x14ac:dyDescent="0.25">
      <c r="A8250">
        <v>21</v>
      </c>
      <c r="B8250" t="s">
        <v>8</v>
      </c>
      <c r="C8250" s="1">
        <v>41099</v>
      </c>
      <c r="D8250">
        <v>0</v>
      </c>
      <c r="E8250" t="s">
        <v>9170</v>
      </c>
      <c r="F8250" s="23">
        <v>1.7981849999999999</v>
      </c>
      <c r="G8250">
        <v>1681</v>
      </c>
      <c r="H8250">
        <v>82.218500000000006</v>
      </c>
      <c r="I8250">
        <v>5.5187899999999998E-2</v>
      </c>
      <c r="J8250" t="s">
        <v>535</v>
      </c>
    </row>
    <row r="8251" spans="1:10" x14ac:dyDescent="0.25">
      <c r="A8251">
        <v>21</v>
      </c>
      <c r="B8251" t="s">
        <v>8</v>
      </c>
      <c r="C8251" s="1">
        <v>41099</v>
      </c>
      <c r="D8251">
        <v>1</v>
      </c>
      <c r="E8251" t="s">
        <v>9171</v>
      </c>
      <c r="F8251" s="23">
        <v>1.7794509999999999</v>
      </c>
      <c r="G8251">
        <v>1681</v>
      </c>
      <c r="H8251">
        <v>82.218500000000006</v>
      </c>
      <c r="I8251">
        <v>5.5187899999999998E-2</v>
      </c>
      <c r="J8251" t="s">
        <v>535</v>
      </c>
    </row>
    <row r="8252" spans="1:10" x14ac:dyDescent="0.25">
      <c r="A8252">
        <v>22</v>
      </c>
      <c r="B8252" t="s">
        <v>8</v>
      </c>
      <c r="C8252" s="1">
        <v>41099</v>
      </c>
      <c r="D8252">
        <v>0</v>
      </c>
      <c r="E8252" t="s">
        <v>9172</v>
      </c>
      <c r="F8252" s="23">
        <v>1.5852120000000001</v>
      </c>
      <c r="G8252">
        <v>1681</v>
      </c>
      <c r="H8252">
        <v>78.718500000000006</v>
      </c>
      <c r="I8252">
        <v>4.97405E-2</v>
      </c>
      <c r="J8252" t="s">
        <v>535</v>
      </c>
    </row>
    <row r="8253" spans="1:10" x14ac:dyDescent="0.25">
      <c r="A8253">
        <v>22</v>
      </c>
      <c r="B8253" t="s">
        <v>8</v>
      </c>
      <c r="C8253" s="1">
        <v>41099</v>
      </c>
      <c r="D8253">
        <v>1</v>
      </c>
      <c r="E8253" t="s">
        <v>9173</v>
      </c>
      <c r="F8253" s="23">
        <v>1.668356</v>
      </c>
      <c r="G8253">
        <v>1681</v>
      </c>
      <c r="H8253">
        <v>78.718500000000006</v>
      </c>
      <c r="I8253">
        <v>4.97405E-2</v>
      </c>
      <c r="J8253" t="s">
        <v>535</v>
      </c>
    </row>
    <row r="8254" spans="1:10" x14ac:dyDescent="0.25">
      <c r="A8254">
        <v>23</v>
      </c>
      <c r="B8254" t="s">
        <v>8</v>
      </c>
      <c r="C8254" s="1">
        <v>41099</v>
      </c>
      <c r="D8254">
        <v>0</v>
      </c>
      <c r="E8254" t="s">
        <v>9174</v>
      </c>
      <c r="F8254" s="23">
        <v>1.2728520000000001</v>
      </c>
      <c r="G8254">
        <v>1681</v>
      </c>
      <c r="H8254">
        <v>75.718500000000006</v>
      </c>
      <c r="I8254">
        <v>4.2830399999999998E-2</v>
      </c>
      <c r="J8254" t="s">
        <v>535</v>
      </c>
    </row>
    <row r="8255" spans="1:10" x14ac:dyDescent="0.25">
      <c r="A8255">
        <v>23</v>
      </c>
      <c r="B8255" t="s">
        <v>8</v>
      </c>
      <c r="C8255" s="1">
        <v>41099</v>
      </c>
      <c r="D8255">
        <v>1</v>
      </c>
      <c r="E8255" t="s">
        <v>9175</v>
      </c>
      <c r="F8255" s="23">
        <v>1.376474</v>
      </c>
      <c r="G8255">
        <v>1681</v>
      </c>
      <c r="H8255">
        <v>75.718500000000006</v>
      </c>
      <c r="I8255">
        <v>4.2830399999999998E-2</v>
      </c>
      <c r="J8255" t="s">
        <v>535</v>
      </c>
    </row>
    <row r="8256" spans="1:10" x14ac:dyDescent="0.25">
      <c r="A8256">
        <v>24</v>
      </c>
      <c r="B8256" t="s">
        <v>8</v>
      </c>
      <c r="C8256" s="1">
        <v>41099</v>
      </c>
      <c r="D8256">
        <v>0</v>
      </c>
      <c r="E8256" t="s">
        <v>9176</v>
      </c>
      <c r="F8256" s="23">
        <v>1.033806</v>
      </c>
      <c r="G8256">
        <v>1681</v>
      </c>
      <c r="H8256">
        <v>72.609300000000005</v>
      </c>
      <c r="I8256">
        <v>3.66439E-2</v>
      </c>
      <c r="J8256" t="s">
        <v>535</v>
      </c>
    </row>
    <row r="8257" spans="1:10" x14ac:dyDescent="0.25">
      <c r="A8257">
        <v>24</v>
      </c>
      <c r="B8257" t="s">
        <v>8</v>
      </c>
      <c r="C8257" s="1">
        <v>41099</v>
      </c>
      <c r="D8257">
        <v>1</v>
      </c>
      <c r="E8257" t="s">
        <v>9177</v>
      </c>
      <c r="F8257" s="23">
        <v>1.0761879999999999</v>
      </c>
      <c r="G8257">
        <v>1681</v>
      </c>
      <c r="H8257">
        <v>72.609300000000005</v>
      </c>
      <c r="I8257">
        <v>3.66439E-2</v>
      </c>
      <c r="J8257" t="s">
        <v>535</v>
      </c>
    </row>
    <row r="8258" spans="1:10" x14ac:dyDescent="0.25">
      <c r="A8258">
        <v>1</v>
      </c>
      <c r="B8258" t="s">
        <v>18</v>
      </c>
      <c r="C8258" s="1">
        <v>41100</v>
      </c>
      <c r="D8258">
        <v>0</v>
      </c>
      <c r="E8258" t="s">
        <v>9178</v>
      </c>
      <c r="F8258" s="23">
        <v>0.86661489999999997</v>
      </c>
      <c r="G8258">
        <v>23902</v>
      </c>
      <c r="H8258">
        <v>69.516800000000003</v>
      </c>
      <c r="I8258">
        <v>4.5172999999999998E-2</v>
      </c>
      <c r="J8258" t="s">
        <v>535</v>
      </c>
    </row>
    <row r="8259" spans="1:10" x14ac:dyDescent="0.25">
      <c r="A8259">
        <v>1</v>
      </c>
      <c r="B8259" t="s">
        <v>18</v>
      </c>
      <c r="C8259" s="1">
        <v>41100</v>
      </c>
      <c r="D8259">
        <v>1</v>
      </c>
      <c r="E8259" t="s">
        <v>9179</v>
      </c>
      <c r="F8259" s="23">
        <v>0.87983960000000005</v>
      </c>
      <c r="G8259">
        <v>23902</v>
      </c>
      <c r="H8259">
        <v>69.516800000000003</v>
      </c>
      <c r="I8259">
        <v>4.5172999999999998E-2</v>
      </c>
      <c r="J8259" t="s">
        <v>535</v>
      </c>
    </row>
    <row r="8260" spans="1:10" x14ac:dyDescent="0.25">
      <c r="A8260">
        <v>2</v>
      </c>
      <c r="B8260" t="s">
        <v>18</v>
      </c>
      <c r="C8260" s="1">
        <v>41100</v>
      </c>
      <c r="D8260">
        <v>0</v>
      </c>
      <c r="E8260" t="s">
        <v>9180</v>
      </c>
      <c r="F8260" s="23">
        <v>0.74508719999999995</v>
      </c>
      <c r="G8260">
        <v>23902</v>
      </c>
      <c r="H8260">
        <v>67.982100000000003</v>
      </c>
      <c r="I8260">
        <v>3.9606000000000002E-2</v>
      </c>
      <c r="J8260" t="s">
        <v>535</v>
      </c>
    </row>
    <row r="8261" spans="1:10" x14ac:dyDescent="0.25">
      <c r="A8261">
        <v>2</v>
      </c>
      <c r="B8261" t="s">
        <v>18</v>
      </c>
      <c r="C8261" s="1">
        <v>41100</v>
      </c>
      <c r="D8261">
        <v>1</v>
      </c>
      <c r="E8261" t="s">
        <v>9181</v>
      </c>
      <c r="F8261" s="23">
        <v>0.75081200000000003</v>
      </c>
      <c r="G8261">
        <v>23902</v>
      </c>
      <c r="H8261">
        <v>67.982100000000003</v>
      </c>
      <c r="I8261">
        <v>3.9606000000000002E-2</v>
      </c>
      <c r="J8261" t="s">
        <v>535</v>
      </c>
    </row>
    <row r="8262" spans="1:10" x14ac:dyDescent="0.25">
      <c r="A8262">
        <v>3</v>
      </c>
      <c r="B8262" t="s">
        <v>18</v>
      </c>
      <c r="C8262" s="1">
        <v>41100</v>
      </c>
      <c r="D8262">
        <v>0</v>
      </c>
      <c r="E8262" t="s">
        <v>9182</v>
      </c>
      <c r="F8262" s="23">
        <v>0.66713540000000005</v>
      </c>
      <c r="G8262">
        <v>23902</v>
      </c>
      <c r="H8262">
        <v>66.459199999999996</v>
      </c>
      <c r="I8262">
        <v>3.5701900000000002E-2</v>
      </c>
      <c r="J8262" t="s">
        <v>535</v>
      </c>
    </row>
    <row r="8263" spans="1:10" x14ac:dyDescent="0.25">
      <c r="A8263">
        <v>3</v>
      </c>
      <c r="B8263" t="s">
        <v>18</v>
      </c>
      <c r="C8263" s="1">
        <v>41100</v>
      </c>
      <c r="D8263">
        <v>1</v>
      </c>
      <c r="E8263" t="s">
        <v>9183</v>
      </c>
      <c r="F8263" s="23">
        <v>0.66767390000000004</v>
      </c>
      <c r="G8263">
        <v>23902</v>
      </c>
      <c r="H8263">
        <v>66.459199999999996</v>
      </c>
      <c r="I8263">
        <v>3.5701900000000002E-2</v>
      </c>
      <c r="J8263" t="s">
        <v>535</v>
      </c>
    </row>
    <row r="8264" spans="1:10" x14ac:dyDescent="0.25">
      <c r="A8264">
        <v>4</v>
      </c>
      <c r="B8264" t="s">
        <v>18</v>
      </c>
      <c r="C8264" s="1">
        <v>41100</v>
      </c>
      <c r="D8264">
        <v>0</v>
      </c>
      <c r="E8264" t="s">
        <v>9184</v>
      </c>
      <c r="F8264" s="23">
        <v>0.61982340000000002</v>
      </c>
      <c r="G8264">
        <v>23902</v>
      </c>
      <c r="H8264">
        <v>65.6203</v>
      </c>
      <c r="I8264">
        <v>3.3300900000000001E-2</v>
      </c>
      <c r="J8264" t="s">
        <v>535</v>
      </c>
    </row>
    <row r="8265" spans="1:10" x14ac:dyDescent="0.25">
      <c r="A8265">
        <v>4</v>
      </c>
      <c r="B8265" t="s">
        <v>18</v>
      </c>
      <c r="C8265" s="1">
        <v>41100</v>
      </c>
      <c r="D8265">
        <v>1</v>
      </c>
      <c r="E8265" t="s">
        <v>9185</v>
      </c>
      <c r="F8265" s="23">
        <v>0.61529089999999997</v>
      </c>
      <c r="G8265">
        <v>23902</v>
      </c>
      <c r="H8265">
        <v>65.6203</v>
      </c>
      <c r="I8265">
        <v>3.3300900000000001E-2</v>
      </c>
      <c r="J8265" t="s">
        <v>535</v>
      </c>
    </row>
    <row r="8266" spans="1:10" x14ac:dyDescent="0.25">
      <c r="A8266">
        <v>5</v>
      </c>
      <c r="B8266" t="s">
        <v>18</v>
      </c>
      <c r="C8266" s="1">
        <v>41100</v>
      </c>
      <c r="D8266">
        <v>0</v>
      </c>
      <c r="E8266" t="s">
        <v>9186</v>
      </c>
      <c r="F8266" s="23">
        <v>0.59946319999999997</v>
      </c>
      <c r="G8266">
        <v>23902</v>
      </c>
      <c r="H8266">
        <v>64.552499999999995</v>
      </c>
      <c r="I8266">
        <v>3.2142299999999999E-2</v>
      </c>
      <c r="J8266" t="s">
        <v>535</v>
      </c>
    </row>
    <row r="8267" spans="1:10" x14ac:dyDescent="0.25">
      <c r="A8267">
        <v>5</v>
      </c>
      <c r="B8267" t="s">
        <v>18</v>
      </c>
      <c r="C8267" s="1">
        <v>41100</v>
      </c>
      <c r="D8267">
        <v>1</v>
      </c>
      <c r="E8267" t="s">
        <v>9187</v>
      </c>
      <c r="F8267" s="23">
        <v>0.59516780000000002</v>
      </c>
      <c r="G8267">
        <v>23902</v>
      </c>
      <c r="H8267">
        <v>64.552499999999995</v>
      </c>
      <c r="I8267">
        <v>3.2142299999999999E-2</v>
      </c>
      <c r="J8267" t="s">
        <v>535</v>
      </c>
    </row>
    <row r="8268" spans="1:10" x14ac:dyDescent="0.25">
      <c r="A8268">
        <v>6</v>
      </c>
      <c r="B8268" t="s">
        <v>18</v>
      </c>
      <c r="C8268" s="1">
        <v>41100</v>
      </c>
      <c r="D8268">
        <v>0</v>
      </c>
      <c r="E8268" t="s">
        <v>9188</v>
      </c>
      <c r="F8268" s="23">
        <v>0.60640050000000001</v>
      </c>
      <c r="G8268">
        <v>23902</v>
      </c>
      <c r="H8268">
        <v>63.952800000000003</v>
      </c>
      <c r="I8268">
        <v>3.2207300000000001E-2</v>
      </c>
      <c r="J8268" t="s">
        <v>535</v>
      </c>
    </row>
    <row r="8269" spans="1:10" x14ac:dyDescent="0.25">
      <c r="A8269">
        <v>6</v>
      </c>
      <c r="B8269" t="s">
        <v>18</v>
      </c>
      <c r="C8269" s="1">
        <v>41100</v>
      </c>
      <c r="D8269">
        <v>1</v>
      </c>
      <c r="E8269" t="s">
        <v>9189</v>
      </c>
      <c r="F8269" s="23">
        <v>0.6028268</v>
      </c>
      <c r="G8269">
        <v>23902</v>
      </c>
      <c r="H8269">
        <v>63.952800000000003</v>
      </c>
      <c r="I8269">
        <v>3.2207300000000001E-2</v>
      </c>
      <c r="J8269" t="s">
        <v>535</v>
      </c>
    </row>
    <row r="8270" spans="1:10" x14ac:dyDescent="0.25">
      <c r="A8270">
        <v>7</v>
      </c>
      <c r="B8270" t="s">
        <v>18</v>
      </c>
      <c r="C8270" s="1">
        <v>41100</v>
      </c>
      <c r="D8270">
        <v>0</v>
      </c>
      <c r="E8270" t="s">
        <v>9190</v>
      </c>
      <c r="F8270" s="23">
        <v>0.65427199999999996</v>
      </c>
      <c r="G8270">
        <v>23902</v>
      </c>
      <c r="H8270">
        <v>63.722900000000003</v>
      </c>
      <c r="I8270">
        <v>3.5000900000000001E-2</v>
      </c>
      <c r="J8270" t="s">
        <v>535</v>
      </c>
    </row>
    <row r="8271" spans="1:10" x14ac:dyDescent="0.25">
      <c r="A8271">
        <v>7</v>
      </c>
      <c r="B8271" t="s">
        <v>18</v>
      </c>
      <c r="C8271" s="1">
        <v>41100</v>
      </c>
      <c r="D8271">
        <v>1</v>
      </c>
      <c r="E8271" t="s">
        <v>9191</v>
      </c>
      <c r="F8271" s="23">
        <v>0.66009830000000003</v>
      </c>
      <c r="G8271">
        <v>23902</v>
      </c>
      <c r="H8271">
        <v>63.722900000000003</v>
      </c>
      <c r="I8271">
        <v>3.5000900000000001E-2</v>
      </c>
      <c r="J8271" t="s">
        <v>535</v>
      </c>
    </row>
    <row r="8272" spans="1:10" x14ac:dyDescent="0.25">
      <c r="A8272">
        <v>8</v>
      </c>
      <c r="B8272" t="s">
        <v>18</v>
      </c>
      <c r="C8272" s="1">
        <v>41100</v>
      </c>
      <c r="D8272">
        <v>0</v>
      </c>
      <c r="E8272" t="s">
        <v>9192</v>
      </c>
      <c r="F8272" s="23">
        <v>0.71984380000000003</v>
      </c>
      <c r="G8272">
        <v>23902</v>
      </c>
      <c r="H8272">
        <v>66.021500000000003</v>
      </c>
      <c r="I8272">
        <v>3.8849500000000002E-2</v>
      </c>
      <c r="J8272" t="s">
        <v>535</v>
      </c>
    </row>
    <row r="8273" spans="1:10" x14ac:dyDescent="0.25">
      <c r="A8273">
        <v>8</v>
      </c>
      <c r="B8273" t="s">
        <v>18</v>
      </c>
      <c r="C8273" s="1">
        <v>41100</v>
      </c>
      <c r="D8273">
        <v>1</v>
      </c>
      <c r="E8273" t="s">
        <v>9193</v>
      </c>
      <c r="F8273" s="23">
        <v>0.73757850000000003</v>
      </c>
      <c r="G8273">
        <v>23902</v>
      </c>
      <c r="H8273">
        <v>66.021500000000003</v>
      </c>
      <c r="I8273">
        <v>3.8849500000000002E-2</v>
      </c>
      <c r="J8273" t="s">
        <v>535</v>
      </c>
    </row>
    <row r="8274" spans="1:10" x14ac:dyDescent="0.25">
      <c r="A8274">
        <v>9</v>
      </c>
      <c r="B8274" t="s">
        <v>18</v>
      </c>
      <c r="C8274" s="1">
        <v>41100</v>
      </c>
      <c r="D8274">
        <v>0</v>
      </c>
      <c r="E8274" t="s">
        <v>9194</v>
      </c>
      <c r="F8274" s="23">
        <v>0.76769109999999996</v>
      </c>
      <c r="G8274">
        <v>23902</v>
      </c>
      <c r="H8274">
        <v>70.188900000000004</v>
      </c>
      <c r="I8274">
        <v>4.1680399999999999E-2</v>
      </c>
      <c r="J8274" t="s">
        <v>535</v>
      </c>
    </row>
    <row r="8275" spans="1:10" x14ac:dyDescent="0.25">
      <c r="A8275">
        <v>9</v>
      </c>
      <c r="B8275" t="s">
        <v>18</v>
      </c>
      <c r="C8275" s="1">
        <v>41100</v>
      </c>
      <c r="D8275">
        <v>1</v>
      </c>
      <c r="E8275" t="s">
        <v>9195</v>
      </c>
      <c r="F8275" s="23">
        <v>0.78793840000000004</v>
      </c>
      <c r="G8275">
        <v>23902</v>
      </c>
      <c r="H8275">
        <v>70.188900000000004</v>
      </c>
      <c r="I8275">
        <v>4.1680399999999999E-2</v>
      </c>
      <c r="J8275" t="s">
        <v>535</v>
      </c>
    </row>
    <row r="8276" spans="1:10" x14ac:dyDescent="0.25">
      <c r="A8276">
        <v>10</v>
      </c>
      <c r="B8276" t="s">
        <v>18</v>
      </c>
      <c r="C8276" s="1">
        <v>41100</v>
      </c>
      <c r="D8276">
        <v>0</v>
      </c>
      <c r="E8276" t="s">
        <v>9196</v>
      </c>
      <c r="F8276" s="23">
        <v>0.82398000000000005</v>
      </c>
      <c r="G8276">
        <v>23902</v>
      </c>
      <c r="H8276">
        <v>74.213800000000006</v>
      </c>
      <c r="I8276">
        <v>4.57305E-2</v>
      </c>
      <c r="J8276" t="s">
        <v>535</v>
      </c>
    </row>
    <row r="8277" spans="1:10" x14ac:dyDescent="0.25">
      <c r="A8277">
        <v>10</v>
      </c>
      <c r="B8277" t="s">
        <v>18</v>
      </c>
      <c r="C8277" s="1">
        <v>41100</v>
      </c>
      <c r="D8277">
        <v>1</v>
      </c>
      <c r="E8277" t="s">
        <v>9197</v>
      </c>
      <c r="F8277" s="23">
        <v>0.85372179999999998</v>
      </c>
      <c r="G8277">
        <v>23902</v>
      </c>
      <c r="H8277">
        <v>74.213800000000006</v>
      </c>
      <c r="I8277">
        <v>4.57305E-2</v>
      </c>
      <c r="J8277" t="s">
        <v>535</v>
      </c>
    </row>
    <row r="8278" spans="1:10" x14ac:dyDescent="0.25">
      <c r="A8278">
        <v>11</v>
      </c>
      <c r="B8278" t="s">
        <v>18</v>
      </c>
      <c r="C8278" s="1">
        <v>41100</v>
      </c>
      <c r="D8278">
        <v>0</v>
      </c>
      <c r="E8278" t="s">
        <v>9198</v>
      </c>
      <c r="F8278" s="23">
        <v>0.91051070000000001</v>
      </c>
      <c r="G8278">
        <v>23902</v>
      </c>
      <c r="H8278">
        <v>77.990099999999998</v>
      </c>
      <c r="I8278">
        <v>5.0716499999999998E-2</v>
      </c>
      <c r="J8278" t="s">
        <v>535</v>
      </c>
    </row>
    <row r="8279" spans="1:10" x14ac:dyDescent="0.25">
      <c r="A8279">
        <v>11</v>
      </c>
      <c r="B8279" t="s">
        <v>18</v>
      </c>
      <c r="C8279" s="1">
        <v>41100</v>
      </c>
      <c r="D8279">
        <v>1</v>
      </c>
      <c r="E8279" t="s">
        <v>9199</v>
      </c>
      <c r="F8279" s="23">
        <v>0.93455180000000004</v>
      </c>
      <c r="G8279">
        <v>23902</v>
      </c>
      <c r="H8279">
        <v>77.990099999999998</v>
      </c>
      <c r="I8279">
        <v>5.0716499999999998E-2</v>
      </c>
      <c r="J8279" t="s">
        <v>535</v>
      </c>
    </row>
    <row r="8280" spans="1:10" x14ac:dyDescent="0.25">
      <c r="A8280">
        <v>12</v>
      </c>
      <c r="B8280" t="s">
        <v>18</v>
      </c>
      <c r="C8280" s="1">
        <v>41100</v>
      </c>
      <c r="D8280">
        <v>0</v>
      </c>
      <c r="E8280" t="s">
        <v>9200</v>
      </c>
      <c r="F8280" s="23">
        <v>1.0216069999999999</v>
      </c>
      <c r="G8280">
        <v>23902</v>
      </c>
      <c r="H8280">
        <v>81.452500000000001</v>
      </c>
      <c r="I8280">
        <v>5.6572999999999998E-2</v>
      </c>
      <c r="J8280" t="s">
        <v>535</v>
      </c>
    </row>
    <row r="8281" spans="1:10" x14ac:dyDescent="0.25">
      <c r="A8281">
        <v>12</v>
      </c>
      <c r="B8281" t="s">
        <v>18</v>
      </c>
      <c r="C8281" s="1">
        <v>41100</v>
      </c>
      <c r="D8281">
        <v>1</v>
      </c>
      <c r="E8281" t="s">
        <v>9201</v>
      </c>
      <c r="F8281" s="23">
        <v>1.046443</v>
      </c>
      <c r="G8281">
        <v>23902</v>
      </c>
      <c r="H8281">
        <v>81.452500000000001</v>
      </c>
      <c r="I8281">
        <v>5.6572999999999998E-2</v>
      </c>
      <c r="J8281" t="s">
        <v>535</v>
      </c>
    </row>
    <row r="8282" spans="1:10" x14ac:dyDescent="0.25">
      <c r="A8282">
        <v>13</v>
      </c>
      <c r="B8282" t="s">
        <v>18</v>
      </c>
      <c r="C8282" s="1">
        <v>41100</v>
      </c>
      <c r="D8282">
        <v>0</v>
      </c>
      <c r="E8282" t="s">
        <v>9202</v>
      </c>
      <c r="F8282" s="23">
        <v>1.148004</v>
      </c>
      <c r="G8282">
        <v>23902</v>
      </c>
      <c r="H8282">
        <v>85.374700000000004</v>
      </c>
      <c r="I8282">
        <v>6.2274500000000003E-2</v>
      </c>
      <c r="J8282" t="s">
        <v>535</v>
      </c>
    </row>
    <row r="8283" spans="1:10" x14ac:dyDescent="0.25">
      <c r="A8283">
        <v>13</v>
      </c>
      <c r="B8283" t="s">
        <v>18</v>
      </c>
      <c r="C8283" s="1">
        <v>41100</v>
      </c>
      <c r="D8283">
        <v>1</v>
      </c>
      <c r="E8283" t="s">
        <v>9203</v>
      </c>
      <c r="F8283" s="23">
        <v>1.1826840000000001</v>
      </c>
      <c r="G8283">
        <v>23902</v>
      </c>
      <c r="H8283">
        <v>85.374700000000004</v>
      </c>
      <c r="I8283">
        <v>6.2274500000000003E-2</v>
      </c>
      <c r="J8283" t="s">
        <v>535</v>
      </c>
    </row>
    <row r="8284" spans="1:10" x14ac:dyDescent="0.25">
      <c r="A8284">
        <v>14</v>
      </c>
      <c r="B8284" t="s">
        <v>18</v>
      </c>
      <c r="C8284" s="1">
        <v>41100</v>
      </c>
      <c r="D8284">
        <v>0</v>
      </c>
      <c r="E8284" t="s">
        <v>9204</v>
      </c>
      <c r="F8284" s="23">
        <v>1.2921910000000001</v>
      </c>
      <c r="G8284">
        <v>23902</v>
      </c>
      <c r="H8284">
        <v>88.955600000000004</v>
      </c>
      <c r="I8284">
        <v>6.7836400000000005E-2</v>
      </c>
      <c r="J8284" t="s">
        <v>535</v>
      </c>
    </row>
    <row r="8285" spans="1:10" x14ac:dyDescent="0.25">
      <c r="A8285">
        <v>14</v>
      </c>
      <c r="B8285" t="s">
        <v>18</v>
      </c>
      <c r="C8285" s="1">
        <v>41100</v>
      </c>
      <c r="D8285">
        <v>1</v>
      </c>
      <c r="E8285" t="s">
        <v>9205</v>
      </c>
      <c r="F8285" s="23">
        <v>1.2908440000000001</v>
      </c>
      <c r="G8285">
        <v>23902</v>
      </c>
      <c r="H8285">
        <v>88.955600000000004</v>
      </c>
      <c r="I8285">
        <v>6.7836400000000005E-2</v>
      </c>
      <c r="J8285" t="s">
        <v>535</v>
      </c>
    </row>
    <row r="8286" spans="1:10" x14ac:dyDescent="0.25">
      <c r="A8286">
        <v>15</v>
      </c>
      <c r="B8286" t="s">
        <v>18</v>
      </c>
      <c r="C8286" s="1">
        <v>41100</v>
      </c>
      <c r="D8286">
        <v>0</v>
      </c>
      <c r="E8286" t="s">
        <v>9206</v>
      </c>
      <c r="F8286" s="23">
        <v>1.4280040000000001</v>
      </c>
      <c r="G8286">
        <v>23902</v>
      </c>
      <c r="H8286">
        <v>91.251499999999993</v>
      </c>
      <c r="I8286">
        <v>7.0293700000000001E-2</v>
      </c>
      <c r="J8286" t="s">
        <v>535</v>
      </c>
    </row>
    <row r="8287" spans="1:10" x14ac:dyDescent="0.25">
      <c r="A8287">
        <v>15</v>
      </c>
      <c r="B8287" t="s">
        <v>18</v>
      </c>
      <c r="C8287" s="1">
        <v>41100</v>
      </c>
      <c r="D8287">
        <v>1</v>
      </c>
      <c r="E8287" t="s">
        <v>9207</v>
      </c>
      <c r="F8287" s="23">
        <v>1.2402310000000001</v>
      </c>
      <c r="G8287">
        <v>23902</v>
      </c>
      <c r="H8287">
        <v>91.251499999999993</v>
      </c>
      <c r="I8287">
        <v>7.0293700000000001E-2</v>
      </c>
      <c r="J8287" t="s">
        <v>535</v>
      </c>
    </row>
    <row r="8288" spans="1:10" x14ac:dyDescent="0.25">
      <c r="A8288">
        <v>16</v>
      </c>
      <c r="B8288" t="s">
        <v>18</v>
      </c>
      <c r="C8288" s="1">
        <v>41100</v>
      </c>
      <c r="D8288">
        <v>0</v>
      </c>
      <c r="E8288" t="s">
        <v>9208</v>
      </c>
      <c r="F8288" s="23">
        <v>1.58474</v>
      </c>
      <c r="G8288">
        <v>23902</v>
      </c>
      <c r="H8288">
        <v>92.726699999999994</v>
      </c>
      <c r="I8288">
        <v>7.4726100000000004E-2</v>
      </c>
      <c r="J8288" t="s">
        <v>535</v>
      </c>
    </row>
    <row r="8289" spans="1:10" x14ac:dyDescent="0.25">
      <c r="A8289">
        <v>16</v>
      </c>
      <c r="B8289" t="s">
        <v>18</v>
      </c>
      <c r="C8289" s="1">
        <v>41100</v>
      </c>
      <c r="D8289">
        <v>1</v>
      </c>
      <c r="E8289" t="s">
        <v>9209</v>
      </c>
      <c r="F8289" s="23">
        <v>1.335434</v>
      </c>
      <c r="G8289">
        <v>23902</v>
      </c>
      <c r="H8289">
        <v>92.726699999999994</v>
      </c>
      <c r="I8289">
        <v>7.4726100000000004E-2</v>
      </c>
      <c r="J8289" t="s">
        <v>535</v>
      </c>
    </row>
    <row r="8290" spans="1:10" x14ac:dyDescent="0.25">
      <c r="A8290">
        <v>17</v>
      </c>
      <c r="B8290" t="s">
        <v>18</v>
      </c>
      <c r="C8290" s="1">
        <v>41100</v>
      </c>
      <c r="D8290">
        <v>0</v>
      </c>
      <c r="E8290" t="s">
        <v>9210</v>
      </c>
      <c r="F8290" s="23">
        <v>1.738578</v>
      </c>
      <c r="G8290">
        <v>23902</v>
      </c>
      <c r="H8290">
        <v>93.681299999999993</v>
      </c>
      <c r="I8290">
        <v>7.9153600000000005E-2</v>
      </c>
      <c r="J8290" t="s">
        <v>535</v>
      </c>
    </row>
    <row r="8291" spans="1:10" x14ac:dyDescent="0.25">
      <c r="A8291">
        <v>17</v>
      </c>
      <c r="B8291" t="s">
        <v>18</v>
      </c>
      <c r="C8291" s="1">
        <v>41100</v>
      </c>
      <c r="D8291">
        <v>1</v>
      </c>
      <c r="E8291" t="s">
        <v>9211</v>
      </c>
      <c r="F8291" s="23">
        <v>1.4589970000000001</v>
      </c>
      <c r="G8291">
        <v>23902</v>
      </c>
      <c r="H8291">
        <v>93.681299999999993</v>
      </c>
      <c r="I8291">
        <v>7.9153600000000005E-2</v>
      </c>
      <c r="J8291" t="s">
        <v>535</v>
      </c>
    </row>
    <row r="8292" spans="1:10" x14ac:dyDescent="0.25">
      <c r="A8292">
        <v>18</v>
      </c>
      <c r="B8292" t="s">
        <v>18</v>
      </c>
      <c r="C8292" s="1">
        <v>41100</v>
      </c>
      <c r="D8292">
        <v>0</v>
      </c>
      <c r="E8292" t="s">
        <v>9212</v>
      </c>
      <c r="F8292" s="23">
        <v>1.8707100000000001</v>
      </c>
      <c r="G8292">
        <v>23902</v>
      </c>
      <c r="H8292">
        <v>93.366399999999999</v>
      </c>
      <c r="I8292">
        <v>8.1998199999999993E-2</v>
      </c>
      <c r="J8292" t="s">
        <v>535</v>
      </c>
    </row>
    <row r="8293" spans="1:10" x14ac:dyDescent="0.25">
      <c r="A8293">
        <v>18</v>
      </c>
      <c r="B8293" t="s">
        <v>18</v>
      </c>
      <c r="C8293" s="1">
        <v>41100</v>
      </c>
      <c r="D8293">
        <v>1</v>
      </c>
      <c r="E8293" t="s">
        <v>9213</v>
      </c>
      <c r="F8293" s="23">
        <v>1.5669740000000001</v>
      </c>
      <c r="G8293">
        <v>23902</v>
      </c>
      <c r="H8293">
        <v>93.366399999999999</v>
      </c>
      <c r="I8293">
        <v>8.1998199999999993E-2</v>
      </c>
      <c r="J8293" t="s">
        <v>535</v>
      </c>
    </row>
    <row r="8294" spans="1:10" x14ac:dyDescent="0.25">
      <c r="A8294">
        <v>19</v>
      </c>
      <c r="B8294" t="s">
        <v>18</v>
      </c>
      <c r="C8294" s="1">
        <v>41100</v>
      </c>
      <c r="D8294">
        <v>0</v>
      </c>
      <c r="E8294" t="s">
        <v>9214</v>
      </c>
      <c r="F8294" s="23">
        <v>1.9141459999999999</v>
      </c>
      <c r="G8294">
        <v>23902</v>
      </c>
      <c r="H8294">
        <v>92.106300000000005</v>
      </c>
      <c r="I8294">
        <v>8.2141599999999995E-2</v>
      </c>
      <c r="J8294" t="s">
        <v>535</v>
      </c>
    </row>
    <row r="8295" spans="1:10" x14ac:dyDescent="0.25">
      <c r="A8295">
        <v>19</v>
      </c>
      <c r="B8295" t="s">
        <v>18</v>
      </c>
      <c r="C8295" s="1">
        <v>41100</v>
      </c>
      <c r="D8295">
        <v>1</v>
      </c>
      <c r="E8295" t="s">
        <v>9215</v>
      </c>
      <c r="F8295" s="23">
        <v>1.609496</v>
      </c>
      <c r="G8295">
        <v>23902</v>
      </c>
      <c r="H8295">
        <v>92.106300000000005</v>
      </c>
      <c r="I8295">
        <v>8.2141599999999995E-2</v>
      </c>
      <c r="J8295" t="s">
        <v>535</v>
      </c>
    </row>
    <row r="8296" spans="1:10" x14ac:dyDescent="0.25">
      <c r="A8296">
        <v>20</v>
      </c>
      <c r="B8296" t="s">
        <v>18</v>
      </c>
      <c r="C8296" s="1">
        <v>41100</v>
      </c>
      <c r="D8296">
        <v>0</v>
      </c>
      <c r="E8296" t="s">
        <v>9216</v>
      </c>
      <c r="F8296" s="23">
        <v>1.860984</v>
      </c>
      <c r="G8296">
        <v>23902</v>
      </c>
      <c r="H8296">
        <v>88.671199999999999</v>
      </c>
      <c r="I8296">
        <v>8.2629499999999995E-2</v>
      </c>
      <c r="J8296" t="s">
        <v>535</v>
      </c>
    </row>
    <row r="8297" spans="1:10" x14ac:dyDescent="0.25">
      <c r="A8297">
        <v>20</v>
      </c>
      <c r="B8297" t="s">
        <v>18</v>
      </c>
      <c r="C8297" s="1">
        <v>41100</v>
      </c>
      <c r="D8297">
        <v>1</v>
      </c>
      <c r="E8297" t="s">
        <v>9217</v>
      </c>
      <c r="F8297" s="23">
        <v>1.8546769999999999</v>
      </c>
      <c r="G8297">
        <v>23902</v>
      </c>
      <c r="H8297">
        <v>88.671199999999999</v>
      </c>
      <c r="I8297">
        <v>8.2629499999999995E-2</v>
      </c>
      <c r="J8297" t="s">
        <v>535</v>
      </c>
    </row>
    <row r="8298" spans="1:10" x14ac:dyDescent="0.25">
      <c r="A8298">
        <v>21</v>
      </c>
      <c r="B8298" t="s">
        <v>18</v>
      </c>
      <c r="C8298" s="1">
        <v>41100</v>
      </c>
      <c r="D8298">
        <v>0</v>
      </c>
      <c r="E8298" t="s">
        <v>9218</v>
      </c>
      <c r="F8298" s="23">
        <v>1.7648060000000001</v>
      </c>
      <c r="G8298">
        <v>23902</v>
      </c>
      <c r="H8298">
        <v>83.838700000000003</v>
      </c>
      <c r="I8298">
        <v>7.9142699999999996E-2</v>
      </c>
      <c r="J8298" t="s">
        <v>535</v>
      </c>
    </row>
    <row r="8299" spans="1:10" x14ac:dyDescent="0.25">
      <c r="A8299">
        <v>21</v>
      </c>
      <c r="B8299" t="s">
        <v>18</v>
      </c>
      <c r="C8299" s="1">
        <v>41100</v>
      </c>
      <c r="D8299">
        <v>1</v>
      </c>
      <c r="E8299" t="s">
        <v>9219</v>
      </c>
      <c r="F8299" s="23">
        <v>1.844441</v>
      </c>
      <c r="G8299">
        <v>23902</v>
      </c>
      <c r="H8299">
        <v>83.838700000000003</v>
      </c>
      <c r="I8299">
        <v>7.9142699999999996E-2</v>
      </c>
      <c r="J8299" t="s">
        <v>535</v>
      </c>
    </row>
    <row r="8300" spans="1:10" x14ac:dyDescent="0.25">
      <c r="A8300">
        <v>22</v>
      </c>
      <c r="B8300" t="s">
        <v>18</v>
      </c>
      <c r="C8300" s="1">
        <v>41100</v>
      </c>
      <c r="D8300">
        <v>0</v>
      </c>
      <c r="E8300" t="s">
        <v>9220</v>
      </c>
      <c r="F8300" s="23">
        <v>1.680833</v>
      </c>
      <c r="G8300">
        <v>23902</v>
      </c>
      <c r="H8300">
        <v>79.692999999999998</v>
      </c>
      <c r="I8300">
        <v>7.4851899999999999E-2</v>
      </c>
      <c r="J8300" t="s">
        <v>535</v>
      </c>
    </row>
    <row r="8301" spans="1:10" x14ac:dyDescent="0.25">
      <c r="A8301">
        <v>22</v>
      </c>
      <c r="B8301" t="s">
        <v>18</v>
      </c>
      <c r="C8301" s="1">
        <v>41100</v>
      </c>
      <c r="D8301">
        <v>1</v>
      </c>
      <c r="E8301" t="s">
        <v>9221</v>
      </c>
      <c r="F8301" s="23">
        <v>1.770489</v>
      </c>
      <c r="G8301">
        <v>23902</v>
      </c>
      <c r="H8301">
        <v>79.692999999999998</v>
      </c>
      <c r="I8301">
        <v>7.4851899999999999E-2</v>
      </c>
      <c r="J8301" t="s">
        <v>535</v>
      </c>
    </row>
    <row r="8302" spans="1:10" x14ac:dyDescent="0.25">
      <c r="A8302">
        <v>23</v>
      </c>
      <c r="B8302" t="s">
        <v>18</v>
      </c>
      <c r="C8302" s="1">
        <v>41100</v>
      </c>
      <c r="D8302">
        <v>0</v>
      </c>
      <c r="E8302" t="s">
        <v>9222</v>
      </c>
      <c r="F8302" s="23">
        <v>1.4380250000000001</v>
      </c>
      <c r="G8302">
        <v>23902</v>
      </c>
      <c r="H8302">
        <v>77.2667</v>
      </c>
      <c r="I8302">
        <v>6.7551899999999998E-2</v>
      </c>
      <c r="J8302" t="s">
        <v>535</v>
      </c>
    </row>
    <row r="8303" spans="1:10" x14ac:dyDescent="0.25">
      <c r="A8303">
        <v>23</v>
      </c>
      <c r="B8303" t="s">
        <v>18</v>
      </c>
      <c r="C8303" s="1">
        <v>41100</v>
      </c>
      <c r="D8303">
        <v>1</v>
      </c>
      <c r="E8303" t="s">
        <v>9223</v>
      </c>
      <c r="F8303" s="23">
        <v>1.5097670000000001</v>
      </c>
      <c r="G8303">
        <v>23902</v>
      </c>
      <c r="H8303">
        <v>77.2667</v>
      </c>
      <c r="I8303">
        <v>6.7551899999999998E-2</v>
      </c>
      <c r="J8303" t="s">
        <v>535</v>
      </c>
    </row>
    <row r="8304" spans="1:10" x14ac:dyDescent="0.25">
      <c r="A8304">
        <v>24</v>
      </c>
      <c r="B8304" t="s">
        <v>18</v>
      </c>
      <c r="C8304" s="1">
        <v>41100</v>
      </c>
      <c r="D8304">
        <v>0</v>
      </c>
      <c r="E8304" t="s">
        <v>9224</v>
      </c>
      <c r="F8304" s="23">
        <v>1.1659870000000001</v>
      </c>
      <c r="G8304">
        <v>23902</v>
      </c>
      <c r="H8304">
        <v>74.824600000000004</v>
      </c>
      <c r="I8304">
        <v>5.8131299999999997E-2</v>
      </c>
      <c r="J8304" t="s">
        <v>535</v>
      </c>
    </row>
    <row r="8305" spans="1:10" x14ac:dyDescent="0.25">
      <c r="A8305">
        <v>24</v>
      </c>
      <c r="B8305" t="s">
        <v>18</v>
      </c>
      <c r="C8305" s="1">
        <v>41100</v>
      </c>
      <c r="D8305">
        <v>1</v>
      </c>
      <c r="E8305" t="s">
        <v>9225</v>
      </c>
      <c r="F8305" s="23">
        <v>1.206906</v>
      </c>
      <c r="G8305">
        <v>23902</v>
      </c>
      <c r="H8305">
        <v>74.824600000000004</v>
      </c>
      <c r="I8305">
        <v>5.8131299999999997E-2</v>
      </c>
      <c r="J8305" t="s">
        <v>535</v>
      </c>
    </row>
    <row r="8306" spans="1:10" x14ac:dyDescent="0.25">
      <c r="A8306">
        <v>1</v>
      </c>
      <c r="B8306" t="s">
        <v>3</v>
      </c>
      <c r="C8306" s="1">
        <v>41100</v>
      </c>
      <c r="D8306">
        <v>0</v>
      </c>
      <c r="E8306" t="s">
        <v>9226</v>
      </c>
      <c r="F8306" s="23">
        <v>0.50520220000000005</v>
      </c>
      <c r="G8306">
        <v>8869</v>
      </c>
      <c r="H8306">
        <v>57.567900000000002</v>
      </c>
      <c r="I8306">
        <v>8.2390999999999992E-3</v>
      </c>
      <c r="J8306" t="s">
        <v>535</v>
      </c>
    </row>
    <row r="8307" spans="1:10" x14ac:dyDescent="0.25">
      <c r="A8307">
        <v>1</v>
      </c>
      <c r="B8307" t="s">
        <v>3</v>
      </c>
      <c r="C8307" s="1">
        <v>41100</v>
      </c>
      <c r="D8307">
        <v>1</v>
      </c>
      <c r="E8307" t="s">
        <v>9227</v>
      </c>
      <c r="F8307" s="23">
        <v>0.51869200000000004</v>
      </c>
      <c r="G8307">
        <v>8869</v>
      </c>
      <c r="H8307">
        <v>57.567900000000002</v>
      </c>
      <c r="I8307">
        <v>8.2390999999999992E-3</v>
      </c>
      <c r="J8307" t="s">
        <v>535</v>
      </c>
    </row>
    <row r="8308" spans="1:10" x14ac:dyDescent="0.25">
      <c r="A8308">
        <v>2</v>
      </c>
      <c r="B8308" t="s">
        <v>3</v>
      </c>
      <c r="C8308" s="1">
        <v>41100</v>
      </c>
      <c r="D8308">
        <v>0</v>
      </c>
      <c r="E8308" t="s">
        <v>9228</v>
      </c>
      <c r="F8308" s="23">
        <v>0.43383529999999998</v>
      </c>
      <c r="G8308">
        <v>8869</v>
      </c>
      <c r="H8308">
        <v>56.594099999999997</v>
      </c>
      <c r="I8308">
        <v>7.0635000000000003E-3</v>
      </c>
      <c r="J8308" t="s">
        <v>535</v>
      </c>
    </row>
    <row r="8309" spans="1:10" x14ac:dyDescent="0.25">
      <c r="A8309">
        <v>2</v>
      </c>
      <c r="B8309" t="s">
        <v>3</v>
      </c>
      <c r="C8309" s="1">
        <v>41100</v>
      </c>
      <c r="D8309">
        <v>1</v>
      </c>
      <c r="E8309" t="s">
        <v>9229</v>
      </c>
      <c r="F8309" s="23">
        <v>0.44178020000000001</v>
      </c>
      <c r="G8309">
        <v>8869</v>
      </c>
      <c r="H8309">
        <v>56.594099999999997</v>
      </c>
      <c r="I8309">
        <v>7.0635000000000003E-3</v>
      </c>
      <c r="J8309" t="s">
        <v>535</v>
      </c>
    </row>
    <row r="8310" spans="1:10" x14ac:dyDescent="0.25">
      <c r="A8310">
        <v>3</v>
      </c>
      <c r="B8310" t="s">
        <v>3</v>
      </c>
      <c r="C8310" s="1">
        <v>41100</v>
      </c>
      <c r="D8310">
        <v>0</v>
      </c>
      <c r="E8310" t="s">
        <v>9230</v>
      </c>
      <c r="F8310" s="23">
        <v>0.39571659999999997</v>
      </c>
      <c r="G8310">
        <v>8869</v>
      </c>
      <c r="H8310">
        <v>55.7879</v>
      </c>
      <c r="I8310">
        <v>6.3670000000000003E-3</v>
      </c>
      <c r="J8310" t="s">
        <v>535</v>
      </c>
    </row>
    <row r="8311" spans="1:10" x14ac:dyDescent="0.25">
      <c r="A8311">
        <v>3</v>
      </c>
      <c r="B8311" t="s">
        <v>3</v>
      </c>
      <c r="C8311" s="1">
        <v>41100</v>
      </c>
      <c r="D8311">
        <v>1</v>
      </c>
      <c r="E8311" t="s">
        <v>9231</v>
      </c>
      <c r="F8311" s="23">
        <v>0.40138099999999999</v>
      </c>
      <c r="G8311">
        <v>8869</v>
      </c>
      <c r="H8311">
        <v>55.7879</v>
      </c>
      <c r="I8311">
        <v>6.3670000000000003E-3</v>
      </c>
      <c r="J8311" t="s">
        <v>535</v>
      </c>
    </row>
    <row r="8312" spans="1:10" x14ac:dyDescent="0.25">
      <c r="A8312">
        <v>4</v>
      </c>
      <c r="B8312" t="s">
        <v>3</v>
      </c>
      <c r="C8312" s="1">
        <v>41100</v>
      </c>
      <c r="D8312">
        <v>0</v>
      </c>
      <c r="E8312" t="s">
        <v>9232</v>
      </c>
      <c r="F8312" s="23">
        <v>0.37879889999999999</v>
      </c>
      <c r="G8312">
        <v>8869</v>
      </c>
      <c r="H8312">
        <v>55.997300000000003</v>
      </c>
      <c r="I8312">
        <v>6.1557000000000001E-3</v>
      </c>
      <c r="J8312" t="s">
        <v>535</v>
      </c>
    </row>
    <row r="8313" spans="1:10" x14ac:dyDescent="0.25">
      <c r="A8313">
        <v>4</v>
      </c>
      <c r="B8313" t="s">
        <v>3</v>
      </c>
      <c r="C8313" s="1">
        <v>41100</v>
      </c>
      <c r="D8313">
        <v>1</v>
      </c>
      <c r="E8313" t="s">
        <v>9233</v>
      </c>
      <c r="F8313" s="23">
        <v>0.38232519999999998</v>
      </c>
      <c r="G8313">
        <v>8869</v>
      </c>
      <c r="H8313">
        <v>55.997300000000003</v>
      </c>
      <c r="I8313">
        <v>6.1557000000000001E-3</v>
      </c>
      <c r="J8313" t="s">
        <v>535</v>
      </c>
    </row>
    <row r="8314" spans="1:10" x14ac:dyDescent="0.25">
      <c r="A8314">
        <v>5</v>
      </c>
      <c r="B8314" t="s">
        <v>3</v>
      </c>
      <c r="C8314" s="1">
        <v>41100</v>
      </c>
      <c r="D8314">
        <v>0</v>
      </c>
      <c r="E8314" t="s">
        <v>9234</v>
      </c>
      <c r="F8314" s="23">
        <v>0.37331799999999998</v>
      </c>
      <c r="G8314">
        <v>8869</v>
      </c>
      <c r="H8314">
        <v>55.724699999999999</v>
      </c>
      <c r="I8314">
        <v>5.9290000000000002E-3</v>
      </c>
      <c r="J8314" t="s">
        <v>535</v>
      </c>
    </row>
    <row r="8315" spans="1:10" x14ac:dyDescent="0.25">
      <c r="A8315">
        <v>5</v>
      </c>
      <c r="B8315" t="s">
        <v>3</v>
      </c>
      <c r="C8315" s="1">
        <v>41100</v>
      </c>
      <c r="D8315">
        <v>1</v>
      </c>
      <c r="E8315" t="s">
        <v>9235</v>
      </c>
      <c r="F8315" s="23">
        <v>0.3794167</v>
      </c>
      <c r="G8315">
        <v>8869</v>
      </c>
      <c r="H8315">
        <v>55.724699999999999</v>
      </c>
      <c r="I8315">
        <v>5.9290000000000002E-3</v>
      </c>
      <c r="J8315" t="s">
        <v>535</v>
      </c>
    </row>
    <row r="8316" spans="1:10" x14ac:dyDescent="0.25">
      <c r="A8316">
        <v>6</v>
      </c>
      <c r="B8316" t="s">
        <v>3</v>
      </c>
      <c r="C8316" s="1">
        <v>41100</v>
      </c>
      <c r="D8316">
        <v>0</v>
      </c>
      <c r="E8316" t="s">
        <v>9236</v>
      </c>
      <c r="F8316" s="23">
        <v>0.40300360000000002</v>
      </c>
      <c r="G8316">
        <v>8869</v>
      </c>
      <c r="H8316">
        <v>56.113599999999998</v>
      </c>
      <c r="I8316">
        <v>6.1454999999999999E-3</v>
      </c>
      <c r="J8316" t="s">
        <v>535</v>
      </c>
    </row>
    <row r="8317" spans="1:10" x14ac:dyDescent="0.25">
      <c r="A8317">
        <v>6</v>
      </c>
      <c r="B8317" t="s">
        <v>3</v>
      </c>
      <c r="C8317" s="1">
        <v>41100</v>
      </c>
      <c r="D8317">
        <v>1</v>
      </c>
      <c r="E8317" t="s">
        <v>9237</v>
      </c>
      <c r="F8317" s="23">
        <v>0.40408519999999998</v>
      </c>
      <c r="G8317">
        <v>8869</v>
      </c>
      <c r="H8317">
        <v>56.113599999999998</v>
      </c>
      <c r="I8317">
        <v>6.1454999999999999E-3</v>
      </c>
      <c r="J8317" t="s">
        <v>535</v>
      </c>
    </row>
    <row r="8318" spans="1:10" x14ac:dyDescent="0.25">
      <c r="A8318">
        <v>7</v>
      </c>
      <c r="B8318" t="s">
        <v>3</v>
      </c>
      <c r="C8318" s="1">
        <v>41100</v>
      </c>
      <c r="D8318">
        <v>0</v>
      </c>
      <c r="E8318" t="s">
        <v>9238</v>
      </c>
      <c r="F8318" s="23">
        <v>0.4690338</v>
      </c>
      <c r="G8318">
        <v>8869</v>
      </c>
      <c r="H8318">
        <v>55.8645</v>
      </c>
      <c r="I8318">
        <v>7.1728E-3</v>
      </c>
      <c r="J8318" t="s">
        <v>535</v>
      </c>
    </row>
    <row r="8319" spans="1:10" x14ac:dyDescent="0.25">
      <c r="A8319">
        <v>7</v>
      </c>
      <c r="B8319" t="s">
        <v>3</v>
      </c>
      <c r="C8319" s="1">
        <v>41100</v>
      </c>
      <c r="D8319">
        <v>1</v>
      </c>
      <c r="E8319" t="s">
        <v>9239</v>
      </c>
      <c r="F8319" s="23">
        <v>0.47707300000000002</v>
      </c>
      <c r="G8319">
        <v>8869</v>
      </c>
      <c r="H8319">
        <v>55.8645</v>
      </c>
      <c r="I8319">
        <v>7.1728E-3</v>
      </c>
      <c r="J8319" t="s">
        <v>535</v>
      </c>
    </row>
    <row r="8320" spans="1:10" x14ac:dyDescent="0.25">
      <c r="A8320">
        <v>8</v>
      </c>
      <c r="B8320" t="s">
        <v>3</v>
      </c>
      <c r="C8320" s="1">
        <v>41100</v>
      </c>
      <c r="D8320">
        <v>0</v>
      </c>
      <c r="E8320" t="s">
        <v>9240</v>
      </c>
      <c r="F8320" s="23">
        <v>0.54194489999999995</v>
      </c>
      <c r="G8320">
        <v>8869</v>
      </c>
      <c r="H8320">
        <v>57.023400000000002</v>
      </c>
      <c r="I8320">
        <v>8.2903000000000004E-3</v>
      </c>
      <c r="J8320" t="s">
        <v>535</v>
      </c>
    </row>
    <row r="8321" spans="1:10" x14ac:dyDescent="0.25">
      <c r="A8321">
        <v>8</v>
      </c>
      <c r="B8321" t="s">
        <v>3</v>
      </c>
      <c r="C8321" s="1">
        <v>41100</v>
      </c>
      <c r="D8321">
        <v>1</v>
      </c>
      <c r="E8321" t="s">
        <v>9241</v>
      </c>
      <c r="F8321" s="23">
        <v>0.55800450000000001</v>
      </c>
      <c r="G8321">
        <v>8869</v>
      </c>
      <c r="H8321">
        <v>57.023400000000002</v>
      </c>
      <c r="I8321">
        <v>8.2903000000000004E-3</v>
      </c>
      <c r="J8321" t="s">
        <v>535</v>
      </c>
    </row>
    <row r="8322" spans="1:10" x14ac:dyDescent="0.25">
      <c r="A8322">
        <v>9</v>
      </c>
      <c r="B8322" t="s">
        <v>3</v>
      </c>
      <c r="C8322" s="1">
        <v>41100</v>
      </c>
      <c r="D8322">
        <v>0</v>
      </c>
      <c r="E8322" t="s">
        <v>9242</v>
      </c>
      <c r="F8322" s="23">
        <v>0.56999979999999995</v>
      </c>
      <c r="G8322">
        <v>8869</v>
      </c>
      <c r="H8322">
        <v>59.880200000000002</v>
      </c>
      <c r="I8322">
        <v>8.9324999999999995E-3</v>
      </c>
      <c r="J8322" t="s">
        <v>535</v>
      </c>
    </row>
    <row r="8323" spans="1:10" x14ac:dyDescent="0.25">
      <c r="A8323">
        <v>9</v>
      </c>
      <c r="B8323" t="s">
        <v>3</v>
      </c>
      <c r="C8323" s="1">
        <v>41100</v>
      </c>
      <c r="D8323">
        <v>1</v>
      </c>
      <c r="E8323" t="s">
        <v>9243</v>
      </c>
      <c r="F8323" s="23">
        <v>0.58213680000000001</v>
      </c>
      <c r="G8323">
        <v>8869</v>
      </c>
      <c r="H8323">
        <v>59.880200000000002</v>
      </c>
      <c r="I8323">
        <v>8.9324999999999995E-3</v>
      </c>
      <c r="J8323" t="s">
        <v>535</v>
      </c>
    </row>
    <row r="8324" spans="1:10" x14ac:dyDescent="0.25">
      <c r="A8324">
        <v>10</v>
      </c>
      <c r="B8324" t="s">
        <v>3</v>
      </c>
      <c r="C8324" s="1">
        <v>41100</v>
      </c>
      <c r="D8324">
        <v>0</v>
      </c>
      <c r="E8324" t="s">
        <v>9244</v>
      </c>
      <c r="F8324" s="23">
        <v>0.57767310000000005</v>
      </c>
      <c r="G8324">
        <v>8869</v>
      </c>
      <c r="H8324">
        <v>63.492100000000001</v>
      </c>
      <c r="I8324">
        <v>9.8594000000000008E-3</v>
      </c>
      <c r="J8324" t="s">
        <v>535</v>
      </c>
    </row>
    <row r="8325" spans="1:10" x14ac:dyDescent="0.25">
      <c r="A8325">
        <v>10</v>
      </c>
      <c r="B8325" t="s">
        <v>3</v>
      </c>
      <c r="C8325" s="1">
        <v>41100</v>
      </c>
      <c r="D8325">
        <v>1</v>
      </c>
      <c r="E8325" t="s">
        <v>9245</v>
      </c>
      <c r="F8325" s="23">
        <v>0.59946160000000004</v>
      </c>
      <c r="G8325">
        <v>8869</v>
      </c>
      <c r="H8325">
        <v>63.492100000000001</v>
      </c>
      <c r="I8325">
        <v>9.8594000000000008E-3</v>
      </c>
      <c r="J8325" t="s">
        <v>535</v>
      </c>
    </row>
    <row r="8326" spans="1:10" x14ac:dyDescent="0.25">
      <c r="A8326">
        <v>11</v>
      </c>
      <c r="B8326" t="s">
        <v>3</v>
      </c>
      <c r="C8326" s="1">
        <v>41100</v>
      </c>
      <c r="D8326">
        <v>0</v>
      </c>
      <c r="E8326" t="s">
        <v>9246</v>
      </c>
      <c r="F8326" s="23">
        <v>0.5875089</v>
      </c>
      <c r="G8326">
        <v>8869</v>
      </c>
      <c r="H8326">
        <v>67.294399999999996</v>
      </c>
      <c r="I8326">
        <v>1.0719599999999999E-2</v>
      </c>
      <c r="J8326" t="s">
        <v>535</v>
      </c>
    </row>
    <row r="8327" spans="1:10" x14ac:dyDescent="0.25">
      <c r="A8327">
        <v>11</v>
      </c>
      <c r="B8327" t="s">
        <v>3</v>
      </c>
      <c r="C8327" s="1">
        <v>41100</v>
      </c>
      <c r="D8327">
        <v>1</v>
      </c>
      <c r="E8327" t="s">
        <v>9247</v>
      </c>
      <c r="F8327" s="23">
        <v>0.6160677</v>
      </c>
      <c r="G8327">
        <v>8869</v>
      </c>
      <c r="H8327">
        <v>67.294399999999996</v>
      </c>
      <c r="I8327">
        <v>1.0719599999999999E-2</v>
      </c>
      <c r="J8327" t="s">
        <v>535</v>
      </c>
    </row>
    <row r="8328" spans="1:10" x14ac:dyDescent="0.25">
      <c r="A8328">
        <v>12</v>
      </c>
      <c r="B8328" t="s">
        <v>3</v>
      </c>
      <c r="C8328" s="1">
        <v>41100</v>
      </c>
      <c r="D8328">
        <v>0</v>
      </c>
      <c r="E8328" t="s">
        <v>9248</v>
      </c>
      <c r="F8328" s="23">
        <v>0.60359620000000003</v>
      </c>
      <c r="G8328">
        <v>8869</v>
      </c>
      <c r="H8328">
        <v>70.709800000000001</v>
      </c>
      <c r="I8328">
        <v>1.12473E-2</v>
      </c>
      <c r="J8328" t="s">
        <v>535</v>
      </c>
    </row>
    <row r="8329" spans="1:10" x14ac:dyDescent="0.25">
      <c r="A8329">
        <v>12</v>
      </c>
      <c r="B8329" t="s">
        <v>3</v>
      </c>
      <c r="C8329" s="1">
        <v>41100</v>
      </c>
      <c r="D8329">
        <v>1</v>
      </c>
      <c r="E8329" t="s">
        <v>9249</v>
      </c>
      <c r="F8329" s="23">
        <v>0.64160360000000005</v>
      </c>
      <c r="G8329">
        <v>8869</v>
      </c>
      <c r="H8329">
        <v>70.709800000000001</v>
      </c>
      <c r="I8329">
        <v>1.12473E-2</v>
      </c>
      <c r="J8329" t="s">
        <v>535</v>
      </c>
    </row>
    <row r="8330" spans="1:10" x14ac:dyDescent="0.25">
      <c r="A8330">
        <v>13</v>
      </c>
      <c r="B8330" t="s">
        <v>3</v>
      </c>
      <c r="C8330" s="1">
        <v>41100</v>
      </c>
      <c r="D8330">
        <v>0</v>
      </c>
      <c r="E8330" t="s">
        <v>9250</v>
      </c>
      <c r="F8330" s="23">
        <v>0.62308090000000005</v>
      </c>
      <c r="G8330">
        <v>8869</v>
      </c>
      <c r="H8330">
        <v>74.934899999999999</v>
      </c>
      <c r="I8330">
        <v>1.17331E-2</v>
      </c>
      <c r="J8330" t="s">
        <v>535</v>
      </c>
    </row>
    <row r="8331" spans="1:10" x14ac:dyDescent="0.25">
      <c r="A8331">
        <v>13</v>
      </c>
      <c r="B8331" t="s">
        <v>3</v>
      </c>
      <c r="C8331" s="1">
        <v>41100</v>
      </c>
      <c r="D8331">
        <v>1</v>
      </c>
      <c r="E8331" t="s">
        <v>9251</v>
      </c>
      <c r="F8331" s="23">
        <v>0.66160439999999998</v>
      </c>
      <c r="G8331">
        <v>8869</v>
      </c>
      <c r="H8331">
        <v>74.934899999999999</v>
      </c>
      <c r="I8331">
        <v>1.17331E-2</v>
      </c>
      <c r="J8331" t="s">
        <v>535</v>
      </c>
    </row>
    <row r="8332" spans="1:10" x14ac:dyDescent="0.25">
      <c r="A8332">
        <v>14</v>
      </c>
      <c r="B8332" t="s">
        <v>3</v>
      </c>
      <c r="C8332" s="1">
        <v>41100</v>
      </c>
      <c r="D8332">
        <v>0</v>
      </c>
      <c r="E8332" t="s">
        <v>9252</v>
      </c>
      <c r="F8332" s="23">
        <v>0.63347010000000004</v>
      </c>
      <c r="G8332">
        <v>8869</v>
      </c>
      <c r="H8332">
        <v>79.166600000000003</v>
      </c>
      <c r="I8332">
        <v>1.1904100000000001E-2</v>
      </c>
      <c r="J8332" t="s">
        <v>535</v>
      </c>
    </row>
    <row r="8333" spans="1:10" x14ac:dyDescent="0.25">
      <c r="A8333">
        <v>14</v>
      </c>
      <c r="B8333" t="s">
        <v>3</v>
      </c>
      <c r="C8333" s="1">
        <v>41100</v>
      </c>
      <c r="D8333">
        <v>1</v>
      </c>
      <c r="E8333" t="s">
        <v>9253</v>
      </c>
      <c r="F8333" s="23">
        <v>0.64394819999999997</v>
      </c>
      <c r="G8333">
        <v>8869</v>
      </c>
      <c r="H8333">
        <v>79.166600000000003</v>
      </c>
      <c r="I8333">
        <v>1.1904100000000001E-2</v>
      </c>
      <c r="J8333" t="s">
        <v>535</v>
      </c>
    </row>
    <row r="8334" spans="1:10" x14ac:dyDescent="0.25">
      <c r="A8334">
        <v>15</v>
      </c>
      <c r="B8334" t="s">
        <v>3</v>
      </c>
      <c r="C8334" s="1">
        <v>41100</v>
      </c>
      <c r="D8334">
        <v>0</v>
      </c>
      <c r="E8334" t="s">
        <v>9254</v>
      </c>
      <c r="F8334" s="23">
        <v>0.63940350000000001</v>
      </c>
      <c r="G8334">
        <v>8869</v>
      </c>
      <c r="H8334">
        <v>81.454499999999996</v>
      </c>
      <c r="I8334">
        <v>1.16861E-2</v>
      </c>
      <c r="J8334" t="s">
        <v>535</v>
      </c>
    </row>
    <row r="8335" spans="1:10" x14ac:dyDescent="0.25">
      <c r="A8335">
        <v>15</v>
      </c>
      <c r="B8335" t="s">
        <v>3</v>
      </c>
      <c r="C8335" s="1">
        <v>41100</v>
      </c>
      <c r="D8335">
        <v>1</v>
      </c>
      <c r="E8335" t="s">
        <v>9255</v>
      </c>
      <c r="F8335" s="23">
        <v>0.58482619999999996</v>
      </c>
      <c r="G8335">
        <v>8869</v>
      </c>
      <c r="H8335">
        <v>81.454499999999996</v>
      </c>
      <c r="I8335">
        <v>1.16861E-2</v>
      </c>
      <c r="J8335" t="s">
        <v>535</v>
      </c>
    </row>
    <row r="8336" spans="1:10" x14ac:dyDescent="0.25">
      <c r="A8336">
        <v>16</v>
      </c>
      <c r="B8336" t="s">
        <v>3</v>
      </c>
      <c r="C8336" s="1">
        <v>41100</v>
      </c>
      <c r="D8336">
        <v>0</v>
      </c>
      <c r="E8336" t="s">
        <v>9256</v>
      </c>
      <c r="F8336" s="23">
        <v>0.67342310000000005</v>
      </c>
      <c r="G8336">
        <v>8869</v>
      </c>
      <c r="H8336">
        <v>82.582499999999996</v>
      </c>
      <c r="I8336">
        <v>1.2459100000000001E-2</v>
      </c>
      <c r="J8336" t="s">
        <v>535</v>
      </c>
    </row>
    <row r="8337" spans="1:10" x14ac:dyDescent="0.25">
      <c r="A8337">
        <v>16</v>
      </c>
      <c r="B8337" t="s">
        <v>3</v>
      </c>
      <c r="C8337" s="1">
        <v>41100</v>
      </c>
      <c r="D8337">
        <v>1</v>
      </c>
      <c r="E8337" t="s">
        <v>9257</v>
      </c>
      <c r="F8337" s="23">
        <v>0.60284519999999997</v>
      </c>
      <c r="G8337">
        <v>8869</v>
      </c>
      <c r="H8337">
        <v>82.582499999999996</v>
      </c>
      <c r="I8337">
        <v>1.2459100000000001E-2</v>
      </c>
      <c r="J8337" t="s">
        <v>535</v>
      </c>
    </row>
    <row r="8338" spans="1:10" x14ac:dyDescent="0.25">
      <c r="A8338">
        <v>17</v>
      </c>
      <c r="B8338" t="s">
        <v>3</v>
      </c>
      <c r="C8338" s="1">
        <v>41100</v>
      </c>
      <c r="D8338">
        <v>0</v>
      </c>
      <c r="E8338" t="s">
        <v>9258</v>
      </c>
      <c r="F8338" s="23">
        <v>0.73923939999999999</v>
      </c>
      <c r="G8338">
        <v>8869</v>
      </c>
      <c r="H8338">
        <v>83.337599999999995</v>
      </c>
      <c r="I8338">
        <v>1.37938E-2</v>
      </c>
      <c r="J8338" t="s">
        <v>535</v>
      </c>
    </row>
    <row r="8339" spans="1:10" x14ac:dyDescent="0.25">
      <c r="A8339">
        <v>17</v>
      </c>
      <c r="B8339" t="s">
        <v>3</v>
      </c>
      <c r="C8339" s="1">
        <v>41100</v>
      </c>
      <c r="D8339">
        <v>1</v>
      </c>
      <c r="E8339" t="s">
        <v>9259</v>
      </c>
      <c r="F8339" s="23">
        <v>0.64606160000000001</v>
      </c>
      <c r="G8339">
        <v>8869</v>
      </c>
      <c r="H8339">
        <v>83.337599999999995</v>
      </c>
      <c r="I8339">
        <v>1.37938E-2</v>
      </c>
      <c r="J8339" t="s">
        <v>535</v>
      </c>
    </row>
    <row r="8340" spans="1:10" x14ac:dyDescent="0.25">
      <c r="A8340">
        <v>18</v>
      </c>
      <c r="B8340" t="s">
        <v>3</v>
      </c>
      <c r="C8340" s="1">
        <v>41100</v>
      </c>
      <c r="D8340">
        <v>0</v>
      </c>
      <c r="E8340" t="s">
        <v>9260</v>
      </c>
      <c r="F8340" s="23">
        <v>0.82590090000000005</v>
      </c>
      <c r="G8340">
        <v>8869</v>
      </c>
      <c r="H8340">
        <v>82.664199999999994</v>
      </c>
      <c r="I8340">
        <v>1.5057900000000001E-2</v>
      </c>
      <c r="J8340" t="s">
        <v>535</v>
      </c>
    </row>
    <row r="8341" spans="1:10" x14ac:dyDescent="0.25">
      <c r="A8341">
        <v>18</v>
      </c>
      <c r="B8341" t="s">
        <v>3</v>
      </c>
      <c r="C8341" s="1">
        <v>41100</v>
      </c>
      <c r="D8341">
        <v>1</v>
      </c>
      <c r="E8341" t="s">
        <v>9261</v>
      </c>
      <c r="F8341" s="23">
        <v>0.7197346</v>
      </c>
      <c r="G8341">
        <v>8869</v>
      </c>
      <c r="H8341">
        <v>82.664199999999994</v>
      </c>
      <c r="I8341">
        <v>1.5057900000000001E-2</v>
      </c>
      <c r="J8341" t="s">
        <v>535</v>
      </c>
    </row>
    <row r="8342" spans="1:10" x14ac:dyDescent="0.25">
      <c r="A8342">
        <v>19</v>
      </c>
      <c r="B8342" t="s">
        <v>3</v>
      </c>
      <c r="C8342" s="1">
        <v>41100</v>
      </c>
      <c r="D8342">
        <v>0</v>
      </c>
      <c r="E8342" t="s">
        <v>9262</v>
      </c>
      <c r="F8342" s="23">
        <v>0.89020350000000004</v>
      </c>
      <c r="G8342">
        <v>8869</v>
      </c>
      <c r="H8342">
        <v>80.253200000000007</v>
      </c>
      <c r="I8342">
        <v>1.5325099999999999E-2</v>
      </c>
      <c r="J8342" t="s">
        <v>535</v>
      </c>
    </row>
    <row r="8343" spans="1:10" x14ac:dyDescent="0.25">
      <c r="A8343">
        <v>19</v>
      </c>
      <c r="B8343" t="s">
        <v>3</v>
      </c>
      <c r="C8343" s="1">
        <v>41100</v>
      </c>
      <c r="D8343">
        <v>1</v>
      </c>
      <c r="E8343" t="s">
        <v>9263</v>
      </c>
      <c r="F8343" s="23">
        <v>0.7722424</v>
      </c>
      <c r="G8343">
        <v>8869</v>
      </c>
      <c r="H8343">
        <v>80.253200000000007</v>
      </c>
      <c r="I8343">
        <v>1.5325099999999999E-2</v>
      </c>
      <c r="J8343" t="s">
        <v>535</v>
      </c>
    </row>
    <row r="8344" spans="1:10" x14ac:dyDescent="0.25">
      <c r="A8344">
        <v>20</v>
      </c>
      <c r="B8344" t="s">
        <v>3</v>
      </c>
      <c r="C8344" s="1">
        <v>41100</v>
      </c>
      <c r="D8344">
        <v>0</v>
      </c>
      <c r="E8344" t="s">
        <v>9264</v>
      </c>
      <c r="F8344" s="23">
        <v>0.91901060000000001</v>
      </c>
      <c r="G8344">
        <v>8869</v>
      </c>
      <c r="H8344">
        <v>75.325500000000005</v>
      </c>
      <c r="I8344">
        <v>1.5776100000000001E-2</v>
      </c>
      <c r="J8344" t="s">
        <v>535</v>
      </c>
    </row>
    <row r="8345" spans="1:10" x14ac:dyDescent="0.25">
      <c r="A8345">
        <v>20</v>
      </c>
      <c r="B8345" t="s">
        <v>3</v>
      </c>
      <c r="C8345" s="1">
        <v>41100</v>
      </c>
      <c r="D8345">
        <v>1</v>
      </c>
      <c r="E8345" t="s">
        <v>9265</v>
      </c>
      <c r="F8345" s="23">
        <v>0.89804680000000003</v>
      </c>
      <c r="G8345">
        <v>8869</v>
      </c>
      <c r="H8345">
        <v>75.325500000000005</v>
      </c>
      <c r="I8345">
        <v>1.5776100000000001E-2</v>
      </c>
      <c r="J8345" t="s">
        <v>535</v>
      </c>
    </row>
    <row r="8346" spans="1:10" x14ac:dyDescent="0.25">
      <c r="A8346">
        <v>21</v>
      </c>
      <c r="B8346" t="s">
        <v>3</v>
      </c>
      <c r="C8346" s="1">
        <v>41100</v>
      </c>
      <c r="D8346">
        <v>0</v>
      </c>
      <c r="E8346" t="s">
        <v>9266</v>
      </c>
      <c r="F8346" s="23">
        <v>0.95165390000000005</v>
      </c>
      <c r="G8346">
        <v>8869</v>
      </c>
      <c r="H8346">
        <v>69.808599999999998</v>
      </c>
      <c r="I8346">
        <v>1.5253600000000001E-2</v>
      </c>
      <c r="J8346" t="s">
        <v>535</v>
      </c>
    </row>
    <row r="8347" spans="1:10" x14ac:dyDescent="0.25">
      <c r="A8347">
        <v>21</v>
      </c>
      <c r="B8347" t="s">
        <v>3</v>
      </c>
      <c r="C8347" s="1">
        <v>41100</v>
      </c>
      <c r="D8347">
        <v>1</v>
      </c>
      <c r="E8347" t="s">
        <v>9267</v>
      </c>
      <c r="F8347" s="23">
        <v>0.95465449999999996</v>
      </c>
      <c r="G8347">
        <v>8869</v>
      </c>
      <c r="H8347">
        <v>69.808599999999998</v>
      </c>
      <c r="I8347">
        <v>1.5253600000000001E-2</v>
      </c>
      <c r="J8347" t="s">
        <v>535</v>
      </c>
    </row>
    <row r="8348" spans="1:10" x14ac:dyDescent="0.25">
      <c r="A8348">
        <v>22</v>
      </c>
      <c r="B8348" t="s">
        <v>3</v>
      </c>
      <c r="C8348" s="1">
        <v>41100</v>
      </c>
      <c r="D8348">
        <v>0</v>
      </c>
      <c r="E8348" t="s">
        <v>9268</v>
      </c>
      <c r="F8348" s="23">
        <v>0.98330039999999996</v>
      </c>
      <c r="G8348">
        <v>8869</v>
      </c>
      <c r="H8348">
        <v>66.134500000000003</v>
      </c>
      <c r="I8348">
        <v>1.4829699999999999E-2</v>
      </c>
      <c r="J8348" t="s">
        <v>535</v>
      </c>
    </row>
    <row r="8349" spans="1:10" x14ac:dyDescent="0.25">
      <c r="A8349">
        <v>22</v>
      </c>
      <c r="B8349" t="s">
        <v>3</v>
      </c>
      <c r="C8349" s="1">
        <v>41100</v>
      </c>
      <c r="D8349">
        <v>1</v>
      </c>
      <c r="E8349" t="s">
        <v>9269</v>
      </c>
      <c r="F8349" s="23">
        <v>1.0058830000000001</v>
      </c>
      <c r="G8349">
        <v>8869</v>
      </c>
      <c r="H8349">
        <v>66.134500000000003</v>
      </c>
      <c r="I8349">
        <v>1.4829699999999999E-2</v>
      </c>
      <c r="J8349" t="s">
        <v>535</v>
      </c>
    </row>
    <row r="8350" spans="1:10" x14ac:dyDescent="0.25">
      <c r="A8350">
        <v>23</v>
      </c>
      <c r="B8350" t="s">
        <v>3</v>
      </c>
      <c r="C8350" s="1">
        <v>41100</v>
      </c>
      <c r="D8350">
        <v>0</v>
      </c>
      <c r="E8350" t="s">
        <v>9270</v>
      </c>
      <c r="F8350" s="23">
        <v>0.86808160000000001</v>
      </c>
      <c r="G8350">
        <v>8869</v>
      </c>
      <c r="H8350">
        <v>64.340299999999999</v>
      </c>
      <c r="I8350">
        <v>1.35979E-2</v>
      </c>
      <c r="J8350" t="s">
        <v>535</v>
      </c>
    </row>
    <row r="8351" spans="1:10" x14ac:dyDescent="0.25">
      <c r="A8351">
        <v>23</v>
      </c>
      <c r="B8351" t="s">
        <v>3</v>
      </c>
      <c r="C8351" s="1">
        <v>41100</v>
      </c>
      <c r="D8351">
        <v>1</v>
      </c>
      <c r="E8351" t="s">
        <v>9271</v>
      </c>
      <c r="F8351" s="23">
        <v>0.90090230000000004</v>
      </c>
      <c r="G8351">
        <v>8869</v>
      </c>
      <c r="H8351">
        <v>64.340299999999999</v>
      </c>
      <c r="I8351">
        <v>1.35979E-2</v>
      </c>
      <c r="J8351" t="s">
        <v>535</v>
      </c>
    </row>
    <row r="8352" spans="1:10" x14ac:dyDescent="0.25">
      <c r="A8352">
        <v>24</v>
      </c>
      <c r="B8352" t="s">
        <v>3</v>
      </c>
      <c r="C8352" s="1">
        <v>41100</v>
      </c>
      <c r="D8352">
        <v>0</v>
      </c>
      <c r="E8352" t="s">
        <v>9272</v>
      </c>
      <c r="F8352" s="23">
        <v>0.69464800000000004</v>
      </c>
      <c r="G8352">
        <v>8869</v>
      </c>
      <c r="H8352">
        <v>63.439500000000002</v>
      </c>
      <c r="I8352">
        <v>1.14994E-2</v>
      </c>
      <c r="J8352" t="s">
        <v>535</v>
      </c>
    </row>
    <row r="8353" spans="1:10" x14ac:dyDescent="0.25">
      <c r="A8353">
        <v>24</v>
      </c>
      <c r="B8353" t="s">
        <v>3</v>
      </c>
      <c r="C8353" s="1">
        <v>41100</v>
      </c>
      <c r="D8353">
        <v>1</v>
      </c>
      <c r="E8353" t="s">
        <v>9273</v>
      </c>
      <c r="F8353" s="23">
        <v>0.71347510000000003</v>
      </c>
      <c r="G8353">
        <v>8869</v>
      </c>
      <c r="H8353">
        <v>63.439500000000002</v>
      </c>
      <c r="I8353">
        <v>1.14994E-2</v>
      </c>
      <c r="J8353" t="s">
        <v>535</v>
      </c>
    </row>
    <row r="8354" spans="1:10" x14ac:dyDescent="0.25">
      <c r="A8354">
        <v>1</v>
      </c>
      <c r="B8354" t="s">
        <v>4</v>
      </c>
      <c r="C8354" s="1">
        <v>41100</v>
      </c>
      <c r="D8354">
        <v>0</v>
      </c>
      <c r="E8354" t="s">
        <v>9274</v>
      </c>
      <c r="F8354" s="23">
        <v>1.184223</v>
      </c>
      <c r="G8354">
        <v>2903</v>
      </c>
      <c r="H8354">
        <v>80.831199999999995</v>
      </c>
      <c r="I8354">
        <v>3.0035599999999999E-2</v>
      </c>
      <c r="J8354" t="s">
        <v>535</v>
      </c>
    </row>
    <row r="8355" spans="1:10" x14ac:dyDescent="0.25">
      <c r="A8355">
        <v>1</v>
      </c>
      <c r="B8355" t="s">
        <v>4</v>
      </c>
      <c r="C8355" s="1">
        <v>41100</v>
      </c>
      <c r="D8355">
        <v>1</v>
      </c>
      <c r="E8355" t="s">
        <v>9275</v>
      </c>
      <c r="F8355" s="23">
        <v>1.236192</v>
      </c>
      <c r="G8355">
        <v>2903</v>
      </c>
      <c r="H8355">
        <v>80.831199999999995</v>
      </c>
      <c r="I8355">
        <v>3.0035599999999999E-2</v>
      </c>
      <c r="J8355" t="s">
        <v>535</v>
      </c>
    </row>
    <row r="8356" spans="1:10" x14ac:dyDescent="0.25">
      <c r="A8356">
        <v>2</v>
      </c>
      <c r="B8356" t="s">
        <v>4</v>
      </c>
      <c r="C8356" s="1">
        <v>41100</v>
      </c>
      <c r="D8356">
        <v>0</v>
      </c>
      <c r="E8356" t="s">
        <v>9276</v>
      </c>
      <c r="F8356" s="23">
        <v>0.98931749999999996</v>
      </c>
      <c r="G8356">
        <v>2903</v>
      </c>
      <c r="H8356">
        <v>78.347899999999996</v>
      </c>
      <c r="I8356">
        <v>2.6126199999999999E-2</v>
      </c>
      <c r="J8356" t="s">
        <v>535</v>
      </c>
    </row>
    <row r="8357" spans="1:10" x14ac:dyDescent="0.25">
      <c r="A8357">
        <v>2</v>
      </c>
      <c r="B8357" t="s">
        <v>4</v>
      </c>
      <c r="C8357" s="1">
        <v>41100</v>
      </c>
      <c r="D8357">
        <v>1</v>
      </c>
      <c r="E8357" t="s">
        <v>9277</v>
      </c>
      <c r="F8357" s="23">
        <v>1.047647</v>
      </c>
      <c r="G8357">
        <v>2903</v>
      </c>
      <c r="H8357">
        <v>78.347899999999996</v>
      </c>
      <c r="I8357">
        <v>2.6126199999999999E-2</v>
      </c>
      <c r="J8357" t="s">
        <v>535</v>
      </c>
    </row>
    <row r="8358" spans="1:10" x14ac:dyDescent="0.25">
      <c r="A8358">
        <v>3</v>
      </c>
      <c r="B8358" t="s">
        <v>4</v>
      </c>
      <c r="C8358" s="1">
        <v>41100</v>
      </c>
      <c r="D8358">
        <v>0</v>
      </c>
      <c r="E8358" t="s">
        <v>9278</v>
      </c>
      <c r="F8358" s="23">
        <v>0.87027860000000001</v>
      </c>
      <c r="G8358">
        <v>2903</v>
      </c>
      <c r="H8358">
        <v>75.872100000000003</v>
      </c>
      <c r="I8358">
        <v>2.32669E-2</v>
      </c>
      <c r="J8358" t="s">
        <v>535</v>
      </c>
    </row>
    <row r="8359" spans="1:10" x14ac:dyDescent="0.25">
      <c r="A8359">
        <v>3</v>
      </c>
      <c r="B8359" t="s">
        <v>4</v>
      </c>
      <c r="C8359" s="1">
        <v>41100</v>
      </c>
      <c r="D8359">
        <v>1</v>
      </c>
      <c r="E8359" t="s">
        <v>9279</v>
      </c>
      <c r="F8359" s="23">
        <v>0.90212760000000003</v>
      </c>
      <c r="G8359">
        <v>2903</v>
      </c>
      <c r="H8359">
        <v>75.872100000000003</v>
      </c>
      <c r="I8359">
        <v>2.32669E-2</v>
      </c>
      <c r="J8359" t="s">
        <v>535</v>
      </c>
    </row>
    <row r="8360" spans="1:10" x14ac:dyDescent="0.25">
      <c r="A8360">
        <v>4</v>
      </c>
      <c r="B8360" t="s">
        <v>4</v>
      </c>
      <c r="C8360" s="1">
        <v>41100</v>
      </c>
      <c r="D8360">
        <v>0</v>
      </c>
      <c r="E8360" t="s">
        <v>9280</v>
      </c>
      <c r="F8360" s="23">
        <v>0.8068497</v>
      </c>
      <c r="G8360">
        <v>2903</v>
      </c>
      <c r="H8360">
        <v>74.860299999999995</v>
      </c>
      <c r="I8360">
        <v>2.1910800000000001E-2</v>
      </c>
      <c r="J8360" t="s">
        <v>535</v>
      </c>
    </row>
    <row r="8361" spans="1:10" x14ac:dyDescent="0.25">
      <c r="A8361">
        <v>4</v>
      </c>
      <c r="B8361" t="s">
        <v>4</v>
      </c>
      <c r="C8361" s="1">
        <v>41100</v>
      </c>
      <c r="D8361">
        <v>1</v>
      </c>
      <c r="E8361" t="s">
        <v>9281</v>
      </c>
      <c r="F8361" s="23">
        <v>0.81677230000000001</v>
      </c>
      <c r="G8361">
        <v>2903</v>
      </c>
      <c r="H8361">
        <v>74.860299999999995</v>
      </c>
      <c r="I8361">
        <v>2.1910800000000001E-2</v>
      </c>
      <c r="J8361" t="s">
        <v>535</v>
      </c>
    </row>
    <row r="8362" spans="1:10" x14ac:dyDescent="0.25">
      <c r="A8362">
        <v>5</v>
      </c>
      <c r="B8362" t="s">
        <v>4</v>
      </c>
      <c r="C8362" s="1">
        <v>41100</v>
      </c>
      <c r="D8362">
        <v>0</v>
      </c>
      <c r="E8362" t="s">
        <v>9282</v>
      </c>
      <c r="F8362" s="23">
        <v>0.76164290000000001</v>
      </c>
      <c r="G8362">
        <v>2903</v>
      </c>
      <c r="H8362">
        <v>73.3643</v>
      </c>
      <c r="I8362">
        <v>2.0371400000000001E-2</v>
      </c>
      <c r="J8362" t="s">
        <v>535</v>
      </c>
    </row>
    <row r="8363" spans="1:10" x14ac:dyDescent="0.25">
      <c r="A8363">
        <v>5</v>
      </c>
      <c r="B8363" t="s">
        <v>4</v>
      </c>
      <c r="C8363" s="1">
        <v>41100</v>
      </c>
      <c r="D8363">
        <v>1</v>
      </c>
      <c r="E8363" t="s">
        <v>9283</v>
      </c>
      <c r="F8363" s="23">
        <v>0.75428439999999997</v>
      </c>
      <c r="G8363">
        <v>2903</v>
      </c>
      <c r="H8363">
        <v>73.3643</v>
      </c>
      <c r="I8363">
        <v>2.0371400000000001E-2</v>
      </c>
      <c r="J8363" t="s">
        <v>535</v>
      </c>
    </row>
    <row r="8364" spans="1:10" x14ac:dyDescent="0.25">
      <c r="A8364">
        <v>6</v>
      </c>
      <c r="B8364" t="s">
        <v>4</v>
      </c>
      <c r="C8364" s="1">
        <v>41100</v>
      </c>
      <c r="D8364">
        <v>0</v>
      </c>
      <c r="E8364" t="s">
        <v>9284</v>
      </c>
      <c r="F8364" s="23">
        <v>0.74254399999999998</v>
      </c>
      <c r="G8364">
        <v>2903</v>
      </c>
      <c r="H8364">
        <v>72.368099999999998</v>
      </c>
      <c r="I8364">
        <v>1.9868400000000001E-2</v>
      </c>
      <c r="J8364" t="s">
        <v>535</v>
      </c>
    </row>
    <row r="8365" spans="1:10" x14ac:dyDescent="0.25">
      <c r="A8365">
        <v>6</v>
      </c>
      <c r="B8365" t="s">
        <v>4</v>
      </c>
      <c r="C8365" s="1">
        <v>41100</v>
      </c>
      <c r="D8365">
        <v>1</v>
      </c>
      <c r="E8365" t="s">
        <v>9285</v>
      </c>
      <c r="F8365" s="23">
        <v>0.7283037</v>
      </c>
      <c r="G8365">
        <v>2903</v>
      </c>
      <c r="H8365">
        <v>72.368099999999998</v>
      </c>
      <c r="I8365">
        <v>1.9868400000000001E-2</v>
      </c>
      <c r="J8365" t="s">
        <v>535</v>
      </c>
    </row>
    <row r="8366" spans="1:10" x14ac:dyDescent="0.25">
      <c r="A8366">
        <v>7</v>
      </c>
      <c r="B8366" t="s">
        <v>4</v>
      </c>
      <c r="C8366" s="1">
        <v>41100</v>
      </c>
      <c r="D8366">
        <v>0</v>
      </c>
      <c r="E8366" t="s">
        <v>9286</v>
      </c>
      <c r="F8366" s="23">
        <v>0.74532390000000004</v>
      </c>
      <c r="G8366">
        <v>2903</v>
      </c>
      <c r="H8366">
        <v>73.382800000000003</v>
      </c>
      <c r="I8366">
        <v>1.96612E-2</v>
      </c>
      <c r="J8366" t="s">
        <v>535</v>
      </c>
    </row>
    <row r="8367" spans="1:10" x14ac:dyDescent="0.25">
      <c r="A8367">
        <v>7</v>
      </c>
      <c r="B8367" t="s">
        <v>4</v>
      </c>
      <c r="C8367" s="1">
        <v>41100</v>
      </c>
      <c r="D8367">
        <v>1</v>
      </c>
      <c r="E8367" t="s">
        <v>9287</v>
      </c>
      <c r="F8367" s="23">
        <v>0.75453729999999997</v>
      </c>
      <c r="G8367">
        <v>2903</v>
      </c>
      <c r="H8367">
        <v>73.382800000000003</v>
      </c>
      <c r="I8367">
        <v>1.96612E-2</v>
      </c>
      <c r="J8367" t="s">
        <v>535</v>
      </c>
    </row>
    <row r="8368" spans="1:10" x14ac:dyDescent="0.25">
      <c r="A8368">
        <v>8</v>
      </c>
      <c r="B8368" t="s">
        <v>4</v>
      </c>
      <c r="C8368" s="1">
        <v>41100</v>
      </c>
      <c r="D8368">
        <v>0</v>
      </c>
      <c r="E8368" t="s">
        <v>9288</v>
      </c>
      <c r="F8368" s="23">
        <v>0.78738079999999999</v>
      </c>
      <c r="G8368">
        <v>2903</v>
      </c>
      <c r="H8368">
        <v>75.428399999999996</v>
      </c>
      <c r="I8368">
        <v>2.20506E-2</v>
      </c>
      <c r="J8368" t="s">
        <v>535</v>
      </c>
    </row>
    <row r="8369" spans="1:10" x14ac:dyDescent="0.25">
      <c r="A8369">
        <v>8</v>
      </c>
      <c r="B8369" t="s">
        <v>4</v>
      </c>
      <c r="C8369" s="1">
        <v>41100</v>
      </c>
      <c r="D8369">
        <v>1</v>
      </c>
      <c r="E8369" t="s">
        <v>9289</v>
      </c>
      <c r="F8369" s="23">
        <v>0.83015950000000005</v>
      </c>
      <c r="G8369">
        <v>2903</v>
      </c>
      <c r="H8369">
        <v>75.428399999999996</v>
      </c>
      <c r="I8369">
        <v>2.20506E-2</v>
      </c>
      <c r="J8369" t="s">
        <v>535</v>
      </c>
    </row>
    <row r="8370" spans="1:10" x14ac:dyDescent="0.25">
      <c r="A8370">
        <v>9</v>
      </c>
      <c r="B8370" t="s">
        <v>4</v>
      </c>
      <c r="C8370" s="1">
        <v>41100</v>
      </c>
      <c r="D8370">
        <v>0</v>
      </c>
      <c r="E8370" t="s">
        <v>9290</v>
      </c>
      <c r="F8370" s="23">
        <v>0.86697860000000004</v>
      </c>
      <c r="G8370">
        <v>2903</v>
      </c>
      <c r="H8370">
        <v>79.931200000000004</v>
      </c>
      <c r="I8370">
        <v>2.4287599999999999E-2</v>
      </c>
      <c r="J8370" t="s">
        <v>535</v>
      </c>
    </row>
    <row r="8371" spans="1:10" x14ac:dyDescent="0.25">
      <c r="A8371">
        <v>9</v>
      </c>
      <c r="B8371" t="s">
        <v>4</v>
      </c>
      <c r="C8371" s="1">
        <v>41100</v>
      </c>
      <c r="D8371">
        <v>1</v>
      </c>
      <c r="E8371" t="s">
        <v>9291</v>
      </c>
      <c r="F8371" s="23">
        <v>0.91809799999999997</v>
      </c>
      <c r="G8371">
        <v>2903</v>
      </c>
      <c r="H8371">
        <v>79.931200000000004</v>
      </c>
      <c r="I8371">
        <v>2.4287599999999999E-2</v>
      </c>
      <c r="J8371" t="s">
        <v>535</v>
      </c>
    </row>
    <row r="8372" spans="1:10" x14ac:dyDescent="0.25">
      <c r="A8372">
        <v>10</v>
      </c>
      <c r="B8372" t="s">
        <v>4</v>
      </c>
      <c r="C8372" s="1">
        <v>41100</v>
      </c>
      <c r="D8372">
        <v>0</v>
      </c>
      <c r="E8372" t="s">
        <v>9292</v>
      </c>
      <c r="F8372" s="23">
        <v>0.97172329999999996</v>
      </c>
      <c r="G8372">
        <v>2903</v>
      </c>
      <c r="H8372">
        <v>84.433800000000005</v>
      </c>
      <c r="I8372">
        <v>2.7345399999999999E-2</v>
      </c>
      <c r="J8372" t="s">
        <v>535</v>
      </c>
    </row>
    <row r="8373" spans="1:10" x14ac:dyDescent="0.25">
      <c r="A8373">
        <v>10</v>
      </c>
      <c r="B8373" t="s">
        <v>4</v>
      </c>
      <c r="C8373" s="1">
        <v>41100</v>
      </c>
      <c r="D8373">
        <v>1</v>
      </c>
      <c r="E8373" t="s">
        <v>9293</v>
      </c>
      <c r="F8373" s="23">
        <v>1.034602</v>
      </c>
      <c r="G8373">
        <v>2903</v>
      </c>
      <c r="H8373">
        <v>84.433800000000005</v>
      </c>
      <c r="I8373">
        <v>2.7345399999999999E-2</v>
      </c>
      <c r="J8373" t="s">
        <v>535</v>
      </c>
    </row>
    <row r="8374" spans="1:10" x14ac:dyDescent="0.25">
      <c r="A8374">
        <v>11</v>
      </c>
      <c r="B8374" t="s">
        <v>4</v>
      </c>
      <c r="C8374" s="1">
        <v>41100</v>
      </c>
      <c r="D8374">
        <v>0</v>
      </c>
      <c r="E8374" t="s">
        <v>9294</v>
      </c>
      <c r="F8374" s="23">
        <v>1.1296630000000001</v>
      </c>
      <c r="G8374">
        <v>2903</v>
      </c>
      <c r="H8374">
        <v>88.421099999999996</v>
      </c>
      <c r="I8374">
        <v>3.1454900000000001E-2</v>
      </c>
      <c r="J8374" t="s">
        <v>535</v>
      </c>
    </row>
    <row r="8375" spans="1:10" x14ac:dyDescent="0.25">
      <c r="A8375">
        <v>11</v>
      </c>
      <c r="B8375" t="s">
        <v>4</v>
      </c>
      <c r="C8375" s="1">
        <v>41100</v>
      </c>
      <c r="D8375">
        <v>1</v>
      </c>
      <c r="E8375" t="s">
        <v>9295</v>
      </c>
      <c r="F8375" s="23">
        <v>1.187214</v>
      </c>
      <c r="G8375">
        <v>2903</v>
      </c>
      <c r="H8375">
        <v>88.421099999999996</v>
      </c>
      <c r="I8375">
        <v>3.1454900000000001E-2</v>
      </c>
      <c r="J8375" t="s">
        <v>535</v>
      </c>
    </row>
    <row r="8376" spans="1:10" x14ac:dyDescent="0.25">
      <c r="A8376">
        <v>12</v>
      </c>
      <c r="B8376" t="s">
        <v>4</v>
      </c>
      <c r="C8376" s="1">
        <v>41100</v>
      </c>
      <c r="D8376">
        <v>0</v>
      </c>
      <c r="E8376" t="s">
        <v>9296</v>
      </c>
      <c r="F8376" s="23">
        <v>1.3452850000000001</v>
      </c>
      <c r="G8376">
        <v>2903</v>
      </c>
      <c r="H8376">
        <v>90.458500000000001</v>
      </c>
      <c r="I8376">
        <v>3.61258E-2</v>
      </c>
      <c r="J8376" t="s">
        <v>535</v>
      </c>
    </row>
    <row r="8377" spans="1:10" x14ac:dyDescent="0.25">
      <c r="A8377">
        <v>12</v>
      </c>
      <c r="B8377" t="s">
        <v>4</v>
      </c>
      <c r="C8377" s="1">
        <v>41100</v>
      </c>
      <c r="D8377">
        <v>1</v>
      </c>
      <c r="E8377" t="s">
        <v>9297</v>
      </c>
      <c r="F8377" s="23">
        <v>1.3793949999999999</v>
      </c>
      <c r="G8377">
        <v>2903</v>
      </c>
      <c r="H8377">
        <v>90.458500000000001</v>
      </c>
      <c r="I8377">
        <v>3.61258E-2</v>
      </c>
      <c r="J8377" t="s">
        <v>535</v>
      </c>
    </row>
    <row r="8378" spans="1:10" x14ac:dyDescent="0.25">
      <c r="A8378">
        <v>13</v>
      </c>
      <c r="B8378" t="s">
        <v>4</v>
      </c>
      <c r="C8378" s="1">
        <v>41100</v>
      </c>
      <c r="D8378">
        <v>0</v>
      </c>
      <c r="E8378" t="s">
        <v>9298</v>
      </c>
      <c r="F8378" s="23">
        <v>1.5923909999999999</v>
      </c>
      <c r="G8378">
        <v>2903</v>
      </c>
      <c r="H8378">
        <v>94.458699999999993</v>
      </c>
      <c r="I8378">
        <v>4.0740999999999999E-2</v>
      </c>
      <c r="J8378" t="s">
        <v>535</v>
      </c>
    </row>
    <row r="8379" spans="1:10" x14ac:dyDescent="0.25">
      <c r="A8379">
        <v>13</v>
      </c>
      <c r="B8379" t="s">
        <v>4</v>
      </c>
      <c r="C8379" s="1">
        <v>41100</v>
      </c>
      <c r="D8379">
        <v>1</v>
      </c>
      <c r="E8379" t="s">
        <v>9299</v>
      </c>
      <c r="F8379" s="23">
        <v>1.6429720000000001</v>
      </c>
      <c r="G8379">
        <v>2903</v>
      </c>
      <c r="H8379">
        <v>94.458699999999993</v>
      </c>
      <c r="I8379">
        <v>4.0740999999999999E-2</v>
      </c>
      <c r="J8379" t="s">
        <v>535</v>
      </c>
    </row>
    <row r="8380" spans="1:10" x14ac:dyDescent="0.25">
      <c r="A8380">
        <v>14</v>
      </c>
      <c r="B8380" t="s">
        <v>4</v>
      </c>
      <c r="C8380" s="1">
        <v>41100</v>
      </c>
      <c r="D8380">
        <v>0</v>
      </c>
      <c r="E8380" t="s">
        <v>9300</v>
      </c>
      <c r="F8380" s="23">
        <v>1.845397</v>
      </c>
      <c r="G8380">
        <v>2903</v>
      </c>
      <c r="H8380">
        <v>96.971999999999994</v>
      </c>
      <c r="I8380">
        <v>4.4092399999999997E-2</v>
      </c>
      <c r="J8380" t="s">
        <v>535</v>
      </c>
    </row>
    <row r="8381" spans="1:10" x14ac:dyDescent="0.25">
      <c r="A8381">
        <v>14</v>
      </c>
      <c r="B8381" t="s">
        <v>4</v>
      </c>
      <c r="C8381" s="1">
        <v>41100</v>
      </c>
      <c r="D8381">
        <v>1</v>
      </c>
      <c r="E8381" t="s">
        <v>9301</v>
      </c>
      <c r="F8381" s="23">
        <v>1.817442</v>
      </c>
      <c r="G8381">
        <v>2903</v>
      </c>
      <c r="H8381">
        <v>96.971999999999994</v>
      </c>
      <c r="I8381">
        <v>4.4092399999999997E-2</v>
      </c>
      <c r="J8381" t="s">
        <v>535</v>
      </c>
    </row>
    <row r="8382" spans="1:10" x14ac:dyDescent="0.25">
      <c r="A8382">
        <v>15</v>
      </c>
      <c r="B8382" t="s">
        <v>4</v>
      </c>
      <c r="C8382" s="1">
        <v>41100</v>
      </c>
      <c r="D8382">
        <v>0</v>
      </c>
      <c r="E8382" t="s">
        <v>9302</v>
      </c>
      <c r="F8382" s="23">
        <v>2.063739</v>
      </c>
      <c r="G8382">
        <v>2903</v>
      </c>
      <c r="H8382">
        <v>98.961500000000001</v>
      </c>
      <c r="I8382">
        <v>4.5854199999999998E-2</v>
      </c>
      <c r="J8382" t="s">
        <v>535</v>
      </c>
    </row>
    <row r="8383" spans="1:10" x14ac:dyDescent="0.25">
      <c r="A8383">
        <v>15</v>
      </c>
      <c r="B8383" t="s">
        <v>4</v>
      </c>
      <c r="C8383" s="1">
        <v>41100</v>
      </c>
      <c r="D8383">
        <v>1</v>
      </c>
      <c r="E8383" t="s">
        <v>9303</v>
      </c>
      <c r="F8383" s="23">
        <v>1.7917000000000001</v>
      </c>
      <c r="G8383">
        <v>2903</v>
      </c>
      <c r="H8383">
        <v>98.961500000000001</v>
      </c>
      <c r="I8383">
        <v>4.5854199999999998E-2</v>
      </c>
      <c r="J8383" t="s">
        <v>535</v>
      </c>
    </row>
    <row r="8384" spans="1:10" x14ac:dyDescent="0.25">
      <c r="A8384">
        <v>16</v>
      </c>
      <c r="B8384" t="s">
        <v>4</v>
      </c>
      <c r="C8384" s="1">
        <v>41100</v>
      </c>
      <c r="D8384">
        <v>0</v>
      </c>
      <c r="E8384" t="s">
        <v>9304</v>
      </c>
      <c r="F8384" s="23">
        <v>2.2695280000000002</v>
      </c>
      <c r="G8384">
        <v>2903</v>
      </c>
      <c r="H8384">
        <v>101.437</v>
      </c>
      <c r="I8384">
        <v>4.7686399999999997E-2</v>
      </c>
      <c r="J8384" t="s">
        <v>535</v>
      </c>
    </row>
    <row r="8385" spans="1:10" x14ac:dyDescent="0.25">
      <c r="A8385">
        <v>16</v>
      </c>
      <c r="B8385" t="s">
        <v>4</v>
      </c>
      <c r="C8385" s="1">
        <v>41100</v>
      </c>
      <c r="D8385">
        <v>1</v>
      </c>
      <c r="E8385" t="s">
        <v>9305</v>
      </c>
      <c r="F8385" s="23">
        <v>1.914288</v>
      </c>
      <c r="G8385">
        <v>2903</v>
      </c>
      <c r="H8385">
        <v>101.437</v>
      </c>
      <c r="I8385">
        <v>4.7686399999999997E-2</v>
      </c>
      <c r="J8385" t="s">
        <v>535</v>
      </c>
    </row>
    <row r="8386" spans="1:10" x14ac:dyDescent="0.25">
      <c r="A8386">
        <v>17</v>
      </c>
      <c r="B8386" t="s">
        <v>4</v>
      </c>
      <c r="C8386" s="1">
        <v>41100</v>
      </c>
      <c r="D8386">
        <v>0</v>
      </c>
      <c r="E8386" t="s">
        <v>9306</v>
      </c>
      <c r="F8386" s="23">
        <v>2.4705870000000001</v>
      </c>
      <c r="G8386">
        <v>2903</v>
      </c>
      <c r="H8386">
        <v>102.916</v>
      </c>
      <c r="I8386">
        <v>4.9717799999999999E-2</v>
      </c>
      <c r="J8386" t="s">
        <v>535</v>
      </c>
    </row>
    <row r="8387" spans="1:10" x14ac:dyDescent="0.25">
      <c r="A8387">
        <v>17</v>
      </c>
      <c r="B8387" t="s">
        <v>4</v>
      </c>
      <c r="C8387" s="1">
        <v>41100</v>
      </c>
      <c r="D8387">
        <v>1</v>
      </c>
      <c r="E8387" t="s">
        <v>9307</v>
      </c>
      <c r="F8387" s="23">
        <v>2.0981749999999999</v>
      </c>
      <c r="G8387">
        <v>2903</v>
      </c>
      <c r="H8387">
        <v>102.916</v>
      </c>
      <c r="I8387">
        <v>4.9717799999999999E-2</v>
      </c>
      <c r="J8387" t="s">
        <v>535</v>
      </c>
    </row>
    <row r="8388" spans="1:10" x14ac:dyDescent="0.25">
      <c r="A8388">
        <v>18</v>
      </c>
      <c r="B8388" t="s">
        <v>4</v>
      </c>
      <c r="C8388" s="1">
        <v>41100</v>
      </c>
      <c r="D8388">
        <v>0</v>
      </c>
      <c r="E8388" t="s">
        <v>9308</v>
      </c>
      <c r="F8388" s="23">
        <v>2.646242</v>
      </c>
      <c r="G8388">
        <v>2903</v>
      </c>
      <c r="H8388">
        <v>101.93300000000001</v>
      </c>
      <c r="I8388">
        <v>5.0938400000000002E-2</v>
      </c>
      <c r="J8388" t="s">
        <v>535</v>
      </c>
    </row>
    <row r="8389" spans="1:10" x14ac:dyDescent="0.25">
      <c r="A8389">
        <v>18</v>
      </c>
      <c r="B8389" t="s">
        <v>4</v>
      </c>
      <c r="C8389" s="1">
        <v>41100</v>
      </c>
      <c r="D8389">
        <v>1</v>
      </c>
      <c r="E8389" t="s">
        <v>9309</v>
      </c>
      <c r="F8389" s="23">
        <v>2.2052109999999998</v>
      </c>
      <c r="G8389">
        <v>2903</v>
      </c>
      <c r="H8389">
        <v>101.93300000000001</v>
      </c>
      <c r="I8389">
        <v>5.0938400000000002E-2</v>
      </c>
      <c r="J8389" t="s">
        <v>535</v>
      </c>
    </row>
    <row r="8390" spans="1:10" x14ac:dyDescent="0.25">
      <c r="A8390">
        <v>19</v>
      </c>
      <c r="B8390" t="s">
        <v>4</v>
      </c>
      <c r="C8390" s="1">
        <v>41100</v>
      </c>
      <c r="D8390">
        <v>0</v>
      </c>
      <c r="E8390" t="s">
        <v>9310</v>
      </c>
      <c r="F8390" s="23">
        <v>2.6661790000000001</v>
      </c>
      <c r="G8390">
        <v>2903</v>
      </c>
      <c r="H8390">
        <v>101.92100000000001</v>
      </c>
      <c r="I8390">
        <v>5.06693E-2</v>
      </c>
      <c r="J8390" t="s">
        <v>535</v>
      </c>
    </row>
    <row r="8391" spans="1:10" x14ac:dyDescent="0.25">
      <c r="A8391">
        <v>19</v>
      </c>
      <c r="B8391" t="s">
        <v>4</v>
      </c>
      <c r="C8391" s="1">
        <v>41100</v>
      </c>
      <c r="D8391">
        <v>1</v>
      </c>
      <c r="E8391" t="s">
        <v>9311</v>
      </c>
      <c r="F8391" s="23">
        <v>2.2468699999999999</v>
      </c>
      <c r="G8391">
        <v>2903</v>
      </c>
      <c r="H8391">
        <v>101.92100000000001</v>
      </c>
      <c r="I8391">
        <v>5.06693E-2</v>
      </c>
      <c r="J8391" t="s">
        <v>535</v>
      </c>
    </row>
    <row r="8392" spans="1:10" x14ac:dyDescent="0.25">
      <c r="A8392">
        <v>20</v>
      </c>
      <c r="B8392" t="s">
        <v>4</v>
      </c>
      <c r="C8392" s="1">
        <v>41100</v>
      </c>
      <c r="D8392">
        <v>0</v>
      </c>
      <c r="E8392" t="s">
        <v>9312</v>
      </c>
      <c r="F8392" s="23">
        <v>2.5250940000000002</v>
      </c>
      <c r="G8392">
        <v>2903</v>
      </c>
      <c r="H8392">
        <v>99.911000000000001</v>
      </c>
      <c r="I8392">
        <v>5.02803E-2</v>
      </c>
      <c r="J8392" t="s">
        <v>535</v>
      </c>
    </row>
    <row r="8393" spans="1:10" x14ac:dyDescent="0.25">
      <c r="A8393">
        <v>20</v>
      </c>
      <c r="B8393" t="s">
        <v>4</v>
      </c>
      <c r="C8393" s="1">
        <v>41100</v>
      </c>
      <c r="D8393">
        <v>1</v>
      </c>
      <c r="E8393" t="s">
        <v>9313</v>
      </c>
      <c r="F8393" s="23">
        <v>2.5677379999999999</v>
      </c>
      <c r="G8393">
        <v>2903</v>
      </c>
      <c r="H8393">
        <v>99.911000000000001</v>
      </c>
      <c r="I8393">
        <v>5.02803E-2</v>
      </c>
      <c r="J8393" t="s">
        <v>535</v>
      </c>
    </row>
    <row r="8394" spans="1:10" x14ac:dyDescent="0.25">
      <c r="A8394">
        <v>21</v>
      </c>
      <c r="B8394" t="s">
        <v>4</v>
      </c>
      <c r="C8394" s="1">
        <v>41100</v>
      </c>
      <c r="D8394">
        <v>0</v>
      </c>
      <c r="E8394" t="s">
        <v>9314</v>
      </c>
      <c r="F8394" s="23">
        <v>2.3633380000000002</v>
      </c>
      <c r="G8394">
        <v>2903</v>
      </c>
      <c r="H8394">
        <v>96.869900000000001</v>
      </c>
      <c r="I8394">
        <v>4.8299099999999998E-2</v>
      </c>
      <c r="J8394" t="s">
        <v>535</v>
      </c>
    </row>
    <row r="8395" spans="1:10" x14ac:dyDescent="0.25">
      <c r="A8395">
        <v>21</v>
      </c>
      <c r="B8395" t="s">
        <v>4</v>
      </c>
      <c r="C8395" s="1">
        <v>41100</v>
      </c>
      <c r="D8395">
        <v>1</v>
      </c>
      <c r="E8395" t="s">
        <v>9315</v>
      </c>
      <c r="F8395" s="23">
        <v>2.5399470000000002</v>
      </c>
      <c r="G8395">
        <v>2903</v>
      </c>
      <c r="H8395">
        <v>96.869900000000001</v>
      </c>
      <c r="I8395">
        <v>4.8299099999999998E-2</v>
      </c>
      <c r="J8395" t="s">
        <v>535</v>
      </c>
    </row>
    <row r="8396" spans="1:10" x14ac:dyDescent="0.25">
      <c r="A8396">
        <v>22</v>
      </c>
      <c r="B8396" t="s">
        <v>4</v>
      </c>
      <c r="C8396" s="1">
        <v>41100</v>
      </c>
      <c r="D8396">
        <v>0</v>
      </c>
      <c r="E8396" t="s">
        <v>9316</v>
      </c>
      <c r="F8396" s="23">
        <v>2.2888790000000001</v>
      </c>
      <c r="G8396">
        <v>2903</v>
      </c>
      <c r="H8396">
        <v>94.326800000000006</v>
      </c>
      <c r="I8396">
        <v>4.67196E-2</v>
      </c>
      <c r="J8396" t="s">
        <v>535</v>
      </c>
    </row>
    <row r="8397" spans="1:10" x14ac:dyDescent="0.25">
      <c r="A8397">
        <v>22</v>
      </c>
      <c r="B8397" t="s">
        <v>4</v>
      </c>
      <c r="C8397" s="1">
        <v>41100</v>
      </c>
      <c r="D8397">
        <v>1</v>
      </c>
      <c r="E8397" t="s">
        <v>9317</v>
      </c>
      <c r="F8397" s="23">
        <v>2.4326949999999998</v>
      </c>
      <c r="G8397">
        <v>2903</v>
      </c>
      <c r="H8397">
        <v>94.326800000000006</v>
      </c>
      <c r="I8397">
        <v>4.67196E-2</v>
      </c>
      <c r="J8397" t="s">
        <v>535</v>
      </c>
    </row>
    <row r="8398" spans="1:10" x14ac:dyDescent="0.25">
      <c r="A8398">
        <v>23</v>
      </c>
      <c r="B8398" t="s">
        <v>4</v>
      </c>
      <c r="C8398" s="1">
        <v>41100</v>
      </c>
      <c r="D8398">
        <v>0</v>
      </c>
      <c r="E8398" t="s">
        <v>9318</v>
      </c>
      <c r="F8398" s="23">
        <v>1.9940420000000001</v>
      </c>
      <c r="G8398">
        <v>2903</v>
      </c>
      <c r="H8398">
        <v>92.292199999999994</v>
      </c>
      <c r="I8398">
        <v>4.3071699999999997E-2</v>
      </c>
      <c r="J8398" t="s">
        <v>535</v>
      </c>
    </row>
    <row r="8399" spans="1:10" x14ac:dyDescent="0.25">
      <c r="A8399">
        <v>23</v>
      </c>
      <c r="B8399" t="s">
        <v>4</v>
      </c>
      <c r="C8399" s="1">
        <v>41100</v>
      </c>
      <c r="D8399">
        <v>1</v>
      </c>
      <c r="E8399" t="s">
        <v>9319</v>
      </c>
      <c r="F8399" s="23">
        <v>2.0987040000000001</v>
      </c>
      <c r="G8399">
        <v>2903</v>
      </c>
      <c r="H8399">
        <v>92.292199999999994</v>
      </c>
      <c r="I8399">
        <v>4.3071699999999997E-2</v>
      </c>
      <c r="J8399" t="s">
        <v>535</v>
      </c>
    </row>
    <row r="8400" spans="1:10" x14ac:dyDescent="0.25">
      <c r="A8400">
        <v>24</v>
      </c>
      <c r="B8400" t="s">
        <v>4</v>
      </c>
      <c r="C8400" s="1">
        <v>41100</v>
      </c>
      <c r="D8400">
        <v>0</v>
      </c>
      <c r="E8400" t="s">
        <v>9320</v>
      </c>
      <c r="F8400" s="23">
        <v>1.644299</v>
      </c>
      <c r="G8400">
        <v>2903</v>
      </c>
      <c r="H8400">
        <v>88.309799999999996</v>
      </c>
      <c r="I8400">
        <v>3.7569600000000002E-2</v>
      </c>
      <c r="J8400" t="s">
        <v>535</v>
      </c>
    </row>
    <row r="8401" spans="1:10" x14ac:dyDescent="0.25">
      <c r="A8401">
        <v>24</v>
      </c>
      <c r="B8401" t="s">
        <v>4</v>
      </c>
      <c r="C8401" s="1">
        <v>41100</v>
      </c>
      <c r="D8401">
        <v>1</v>
      </c>
      <c r="E8401" t="s">
        <v>9321</v>
      </c>
      <c r="F8401" s="23">
        <v>1.710134</v>
      </c>
      <c r="G8401">
        <v>2903</v>
      </c>
      <c r="H8401">
        <v>88.309799999999996</v>
      </c>
      <c r="I8401">
        <v>3.7569600000000002E-2</v>
      </c>
      <c r="J8401" t="s">
        <v>535</v>
      </c>
    </row>
    <row r="8402" spans="1:10" x14ac:dyDescent="0.25">
      <c r="A8402">
        <v>1</v>
      </c>
      <c r="B8402" t="s">
        <v>5</v>
      </c>
      <c r="C8402" s="1">
        <v>41100</v>
      </c>
      <c r="D8402">
        <v>0</v>
      </c>
      <c r="E8402" t="s">
        <v>9322</v>
      </c>
      <c r="F8402" s="23">
        <v>1.3727560000000001</v>
      </c>
      <c r="G8402">
        <v>4924</v>
      </c>
      <c r="H8402">
        <v>84</v>
      </c>
      <c r="I8402">
        <v>2.2534599999999998E-2</v>
      </c>
      <c r="J8402" t="s">
        <v>535</v>
      </c>
    </row>
    <row r="8403" spans="1:10" x14ac:dyDescent="0.25">
      <c r="A8403">
        <v>1</v>
      </c>
      <c r="B8403" t="s">
        <v>5</v>
      </c>
      <c r="C8403" s="1">
        <v>41100</v>
      </c>
      <c r="D8403">
        <v>1</v>
      </c>
      <c r="E8403" t="s">
        <v>9323</v>
      </c>
      <c r="F8403" s="23">
        <v>1.387051</v>
      </c>
      <c r="G8403">
        <v>4924</v>
      </c>
      <c r="H8403">
        <v>84</v>
      </c>
      <c r="I8403">
        <v>2.2534599999999998E-2</v>
      </c>
      <c r="J8403" t="s">
        <v>535</v>
      </c>
    </row>
    <row r="8404" spans="1:10" x14ac:dyDescent="0.25">
      <c r="A8404">
        <v>2</v>
      </c>
      <c r="B8404" t="s">
        <v>5</v>
      </c>
      <c r="C8404" s="1">
        <v>41100</v>
      </c>
      <c r="D8404">
        <v>0</v>
      </c>
      <c r="E8404" t="s">
        <v>9324</v>
      </c>
      <c r="F8404" s="23">
        <v>1.19356</v>
      </c>
      <c r="G8404">
        <v>4924</v>
      </c>
      <c r="H8404">
        <v>81.5</v>
      </c>
      <c r="I8404">
        <v>1.98681E-2</v>
      </c>
      <c r="J8404" t="s">
        <v>535</v>
      </c>
    </row>
    <row r="8405" spans="1:10" x14ac:dyDescent="0.25">
      <c r="A8405">
        <v>2</v>
      </c>
      <c r="B8405" t="s">
        <v>5</v>
      </c>
      <c r="C8405" s="1">
        <v>41100</v>
      </c>
      <c r="D8405">
        <v>1</v>
      </c>
      <c r="E8405" t="s">
        <v>9325</v>
      </c>
      <c r="F8405" s="23">
        <v>1.183173</v>
      </c>
      <c r="G8405">
        <v>4924</v>
      </c>
      <c r="H8405">
        <v>81.5</v>
      </c>
      <c r="I8405">
        <v>1.98681E-2</v>
      </c>
      <c r="J8405" t="s">
        <v>535</v>
      </c>
    </row>
    <row r="8406" spans="1:10" x14ac:dyDescent="0.25">
      <c r="A8406">
        <v>3</v>
      </c>
      <c r="B8406" t="s">
        <v>5</v>
      </c>
      <c r="C8406" s="1">
        <v>41100</v>
      </c>
      <c r="D8406">
        <v>0</v>
      </c>
      <c r="E8406" t="s">
        <v>9326</v>
      </c>
      <c r="F8406" s="23">
        <v>1.053339</v>
      </c>
      <c r="G8406">
        <v>4924</v>
      </c>
      <c r="H8406">
        <v>79.5</v>
      </c>
      <c r="I8406">
        <v>1.78164E-2</v>
      </c>
      <c r="J8406" t="s">
        <v>535</v>
      </c>
    </row>
    <row r="8407" spans="1:10" x14ac:dyDescent="0.25">
      <c r="A8407">
        <v>3</v>
      </c>
      <c r="B8407" t="s">
        <v>5</v>
      </c>
      <c r="C8407" s="1">
        <v>41100</v>
      </c>
      <c r="D8407">
        <v>1</v>
      </c>
      <c r="E8407" t="s">
        <v>9327</v>
      </c>
      <c r="F8407" s="23">
        <v>1.0385169999999999</v>
      </c>
      <c r="G8407">
        <v>4924</v>
      </c>
      <c r="H8407">
        <v>79.5</v>
      </c>
      <c r="I8407">
        <v>1.78164E-2</v>
      </c>
      <c r="J8407" t="s">
        <v>535</v>
      </c>
    </row>
    <row r="8408" spans="1:10" x14ac:dyDescent="0.25">
      <c r="A8408">
        <v>4</v>
      </c>
      <c r="B8408" t="s">
        <v>5</v>
      </c>
      <c r="C8408" s="1">
        <v>41100</v>
      </c>
      <c r="D8408">
        <v>0</v>
      </c>
      <c r="E8408" t="s">
        <v>9328</v>
      </c>
      <c r="F8408" s="23">
        <v>0.94693079999999996</v>
      </c>
      <c r="G8408">
        <v>4924</v>
      </c>
      <c r="H8408">
        <v>78</v>
      </c>
      <c r="I8408">
        <v>1.61998E-2</v>
      </c>
      <c r="J8408" t="s">
        <v>535</v>
      </c>
    </row>
    <row r="8409" spans="1:10" x14ac:dyDescent="0.25">
      <c r="A8409">
        <v>4</v>
      </c>
      <c r="B8409" t="s">
        <v>5</v>
      </c>
      <c r="C8409" s="1">
        <v>41100</v>
      </c>
      <c r="D8409">
        <v>1</v>
      </c>
      <c r="E8409" t="s">
        <v>9329</v>
      </c>
      <c r="F8409" s="23">
        <v>0.92640049999999996</v>
      </c>
      <c r="G8409">
        <v>4924</v>
      </c>
      <c r="H8409">
        <v>78</v>
      </c>
      <c r="I8409">
        <v>1.61998E-2</v>
      </c>
      <c r="J8409" t="s">
        <v>535</v>
      </c>
    </row>
    <row r="8410" spans="1:10" x14ac:dyDescent="0.25">
      <c r="A8410">
        <v>5</v>
      </c>
      <c r="B8410" t="s">
        <v>5</v>
      </c>
      <c r="C8410" s="1">
        <v>41100</v>
      </c>
      <c r="D8410">
        <v>0</v>
      </c>
      <c r="E8410" t="s">
        <v>9330</v>
      </c>
      <c r="F8410" s="23">
        <v>0.89596430000000005</v>
      </c>
      <c r="G8410">
        <v>4924</v>
      </c>
      <c r="H8410">
        <v>76.5</v>
      </c>
      <c r="I8410">
        <v>1.54558E-2</v>
      </c>
      <c r="J8410" t="s">
        <v>535</v>
      </c>
    </row>
    <row r="8411" spans="1:10" x14ac:dyDescent="0.25">
      <c r="A8411">
        <v>5</v>
      </c>
      <c r="B8411" t="s">
        <v>5</v>
      </c>
      <c r="C8411" s="1">
        <v>41100</v>
      </c>
      <c r="D8411">
        <v>1</v>
      </c>
      <c r="E8411" t="s">
        <v>9331</v>
      </c>
      <c r="F8411" s="23">
        <v>0.87634559999999995</v>
      </c>
      <c r="G8411">
        <v>4924</v>
      </c>
      <c r="H8411">
        <v>76.5</v>
      </c>
      <c r="I8411">
        <v>1.54558E-2</v>
      </c>
      <c r="J8411" t="s">
        <v>535</v>
      </c>
    </row>
    <row r="8412" spans="1:10" x14ac:dyDescent="0.25">
      <c r="A8412">
        <v>6</v>
      </c>
      <c r="B8412" t="s">
        <v>5</v>
      </c>
      <c r="C8412" s="1">
        <v>41100</v>
      </c>
      <c r="D8412">
        <v>0</v>
      </c>
      <c r="E8412" t="s">
        <v>9332</v>
      </c>
      <c r="F8412" s="23">
        <v>0.85926559999999996</v>
      </c>
      <c r="G8412">
        <v>4924</v>
      </c>
      <c r="H8412">
        <v>75.5</v>
      </c>
      <c r="I8412">
        <v>1.50128E-2</v>
      </c>
      <c r="J8412" t="s">
        <v>535</v>
      </c>
    </row>
    <row r="8413" spans="1:10" x14ac:dyDescent="0.25">
      <c r="A8413">
        <v>6</v>
      </c>
      <c r="B8413" t="s">
        <v>5</v>
      </c>
      <c r="C8413" s="1">
        <v>41100</v>
      </c>
      <c r="D8413">
        <v>1</v>
      </c>
      <c r="E8413" t="s">
        <v>9333</v>
      </c>
      <c r="F8413" s="23">
        <v>0.85281169999999995</v>
      </c>
      <c r="G8413">
        <v>4924</v>
      </c>
      <c r="H8413">
        <v>75.5</v>
      </c>
      <c r="I8413">
        <v>1.50128E-2</v>
      </c>
      <c r="J8413" t="s">
        <v>535</v>
      </c>
    </row>
    <row r="8414" spans="1:10" x14ac:dyDescent="0.25">
      <c r="A8414">
        <v>7</v>
      </c>
      <c r="B8414" t="s">
        <v>5</v>
      </c>
      <c r="C8414" s="1">
        <v>41100</v>
      </c>
      <c r="D8414">
        <v>0</v>
      </c>
      <c r="E8414" t="s">
        <v>9334</v>
      </c>
      <c r="F8414" s="23">
        <v>0.87719639999999999</v>
      </c>
      <c r="G8414">
        <v>4924</v>
      </c>
      <c r="H8414">
        <v>74</v>
      </c>
      <c r="I8414">
        <v>1.6329E-2</v>
      </c>
      <c r="J8414" t="s">
        <v>535</v>
      </c>
    </row>
    <row r="8415" spans="1:10" x14ac:dyDescent="0.25">
      <c r="A8415">
        <v>7</v>
      </c>
      <c r="B8415" t="s">
        <v>5</v>
      </c>
      <c r="C8415" s="1">
        <v>41100</v>
      </c>
      <c r="D8415">
        <v>1</v>
      </c>
      <c r="E8415" t="s">
        <v>9335</v>
      </c>
      <c r="F8415" s="23">
        <v>0.88360190000000005</v>
      </c>
      <c r="G8415">
        <v>4924</v>
      </c>
      <c r="H8415">
        <v>74</v>
      </c>
      <c r="I8415">
        <v>1.6329E-2</v>
      </c>
      <c r="J8415" t="s">
        <v>535</v>
      </c>
    </row>
    <row r="8416" spans="1:10" x14ac:dyDescent="0.25">
      <c r="A8416">
        <v>8</v>
      </c>
      <c r="B8416" t="s">
        <v>5</v>
      </c>
      <c r="C8416" s="1">
        <v>41100</v>
      </c>
      <c r="D8416">
        <v>0</v>
      </c>
      <c r="E8416" t="s">
        <v>9336</v>
      </c>
      <c r="F8416" s="23">
        <v>0.95049910000000004</v>
      </c>
      <c r="G8416">
        <v>4924</v>
      </c>
      <c r="H8416">
        <v>76.5</v>
      </c>
      <c r="I8416">
        <v>1.7882700000000001E-2</v>
      </c>
      <c r="J8416" t="s">
        <v>535</v>
      </c>
    </row>
    <row r="8417" spans="1:10" x14ac:dyDescent="0.25">
      <c r="A8417">
        <v>8</v>
      </c>
      <c r="B8417" t="s">
        <v>5</v>
      </c>
      <c r="C8417" s="1">
        <v>41100</v>
      </c>
      <c r="D8417">
        <v>1</v>
      </c>
      <c r="E8417" t="s">
        <v>9337</v>
      </c>
      <c r="F8417" s="23">
        <v>0.96301199999999998</v>
      </c>
      <c r="G8417">
        <v>4924</v>
      </c>
      <c r="H8417">
        <v>76.5</v>
      </c>
      <c r="I8417">
        <v>1.7882700000000001E-2</v>
      </c>
      <c r="J8417" t="s">
        <v>535</v>
      </c>
    </row>
    <row r="8418" spans="1:10" x14ac:dyDescent="0.25">
      <c r="A8418">
        <v>9</v>
      </c>
      <c r="B8418" t="s">
        <v>5</v>
      </c>
      <c r="C8418" s="1">
        <v>41100</v>
      </c>
      <c r="D8418">
        <v>0</v>
      </c>
      <c r="E8418" t="s">
        <v>9338</v>
      </c>
      <c r="F8418" s="23">
        <v>1.03162</v>
      </c>
      <c r="G8418">
        <v>4924</v>
      </c>
      <c r="H8418">
        <v>81</v>
      </c>
      <c r="I8418">
        <v>1.9396699999999999E-2</v>
      </c>
      <c r="J8418" t="s">
        <v>535</v>
      </c>
    </row>
    <row r="8419" spans="1:10" x14ac:dyDescent="0.25">
      <c r="A8419">
        <v>9</v>
      </c>
      <c r="B8419" t="s">
        <v>5</v>
      </c>
      <c r="C8419" s="1">
        <v>41100</v>
      </c>
      <c r="D8419">
        <v>1</v>
      </c>
      <c r="E8419" t="s">
        <v>9339</v>
      </c>
      <c r="F8419" s="23">
        <v>1.0507580000000001</v>
      </c>
      <c r="G8419">
        <v>4924</v>
      </c>
      <c r="H8419">
        <v>81</v>
      </c>
      <c r="I8419">
        <v>1.9396699999999999E-2</v>
      </c>
      <c r="J8419" t="s">
        <v>535</v>
      </c>
    </row>
    <row r="8420" spans="1:10" x14ac:dyDescent="0.25">
      <c r="A8420">
        <v>10</v>
      </c>
      <c r="B8420" t="s">
        <v>5</v>
      </c>
      <c r="C8420" s="1">
        <v>41100</v>
      </c>
      <c r="D8420">
        <v>0</v>
      </c>
      <c r="E8420" t="s">
        <v>9340</v>
      </c>
      <c r="F8420" s="23">
        <v>1.165421</v>
      </c>
      <c r="G8420">
        <v>4924</v>
      </c>
      <c r="H8420">
        <v>84</v>
      </c>
      <c r="I8420">
        <v>2.1611600000000002E-2</v>
      </c>
      <c r="J8420" t="s">
        <v>535</v>
      </c>
    </row>
    <row r="8421" spans="1:10" x14ac:dyDescent="0.25">
      <c r="A8421">
        <v>10</v>
      </c>
      <c r="B8421" t="s">
        <v>5</v>
      </c>
      <c r="C8421" s="1">
        <v>41100</v>
      </c>
      <c r="D8421">
        <v>1</v>
      </c>
      <c r="E8421" t="s">
        <v>9341</v>
      </c>
      <c r="F8421" s="23">
        <v>1.1852389999999999</v>
      </c>
      <c r="G8421">
        <v>4924</v>
      </c>
      <c r="H8421">
        <v>84</v>
      </c>
      <c r="I8421">
        <v>2.1611600000000002E-2</v>
      </c>
      <c r="J8421" t="s">
        <v>535</v>
      </c>
    </row>
    <row r="8422" spans="1:10" x14ac:dyDescent="0.25">
      <c r="A8422">
        <v>11</v>
      </c>
      <c r="B8422" t="s">
        <v>5</v>
      </c>
      <c r="C8422" s="1">
        <v>41100</v>
      </c>
      <c r="D8422">
        <v>0</v>
      </c>
      <c r="E8422" t="s">
        <v>9342</v>
      </c>
      <c r="F8422" s="23">
        <v>1.329126</v>
      </c>
      <c r="G8422">
        <v>4924</v>
      </c>
      <c r="H8422">
        <v>87</v>
      </c>
      <c r="I8422">
        <v>2.36327E-2</v>
      </c>
      <c r="J8422" t="s">
        <v>535</v>
      </c>
    </row>
    <row r="8423" spans="1:10" x14ac:dyDescent="0.25">
      <c r="A8423">
        <v>11</v>
      </c>
      <c r="B8423" t="s">
        <v>5</v>
      </c>
      <c r="C8423" s="1">
        <v>41100</v>
      </c>
      <c r="D8423">
        <v>1</v>
      </c>
      <c r="E8423" t="s">
        <v>9343</v>
      </c>
      <c r="F8423" s="23">
        <v>1.3452139999999999</v>
      </c>
      <c r="G8423">
        <v>4924</v>
      </c>
      <c r="H8423">
        <v>87</v>
      </c>
      <c r="I8423">
        <v>2.36327E-2</v>
      </c>
      <c r="J8423" t="s">
        <v>535</v>
      </c>
    </row>
    <row r="8424" spans="1:10" x14ac:dyDescent="0.25">
      <c r="A8424">
        <v>12</v>
      </c>
      <c r="B8424" t="s">
        <v>5</v>
      </c>
      <c r="C8424" s="1">
        <v>41100</v>
      </c>
      <c r="D8424">
        <v>0</v>
      </c>
      <c r="E8424" t="s">
        <v>9344</v>
      </c>
      <c r="F8424" s="23">
        <v>1.550214</v>
      </c>
      <c r="G8424">
        <v>4924</v>
      </c>
      <c r="H8424">
        <v>90</v>
      </c>
      <c r="I8424">
        <v>2.6791700000000002E-2</v>
      </c>
      <c r="J8424" t="s">
        <v>535</v>
      </c>
    </row>
    <row r="8425" spans="1:10" x14ac:dyDescent="0.25">
      <c r="A8425">
        <v>12</v>
      </c>
      <c r="B8425" t="s">
        <v>5</v>
      </c>
      <c r="C8425" s="1">
        <v>41100</v>
      </c>
      <c r="D8425">
        <v>1</v>
      </c>
      <c r="E8425" t="s">
        <v>9345</v>
      </c>
      <c r="F8425" s="23">
        <v>1.542365</v>
      </c>
      <c r="G8425">
        <v>4924</v>
      </c>
      <c r="H8425">
        <v>90</v>
      </c>
      <c r="I8425">
        <v>2.6791700000000002E-2</v>
      </c>
      <c r="J8425" t="s">
        <v>535</v>
      </c>
    </row>
    <row r="8426" spans="1:10" x14ac:dyDescent="0.25">
      <c r="A8426">
        <v>13</v>
      </c>
      <c r="B8426" t="s">
        <v>5</v>
      </c>
      <c r="C8426" s="1">
        <v>41100</v>
      </c>
      <c r="D8426">
        <v>0</v>
      </c>
      <c r="E8426" t="s">
        <v>9346</v>
      </c>
      <c r="F8426" s="23">
        <v>1.784265</v>
      </c>
      <c r="G8426">
        <v>4924</v>
      </c>
      <c r="H8426">
        <v>93.5</v>
      </c>
      <c r="I8426">
        <v>2.9734500000000001E-2</v>
      </c>
      <c r="J8426" t="s">
        <v>535</v>
      </c>
    </row>
    <row r="8427" spans="1:10" x14ac:dyDescent="0.25">
      <c r="A8427">
        <v>13</v>
      </c>
      <c r="B8427" t="s">
        <v>5</v>
      </c>
      <c r="C8427" s="1">
        <v>41100</v>
      </c>
      <c r="D8427">
        <v>1</v>
      </c>
      <c r="E8427" t="s">
        <v>9347</v>
      </c>
      <c r="F8427" s="23">
        <v>1.7862560000000001</v>
      </c>
      <c r="G8427">
        <v>4924</v>
      </c>
      <c r="H8427">
        <v>93.5</v>
      </c>
      <c r="I8427">
        <v>2.9734500000000001E-2</v>
      </c>
      <c r="J8427" t="s">
        <v>535</v>
      </c>
    </row>
    <row r="8428" spans="1:10" x14ac:dyDescent="0.25">
      <c r="A8428">
        <v>14</v>
      </c>
      <c r="B8428" t="s">
        <v>5</v>
      </c>
      <c r="C8428" s="1">
        <v>41100</v>
      </c>
      <c r="D8428">
        <v>0</v>
      </c>
      <c r="E8428" t="s">
        <v>9348</v>
      </c>
      <c r="F8428" s="23">
        <v>2.0543100000000001</v>
      </c>
      <c r="G8428">
        <v>4924</v>
      </c>
      <c r="H8428">
        <v>96.5</v>
      </c>
      <c r="I8428">
        <v>3.28612E-2</v>
      </c>
      <c r="J8428" t="s">
        <v>535</v>
      </c>
    </row>
    <row r="8429" spans="1:10" x14ac:dyDescent="0.25">
      <c r="A8429">
        <v>14</v>
      </c>
      <c r="B8429" t="s">
        <v>5</v>
      </c>
      <c r="C8429" s="1">
        <v>41100</v>
      </c>
      <c r="D8429">
        <v>1</v>
      </c>
      <c r="E8429" t="s">
        <v>9349</v>
      </c>
      <c r="F8429" s="23">
        <v>2.0238649999999998</v>
      </c>
      <c r="G8429">
        <v>4924</v>
      </c>
      <c r="H8429">
        <v>96.5</v>
      </c>
      <c r="I8429">
        <v>3.28612E-2</v>
      </c>
      <c r="J8429" t="s">
        <v>535</v>
      </c>
    </row>
    <row r="8430" spans="1:10" x14ac:dyDescent="0.25">
      <c r="A8430">
        <v>15</v>
      </c>
      <c r="B8430" t="s">
        <v>5</v>
      </c>
      <c r="C8430" s="1">
        <v>41100</v>
      </c>
      <c r="D8430">
        <v>0</v>
      </c>
      <c r="E8430" t="s">
        <v>9350</v>
      </c>
      <c r="F8430" s="23">
        <v>2.2661630000000001</v>
      </c>
      <c r="G8430">
        <v>4924</v>
      </c>
      <c r="H8430">
        <v>98.5</v>
      </c>
      <c r="I8430">
        <v>3.4212100000000002E-2</v>
      </c>
      <c r="J8430" t="s">
        <v>535</v>
      </c>
    </row>
    <row r="8431" spans="1:10" x14ac:dyDescent="0.25">
      <c r="A8431">
        <v>15</v>
      </c>
      <c r="B8431" t="s">
        <v>5</v>
      </c>
      <c r="C8431" s="1">
        <v>41100</v>
      </c>
      <c r="D8431">
        <v>1</v>
      </c>
      <c r="E8431" t="s">
        <v>9351</v>
      </c>
      <c r="F8431" s="23">
        <v>1.983379</v>
      </c>
      <c r="G8431">
        <v>4924</v>
      </c>
      <c r="H8431">
        <v>98.5</v>
      </c>
      <c r="I8431">
        <v>3.4212100000000002E-2</v>
      </c>
      <c r="J8431" t="s">
        <v>535</v>
      </c>
    </row>
    <row r="8432" spans="1:10" x14ac:dyDescent="0.25">
      <c r="A8432">
        <v>16</v>
      </c>
      <c r="B8432" t="s">
        <v>5</v>
      </c>
      <c r="C8432" s="1">
        <v>41100</v>
      </c>
      <c r="D8432">
        <v>0</v>
      </c>
      <c r="E8432" t="s">
        <v>9352</v>
      </c>
      <c r="F8432" s="23">
        <v>2.5249039999999998</v>
      </c>
      <c r="G8432">
        <v>4924</v>
      </c>
      <c r="H8432">
        <v>100</v>
      </c>
      <c r="I8432">
        <v>3.6056900000000003E-2</v>
      </c>
      <c r="J8432" t="s">
        <v>535</v>
      </c>
    </row>
    <row r="8433" spans="1:10" x14ac:dyDescent="0.25">
      <c r="A8433">
        <v>16</v>
      </c>
      <c r="B8433" t="s">
        <v>5</v>
      </c>
      <c r="C8433" s="1">
        <v>41100</v>
      </c>
      <c r="D8433">
        <v>1</v>
      </c>
      <c r="E8433" t="s">
        <v>9353</v>
      </c>
      <c r="F8433" s="23">
        <v>2.1450100000000001</v>
      </c>
      <c r="G8433">
        <v>4924</v>
      </c>
      <c r="H8433">
        <v>100</v>
      </c>
      <c r="I8433">
        <v>3.6056900000000003E-2</v>
      </c>
      <c r="J8433" t="s">
        <v>535</v>
      </c>
    </row>
    <row r="8434" spans="1:10" x14ac:dyDescent="0.25">
      <c r="A8434">
        <v>17</v>
      </c>
      <c r="B8434" t="s">
        <v>5</v>
      </c>
      <c r="C8434" s="1">
        <v>41100</v>
      </c>
      <c r="D8434">
        <v>0</v>
      </c>
      <c r="E8434" t="s">
        <v>9354</v>
      </c>
      <c r="F8434" s="23">
        <v>2.6980400000000002</v>
      </c>
      <c r="G8434">
        <v>4924</v>
      </c>
      <c r="H8434">
        <v>101</v>
      </c>
      <c r="I8434">
        <v>3.7581700000000003E-2</v>
      </c>
      <c r="J8434" t="s">
        <v>535</v>
      </c>
    </row>
    <row r="8435" spans="1:10" x14ac:dyDescent="0.25">
      <c r="A8435">
        <v>17</v>
      </c>
      <c r="B8435" t="s">
        <v>5</v>
      </c>
      <c r="C8435" s="1">
        <v>41100</v>
      </c>
      <c r="D8435">
        <v>1</v>
      </c>
      <c r="E8435" t="s">
        <v>9355</v>
      </c>
      <c r="F8435" s="23">
        <v>2.3476699999999999</v>
      </c>
      <c r="G8435">
        <v>4924</v>
      </c>
      <c r="H8435">
        <v>101</v>
      </c>
      <c r="I8435">
        <v>3.7581700000000003E-2</v>
      </c>
      <c r="J8435" t="s">
        <v>535</v>
      </c>
    </row>
    <row r="8436" spans="1:10" x14ac:dyDescent="0.25">
      <c r="A8436">
        <v>18</v>
      </c>
      <c r="B8436" t="s">
        <v>5</v>
      </c>
      <c r="C8436" s="1">
        <v>41100</v>
      </c>
      <c r="D8436">
        <v>0</v>
      </c>
      <c r="E8436" t="s">
        <v>9356</v>
      </c>
      <c r="F8436" s="23">
        <v>2.8275540000000001</v>
      </c>
      <c r="G8436">
        <v>4924</v>
      </c>
      <c r="H8436">
        <v>101.5</v>
      </c>
      <c r="I8436">
        <v>3.8447299999999997E-2</v>
      </c>
      <c r="J8436" t="s">
        <v>535</v>
      </c>
    </row>
    <row r="8437" spans="1:10" x14ac:dyDescent="0.25">
      <c r="A8437">
        <v>18</v>
      </c>
      <c r="B8437" t="s">
        <v>5</v>
      </c>
      <c r="C8437" s="1">
        <v>41100</v>
      </c>
      <c r="D8437">
        <v>1</v>
      </c>
      <c r="E8437" t="s">
        <v>9357</v>
      </c>
      <c r="F8437" s="23">
        <v>2.5011899999999998</v>
      </c>
      <c r="G8437">
        <v>4924</v>
      </c>
      <c r="H8437">
        <v>101.5</v>
      </c>
      <c r="I8437">
        <v>3.8447299999999997E-2</v>
      </c>
      <c r="J8437" t="s">
        <v>535</v>
      </c>
    </row>
    <row r="8438" spans="1:10" x14ac:dyDescent="0.25">
      <c r="A8438">
        <v>19</v>
      </c>
      <c r="B8438" t="s">
        <v>5</v>
      </c>
      <c r="C8438" s="1">
        <v>41100</v>
      </c>
      <c r="D8438">
        <v>0</v>
      </c>
      <c r="E8438" t="s">
        <v>9358</v>
      </c>
      <c r="F8438" s="23">
        <v>2.8185699999999998</v>
      </c>
      <c r="G8438">
        <v>4924</v>
      </c>
      <c r="H8438">
        <v>101</v>
      </c>
      <c r="I8438">
        <v>3.7805199999999997E-2</v>
      </c>
      <c r="J8438" t="s">
        <v>535</v>
      </c>
    </row>
    <row r="8439" spans="1:10" x14ac:dyDescent="0.25">
      <c r="A8439">
        <v>19</v>
      </c>
      <c r="B8439" t="s">
        <v>5</v>
      </c>
      <c r="C8439" s="1">
        <v>41100</v>
      </c>
      <c r="D8439">
        <v>1</v>
      </c>
      <c r="E8439" t="s">
        <v>9359</v>
      </c>
      <c r="F8439" s="23">
        <v>2.4891580000000002</v>
      </c>
      <c r="G8439">
        <v>4924</v>
      </c>
      <c r="H8439">
        <v>101</v>
      </c>
      <c r="I8439">
        <v>3.7805199999999997E-2</v>
      </c>
      <c r="J8439" t="s">
        <v>535</v>
      </c>
    </row>
    <row r="8440" spans="1:10" x14ac:dyDescent="0.25">
      <c r="A8440">
        <v>20</v>
      </c>
      <c r="B8440" t="s">
        <v>5</v>
      </c>
      <c r="C8440" s="1">
        <v>41100</v>
      </c>
      <c r="D8440">
        <v>0</v>
      </c>
      <c r="E8440" t="s">
        <v>9360</v>
      </c>
      <c r="F8440" s="23">
        <v>2.7052719999999999</v>
      </c>
      <c r="G8440">
        <v>4924</v>
      </c>
      <c r="H8440">
        <v>99.5</v>
      </c>
      <c r="I8440">
        <v>3.7478299999999999E-2</v>
      </c>
      <c r="J8440" t="s">
        <v>535</v>
      </c>
    </row>
    <row r="8441" spans="1:10" x14ac:dyDescent="0.25">
      <c r="A8441">
        <v>20</v>
      </c>
      <c r="B8441" t="s">
        <v>5</v>
      </c>
      <c r="C8441" s="1">
        <v>41100</v>
      </c>
      <c r="D8441">
        <v>1</v>
      </c>
      <c r="E8441" t="s">
        <v>9361</v>
      </c>
      <c r="F8441" s="23">
        <v>2.7770389999999998</v>
      </c>
      <c r="G8441">
        <v>4924</v>
      </c>
      <c r="H8441">
        <v>99.5</v>
      </c>
      <c r="I8441">
        <v>3.7478299999999999E-2</v>
      </c>
      <c r="J8441" t="s">
        <v>535</v>
      </c>
    </row>
    <row r="8442" spans="1:10" x14ac:dyDescent="0.25">
      <c r="A8442">
        <v>21</v>
      </c>
      <c r="B8442" t="s">
        <v>5</v>
      </c>
      <c r="C8442" s="1">
        <v>41100</v>
      </c>
      <c r="D8442">
        <v>0</v>
      </c>
      <c r="E8442" t="s">
        <v>9362</v>
      </c>
      <c r="F8442" s="23">
        <v>2.5761949999999998</v>
      </c>
      <c r="G8442">
        <v>4924</v>
      </c>
      <c r="H8442">
        <v>97</v>
      </c>
      <c r="I8442">
        <v>3.6208700000000003E-2</v>
      </c>
      <c r="J8442" t="s">
        <v>535</v>
      </c>
    </row>
    <row r="8443" spans="1:10" x14ac:dyDescent="0.25">
      <c r="A8443">
        <v>21</v>
      </c>
      <c r="B8443" t="s">
        <v>5</v>
      </c>
      <c r="C8443" s="1">
        <v>41100</v>
      </c>
      <c r="D8443">
        <v>1</v>
      </c>
      <c r="E8443" t="s">
        <v>9363</v>
      </c>
      <c r="F8443" s="23">
        <v>2.7183389999999998</v>
      </c>
      <c r="G8443">
        <v>4924</v>
      </c>
      <c r="H8443">
        <v>97</v>
      </c>
      <c r="I8443">
        <v>3.6208700000000003E-2</v>
      </c>
      <c r="J8443" t="s">
        <v>535</v>
      </c>
    </row>
    <row r="8444" spans="1:10" x14ac:dyDescent="0.25">
      <c r="A8444">
        <v>22</v>
      </c>
      <c r="B8444" t="s">
        <v>5</v>
      </c>
      <c r="C8444" s="1">
        <v>41100</v>
      </c>
      <c r="D8444">
        <v>0</v>
      </c>
      <c r="E8444" t="s">
        <v>9364</v>
      </c>
      <c r="F8444" s="23">
        <v>2.4055070000000001</v>
      </c>
      <c r="G8444">
        <v>4924</v>
      </c>
      <c r="H8444">
        <v>93</v>
      </c>
      <c r="I8444">
        <v>3.4035299999999998E-2</v>
      </c>
      <c r="J8444" t="s">
        <v>535</v>
      </c>
    </row>
    <row r="8445" spans="1:10" x14ac:dyDescent="0.25">
      <c r="A8445">
        <v>22</v>
      </c>
      <c r="B8445" t="s">
        <v>5</v>
      </c>
      <c r="C8445" s="1">
        <v>41100</v>
      </c>
      <c r="D8445">
        <v>1</v>
      </c>
      <c r="E8445" t="s">
        <v>9365</v>
      </c>
      <c r="F8445" s="23">
        <v>2.5748760000000002</v>
      </c>
      <c r="G8445">
        <v>4924</v>
      </c>
      <c r="H8445">
        <v>93</v>
      </c>
      <c r="I8445">
        <v>3.4035299999999998E-2</v>
      </c>
      <c r="J8445" t="s">
        <v>535</v>
      </c>
    </row>
    <row r="8446" spans="1:10" x14ac:dyDescent="0.25">
      <c r="A8446">
        <v>23</v>
      </c>
      <c r="B8446" t="s">
        <v>5</v>
      </c>
      <c r="C8446" s="1">
        <v>41100</v>
      </c>
      <c r="D8446">
        <v>0</v>
      </c>
      <c r="E8446" t="s">
        <v>9366</v>
      </c>
      <c r="F8446" s="23">
        <v>2.055679</v>
      </c>
      <c r="G8446">
        <v>4924</v>
      </c>
      <c r="H8446">
        <v>90.5</v>
      </c>
      <c r="I8446">
        <v>3.0932399999999999E-2</v>
      </c>
      <c r="J8446" t="s">
        <v>535</v>
      </c>
    </row>
    <row r="8447" spans="1:10" x14ac:dyDescent="0.25">
      <c r="A8447">
        <v>23</v>
      </c>
      <c r="B8447" t="s">
        <v>5</v>
      </c>
      <c r="C8447" s="1">
        <v>41100</v>
      </c>
      <c r="D8447">
        <v>1</v>
      </c>
      <c r="E8447" t="s">
        <v>9367</v>
      </c>
      <c r="F8447" s="23">
        <v>2.20052</v>
      </c>
      <c r="G8447">
        <v>4924</v>
      </c>
      <c r="H8447">
        <v>90.5</v>
      </c>
      <c r="I8447">
        <v>3.0932399999999999E-2</v>
      </c>
      <c r="J8447" t="s">
        <v>535</v>
      </c>
    </row>
    <row r="8448" spans="1:10" x14ac:dyDescent="0.25">
      <c r="A8448">
        <v>24</v>
      </c>
      <c r="B8448" t="s">
        <v>5</v>
      </c>
      <c r="C8448" s="1">
        <v>41100</v>
      </c>
      <c r="D8448">
        <v>0</v>
      </c>
      <c r="E8448" t="s">
        <v>9368</v>
      </c>
      <c r="F8448" s="23">
        <v>1.70157</v>
      </c>
      <c r="G8448">
        <v>4924</v>
      </c>
      <c r="H8448">
        <v>86.5</v>
      </c>
      <c r="I8448">
        <v>2.7079300000000001E-2</v>
      </c>
      <c r="J8448" t="s">
        <v>535</v>
      </c>
    </row>
    <row r="8449" spans="1:10" x14ac:dyDescent="0.25">
      <c r="A8449">
        <v>24</v>
      </c>
      <c r="B8449" t="s">
        <v>5</v>
      </c>
      <c r="C8449" s="1">
        <v>41100</v>
      </c>
      <c r="D8449">
        <v>1</v>
      </c>
      <c r="E8449" t="s">
        <v>9369</v>
      </c>
      <c r="F8449" s="23">
        <v>1.79145</v>
      </c>
      <c r="G8449">
        <v>4924</v>
      </c>
      <c r="H8449">
        <v>86.5</v>
      </c>
      <c r="I8449">
        <v>2.7079300000000001E-2</v>
      </c>
      <c r="J8449" t="s">
        <v>535</v>
      </c>
    </row>
    <row r="8450" spans="1:10" x14ac:dyDescent="0.25">
      <c r="A8450">
        <v>1</v>
      </c>
      <c r="B8450" t="s">
        <v>45</v>
      </c>
      <c r="C8450" s="1">
        <v>41100</v>
      </c>
      <c r="D8450">
        <v>0</v>
      </c>
      <c r="E8450" t="s">
        <v>9370</v>
      </c>
      <c r="F8450" s="23">
        <v>0.5867192</v>
      </c>
      <c r="G8450">
        <v>605</v>
      </c>
      <c r="H8450">
        <v>57.153599999999997</v>
      </c>
      <c r="I8450">
        <v>4.52066E-2</v>
      </c>
      <c r="J8450" t="s">
        <v>535</v>
      </c>
    </row>
    <row r="8451" spans="1:10" x14ac:dyDescent="0.25">
      <c r="A8451">
        <v>1</v>
      </c>
      <c r="B8451" t="s">
        <v>45</v>
      </c>
      <c r="C8451" s="1">
        <v>41100</v>
      </c>
      <c r="D8451">
        <v>1</v>
      </c>
      <c r="E8451" t="s">
        <v>9371</v>
      </c>
      <c r="F8451" s="23">
        <v>0.58697710000000003</v>
      </c>
      <c r="G8451">
        <v>605</v>
      </c>
      <c r="H8451">
        <v>57.153599999999997</v>
      </c>
      <c r="I8451">
        <v>4.52066E-2</v>
      </c>
      <c r="J8451" t="s">
        <v>535</v>
      </c>
    </row>
    <row r="8452" spans="1:10" x14ac:dyDescent="0.25">
      <c r="A8452">
        <v>2</v>
      </c>
      <c r="B8452" t="s">
        <v>45</v>
      </c>
      <c r="C8452" s="1">
        <v>41100</v>
      </c>
      <c r="D8452">
        <v>0</v>
      </c>
      <c r="E8452" t="s">
        <v>9372</v>
      </c>
      <c r="F8452" s="23">
        <v>0.52494629999999998</v>
      </c>
      <c r="G8452">
        <v>605</v>
      </c>
      <c r="H8452">
        <v>54.616100000000003</v>
      </c>
      <c r="I8452">
        <v>4.38628E-2</v>
      </c>
      <c r="J8452" t="s">
        <v>535</v>
      </c>
    </row>
    <row r="8453" spans="1:10" x14ac:dyDescent="0.25">
      <c r="A8453">
        <v>2</v>
      </c>
      <c r="B8453" t="s">
        <v>45</v>
      </c>
      <c r="C8453" s="1">
        <v>41100</v>
      </c>
      <c r="D8453">
        <v>1</v>
      </c>
      <c r="E8453" t="s">
        <v>9373</v>
      </c>
      <c r="F8453" s="23">
        <v>0.52926709999999999</v>
      </c>
      <c r="G8453">
        <v>605</v>
      </c>
      <c r="H8453">
        <v>54.616100000000003</v>
      </c>
      <c r="I8453">
        <v>4.38628E-2</v>
      </c>
      <c r="J8453" t="s">
        <v>535</v>
      </c>
    </row>
    <row r="8454" spans="1:10" x14ac:dyDescent="0.25">
      <c r="A8454">
        <v>3</v>
      </c>
      <c r="B8454" t="s">
        <v>45</v>
      </c>
      <c r="C8454" s="1">
        <v>41100</v>
      </c>
      <c r="D8454">
        <v>0</v>
      </c>
      <c r="E8454" t="s">
        <v>9374</v>
      </c>
      <c r="F8454" s="23">
        <v>0.4920428</v>
      </c>
      <c r="G8454">
        <v>605</v>
      </c>
      <c r="H8454">
        <v>53.829500000000003</v>
      </c>
      <c r="I8454">
        <v>4.3412800000000001E-2</v>
      </c>
      <c r="J8454" t="s">
        <v>535</v>
      </c>
    </row>
    <row r="8455" spans="1:10" x14ac:dyDescent="0.25">
      <c r="A8455">
        <v>3</v>
      </c>
      <c r="B8455" t="s">
        <v>45</v>
      </c>
      <c r="C8455" s="1">
        <v>41100</v>
      </c>
      <c r="D8455">
        <v>1</v>
      </c>
      <c r="E8455" t="s">
        <v>9375</v>
      </c>
      <c r="F8455" s="23">
        <v>0.50827100000000003</v>
      </c>
      <c r="G8455">
        <v>605</v>
      </c>
      <c r="H8455">
        <v>53.829500000000003</v>
      </c>
      <c r="I8455">
        <v>4.3412800000000001E-2</v>
      </c>
      <c r="J8455" t="s">
        <v>535</v>
      </c>
    </row>
    <row r="8456" spans="1:10" x14ac:dyDescent="0.25">
      <c r="A8456">
        <v>4</v>
      </c>
      <c r="B8456" t="s">
        <v>45</v>
      </c>
      <c r="C8456" s="1">
        <v>41100</v>
      </c>
      <c r="D8456">
        <v>0</v>
      </c>
      <c r="E8456" t="s">
        <v>9376</v>
      </c>
      <c r="F8456" s="23">
        <v>0.4881528</v>
      </c>
      <c r="G8456">
        <v>605</v>
      </c>
      <c r="H8456">
        <v>52.563400000000001</v>
      </c>
      <c r="I8456">
        <v>4.1078400000000001E-2</v>
      </c>
      <c r="J8456" t="s">
        <v>535</v>
      </c>
    </row>
    <row r="8457" spans="1:10" x14ac:dyDescent="0.25">
      <c r="A8457">
        <v>4</v>
      </c>
      <c r="B8457" t="s">
        <v>45</v>
      </c>
      <c r="C8457" s="1">
        <v>41100</v>
      </c>
      <c r="D8457">
        <v>1</v>
      </c>
      <c r="E8457" t="s">
        <v>9377</v>
      </c>
      <c r="F8457" s="23">
        <v>0.48592419999999997</v>
      </c>
      <c r="G8457">
        <v>605</v>
      </c>
      <c r="H8457">
        <v>52.563400000000001</v>
      </c>
      <c r="I8457">
        <v>4.1078400000000001E-2</v>
      </c>
      <c r="J8457" t="s">
        <v>535</v>
      </c>
    </row>
    <row r="8458" spans="1:10" x14ac:dyDescent="0.25">
      <c r="A8458">
        <v>5</v>
      </c>
      <c r="B8458" t="s">
        <v>45</v>
      </c>
      <c r="C8458" s="1">
        <v>41100</v>
      </c>
      <c r="D8458">
        <v>0</v>
      </c>
      <c r="E8458" t="s">
        <v>9378</v>
      </c>
      <c r="F8458" s="23">
        <v>0.49349530000000003</v>
      </c>
      <c r="G8458">
        <v>605</v>
      </c>
      <c r="H8458">
        <v>50.232999999999997</v>
      </c>
      <c r="I8458">
        <v>4.2518399999999998E-2</v>
      </c>
      <c r="J8458" t="s">
        <v>535</v>
      </c>
    </row>
    <row r="8459" spans="1:10" x14ac:dyDescent="0.25">
      <c r="A8459">
        <v>5</v>
      </c>
      <c r="B8459" t="s">
        <v>45</v>
      </c>
      <c r="C8459" s="1">
        <v>41100</v>
      </c>
      <c r="D8459">
        <v>1</v>
      </c>
      <c r="E8459" t="s">
        <v>9379</v>
      </c>
      <c r="F8459" s="23">
        <v>0.50117780000000001</v>
      </c>
      <c r="G8459">
        <v>605</v>
      </c>
      <c r="H8459">
        <v>50.232999999999997</v>
      </c>
      <c r="I8459">
        <v>4.2518399999999998E-2</v>
      </c>
      <c r="J8459" t="s">
        <v>535</v>
      </c>
    </row>
    <row r="8460" spans="1:10" x14ac:dyDescent="0.25">
      <c r="A8460">
        <v>6</v>
      </c>
      <c r="B8460" t="s">
        <v>45</v>
      </c>
      <c r="C8460" s="1">
        <v>41100</v>
      </c>
      <c r="D8460">
        <v>0</v>
      </c>
      <c r="E8460" t="s">
        <v>9380</v>
      </c>
      <c r="F8460" s="23">
        <v>0.53897240000000002</v>
      </c>
      <c r="G8460">
        <v>605</v>
      </c>
      <c r="H8460">
        <v>49.434800000000003</v>
      </c>
      <c r="I8460">
        <v>4.6568999999999999E-2</v>
      </c>
      <c r="J8460" t="s">
        <v>535</v>
      </c>
    </row>
    <row r="8461" spans="1:10" x14ac:dyDescent="0.25">
      <c r="A8461">
        <v>6</v>
      </c>
      <c r="B8461" t="s">
        <v>45</v>
      </c>
      <c r="C8461" s="1">
        <v>41100</v>
      </c>
      <c r="D8461">
        <v>1</v>
      </c>
      <c r="E8461" t="s">
        <v>9381</v>
      </c>
      <c r="F8461" s="23">
        <v>0.54011739999999997</v>
      </c>
      <c r="G8461">
        <v>605</v>
      </c>
      <c r="H8461">
        <v>49.434800000000003</v>
      </c>
      <c r="I8461">
        <v>4.6568999999999999E-2</v>
      </c>
      <c r="J8461" t="s">
        <v>535</v>
      </c>
    </row>
    <row r="8462" spans="1:10" x14ac:dyDescent="0.25">
      <c r="A8462">
        <v>7</v>
      </c>
      <c r="B8462" t="s">
        <v>45</v>
      </c>
      <c r="C8462" s="1">
        <v>41100</v>
      </c>
      <c r="D8462">
        <v>0</v>
      </c>
      <c r="E8462" t="s">
        <v>9382</v>
      </c>
      <c r="F8462" s="23">
        <v>0.64528220000000003</v>
      </c>
      <c r="G8462">
        <v>605</v>
      </c>
      <c r="H8462">
        <v>49.546399999999998</v>
      </c>
      <c r="I8462">
        <v>4.9821699999999997E-2</v>
      </c>
      <c r="J8462" t="s">
        <v>535</v>
      </c>
    </row>
    <row r="8463" spans="1:10" x14ac:dyDescent="0.25">
      <c r="A8463">
        <v>7</v>
      </c>
      <c r="B8463" t="s">
        <v>45</v>
      </c>
      <c r="C8463" s="1">
        <v>41100</v>
      </c>
      <c r="D8463">
        <v>1</v>
      </c>
      <c r="E8463" t="s">
        <v>9383</v>
      </c>
      <c r="F8463" s="23">
        <v>0.62243380000000004</v>
      </c>
      <c r="G8463">
        <v>605</v>
      </c>
      <c r="H8463">
        <v>49.546399999999998</v>
      </c>
      <c r="I8463">
        <v>4.9821699999999997E-2</v>
      </c>
      <c r="J8463" t="s">
        <v>535</v>
      </c>
    </row>
    <row r="8464" spans="1:10" x14ac:dyDescent="0.25">
      <c r="A8464">
        <v>8</v>
      </c>
      <c r="B8464" t="s">
        <v>45</v>
      </c>
      <c r="C8464" s="1">
        <v>41100</v>
      </c>
      <c r="D8464">
        <v>0</v>
      </c>
      <c r="E8464" t="s">
        <v>9384</v>
      </c>
      <c r="F8464" s="23">
        <v>0.70523429999999998</v>
      </c>
      <c r="G8464">
        <v>605</v>
      </c>
      <c r="H8464">
        <v>52.8964</v>
      </c>
      <c r="I8464">
        <v>4.7559400000000002E-2</v>
      </c>
      <c r="J8464" t="s">
        <v>535</v>
      </c>
    </row>
    <row r="8465" spans="1:10" x14ac:dyDescent="0.25">
      <c r="A8465">
        <v>8</v>
      </c>
      <c r="B8465" t="s">
        <v>45</v>
      </c>
      <c r="C8465" s="1">
        <v>41100</v>
      </c>
      <c r="D8465">
        <v>1</v>
      </c>
      <c r="E8465" t="s">
        <v>9385</v>
      </c>
      <c r="F8465" s="23">
        <v>0.67887240000000004</v>
      </c>
      <c r="G8465">
        <v>605</v>
      </c>
      <c r="H8465">
        <v>52.8964</v>
      </c>
      <c r="I8465">
        <v>4.7559400000000002E-2</v>
      </c>
      <c r="J8465" t="s">
        <v>535</v>
      </c>
    </row>
    <row r="8466" spans="1:10" x14ac:dyDescent="0.25">
      <c r="A8466">
        <v>9</v>
      </c>
      <c r="B8466" t="s">
        <v>45</v>
      </c>
      <c r="C8466" s="1">
        <v>41100</v>
      </c>
      <c r="D8466">
        <v>0</v>
      </c>
      <c r="E8466" t="s">
        <v>9386</v>
      </c>
      <c r="F8466" s="23">
        <v>0.76116229999999996</v>
      </c>
      <c r="G8466">
        <v>605</v>
      </c>
      <c r="H8466">
        <v>58.619599999999998</v>
      </c>
      <c r="I8466">
        <v>5.0468399999999997E-2</v>
      </c>
      <c r="J8466" t="s">
        <v>535</v>
      </c>
    </row>
    <row r="8467" spans="1:10" x14ac:dyDescent="0.25">
      <c r="A8467">
        <v>9</v>
      </c>
      <c r="B8467" t="s">
        <v>45</v>
      </c>
      <c r="C8467" s="1">
        <v>41100</v>
      </c>
      <c r="D8467">
        <v>1</v>
      </c>
      <c r="E8467" t="s">
        <v>9387</v>
      </c>
      <c r="F8467" s="23">
        <v>0.71860020000000002</v>
      </c>
      <c r="G8467">
        <v>605</v>
      </c>
      <c r="H8467">
        <v>58.619599999999998</v>
      </c>
      <c r="I8467">
        <v>5.0468399999999997E-2</v>
      </c>
      <c r="J8467" t="s">
        <v>535</v>
      </c>
    </row>
    <row r="8468" spans="1:10" x14ac:dyDescent="0.25">
      <c r="A8468">
        <v>10</v>
      </c>
      <c r="B8468" t="s">
        <v>45</v>
      </c>
      <c r="C8468" s="1">
        <v>41100</v>
      </c>
      <c r="D8468">
        <v>0</v>
      </c>
      <c r="E8468" t="s">
        <v>9388</v>
      </c>
      <c r="F8468" s="23">
        <v>0.74295120000000003</v>
      </c>
      <c r="G8468">
        <v>605</v>
      </c>
      <c r="H8468">
        <v>65.044600000000003</v>
      </c>
      <c r="I8468">
        <v>5.2454399999999998E-2</v>
      </c>
      <c r="J8468" t="s">
        <v>535</v>
      </c>
    </row>
    <row r="8469" spans="1:10" x14ac:dyDescent="0.25">
      <c r="A8469">
        <v>10</v>
      </c>
      <c r="B8469" t="s">
        <v>45</v>
      </c>
      <c r="C8469" s="1">
        <v>41100</v>
      </c>
      <c r="D8469">
        <v>1</v>
      </c>
      <c r="E8469" t="s">
        <v>9389</v>
      </c>
      <c r="F8469" s="23">
        <v>0.76310849999999997</v>
      </c>
      <c r="G8469">
        <v>605</v>
      </c>
      <c r="H8469">
        <v>65.044600000000003</v>
      </c>
      <c r="I8469">
        <v>5.2454399999999998E-2</v>
      </c>
      <c r="J8469" t="s">
        <v>535</v>
      </c>
    </row>
    <row r="8470" spans="1:10" x14ac:dyDescent="0.25">
      <c r="A8470">
        <v>11</v>
      </c>
      <c r="B8470" t="s">
        <v>45</v>
      </c>
      <c r="C8470" s="1">
        <v>41100</v>
      </c>
      <c r="D8470">
        <v>0</v>
      </c>
      <c r="E8470" t="s">
        <v>9390</v>
      </c>
      <c r="F8470" s="23">
        <v>0.73021840000000005</v>
      </c>
      <c r="G8470">
        <v>605</v>
      </c>
      <c r="H8470">
        <v>70.804500000000004</v>
      </c>
      <c r="I8470">
        <v>5.5995400000000001E-2</v>
      </c>
      <c r="J8470" t="s">
        <v>535</v>
      </c>
    </row>
    <row r="8471" spans="1:10" x14ac:dyDescent="0.25">
      <c r="A8471">
        <v>11</v>
      </c>
      <c r="B8471" t="s">
        <v>45</v>
      </c>
      <c r="C8471" s="1">
        <v>41100</v>
      </c>
      <c r="D8471">
        <v>1</v>
      </c>
      <c r="E8471" t="s">
        <v>9391</v>
      </c>
      <c r="F8471" s="23">
        <v>0.7438418</v>
      </c>
      <c r="G8471">
        <v>605</v>
      </c>
      <c r="H8471">
        <v>70.804500000000004</v>
      </c>
      <c r="I8471">
        <v>5.5995400000000001E-2</v>
      </c>
      <c r="J8471" t="s">
        <v>535</v>
      </c>
    </row>
    <row r="8472" spans="1:10" x14ac:dyDescent="0.25">
      <c r="A8472">
        <v>12</v>
      </c>
      <c r="B8472" t="s">
        <v>45</v>
      </c>
      <c r="C8472" s="1">
        <v>41100</v>
      </c>
      <c r="D8472">
        <v>0</v>
      </c>
      <c r="E8472" t="s">
        <v>9392</v>
      </c>
      <c r="F8472" s="23">
        <v>0.71510030000000002</v>
      </c>
      <c r="G8472">
        <v>605</v>
      </c>
      <c r="H8472">
        <v>76.921400000000006</v>
      </c>
      <c r="I8472">
        <v>5.3870500000000002E-2</v>
      </c>
      <c r="J8472" t="s">
        <v>535</v>
      </c>
    </row>
    <row r="8473" spans="1:10" x14ac:dyDescent="0.25">
      <c r="A8473">
        <v>12</v>
      </c>
      <c r="B8473" t="s">
        <v>45</v>
      </c>
      <c r="C8473" s="1">
        <v>41100</v>
      </c>
      <c r="D8473">
        <v>1</v>
      </c>
      <c r="E8473" t="s">
        <v>9393</v>
      </c>
      <c r="F8473" s="23">
        <v>0.77260930000000005</v>
      </c>
      <c r="G8473">
        <v>605</v>
      </c>
      <c r="H8473">
        <v>76.921400000000006</v>
      </c>
      <c r="I8473">
        <v>5.3870500000000002E-2</v>
      </c>
      <c r="J8473" t="s">
        <v>535</v>
      </c>
    </row>
    <row r="8474" spans="1:10" x14ac:dyDescent="0.25">
      <c r="A8474">
        <v>13</v>
      </c>
      <c r="B8474" t="s">
        <v>45</v>
      </c>
      <c r="C8474" s="1">
        <v>41100</v>
      </c>
      <c r="D8474">
        <v>0</v>
      </c>
      <c r="E8474" t="s">
        <v>9394</v>
      </c>
      <c r="F8474" s="23">
        <v>0.76053349999999997</v>
      </c>
      <c r="G8474">
        <v>605</v>
      </c>
      <c r="H8474">
        <v>83.964299999999994</v>
      </c>
      <c r="I8474">
        <v>5.6337100000000001E-2</v>
      </c>
      <c r="J8474" t="s">
        <v>535</v>
      </c>
    </row>
    <row r="8475" spans="1:10" x14ac:dyDescent="0.25">
      <c r="A8475">
        <v>13</v>
      </c>
      <c r="B8475" t="s">
        <v>45</v>
      </c>
      <c r="C8475" s="1">
        <v>41100</v>
      </c>
      <c r="D8475">
        <v>1</v>
      </c>
      <c r="E8475" t="s">
        <v>9395</v>
      </c>
      <c r="F8475" s="23">
        <v>0.82676240000000001</v>
      </c>
      <c r="G8475">
        <v>605</v>
      </c>
      <c r="H8475">
        <v>83.964299999999994</v>
      </c>
      <c r="I8475">
        <v>5.6337100000000001E-2</v>
      </c>
      <c r="J8475" t="s">
        <v>535</v>
      </c>
    </row>
    <row r="8476" spans="1:10" x14ac:dyDescent="0.25">
      <c r="A8476">
        <v>14</v>
      </c>
      <c r="B8476" t="s">
        <v>45</v>
      </c>
      <c r="C8476" s="1">
        <v>41100</v>
      </c>
      <c r="D8476">
        <v>0</v>
      </c>
      <c r="E8476" t="s">
        <v>9396</v>
      </c>
      <c r="F8476" s="23">
        <v>0.79029070000000001</v>
      </c>
      <c r="G8476">
        <v>605</v>
      </c>
      <c r="H8476">
        <v>88.997299999999996</v>
      </c>
      <c r="I8476">
        <v>5.6201899999999999E-2</v>
      </c>
      <c r="J8476" t="s">
        <v>535</v>
      </c>
    </row>
    <row r="8477" spans="1:10" x14ac:dyDescent="0.25">
      <c r="A8477">
        <v>14</v>
      </c>
      <c r="B8477" t="s">
        <v>45</v>
      </c>
      <c r="C8477" s="1">
        <v>41100</v>
      </c>
      <c r="D8477">
        <v>1</v>
      </c>
      <c r="E8477" t="s">
        <v>9397</v>
      </c>
      <c r="F8477" s="23">
        <v>0.79224589999999995</v>
      </c>
      <c r="G8477">
        <v>605</v>
      </c>
      <c r="H8477">
        <v>88.997299999999996</v>
      </c>
      <c r="I8477">
        <v>5.6201899999999999E-2</v>
      </c>
      <c r="J8477" t="s">
        <v>535</v>
      </c>
    </row>
    <row r="8478" spans="1:10" x14ac:dyDescent="0.25">
      <c r="A8478">
        <v>15</v>
      </c>
      <c r="B8478" t="s">
        <v>45</v>
      </c>
      <c r="C8478" s="1">
        <v>41100</v>
      </c>
      <c r="D8478">
        <v>0</v>
      </c>
      <c r="E8478" t="s">
        <v>9398</v>
      </c>
      <c r="F8478" s="23">
        <v>0.87750019999999995</v>
      </c>
      <c r="G8478">
        <v>605</v>
      </c>
      <c r="H8478">
        <v>93.05</v>
      </c>
      <c r="I8478">
        <v>6.1575299999999999E-2</v>
      </c>
      <c r="J8478" t="s">
        <v>535</v>
      </c>
    </row>
    <row r="8479" spans="1:10" x14ac:dyDescent="0.25">
      <c r="A8479">
        <v>15</v>
      </c>
      <c r="B8479" t="s">
        <v>45</v>
      </c>
      <c r="C8479" s="1">
        <v>41100</v>
      </c>
      <c r="D8479">
        <v>1</v>
      </c>
      <c r="E8479" t="s">
        <v>9399</v>
      </c>
      <c r="F8479" s="23">
        <v>0.71143270000000003</v>
      </c>
      <c r="G8479">
        <v>605</v>
      </c>
      <c r="H8479">
        <v>93.05</v>
      </c>
      <c r="I8479">
        <v>6.1575299999999999E-2</v>
      </c>
      <c r="J8479" t="s">
        <v>535</v>
      </c>
    </row>
    <row r="8480" spans="1:10" x14ac:dyDescent="0.25">
      <c r="A8480">
        <v>16</v>
      </c>
      <c r="B8480" t="s">
        <v>45</v>
      </c>
      <c r="C8480" s="1">
        <v>41100</v>
      </c>
      <c r="D8480">
        <v>0</v>
      </c>
      <c r="E8480" t="s">
        <v>9400</v>
      </c>
      <c r="F8480" s="23">
        <v>0.93372509999999997</v>
      </c>
      <c r="G8480">
        <v>605</v>
      </c>
      <c r="H8480">
        <v>94.6464</v>
      </c>
      <c r="I8480">
        <v>6.5903900000000001E-2</v>
      </c>
      <c r="J8480" t="s">
        <v>535</v>
      </c>
    </row>
    <row r="8481" spans="1:10" x14ac:dyDescent="0.25">
      <c r="A8481">
        <v>16</v>
      </c>
      <c r="B8481" t="s">
        <v>45</v>
      </c>
      <c r="C8481" s="1">
        <v>41100</v>
      </c>
      <c r="D8481">
        <v>1</v>
      </c>
      <c r="E8481" t="s">
        <v>9401</v>
      </c>
      <c r="F8481" s="23">
        <v>0.72311809999999999</v>
      </c>
      <c r="G8481">
        <v>605</v>
      </c>
      <c r="H8481">
        <v>94.6464</v>
      </c>
      <c r="I8481">
        <v>6.5903900000000001E-2</v>
      </c>
      <c r="J8481" t="s">
        <v>535</v>
      </c>
    </row>
    <row r="8482" spans="1:10" x14ac:dyDescent="0.25">
      <c r="A8482">
        <v>17</v>
      </c>
      <c r="B8482" t="s">
        <v>45</v>
      </c>
      <c r="C8482" s="1">
        <v>41100</v>
      </c>
      <c r="D8482">
        <v>0</v>
      </c>
      <c r="E8482" t="s">
        <v>9402</v>
      </c>
      <c r="F8482" s="23">
        <v>1.031657</v>
      </c>
      <c r="G8482">
        <v>605</v>
      </c>
      <c r="H8482">
        <v>94.816100000000006</v>
      </c>
      <c r="I8482">
        <v>7.5027999999999997E-2</v>
      </c>
      <c r="J8482" t="s">
        <v>535</v>
      </c>
    </row>
    <row r="8483" spans="1:10" x14ac:dyDescent="0.25">
      <c r="A8483">
        <v>17</v>
      </c>
      <c r="B8483" t="s">
        <v>45</v>
      </c>
      <c r="C8483" s="1">
        <v>41100</v>
      </c>
      <c r="D8483">
        <v>1</v>
      </c>
      <c r="E8483" t="s">
        <v>9403</v>
      </c>
      <c r="F8483" s="23">
        <v>0.76991430000000005</v>
      </c>
      <c r="G8483">
        <v>605</v>
      </c>
      <c r="H8483">
        <v>94.816100000000006</v>
      </c>
      <c r="I8483">
        <v>7.5027999999999997E-2</v>
      </c>
      <c r="J8483" t="s">
        <v>535</v>
      </c>
    </row>
    <row r="8484" spans="1:10" x14ac:dyDescent="0.25">
      <c r="A8484">
        <v>18</v>
      </c>
      <c r="B8484" t="s">
        <v>45</v>
      </c>
      <c r="C8484" s="1">
        <v>41100</v>
      </c>
      <c r="D8484">
        <v>0</v>
      </c>
      <c r="E8484" t="s">
        <v>9404</v>
      </c>
      <c r="F8484" s="23">
        <v>1.1398060000000001</v>
      </c>
      <c r="G8484">
        <v>605</v>
      </c>
      <c r="H8484">
        <v>93.528599999999997</v>
      </c>
      <c r="I8484">
        <v>7.74455E-2</v>
      </c>
      <c r="J8484" t="s">
        <v>535</v>
      </c>
    </row>
    <row r="8485" spans="1:10" x14ac:dyDescent="0.25">
      <c r="A8485">
        <v>18</v>
      </c>
      <c r="B8485" t="s">
        <v>45</v>
      </c>
      <c r="C8485" s="1">
        <v>41100</v>
      </c>
      <c r="D8485">
        <v>1</v>
      </c>
      <c r="E8485" t="s">
        <v>9405</v>
      </c>
      <c r="F8485" s="23">
        <v>0.83828590000000003</v>
      </c>
      <c r="G8485">
        <v>605</v>
      </c>
      <c r="H8485">
        <v>93.528599999999997</v>
      </c>
      <c r="I8485">
        <v>7.74455E-2</v>
      </c>
      <c r="J8485" t="s">
        <v>535</v>
      </c>
    </row>
    <row r="8486" spans="1:10" x14ac:dyDescent="0.25">
      <c r="A8486">
        <v>19</v>
      </c>
      <c r="B8486" t="s">
        <v>45</v>
      </c>
      <c r="C8486" s="1">
        <v>41100</v>
      </c>
      <c r="D8486">
        <v>0</v>
      </c>
      <c r="E8486" t="s">
        <v>9406</v>
      </c>
      <c r="F8486" s="23">
        <v>1.200016</v>
      </c>
      <c r="G8486">
        <v>605</v>
      </c>
      <c r="H8486">
        <v>90.724999999999994</v>
      </c>
      <c r="I8486">
        <v>7.5736600000000001E-2</v>
      </c>
      <c r="J8486" t="s">
        <v>535</v>
      </c>
    </row>
    <row r="8487" spans="1:10" x14ac:dyDescent="0.25">
      <c r="A8487">
        <v>19</v>
      </c>
      <c r="B8487" t="s">
        <v>45</v>
      </c>
      <c r="C8487" s="1">
        <v>41100</v>
      </c>
      <c r="D8487">
        <v>1</v>
      </c>
      <c r="E8487" t="s">
        <v>9407</v>
      </c>
      <c r="F8487" s="23">
        <v>0.87219089999999999</v>
      </c>
      <c r="G8487">
        <v>605</v>
      </c>
      <c r="H8487">
        <v>90.724999999999994</v>
      </c>
      <c r="I8487">
        <v>7.5736600000000001E-2</v>
      </c>
      <c r="J8487" t="s">
        <v>535</v>
      </c>
    </row>
    <row r="8488" spans="1:10" x14ac:dyDescent="0.25">
      <c r="A8488">
        <v>20</v>
      </c>
      <c r="B8488" t="s">
        <v>45</v>
      </c>
      <c r="C8488" s="1">
        <v>41100</v>
      </c>
      <c r="D8488">
        <v>0</v>
      </c>
      <c r="E8488" t="s">
        <v>9408</v>
      </c>
      <c r="F8488" s="23">
        <v>1.2117880000000001</v>
      </c>
      <c r="G8488">
        <v>605</v>
      </c>
      <c r="H8488">
        <v>85.377700000000004</v>
      </c>
      <c r="I8488">
        <v>7.7269599999999994E-2</v>
      </c>
      <c r="J8488" t="s">
        <v>535</v>
      </c>
    </row>
    <row r="8489" spans="1:10" x14ac:dyDescent="0.25">
      <c r="A8489">
        <v>20</v>
      </c>
      <c r="B8489" t="s">
        <v>45</v>
      </c>
      <c r="C8489" s="1">
        <v>41100</v>
      </c>
      <c r="D8489">
        <v>1</v>
      </c>
      <c r="E8489" t="s">
        <v>9409</v>
      </c>
      <c r="F8489" s="23">
        <v>1.075558</v>
      </c>
      <c r="G8489">
        <v>605</v>
      </c>
      <c r="H8489">
        <v>85.377700000000004</v>
      </c>
      <c r="I8489">
        <v>7.7269599999999994E-2</v>
      </c>
      <c r="J8489" t="s">
        <v>535</v>
      </c>
    </row>
    <row r="8490" spans="1:10" x14ac:dyDescent="0.25">
      <c r="A8490">
        <v>21</v>
      </c>
      <c r="B8490" t="s">
        <v>45</v>
      </c>
      <c r="C8490" s="1">
        <v>41100</v>
      </c>
      <c r="D8490">
        <v>0</v>
      </c>
      <c r="E8490" t="s">
        <v>9410</v>
      </c>
      <c r="F8490" s="23">
        <v>1.1898930000000001</v>
      </c>
      <c r="G8490">
        <v>605</v>
      </c>
      <c r="H8490">
        <v>77.424099999999996</v>
      </c>
      <c r="I8490">
        <v>7.5692999999999996E-2</v>
      </c>
      <c r="J8490" t="s">
        <v>535</v>
      </c>
    </row>
    <row r="8491" spans="1:10" x14ac:dyDescent="0.25">
      <c r="A8491">
        <v>21</v>
      </c>
      <c r="B8491" t="s">
        <v>45</v>
      </c>
      <c r="C8491" s="1">
        <v>41100</v>
      </c>
      <c r="D8491">
        <v>1</v>
      </c>
      <c r="E8491" t="s">
        <v>9411</v>
      </c>
      <c r="F8491" s="23">
        <v>1.145292</v>
      </c>
      <c r="G8491">
        <v>605</v>
      </c>
      <c r="H8491">
        <v>77.424099999999996</v>
      </c>
      <c r="I8491">
        <v>7.5692999999999996E-2</v>
      </c>
      <c r="J8491" t="s">
        <v>535</v>
      </c>
    </row>
    <row r="8492" spans="1:10" x14ac:dyDescent="0.25">
      <c r="A8492">
        <v>22</v>
      </c>
      <c r="B8492" t="s">
        <v>45</v>
      </c>
      <c r="C8492" s="1">
        <v>41100</v>
      </c>
      <c r="D8492">
        <v>0</v>
      </c>
      <c r="E8492" t="s">
        <v>9412</v>
      </c>
      <c r="F8492" s="23">
        <v>1.1163320000000001</v>
      </c>
      <c r="G8492">
        <v>605</v>
      </c>
      <c r="H8492">
        <v>69.680400000000006</v>
      </c>
      <c r="I8492">
        <v>7.0106100000000005E-2</v>
      </c>
      <c r="J8492" t="s">
        <v>535</v>
      </c>
    </row>
    <row r="8493" spans="1:10" x14ac:dyDescent="0.25">
      <c r="A8493">
        <v>22</v>
      </c>
      <c r="B8493" t="s">
        <v>45</v>
      </c>
      <c r="C8493" s="1">
        <v>41100</v>
      </c>
      <c r="D8493">
        <v>1</v>
      </c>
      <c r="E8493" t="s">
        <v>9413</v>
      </c>
      <c r="F8493" s="23">
        <v>1.1400539999999999</v>
      </c>
      <c r="G8493">
        <v>605</v>
      </c>
      <c r="H8493">
        <v>69.680400000000006</v>
      </c>
      <c r="I8493">
        <v>7.0106100000000005E-2</v>
      </c>
      <c r="J8493" t="s">
        <v>535</v>
      </c>
    </row>
    <row r="8494" spans="1:10" x14ac:dyDescent="0.25">
      <c r="A8494">
        <v>23</v>
      </c>
      <c r="B8494" t="s">
        <v>45</v>
      </c>
      <c r="C8494" s="1">
        <v>41100</v>
      </c>
      <c r="D8494">
        <v>0</v>
      </c>
      <c r="E8494" t="s">
        <v>9414</v>
      </c>
      <c r="F8494" s="23">
        <v>0.94441589999999997</v>
      </c>
      <c r="G8494">
        <v>605</v>
      </c>
      <c r="H8494">
        <v>65.743799999999993</v>
      </c>
      <c r="I8494">
        <v>6.2344400000000001E-2</v>
      </c>
      <c r="J8494" t="s">
        <v>535</v>
      </c>
    </row>
    <row r="8495" spans="1:10" x14ac:dyDescent="0.25">
      <c r="A8495">
        <v>23</v>
      </c>
      <c r="B8495" t="s">
        <v>45</v>
      </c>
      <c r="C8495" s="1">
        <v>41100</v>
      </c>
      <c r="D8495">
        <v>1</v>
      </c>
      <c r="E8495" t="s">
        <v>9415</v>
      </c>
      <c r="F8495" s="23">
        <v>0.96270820000000001</v>
      </c>
      <c r="G8495">
        <v>605</v>
      </c>
      <c r="H8495">
        <v>65.743799999999993</v>
      </c>
      <c r="I8495">
        <v>6.2344400000000001E-2</v>
      </c>
      <c r="J8495" t="s">
        <v>535</v>
      </c>
    </row>
    <row r="8496" spans="1:10" x14ac:dyDescent="0.25">
      <c r="A8496">
        <v>24</v>
      </c>
      <c r="B8496" t="s">
        <v>45</v>
      </c>
      <c r="C8496" s="1">
        <v>41100</v>
      </c>
      <c r="D8496">
        <v>0</v>
      </c>
      <c r="E8496" t="s">
        <v>9416</v>
      </c>
      <c r="F8496" s="23">
        <v>0.81328080000000003</v>
      </c>
      <c r="G8496">
        <v>605</v>
      </c>
      <c r="H8496">
        <v>62.772300000000001</v>
      </c>
      <c r="I8496">
        <v>5.7683100000000001E-2</v>
      </c>
      <c r="J8496" t="s">
        <v>535</v>
      </c>
    </row>
    <row r="8497" spans="1:10" x14ac:dyDescent="0.25">
      <c r="A8497">
        <v>24</v>
      </c>
      <c r="B8497" t="s">
        <v>45</v>
      </c>
      <c r="C8497" s="1">
        <v>41100</v>
      </c>
      <c r="D8497">
        <v>1</v>
      </c>
      <c r="E8497" t="s">
        <v>9417</v>
      </c>
      <c r="F8497" s="23">
        <v>0.76524420000000004</v>
      </c>
      <c r="G8497">
        <v>605</v>
      </c>
      <c r="H8497">
        <v>62.772300000000001</v>
      </c>
      <c r="I8497">
        <v>5.7683100000000001E-2</v>
      </c>
      <c r="J8497" t="s">
        <v>535</v>
      </c>
    </row>
    <row r="8498" spans="1:10" x14ac:dyDescent="0.25">
      <c r="A8498">
        <v>1</v>
      </c>
      <c r="B8498" t="s">
        <v>6</v>
      </c>
      <c r="C8498" s="1">
        <v>41100</v>
      </c>
      <c r="D8498">
        <v>0</v>
      </c>
      <c r="E8498" t="s">
        <v>9418</v>
      </c>
      <c r="F8498" s="23">
        <v>0.82828769999999996</v>
      </c>
      <c r="G8498">
        <v>3298</v>
      </c>
      <c r="H8498">
        <v>72.138199999999998</v>
      </c>
      <c r="I8498">
        <v>2.2720400000000002E-2</v>
      </c>
      <c r="J8498" t="s">
        <v>535</v>
      </c>
    </row>
    <row r="8499" spans="1:10" x14ac:dyDescent="0.25">
      <c r="A8499">
        <v>1</v>
      </c>
      <c r="B8499" t="s">
        <v>6</v>
      </c>
      <c r="C8499" s="1">
        <v>41100</v>
      </c>
      <c r="D8499">
        <v>1</v>
      </c>
      <c r="E8499" t="s">
        <v>9419</v>
      </c>
      <c r="F8499" s="23">
        <v>0.82146059999999999</v>
      </c>
      <c r="G8499">
        <v>3298</v>
      </c>
      <c r="H8499">
        <v>72.138199999999998</v>
      </c>
      <c r="I8499">
        <v>2.2720400000000002E-2</v>
      </c>
      <c r="J8499" t="s">
        <v>535</v>
      </c>
    </row>
    <row r="8500" spans="1:10" x14ac:dyDescent="0.25">
      <c r="A8500">
        <v>2</v>
      </c>
      <c r="B8500" t="s">
        <v>6</v>
      </c>
      <c r="C8500" s="1">
        <v>41100</v>
      </c>
      <c r="D8500">
        <v>0</v>
      </c>
      <c r="E8500" t="s">
        <v>9420</v>
      </c>
      <c r="F8500" s="23">
        <v>0.71665880000000004</v>
      </c>
      <c r="G8500">
        <v>3298</v>
      </c>
      <c r="H8500">
        <v>71.100099999999998</v>
      </c>
      <c r="I8500">
        <v>2.0315799999999998E-2</v>
      </c>
      <c r="J8500" t="s">
        <v>535</v>
      </c>
    </row>
    <row r="8501" spans="1:10" x14ac:dyDescent="0.25">
      <c r="A8501">
        <v>2</v>
      </c>
      <c r="B8501" t="s">
        <v>6</v>
      </c>
      <c r="C8501" s="1">
        <v>41100</v>
      </c>
      <c r="D8501">
        <v>1</v>
      </c>
      <c r="E8501" t="s">
        <v>9421</v>
      </c>
      <c r="F8501" s="23">
        <v>0.71877800000000003</v>
      </c>
      <c r="G8501">
        <v>3298</v>
      </c>
      <c r="H8501">
        <v>71.100099999999998</v>
      </c>
      <c r="I8501">
        <v>2.0315799999999998E-2</v>
      </c>
      <c r="J8501" t="s">
        <v>535</v>
      </c>
    </row>
    <row r="8502" spans="1:10" x14ac:dyDescent="0.25">
      <c r="A8502">
        <v>3</v>
      </c>
      <c r="B8502" t="s">
        <v>6</v>
      </c>
      <c r="C8502" s="1">
        <v>41100</v>
      </c>
      <c r="D8502">
        <v>0</v>
      </c>
      <c r="E8502" t="s">
        <v>9422</v>
      </c>
      <c r="F8502" s="23">
        <v>0.65227639999999998</v>
      </c>
      <c r="G8502">
        <v>3298</v>
      </c>
      <c r="H8502">
        <v>69.257199999999997</v>
      </c>
      <c r="I8502">
        <v>1.8782400000000001E-2</v>
      </c>
      <c r="J8502" t="s">
        <v>535</v>
      </c>
    </row>
    <row r="8503" spans="1:10" x14ac:dyDescent="0.25">
      <c r="A8503">
        <v>3</v>
      </c>
      <c r="B8503" t="s">
        <v>6</v>
      </c>
      <c r="C8503" s="1">
        <v>41100</v>
      </c>
      <c r="D8503">
        <v>1</v>
      </c>
      <c r="E8503" t="s">
        <v>9423</v>
      </c>
      <c r="F8503" s="23">
        <v>0.65194070000000004</v>
      </c>
      <c r="G8503">
        <v>3298</v>
      </c>
      <c r="H8503">
        <v>69.257199999999997</v>
      </c>
      <c r="I8503">
        <v>1.8782400000000001E-2</v>
      </c>
      <c r="J8503" t="s">
        <v>535</v>
      </c>
    </row>
    <row r="8504" spans="1:10" x14ac:dyDescent="0.25">
      <c r="A8504">
        <v>4</v>
      </c>
      <c r="B8504" t="s">
        <v>6</v>
      </c>
      <c r="C8504" s="1">
        <v>41100</v>
      </c>
      <c r="D8504">
        <v>0</v>
      </c>
      <c r="E8504" t="s">
        <v>9424</v>
      </c>
      <c r="F8504" s="23">
        <v>0.62127100000000002</v>
      </c>
      <c r="G8504">
        <v>3298</v>
      </c>
      <c r="H8504">
        <v>67.451700000000002</v>
      </c>
      <c r="I8504">
        <v>1.7750999999999999E-2</v>
      </c>
      <c r="J8504" t="s">
        <v>535</v>
      </c>
    </row>
    <row r="8505" spans="1:10" x14ac:dyDescent="0.25">
      <c r="A8505">
        <v>4</v>
      </c>
      <c r="B8505" t="s">
        <v>6</v>
      </c>
      <c r="C8505" s="1">
        <v>41100</v>
      </c>
      <c r="D8505">
        <v>1</v>
      </c>
      <c r="E8505" t="s">
        <v>9425</v>
      </c>
      <c r="F8505" s="23">
        <v>0.60981739999999995</v>
      </c>
      <c r="G8505">
        <v>3298</v>
      </c>
      <c r="H8505">
        <v>67.451700000000002</v>
      </c>
      <c r="I8505">
        <v>1.7750999999999999E-2</v>
      </c>
      <c r="J8505" t="s">
        <v>535</v>
      </c>
    </row>
    <row r="8506" spans="1:10" x14ac:dyDescent="0.25">
      <c r="A8506">
        <v>5</v>
      </c>
      <c r="B8506" t="s">
        <v>6</v>
      </c>
      <c r="C8506" s="1">
        <v>41100</v>
      </c>
      <c r="D8506">
        <v>0</v>
      </c>
      <c r="E8506" t="s">
        <v>9426</v>
      </c>
      <c r="F8506" s="23">
        <v>0.60822339999999997</v>
      </c>
      <c r="G8506">
        <v>3298</v>
      </c>
      <c r="H8506">
        <v>66.064999999999998</v>
      </c>
      <c r="I8506">
        <v>1.7696199999999999E-2</v>
      </c>
      <c r="J8506" t="s">
        <v>535</v>
      </c>
    </row>
    <row r="8507" spans="1:10" x14ac:dyDescent="0.25">
      <c r="A8507">
        <v>5</v>
      </c>
      <c r="B8507" t="s">
        <v>6</v>
      </c>
      <c r="C8507" s="1">
        <v>41100</v>
      </c>
      <c r="D8507">
        <v>1</v>
      </c>
      <c r="E8507" t="s">
        <v>9427</v>
      </c>
      <c r="F8507" s="23">
        <v>0.59992789999999996</v>
      </c>
      <c r="G8507">
        <v>3298</v>
      </c>
      <c r="H8507">
        <v>66.064999999999998</v>
      </c>
      <c r="I8507">
        <v>1.7696199999999999E-2</v>
      </c>
      <c r="J8507" t="s">
        <v>535</v>
      </c>
    </row>
    <row r="8508" spans="1:10" x14ac:dyDescent="0.25">
      <c r="A8508">
        <v>6</v>
      </c>
      <c r="B8508" t="s">
        <v>6</v>
      </c>
      <c r="C8508" s="1">
        <v>41100</v>
      </c>
      <c r="D8508">
        <v>0</v>
      </c>
      <c r="E8508" t="s">
        <v>9428</v>
      </c>
      <c r="F8508" s="23">
        <v>0.61404780000000003</v>
      </c>
      <c r="G8508">
        <v>3298</v>
      </c>
      <c r="H8508">
        <v>64.746899999999997</v>
      </c>
      <c r="I8508">
        <v>1.7438100000000002E-2</v>
      </c>
      <c r="J8508" t="s">
        <v>535</v>
      </c>
    </row>
    <row r="8509" spans="1:10" x14ac:dyDescent="0.25">
      <c r="A8509">
        <v>6</v>
      </c>
      <c r="B8509" t="s">
        <v>6</v>
      </c>
      <c r="C8509" s="1">
        <v>41100</v>
      </c>
      <c r="D8509">
        <v>1</v>
      </c>
      <c r="E8509" t="s">
        <v>9429</v>
      </c>
      <c r="F8509" s="23">
        <v>0.61082519999999996</v>
      </c>
      <c r="G8509">
        <v>3298</v>
      </c>
      <c r="H8509">
        <v>64.746899999999997</v>
      </c>
      <c r="I8509">
        <v>1.7438100000000002E-2</v>
      </c>
      <c r="J8509" t="s">
        <v>535</v>
      </c>
    </row>
    <row r="8510" spans="1:10" x14ac:dyDescent="0.25">
      <c r="A8510">
        <v>7</v>
      </c>
      <c r="B8510" t="s">
        <v>6</v>
      </c>
      <c r="C8510" s="1">
        <v>41100</v>
      </c>
      <c r="D8510">
        <v>0</v>
      </c>
      <c r="E8510" t="s">
        <v>9430</v>
      </c>
      <c r="F8510" s="23">
        <v>0.65611819999999998</v>
      </c>
      <c r="G8510">
        <v>3298</v>
      </c>
      <c r="H8510">
        <v>64.438599999999994</v>
      </c>
      <c r="I8510">
        <v>1.8363000000000001E-2</v>
      </c>
      <c r="J8510" t="s">
        <v>535</v>
      </c>
    </row>
    <row r="8511" spans="1:10" x14ac:dyDescent="0.25">
      <c r="A8511">
        <v>7</v>
      </c>
      <c r="B8511" t="s">
        <v>6</v>
      </c>
      <c r="C8511" s="1">
        <v>41100</v>
      </c>
      <c r="D8511">
        <v>1</v>
      </c>
      <c r="E8511" t="s">
        <v>9431</v>
      </c>
      <c r="F8511" s="23">
        <v>0.67802890000000005</v>
      </c>
      <c r="G8511">
        <v>3298</v>
      </c>
      <c r="H8511">
        <v>64.438599999999994</v>
      </c>
      <c r="I8511">
        <v>1.8363000000000001E-2</v>
      </c>
      <c r="J8511" t="s">
        <v>535</v>
      </c>
    </row>
    <row r="8512" spans="1:10" x14ac:dyDescent="0.25">
      <c r="A8512">
        <v>8</v>
      </c>
      <c r="B8512" t="s">
        <v>6</v>
      </c>
      <c r="C8512" s="1">
        <v>41100</v>
      </c>
      <c r="D8512">
        <v>0</v>
      </c>
      <c r="E8512" t="s">
        <v>9432</v>
      </c>
      <c r="F8512" s="23">
        <v>0.71048900000000004</v>
      </c>
      <c r="G8512">
        <v>3298</v>
      </c>
      <c r="H8512">
        <v>67.704099999999997</v>
      </c>
      <c r="I8512">
        <v>2.0069500000000001E-2</v>
      </c>
      <c r="J8512" t="s">
        <v>535</v>
      </c>
    </row>
    <row r="8513" spans="1:10" x14ac:dyDescent="0.25">
      <c r="A8513">
        <v>8</v>
      </c>
      <c r="B8513" t="s">
        <v>6</v>
      </c>
      <c r="C8513" s="1">
        <v>41100</v>
      </c>
      <c r="D8513">
        <v>1</v>
      </c>
      <c r="E8513" t="s">
        <v>9433</v>
      </c>
      <c r="F8513" s="23">
        <v>0.74154880000000001</v>
      </c>
      <c r="G8513">
        <v>3298</v>
      </c>
      <c r="H8513">
        <v>67.704099999999997</v>
      </c>
      <c r="I8513">
        <v>2.0069500000000001E-2</v>
      </c>
      <c r="J8513" t="s">
        <v>535</v>
      </c>
    </row>
    <row r="8514" spans="1:10" x14ac:dyDescent="0.25">
      <c r="A8514">
        <v>9</v>
      </c>
      <c r="B8514" t="s">
        <v>6</v>
      </c>
      <c r="C8514" s="1">
        <v>41100</v>
      </c>
      <c r="D8514">
        <v>0</v>
      </c>
      <c r="E8514" t="s">
        <v>9434</v>
      </c>
      <c r="F8514" s="23">
        <v>0.72912180000000004</v>
      </c>
      <c r="G8514">
        <v>3298</v>
      </c>
      <c r="H8514">
        <v>72.707700000000003</v>
      </c>
      <c r="I8514">
        <v>2.09477E-2</v>
      </c>
      <c r="J8514" t="s">
        <v>535</v>
      </c>
    </row>
    <row r="8515" spans="1:10" x14ac:dyDescent="0.25">
      <c r="A8515">
        <v>9</v>
      </c>
      <c r="B8515" t="s">
        <v>6</v>
      </c>
      <c r="C8515" s="1">
        <v>41100</v>
      </c>
      <c r="D8515">
        <v>1</v>
      </c>
      <c r="E8515" t="s">
        <v>9435</v>
      </c>
      <c r="F8515" s="23">
        <v>0.77664230000000001</v>
      </c>
      <c r="G8515">
        <v>3298</v>
      </c>
      <c r="H8515">
        <v>72.707700000000003</v>
      </c>
      <c r="I8515">
        <v>2.09477E-2</v>
      </c>
      <c r="J8515" t="s">
        <v>535</v>
      </c>
    </row>
    <row r="8516" spans="1:10" x14ac:dyDescent="0.25">
      <c r="A8516">
        <v>10</v>
      </c>
      <c r="B8516" t="s">
        <v>6</v>
      </c>
      <c r="C8516" s="1">
        <v>41100</v>
      </c>
      <c r="D8516">
        <v>0</v>
      </c>
      <c r="E8516" t="s">
        <v>9436</v>
      </c>
      <c r="F8516" s="23">
        <v>0.78416810000000003</v>
      </c>
      <c r="G8516">
        <v>3298</v>
      </c>
      <c r="H8516">
        <v>77.290700000000001</v>
      </c>
      <c r="I8516">
        <v>2.2872900000000002E-2</v>
      </c>
      <c r="J8516" t="s">
        <v>535</v>
      </c>
    </row>
    <row r="8517" spans="1:10" x14ac:dyDescent="0.25">
      <c r="A8517">
        <v>10</v>
      </c>
      <c r="B8517" t="s">
        <v>6</v>
      </c>
      <c r="C8517" s="1">
        <v>41100</v>
      </c>
      <c r="D8517">
        <v>1</v>
      </c>
      <c r="E8517" t="s">
        <v>9437</v>
      </c>
      <c r="F8517" s="23">
        <v>0.84346469999999996</v>
      </c>
      <c r="G8517">
        <v>3298</v>
      </c>
      <c r="H8517">
        <v>77.290700000000001</v>
      </c>
      <c r="I8517">
        <v>2.2872900000000002E-2</v>
      </c>
      <c r="J8517" t="s">
        <v>535</v>
      </c>
    </row>
    <row r="8518" spans="1:10" x14ac:dyDescent="0.25">
      <c r="A8518">
        <v>11</v>
      </c>
      <c r="B8518" t="s">
        <v>6</v>
      </c>
      <c r="C8518" s="1">
        <v>41100</v>
      </c>
      <c r="D8518">
        <v>0</v>
      </c>
      <c r="E8518" t="s">
        <v>9438</v>
      </c>
      <c r="F8518" s="23">
        <v>0.89284410000000003</v>
      </c>
      <c r="G8518">
        <v>3298</v>
      </c>
      <c r="H8518">
        <v>81.522000000000006</v>
      </c>
      <c r="I8518">
        <v>2.5514800000000001E-2</v>
      </c>
      <c r="J8518" t="s">
        <v>535</v>
      </c>
    </row>
    <row r="8519" spans="1:10" x14ac:dyDescent="0.25">
      <c r="A8519">
        <v>11</v>
      </c>
      <c r="B8519" t="s">
        <v>6</v>
      </c>
      <c r="C8519" s="1">
        <v>41100</v>
      </c>
      <c r="D8519">
        <v>1</v>
      </c>
      <c r="E8519" t="s">
        <v>9439</v>
      </c>
      <c r="F8519" s="23">
        <v>0.90616419999999998</v>
      </c>
      <c r="G8519">
        <v>3298</v>
      </c>
      <c r="H8519">
        <v>81.522000000000006</v>
      </c>
      <c r="I8519">
        <v>2.5514800000000001E-2</v>
      </c>
      <c r="J8519" t="s">
        <v>535</v>
      </c>
    </row>
    <row r="8520" spans="1:10" x14ac:dyDescent="0.25">
      <c r="A8520">
        <v>12</v>
      </c>
      <c r="B8520" t="s">
        <v>6</v>
      </c>
      <c r="C8520" s="1">
        <v>41100</v>
      </c>
      <c r="D8520">
        <v>0</v>
      </c>
      <c r="E8520" t="s">
        <v>9440</v>
      </c>
      <c r="F8520" s="23">
        <v>0.99571089999999995</v>
      </c>
      <c r="G8520">
        <v>3298</v>
      </c>
      <c r="H8520">
        <v>85.402000000000001</v>
      </c>
      <c r="I8520">
        <v>2.8271000000000001E-2</v>
      </c>
      <c r="J8520" t="s">
        <v>535</v>
      </c>
    </row>
    <row r="8521" spans="1:10" x14ac:dyDescent="0.25">
      <c r="A8521">
        <v>12</v>
      </c>
      <c r="B8521" t="s">
        <v>6</v>
      </c>
      <c r="C8521" s="1">
        <v>41100</v>
      </c>
      <c r="D8521">
        <v>1</v>
      </c>
      <c r="E8521" t="s">
        <v>9441</v>
      </c>
      <c r="F8521" s="23">
        <v>1.046592</v>
      </c>
      <c r="G8521">
        <v>3298</v>
      </c>
      <c r="H8521">
        <v>85.402000000000001</v>
      </c>
      <c r="I8521">
        <v>2.8271000000000001E-2</v>
      </c>
      <c r="J8521" t="s">
        <v>535</v>
      </c>
    </row>
    <row r="8522" spans="1:10" x14ac:dyDescent="0.25">
      <c r="A8522">
        <v>13</v>
      </c>
      <c r="B8522" t="s">
        <v>6</v>
      </c>
      <c r="C8522" s="1">
        <v>41100</v>
      </c>
      <c r="D8522">
        <v>0</v>
      </c>
      <c r="E8522" t="s">
        <v>9442</v>
      </c>
      <c r="F8522" s="23">
        <v>1.1426590000000001</v>
      </c>
      <c r="G8522">
        <v>3298</v>
      </c>
      <c r="H8522">
        <v>89.216999999999999</v>
      </c>
      <c r="I8522">
        <v>3.1758300000000003E-2</v>
      </c>
      <c r="J8522" t="s">
        <v>535</v>
      </c>
    </row>
    <row r="8523" spans="1:10" x14ac:dyDescent="0.25">
      <c r="A8523">
        <v>13</v>
      </c>
      <c r="B8523" t="s">
        <v>6</v>
      </c>
      <c r="C8523" s="1">
        <v>41100</v>
      </c>
      <c r="D8523">
        <v>1</v>
      </c>
      <c r="E8523" t="s">
        <v>9443</v>
      </c>
      <c r="F8523" s="23">
        <v>1.214961</v>
      </c>
      <c r="G8523">
        <v>3298</v>
      </c>
      <c r="H8523">
        <v>89.216999999999999</v>
      </c>
      <c r="I8523">
        <v>3.1758300000000003E-2</v>
      </c>
      <c r="J8523" t="s">
        <v>535</v>
      </c>
    </row>
    <row r="8524" spans="1:10" x14ac:dyDescent="0.25">
      <c r="A8524">
        <v>14</v>
      </c>
      <c r="B8524" t="s">
        <v>6</v>
      </c>
      <c r="C8524" s="1">
        <v>41100</v>
      </c>
      <c r="D8524">
        <v>0</v>
      </c>
      <c r="E8524" t="s">
        <v>9444</v>
      </c>
      <c r="F8524" s="23">
        <v>1.3191980000000001</v>
      </c>
      <c r="G8524">
        <v>3298</v>
      </c>
      <c r="H8524">
        <v>92.712199999999996</v>
      </c>
      <c r="I8524">
        <v>3.5318500000000003E-2</v>
      </c>
      <c r="J8524" t="s">
        <v>535</v>
      </c>
    </row>
    <row r="8525" spans="1:10" x14ac:dyDescent="0.25">
      <c r="A8525">
        <v>14</v>
      </c>
      <c r="B8525" t="s">
        <v>6</v>
      </c>
      <c r="C8525" s="1">
        <v>41100</v>
      </c>
      <c r="D8525">
        <v>1</v>
      </c>
      <c r="E8525" t="s">
        <v>9445</v>
      </c>
      <c r="F8525" s="23">
        <v>1.374679</v>
      </c>
      <c r="G8525">
        <v>3298</v>
      </c>
      <c r="H8525">
        <v>92.712199999999996</v>
      </c>
      <c r="I8525">
        <v>3.5318500000000003E-2</v>
      </c>
      <c r="J8525" t="s">
        <v>535</v>
      </c>
    </row>
    <row r="8526" spans="1:10" x14ac:dyDescent="0.25">
      <c r="A8526">
        <v>15</v>
      </c>
      <c r="B8526" t="s">
        <v>6</v>
      </c>
      <c r="C8526" s="1">
        <v>41100</v>
      </c>
      <c r="D8526">
        <v>0</v>
      </c>
      <c r="E8526" t="s">
        <v>9446</v>
      </c>
      <c r="F8526" s="23">
        <v>1.5185519999999999</v>
      </c>
      <c r="G8526">
        <v>3298</v>
      </c>
      <c r="H8526">
        <v>95.047700000000006</v>
      </c>
      <c r="I8526">
        <v>3.7271600000000002E-2</v>
      </c>
      <c r="J8526" t="s">
        <v>535</v>
      </c>
    </row>
    <row r="8527" spans="1:10" x14ac:dyDescent="0.25">
      <c r="A8527">
        <v>15</v>
      </c>
      <c r="B8527" t="s">
        <v>6</v>
      </c>
      <c r="C8527" s="1">
        <v>41100</v>
      </c>
      <c r="D8527">
        <v>1</v>
      </c>
      <c r="E8527" t="s">
        <v>9447</v>
      </c>
      <c r="F8527" s="23">
        <v>1.336832</v>
      </c>
      <c r="G8527">
        <v>3298</v>
      </c>
      <c r="H8527">
        <v>95.047700000000006</v>
      </c>
      <c r="I8527">
        <v>3.7271600000000002E-2</v>
      </c>
      <c r="J8527" t="s">
        <v>535</v>
      </c>
    </row>
    <row r="8528" spans="1:10" x14ac:dyDescent="0.25">
      <c r="A8528">
        <v>16</v>
      </c>
      <c r="B8528" t="s">
        <v>6</v>
      </c>
      <c r="C8528" s="1">
        <v>41100</v>
      </c>
      <c r="D8528">
        <v>0</v>
      </c>
      <c r="E8528" t="s">
        <v>9448</v>
      </c>
      <c r="F8528" s="23">
        <v>1.728761</v>
      </c>
      <c r="G8528">
        <v>3298</v>
      </c>
      <c r="H8528">
        <v>96.608400000000003</v>
      </c>
      <c r="I8528">
        <v>4.0067100000000001E-2</v>
      </c>
      <c r="J8528" t="s">
        <v>535</v>
      </c>
    </row>
    <row r="8529" spans="1:10" x14ac:dyDescent="0.25">
      <c r="A8529">
        <v>16</v>
      </c>
      <c r="B8529" t="s">
        <v>6</v>
      </c>
      <c r="C8529" s="1">
        <v>41100</v>
      </c>
      <c r="D8529">
        <v>1</v>
      </c>
      <c r="E8529" t="s">
        <v>9449</v>
      </c>
      <c r="F8529" s="23">
        <v>1.4719</v>
      </c>
      <c r="G8529">
        <v>3298</v>
      </c>
      <c r="H8529">
        <v>96.608400000000003</v>
      </c>
      <c r="I8529">
        <v>4.0067100000000001E-2</v>
      </c>
      <c r="J8529" t="s">
        <v>535</v>
      </c>
    </row>
    <row r="8530" spans="1:10" x14ac:dyDescent="0.25">
      <c r="A8530">
        <v>17</v>
      </c>
      <c r="B8530" t="s">
        <v>6</v>
      </c>
      <c r="C8530" s="1">
        <v>41100</v>
      </c>
      <c r="D8530">
        <v>0</v>
      </c>
      <c r="E8530" t="s">
        <v>9450</v>
      </c>
      <c r="F8530" s="23">
        <v>1.9470780000000001</v>
      </c>
      <c r="G8530">
        <v>3298</v>
      </c>
      <c r="H8530">
        <v>97.545199999999994</v>
      </c>
      <c r="I8530">
        <v>4.2418299999999999E-2</v>
      </c>
      <c r="J8530" t="s">
        <v>535</v>
      </c>
    </row>
    <row r="8531" spans="1:10" x14ac:dyDescent="0.25">
      <c r="A8531">
        <v>17</v>
      </c>
      <c r="B8531" t="s">
        <v>6</v>
      </c>
      <c r="C8531" s="1">
        <v>41100</v>
      </c>
      <c r="D8531">
        <v>1</v>
      </c>
      <c r="E8531" t="s">
        <v>9451</v>
      </c>
      <c r="F8531" s="23">
        <v>1.5985</v>
      </c>
      <c r="G8531">
        <v>3298</v>
      </c>
      <c r="H8531">
        <v>97.545199999999994</v>
      </c>
      <c r="I8531">
        <v>4.2418299999999999E-2</v>
      </c>
      <c r="J8531" t="s">
        <v>535</v>
      </c>
    </row>
    <row r="8532" spans="1:10" x14ac:dyDescent="0.25">
      <c r="A8532">
        <v>18</v>
      </c>
      <c r="B8532" t="s">
        <v>6</v>
      </c>
      <c r="C8532" s="1">
        <v>41100</v>
      </c>
      <c r="D8532">
        <v>0</v>
      </c>
      <c r="E8532" t="s">
        <v>9452</v>
      </c>
      <c r="F8532" s="23">
        <v>2.0935169999999999</v>
      </c>
      <c r="G8532">
        <v>3298</v>
      </c>
      <c r="H8532">
        <v>97.631699999999995</v>
      </c>
      <c r="I8532">
        <v>4.33908E-2</v>
      </c>
      <c r="J8532" t="s">
        <v>535</v>
      </c>
    </row>
    <row r="8533" spans="1:10" x14ac:dyDescent="0.25">
      <c r="A8533">
        <v>18</v>
      </c>
      <c r="B8533" t="s">
        <v>6</v>
      </c>
      <c r="C8533" s="1">
        <v>41100</v>
      </c>
      <c r="D8533">
        <v>1</v>
      </c>
      <c r="E8533" t="s">
        <v>9453</v>
      </c>
      <c r="F8533" s="23">
        <v>1.713498</v>
      </c>
      <c r="G8533">
        <v>3298</v>
      </c>
      <c r="H8533">
        <v>97.631699999999995</v>
      </c>
      <c r="I8533">
        <v>4.33908E-2</v>
      </c>
      <c r="J8533" t="s">
        <v>535</v>
      </c>
    </row>
    <row r="8534" spans="1:10" x14ac:dyDescent="0.25">
      <c r="A8534">
        <v>19</v>
      </c>
      <c r="B8534" t="s">
        <v>6</v>
      </c>
      <c r="C8534" s="1">
        <v>41100</v>
      </c>
      <c r="D8534">
        <v>0</v>
      </c>
      <c r="E8534" t="s">
        <v>9454</v>
      </c>
      <c r="F8534" s="23">
        <v>2.1543459999999999</v>
      </c>
      <c r="G8534">
        <v>3298</v>
      </c>
      <c r="H8534">
        <v>96.641800000000003</v>
      </c>
      <c r="I8534">
        <v>4.4253500000000001E-2</v>
      </c>
      <c r="J8534" t="s">
        <v>535</v>
      </c>
    </row>
    <row r="8535" spans="1:10" x14ac:dyDescent="0.25">
      <c r="A8535">
        <v>19</v>
      </c>
      <c r="B8535" t="s">
        <v>6</v>
      </c>
      <c r="C8535" s="1">
        <v>41100</v>
      </c>
      <c r="D8535">
        <v>1</v>
      </c>
      <c r="E8535" t="s">
        <v>9455</v>
      </c>
      <c r="F8535" s="23">
        <v>1.7708280000000001</v>
      </c>
      <c r="G8535">
        <v>3298</v>
      </c>
      <c r="H8535">
        <v>96.641800000000003</v>
      </c>
      <c r="I8535">
        <v>4.4253500000000001E-2</v>
      </c>
      <c r="J8535" t="s">
        <v>535</v>
      </c>
    </row>
    <row r="8536" spans="1:10" x14ac:dyDescent="0.25">
      <c r="A8536">
        <v>20</v>
      </c>
      <c r="B8536" t="s">
        <v>6</v>
      </c>
      <c r="C8536" s="1">
        <v>41100</v>
      </c>
      <c r="D8536">
        <v>0</v>
      </c>
      <c r="E8536" t="s">
        <v>9456</v>
      </c>
      <c r="F8536" s="23">
        <v>2.0905520000000002</v>
      </c>
      <c r="G8536">
        <v>3298</v>
      </c>
      <c r="H8536">
        <v>94.1113</v>
      </c>
      <c r="I8536">
        <v>4.49887E-2</v>
      </c>
      <c r="J8536" t="s">
        <v>535</v>
      </c>
    </row>
    <row r="8537" spans="1:10" x14ac:dyDescent="0.25">
      <c r="A8537">
        <v>20</v>
      </c>
      <c r="B8537" t="s">
        <v>6</v>
      </c>
      <c r="C8537" s="1">
        <v>41100</v>
      </c>
      <c r="D8537">
        <v>1</v>
      </c>
      <c r="E8537" t="s">
        <v>9457</v>
      </c>
      <c r="F8537" s="23">
        <v>2.0353210000000002</v>
      </c>
      <c r="G8537">
        <v>3298</v>
      </c>
      <c r="H8537">
        <v>94.1113</v>
      </c>
      <c r="I8537">
        <v>4.49887E-2</v>
      </c>
      <c r="J8537" t="s">
        <v>535</v>
      </c>
    </row>
    <row r="8538" spans="1:10" x14ac:dyDescent="0.25">
      <c r="A8538">
        <v>21</v>
      </c>
      <c r="B8538" t="s">
        <v>6</v>
      </c>
      <c r="C8538" s="1">
        <v>41100</v>
      </c>
      <c r="D8538">
        <v>0</v>
      </c>
      <c r="E8538" t="s">
        <v>9458</v>
      </c>
      <c r="F8538" s="23">
        <v>1.8781909999999999</v>
      </c>
      <c r="G8538">
        <v>3298</v>
      </c>
      <c r="H8538">
        <v>89.0304</v>
      </c>
      <c r="I8538">
        <v>4.2260499999999999E-2</v>
      </c>
      <c r="J8538" t="s">
        <v>535</v>
      </c>
    </row>
    <row r="8539" spans="1:10" x14ac:dyDescent="0.25">
      <c r="A8539">
        <v>21</v>
      </c>
      <c r="B8539" t="s">
        <v>6</v>
      </c>
      <c r="C8539" s="1">
        <v>41100</v>
      </c>
      <c r="D8539">
        <v>1</v>
      </c>
      <c r="E8539" t="s">
        <v>9459</v>
      </c>
      <c r="F8539" s="23">
        <v>1.974154</v>
      </c>
      <c r="G8539">
        <v>3298</v>
      </c>
      <c r="H8539">
        <v>89.0304</v>
      </c>
      <c r="I8539">
        <v>4.2260499999999999E-2</v>
      </c>
      <c r="J8539" t="s">
        <v>535</v>
      </c>
    </row>
    <row r="8540" spans="1:10" x14ac:dyDescent="0.25">
      <c r="A8540">
        <v>22</v>
      </c>
      <c r="B8540" t="s">
        <v>6</v>
      </c>
      <c r="C8540" s="1">
        <v>41100</v>
      </c>
      <c r="D8540">
        <v>0</v>
      </c>
      <c r="E8540" t="s">
        <v>9460</v>
      </c>
      <c r="F8540" s="23">
        <v>1.745981</v>
      </c>
      <c r="G8540">
        <v>3298</v>
      </c>
      <c r="H8540">
        <v>83.947299999999998</v>
      </c>
      <c r="I8540">
        <v>3.93067E-2</v>
      </c>
      <c r="J8540" t="s">
        <v>535</v>
      </c>
    </row>
    <row r="8541" spans="1:10" x14ac:dyDescent="0.25">
      <c r="A8541">
        <v>22</v>
      </c>
      <c r="B8541" t="s">
        <v>6</v>
      </c>
      <c r="C8541" s="1">
        <v>41100</v>
      </c>
      <c r="D8541">
        <v>1</v>
      </c>
      <c r="E8541" t="s">
        <v>9461</v>
      </c>
      <c r="F8541" s="23">
        <v>1.8265260000000001</v>
      </c>
      <c r="G8541">
        <v>3298</v>
      </c>
      <c r="H8541">
        <v>83.947299999999998</v>
      </c>
      <c r="I8541">
        <v>3.93067E-2</v>
      </c>
      <c r="J8541" t="s">
        <v>535</v>
      </c>
    </row>
    <row r="8542" spans="1:10" x14ac:dyDescent="0.25">
      <c r="A8542">
        <v>23</v>
      </c>
      <c r="B8542" t="s">
        <v>6</v>
      </c>
      <c r="C8542" s="1">
        <v>41100</v>
      </c>
      <c r="D8542">
        <v>0</v>
      </c>
      <c r="E8542" t="s">
        <v>9462</v>
      </c>
      <c r="F8542" s="23">
        <v>1.4773940000000001</v>
      </c>
      <c r="G8542">
        <v>3298</v>
      </c>
      <c r="H8542">
        <v>80.478399999999993</v>
      </c>
      <c r="I8542">
        <v>3.5133400000000002E-2</v>
      </c>
      <c r="J8542" t="s">
        <v>535</v>
      </c>
    </row>
    <row r="8543" spans="1:10" x14ac:dyDescent="0.25">
      <c r="A8543">
        <v>23</v>
      </c>
      <c r="B8543" t="s">
        <v>6</v>
      </c>
      <c r="C8543" s="1">
        <v>41100</v>
      </c>
      <c r="D8543">
        <v>1</v>
      </c>
      <c r="E8543" t="s">
        <v>9463</v>
      </c>
      <c r="F8543" s="23">
        <v>1.5213080000000001</v>
      </c>
      <c r="G8543">
        <v>3298</v>
      </c>
      <c r="H8543">
        <v>80.478399999999993</v>
      </c>
      <c r="I8543">
        <v>3.5133400000000002E-2</v>
      </c>
      <c r="J8543" t="s">
        <v>535</v>
      </c>
    </row>
    <row r="8544" spans="1:10" x14ac:dyDescent="0.25">
      <c r="A8544">
        <v>24</v>
      </c>
      <c r="B8544" t="s">
        <v>6</v>
      </c>
      <c r="C8544" s="1">
        <v>41100</v>
      </c>
      <c r="D8544">
        <v>0</v>
      </c>
      <c r="E8544" t="s">
        <v>9464</v>
      </c>
      <c r="F8544" s="23">
        <v>1.176507</v>
      </c>
      <c r="G8544">
        <v>3298</v>
      </c>
      <c r="H8544">
        <v>77.803700000000006</v>
      </c>
      <c r="I8544">
        <v>2.9675900000000002E-2</v>
      </c>
      <c r="J8544" t="s">
        <v>535</v>
      </c>
    </row>
    <row r="8545" spans="1:10" x14ac:dyDescent="0.25">
      <c r="A8545">
        <v>24</v>
      </c>
      <c r="B8545" t="s">
        <v>6</v>
      </c>
      <c r="C8545" s="1">
        <v>41100</v>
      </c>
      <c r="D8545">
        <v>1</v>
      </c>
      <c r="E8545" t="s">
        <v>9465</v>
      </c>
      <c r="F8545" s="23">
        <v>1.197641</v>
      </c>
      <c r="G8545">
        <v>3298</v>
      </c>
      <c r="H8545">
        <v>77.803700000000006</v>
      </c>
      <c r="I8545">
        <v>2.9675900000000002E-2</v>
      </c>
      <c r="J8545" t="s">
        <v>535</v>
      </c>
    </row>
    <row r="8546" spans="1:10" x14ac:dyDescent="0.25">
      <c r="A8546">
        <v>1</v>
      </c>
      <c r="B8546" t="s">
        <v>7</v>
      </c>
      <c r="C8546" s="1">
        <v>41100</v>
      </c>
      <c r="D8546">
        <v>0</v>
      </c>
      <c r="E8546" t="s">
        <v>9466</v>
      </c>
      <c r="F8546" s="23">
        <v>0.97324790000000005</v>
      </c>
      <c r="G8546">
        <v>1376</v>
      </c>
      <c r="H8546">
        <v>66.108599999999996</v>
      </c>
      <c r="I8546">
        <v>3.6735999999999998E-2</v>
      </c>
      <c r="J8546" t="s">
        <v>535</v>
      </c>
    </row>
    <row r="8547" spans="1:10" x14ac:dyDescent="0.25">
      <c r="A8547">
        <v>1</v>
      </c>
      <c r="B8547" t="s">
        <v>7</v>
      </c>
      <c r="C8547" s="1">
        <v>41100</v>
      </c>
      <c r="D8547">
        <v>1</v>
      </c>
      <c r="E8547" t="s">
        <v>9467</v>
      </c>
      <c r="F8547" s="23">
        <v>0.92310800000000004</v>
      </c>
      <c r="G8547">
        <v>1376</v>
      </c>
      <c r="H8547">
        <v>66.108599999999996</v>
      </c>
      <c r="I8547">
        <v>3.6735999999999998E-2</v>
      </c>
      <c r="J8547" t="s">
        <v>535</v>
      </c>
    </row>
    <row r="8548" spans="1:10" x14ac:dyDescent="0.25">
      <c r="A8548">
        <v>2</v>
      </c>
      <c r="B8548" t="s">
        <v>7</v>
      </c>
      <c r="C8548" s="1">
        <v>41100</v>
      </c>
      <c r="D8548">
        <v>0</v>
      </c>
      <c r="E8548" t="s">
        <v>9468</v>
      </c>
      <c r="F8548" s="23">
        <v>0.8308316</v>
      </c>
      <c r="G8548">
        <v>1376</v>
      </c>
      <c r="H8548">
        <v>65.622200000000007</v>
      </c>
      <c r="I8548">
        <v>3.1295000000000003E-2</v>
      </c>
      <c r="J8548" t="s">
        <v>535</v>
      </c>
    </row>
    <row r="8549" spans="1:10" x14ac:dyDescent="0.25">
      <c r="A8549">
        <v>2</v>
      </c>
      <c r="B8549" t="s">
        <v>7</v>
      </c>
      <c r="C8549" s="1">
        <v>41100</v>
      </c>
      <c r="D8549">
        <v>1</v>
      </c>
      <c r="E8549" t="s">
        <v>9469</v>
      </c>
      <c r="F8549" s="23">
        <v>0.78457100000000002</v>
      </c>
      <c r="G8549">
        <v>1376</v>
      </c>
      <c r="H8549">
        <v>65.622200000000007</v>
      </c>
      <c r="I8549">
        <v>3.1295000000000003E-2</v>
      </c>
      <c r="J8549" t="s">
        <v>535</v>
      </c>
    </row>
    <row r="8550" spans="1:10" x14ac:dyDescent="0.25">
      <c r="A8550">
        <v>3</v>
      </c>
      <c r="B8550" t="s">
        <v>7</v>
      </c>
      <c r="C8550" s="1">
        <v>41100</v>
      </c>
      <c r="D8550">
        <v>0</v>
      </c>
      <c r="E8550" t="s">
        <v>9470</v>
      </c>
      <c r="F8550" s="23">
        <v>0.75182210000000005</v>
      </c>
      <c r="G8550">
        <v>1376</v>
      </c>
      <c r="H8550">
        <v>63.969000000000001</v>
      </c>
      <c r="I8550">
        <v>2.8057599999999999E-2</v>
      </c>
      <c r="J8550" t="s">
        <v>535</v>
      </c>
    </row>
    <row r="8551" spans="1:10" x14ac:dyDescent="0.25">
      <c r="A8551">
        <v>3</v>
      </c>
      <c r="B8551" t="s">
        <v>7</v>
      </c>
      <c r="C8551" s="1">
        <v>41100</v>
      </c>
      <c r="D8551">
        <v>1</v>
      </c>
      <c r="E8551" t="s">
        <v>9471</v>
      </c>
      <c r="F8551" s="23">
        <v>0.71214719999999998</v>
      </c>
      <c r="G8551">
        <v>1376</v>
      </c>
      <c r="H8551">
        <v>63.969000000000001</v>
      </c>
      <c r="I8551">
        <v>2.8057599999999999E-2</v>
      </c>
      <c r="J8551" t="s">
        <v>535</v>
      </c>
    </row>
    <row r="8552" spans="1:10" x14ac:dyDescent="0.25">
      <c r="A8552">
        <v>4</v>
      </c>
      <c r="B8552" t="s">
        <v>7</v>
      </c>
      <c r="C8552" s="1">
        <v>41100</v>
      </c>
      <c r="D8552">
        <v>0</v>
      </c>
      <c r="E8552" t="s">
        <v>9472</v>
      </c>
      <c r="F8552" s="23">
        <v>0.70121610000000001</v>
      </c>
      <c r="G8552">
        <v>1376</v>
      </c>
      <c r="H8552">
        <v>63.017000000000003</v>
      </c>
      <c r="I8552">
        <v>2.6516000000000001E-2</v>
      </c>
      <c r="J8552" t="s">
        <v>535</v>
      </c>
    </row>
    <row r="8553" spans="1:10" x14ac:dyDescent="0.25">
      <c r="A8553">
        <v>4</v>
      </c>
      <c r="B8553" t="s">
        <v>7</v>
      </c>
      <c r="C8553" s="1">
        <v>41100</v>
      </c>
      <c r="D8553">
        <v>1</v>
      </c>
      <c r="E8553" t="s">
        <v>9473</v>
      </c>
      <c r="F8553" s="23">
        <v>0.68168819999999997</v>
      </c>
      <c r="G8553">
        <v>1376</v>
      </c>
      <c r="H8553">
        <v>63.017000000000003</v>
      </c>
      <c r="I8553">
        <v>2.6516000000000001E-2</v>
      </c>
      <c r="J8553" t="s">
        <v>535</v>
      </c>
    </row>
    <row r="8554" spans="1:10" x14ac:dyDescent="0.25">
      <c r="A8554">
        <v>5</v>
      </c>
      <c r="B8554" t="s">
        <v>7</v>
      </c>
      <c r="C8554" s="1">
        <v>41100</v>
      </c>
      <c r="D8554">
        <v>0</v>
      </c>
      <c r="E8554" t="s">
        <v>9474</v>
      </c>
      <c r="F8554" s="23">
        <v>0.70163629999999999</v>
      </c>
      <c r="G8554">
        <v>1376</v>
      </c>
      <c r="H8554">
        <v>61.5715</v>
      </c>
      <c r="I8554">
        <v>2.6506100000000001E-2</v>
      </c>
      <c r="J8554" t="s">
        <v>535</v>
      </c>
    </row>
    <row r="8555" spans="1:10" x14ac:dyDescent="0.25">
      <c r="A8555">
        <v>5</v>
      </c>
      <c r="B8555" t="s">
        <v>7</v>
      </c>
      <c r="C8555" s="1">
        <v>41100</v>
      </c>
      <c r="D8555">
        <v>1</v>
      </c>
      <c r="E8555" t="s">
        <v>9475</v>
      </c>
      <c r="F8555" s="23">
        <v>0.68172900000000003</v>
      </c>
      <c r="G8555">
        <v>1376</v>
      </c>
      <c r="H8555">
        <v>61.5715</v>
      </c>
      <c r="I8555">
        <v>2.6506100000000001E-2</v>
      </c>
      <c r="J8555" t="s">
        <v>535</v>
      </c>
    </row>
    <row r="8556" spans="1:10" x14ac:dyDescent="0.25">
      <c r="A8556">
        <v>6</v>
      </c>
      <c r="B8556" t="s">
        <v>7</v>
      </c>
      <c r="C8556" s="1">
        <v>41100</v>
      </c>
      <c r="D8556">
        <v>0</v>
      </c>
      <c r="E8556" t="s">
        <v>9476</v>
      </c>
      <c r="F8556" s="23">
        <v>0.75085809999999997</v>
      </c>
      <c r="G8556">
        <v>1376</v>
      </c>
      <c r="H8556">
        <v>59.616100000000003</v>
      </c>
      <c r="I8556">
        <v>2.94074E-2</v>
      </c>
      <c r="J8556" t="s">
        <v>535</v>
      </c>
    </row>
    <row r="8557" spans="1:10" x14ac:dyDescent="0.25">
      <c r="A8557">
        <v>6</v>
      </c>
      <c r="B8557" t="s">
        <v>7</v>
      </c>
      <c r="C8557" s="1">
        <v>41100</v>
      </c>
      <c r="D8557">
        <v>1</v>
      </c>
      <c r="E8557" t="s">
        <v>9477</v>
      </c>
      <c r="F8557" s="23">
        <v>0.73612699999999998</v>
      </c>
      <c r="G8557">
        <v>1376</v>
      </c>
      <c r="H8557">
        <v>59.616100000000003</v>
      </c>
      <c r="I8557">
        <v>2.94074E-2</v>
      </c>
      <c r="J8557" t="s">
        <v>535</v>
      </c>
    </row>
    <row r="8558" spans="1:10" x14ac:dyDescent="0.25">
      <c r="A8558">
        <v>7</v>
      </c>
      <c r="B8558" t="s">
        <v>7</v>
      </c>
      <c r="C8558" s="1">
        <v>41100</v>
      </c>
      <c r="D8558">
        <v>0</v>
      </c>
      <c r="E8558" t="s">
        <v>9478</v>
      </c>
      <c r="F8558" s="23">
        <v>0.84545190000000003</v>
      </c>
      <c r="G8558">
        <v>1376</v>
      </c>
      <c r="H8558">
        <v>60.119900000000001</v>
      </c>
      <c r="I8558">
        <v>3.3257799999999997E-2</v>
      </c>
      <c r="J8558" t="s">
        <v>535</v>
      </c>
    </row>
    <row r="8559" spans="1:10" x14ac:dyDescent="0.25">
      <c r="A8559">
        <v>7</v>
      </c>
      <c r="B8559" t="s">
        <v>7</v>
      </c>
      <c r="C8559" s="1">
        <v>41100</v>
      </c>
      <c r="D8559">
        <v>1</v>
      </c>
      <c r="E8559" t="s">
        <v>9479</v>
      </c>
      <c r="F8559" s="23">
        <v>0.84833579999999997</v>
      </c>
      <c r="G8559">
        <v>1376</v>
      </c>
      <c r="H8559">
        <v>60.119900000000001</v>
      </c>
      <c r="I8559">
        <v>3.3257799999999997E-2</v>
      </c>
      <c r="J8559" t="s">
        <v>535</v>
      </c>
    </row>
    <row r="8560" spans="1:10" x14ac:dyDescent="0.25">
      <c r="A8560">
        <v>8</v>
      </c>
      <c r="B8560" t="s">
        <v>7</v>
      </c>
      <c r="C8560" s="1">
        <v>41100</v>
      </c>
      <c r="D8560">
        <v>0</v>
      </c>
      <c r="E8560" t="s">
        <v>9480</v>
      </c>
      <c r="F8560" s="23">
        <v>0.91543589999999997</v>
      </c>
      <c r="G8560">
        <v>1376</v>
      </c>
      <c r="H8560">
        <v>66.343400000000003</v>
      </c>
      <c r="I8560">
        <v>3.5569999999999997E-2</v>
      </c>
      <c r="J8560" t="s">
        <v>535</v>
      </c>
    </row>
    <row r="8561" spans="1:10" x14ac:dyDescent="0.25">
      <c r="A8561">
        <v>8</v>
      </c>
      <c r="B8561" t="s">
        <v>7</v>
      </c>
      <c r="C8561" s="1">
        <v>41100</v>
      </c>
      <c r="D8561">
        <v>1</v>
      </c>
      <c r="E8561" t="s">
        <v>9481</v>
      </c>
      <c r="F8561" s="23">
        <v>0.93598610000000004</v>
      </c>
      <c r="G8561">
        <v>1376</v>
      </c>
      <c r="H8561">
        <v>66.343400000000003</v>
      </c>
      <c r="I8561">
        <v>3.5569999999999997E-2</v>
      </c>
      <c r="J8561" t="s">
        <v>535</v>
      </c>
    </row>
    <row r="8562" spans="1:10" x14ac:dyDescent="0.25">
      <c r="A8562">
        <v>9</v>
      </c>
      <c r="B8562" t="s">
        <v>7</v>
      </c>
      <c r="C8562" s="1">
        <v>41100</v>
      </c>
      <c r="D8562">
        <v>0</v>
      </c>
      <c r="E8562" t="s">
        <v>9482</v>
      </c>
      <c r="F8562" s="23">
        <v>0.99452949999999996</v>
      </c>
      <c r="G8562">
        <v>1376</v>
      </c>
      <c r="H8562">
        <v>74.375600000000006</v>
      </c>
      <c r="I8562">
        <v>3.7664400000000001E-2</v>
      </c>
      <c r="J8562" t="s">
        <v>535</v>
      </c>
    </row>
    <row r="8563" spans="1:10" x14ac:dyDescent="0.25">
      <c r="A8563">
        <v>9</v>
      </c>
      <c r="B8563" t="s">
        <v>7</v>
      </c>
      <c r="C8563" s="1">
        <v>41100</v>
      </c>
      <c r="D8563">
        <v>1</v>
      </c>
      <c r="E8563" t="s">
        <v>9483</v>
      </c>
      <c r="F8563" s="23">
        <v>0.98009520000000006</v>
      </c>
      <c r="G8563">
        <v>1376</v>
      </c>
      <c r="H8563">
        <v>74.375600000000006</v>
      </c>
      <c r="I8563">
        <v>3.7664400000000001E-2</v>
      </c>
      <c r="J8563" t="s">
        <v>535</v>
      </c>
    </row>
    <row r="8564" spans="1:10" x14ac:dyDescent="0.25">
      <c r="A8564">
        <v>10</v>
      </c>
      <c r="B8564" t="s">
        <v>7</v>
      </c>
      <c r="C8564" s="1">
        <v>41100</v>
      </c>
      <c r="D8564">
        <v>0</v>
      </c>
      <c r="E8564" t="s">
        <v>9484</v>
      </c>
      <c r="F8564" s="23">
        <v>1.0208520000000001</v>
      </c>
      <c r="G8564">
        <v>1376</v>
      </c>
      <c r="H8564">
        <v>81.153599999999997</v>
      </c>
      <c r="I8564">
        <v>4.0792200000000001E-2</v>
      </c>
      <c r="J8564" t="s">
        <v>535</v>
      </c>
    </row>
    <row r="8565" spans="1:10" x14ac:dyDescent="0.25">
      <c r="A8565">
        <v>10</v>
      </c>
      <c r="B8565" t="s">
        <v>7</v>
      </c>
      <c r="C8565" s="1">
        <v>41100</v>
      </c>
      <c r="D8565">
        <v>1</v>
      </c>
      <c r="E8565" t="s">
        <v>9485</v>
      </c>
      <c r="F8565" s="23">
        <v>1.042187</v>
      </c>
      <c r="G8565">
        <v>1376</v>
      </c>
      <c r="H8565">
        <v>81.153599999999997</v>
      </c>
      <c r="I8565">
        <v>4.0792200000000001E-2</v>
      </c>
      <c r="J8565" t="s">
        <v>535</v>
      </c>
    </row>
    <row r="8566" spans="1:10" x14ac:dyDescent="0.25">
      <c r="A8566">
        <v>11</v>
      </c>
      <c r="B8566" t="s">
        <v>7</v>
      </c>
      <c r="C8566" s="1">
        <v>41100</v>
      </c>
      <c r="D8566">
        <v>0</v>
      </c>
      <c r="E8566" t="s">
        <v>9486</v>
      </c>
      <c r="F8566" s="23">
        <v>1.1138969999999999</v>
      </c>
      <c r="G8566">
        <v>1376</v>
      </c>
      <c r="H8566">
        <v>85.554100000000005</v>
      </c>
      <c r="I8566">
        <v>4.6288299999999998E-2</v>
      </c>
      <c r="J8566" t="s">
        <v>535</v>
      </c>
    </row>
    <row r="8567" spans="1:10" x14ac:dyDescent="0.25">
      <c r="A8567">
        <v>11</v>
      </c>
      <c r="B8567" t="s">
        <v>7</v>
      </c>
      <c r="C8567" s="1">
        <v>41100</v>
      </c>
      <c r="D8567">
        <v>1</v>
      </c>
      <c r="E8567" t="s">
        <v>9487</v>
      </c>
      <c r="F8567" s="23">
        <v>1.1664779999999999</v>
      </c>
      <c r="G8567">
        <v>1376</v>
      </c>
      <c r="H8567">
        <v>85.554100000000005</v>
      </c>
      <c r="I8567">
        <v>4.6288299999999998E-2</v>
      </c>
      <c r="J8567" t="s">
        <v>535</v>
      </c>
    </row>
    <row r="8568" spans="1:10" x14ac:dyDescent="0.25">
      <c r="A8568">
        <v>12</v>
      </c>
      <c r="B8568" t="s">
        <v>7</v>
      </c>
      <c r="C8568" s="1">
        <v>41100</v>
      </c>
      <c r="D8568">
        <v>0</v>
      </c>
      <c r="E8568" t="s">
        <v>9488</v>
      </c>
      <c r="F8568" s="23">
        <v>1.247593</v>
      </c>
      <c r="G8568">
        <v>1376</v>
      </c>
      <c r="H8568">
        <v>89.565799999999996</v>
      </c>
      <c r="I8568">
        <v>5.1277000000000003E-2</v>
      </c>
      <c r="J8568" t="s">
        <v>535</v>
      </c>
    </row>
    <row r="8569" spans="1:10" x14ac:dyDescent="0.25">
      <c r="A8569">
        <v>12</v>
      </c>
      <c r="B8569" t="s">
        <v>7</v>
      </c>
      <c r="C8569" s="1">
        <v>41100</v>
      </c>
      <c r="D8569">
        <v>1</v>
      </c>
      <c r="E8569" t="s">
        <v>9489</v>
      </c>
      <c r="F8569" s="23">
        <v>1.2791380000000001</v>
      </c>
      <c r="G8569">
        <v>1376</v>
      </c>
      <c r="H8569">
        <v>89.565799999999996</v>
      </c>
      <c r="I8569">
        <v>5.1277000000000003E-2</v>
      </c>
      <c r="J8569" t="s">
        <v>535</v>
      </c>
    </row>
    <row r="8570" spans="1:10" x14ac:dyDescent="0.25">
      <c r="A8570">
        <v>13</v>
      </c>
      <c r="B8570" t="s">
        <v>7</v>
      </c>
      <c r="C8570" s="1">
        <v>41100</v>
      </c>
      <c r="D8570">
        <v>0</v>
      </c>
      <c r="E8570" t="s">
        <v>9490</v>
      </c>
      <c r="F8570" s="23">
        <v>1.371774</v>
      </c>
      <c r="G8570">
        <v>1376</v>
      </c>
      <c r="H8570">
        <v>91.170199999999994</v>
      </c>
      <c r="I8570">
        <v>5.60154E-2</v>
      </c>
      <c r="J8570" t="s">
        <v>535</v>
      </c>
    </row>
    <row r="8571" spans="1:10" x14ac:dyDescent="0.25">
      <c r="A8571">
        <v>13</v>
      </c>
      <c r="B8571" t="s">
        <v>7</v>
      </c>
      <c r="C8571" s="1">
        <v>41100</v>
      </c>
      <c r="D8571">
        <v>1</v>
      </c>
      <c r="E8571" t="s">
        <v>9491</v>
      </c>
      <c r="F8571" s="23">
        <v>1.4307380000000001</v>
      </c>
      <c r="G8571">
        <v>1376</v>
      </c>
      <c r="H8571">
        <v>91.170199999999994</v>
      </c>
      <c r="I8571">
        <v>5.60154E-2</v>
      </c>
      <c r="J8571" t="s">
        <v>535</v>
      </c>
    </row>
    <row r="8572" spans="1:10" x14ac:dyDescent="0.25">
      <c r="A8572">
        <v>14</v>
      </c>
      <c r="B8572" t="s">
        <v>7</v>
      </c>
      <c r="C8572" s="1">
        <v>41100</v>
      </c>
      <c r="D8572">
        <v>0</v>
      </c>
      <c r="E8572" t="s">
        <v>9492</v>
      </c>
      <c r="F8572" s="23">
        <v>1.5996520000000001</v>
      </c>
      <c r="G8572">
        <v>1376</v>
      </c>
      <c r="H8572">
        <v>94.129000000000005</v>
      </c>
      <c r="I8572">
        <v>6.3276499999999999E-2</v>
      </c>
      <c r="J8572" t="s">
        <v>535</v>
      </c>
    </row>
    <row r="8573" spans="1:10" x14ac:dyDescent="0.25">
      <c r="A8573">
        <v>14</v>
      </c>
      <c r="B8573" t="s">
        <v>7</v>
      </c>
      <c r="C8573" s="1">
        <v>41100</v>
      </c>
      <c r="D8573">
        <v>1</v>
      </c>
      <c r="E8573" t="s">
        <v>9493</v>
      </c>
      <c r="F8573" s="23">
        <v>1.5678540000000001</v>
      </c>
      <c r="G8573">
        <v>1376</v>
      </c>
      <c r="H8573">
        <v>94.129000000000005</v>
      </c>
      <c r="I8573">
        <v>6.3276499999999999E-2</v>
      </c>
      <c r="J8573" t="s">
        <v>535</v>
      </c>
    </row>
    <row r="8574" spans="1:10" x14ac:dyDescent="0.25">
      <c r="A8574">
        <v>15</v>
      </c>
      <c r="B8574" t="s">
        <v>7</v>
      </c>
      <c r="C8574" s="1">
        <v>41100</v>
      </c>
      <c r="D8574">
        <v>0</v>
      </c>
      <c r="E8574" t="s">
        <v>9494</v>
      </c>
      <c r="F8574" s="23">
        <v>1.8628769999999999</v>
      </c>
      <c r="G8574">
        <v>1376</v>
      </c>
      <c r="H8574">
        <v>96.407300000000006</v>
      </c>
      <c r="I8574">
        <v>6.2887600000000002E-2</v>
      </c>
      <c r="J8574" t="s">
        <v>535</v>
      </c>
    </row>
    <row r="8575" spans="1:10" x14ac:dyDescent="0.25">
      <c r="A8575">
        <v>15</v>
      </c>
      <c r="B8575" t="s">
        <v>7</v>
      </c>
      <c r="C8575" s="1">
        <v>41100</v>
      </c>
      <c r="D8575">
        <v>1</v>
      </c>
      <c r="E8575" t="s">
        <v>9495</v>
      </c>
      <c r="F8575" s="23">
        <v>1.334382</v>
      </c>
      <c r="G8575">
        <v>1376</v>
      </c>
      <c r="H8575">
        <v>96.407300000000006</v>
      </c>
      <c r="I8575">
        <v>6.2887600000000002E-2</v>
      </c>
      <c r="J8575" t="s">
        <v>535</v>
      </c>
    </row>
    <row r="8576" spans="1:10" x14ac:dyDescent="0.25">
      <c r="A8576">
        <v>16</v>
      </c>
      <c r="B8576" t="s">
        <v>7</v>
      </c>
      <c r="C8576" s="1">
        <v>41100</v>
      </c>
      <c r="D8576">
        <v>0</v>
      </c>
      <c r="E8576" t="s">
        <v>9496</v>
      </c>
      <c r="F8576" s="23">
        <v>2.1506460000000001</v>
      </c>
      <c r="G8576">
        <v>1376</v>
      </c>
      <c r="H8576">
        <v>97.77</v>
      </c>
      <c r="I8576">
        <v>6.8710599999999997E-2</v>
      </c>
      <c r="J8576" t="s">
        <v>535</v>
      </c>
    </row>
    <row r="8577" spans="1:10" x14ac:dyDescent="0.25">
      <c r="A8577">
        <v>16</v>
      </c>
      <c r="B8577" t="s">
        <v>7</v>
      </c>
      <c r="C8577" s="1">
        <v>41100</v>
      </c>
      <c r="D8577">
        <v>1</v>
      </c>
      <c r="E8577" t="s">
        <v>9497</v>
      </c>
      <c r="F8577" s="23">
        <v>1.4808889999999999</v>
      </c>
      <c r="G8577">
        <v>1376</v>
      </c>
      <c r="H8577">
        <v>97.77</v>
      </c>
      <c r="I8577">
        <v>6.8710599999999997E-2</v>
      </c>
      <c r="J8577" t="s">
        <v>535</v>
      </c>
    </row>
    <row r="8578" spans="1:10" x14ac:dyDescent="0.25">
      <c r="A8578">
        <v>17</v>
      </c>
      <c r="B8578" t="s">
        <v>7</v>
      </c>
      <c r="C8578" s="1">
        <v>41100</v>
      </c>
      <c r="D8578">
        <v>0</v>
      </c>
      <c r="E8578" t="s">
        <v>9498</v>
      </c>
      <c r="F8578" s="23">
        <v>2.4531580000000002</v>
      </c>
      <c r="G8578">
        <v>1376</v>
      </c>
      <c r="H8578">
        <v>99.281000000000006</v>
      </c>
      <c r="I8578">
        <v>7.3230500000000004E-2</v>
      </c>
      <c r="J8578" t="s">
        <v>535</v>
      </c>
    </row>
    <row r="8579" spans="1:10" x14ac:dyDescent="0.25">
      <c r="A8579">
        <v>17</v>
      </c>
      <c r="B8579" t="s">
        <v>7</v>
      </c>
      <c r="C8579" s="1">
        <v>41100</v>
      </c>
      <c r="D8579">
        <v>1</v>
      </c>
      <c r="E8579" t="s">
        <v>9499</v>
      </c>
      <c r="F8579" s="23">
        <v>1.6704559999999999</v>
      </c>
      <c r="G8579">
        <v>1376</v>
      </c>
      <c r="H8579">
        <v>99.281000000000006</v>
      </c>
      <c r="I8579">
        <v>7.3230500000000004E-2</v>
      </c>
      <c r="J8579" t="s">
        <v>535</v>
      </c>
    </row>
    <row r="8580" spans="1:10" x14ac:dyDescent="0.25">
      <c r="A8580">
        <v>18</v>
      </c>
      <c r="B8580" t="s">
        <v>7</v>
      </c>
      <c r="C8580" s="1">
        <v>41100</v>
      </c>
      <c r="D8580">
        <v>0</v>
      </c>
      <c r="E8580" t="s">
        <v>9500</v>
      </c>
      <c r="F8580" s="23">
        <v>2.6866449999999999</v>
      </c>
      <c r="G8580">
        <v>1376</v>
      </c>
      <c r="H8580">
        <v>98.833600000000004</v>
      </c>
      <c r="I8580">
        <v>7.7216199999999999E-2</v>
      </c>
      <c r="J8580" t="s">
        <v>535</v>
      </c>
    </row>
    <row r="8581" spans="1:10" x14ac:dyDescent="0.25">
      <c r="A8581">
        <v>18</v>
      </c>
      <c r="B8581" t="s">
        <v>7</v>
      </c>
      <c r="C8581" s="1">
        <v>41100</v>
      </c>
      <c r="D8581">
        <v>1</v>
      </c>
      <c r="E8581" t="s">
        <v>9501</v>
      </c>
      <c r="F8581" s="23">
        <v>1.8361860000000001</v>
      </c>
      <c r="G8581">
        <v>1376</v>
      </c>
      <c r="H8581">
        <v>98.833600000000004</v>
      </c>
      <c r="I8581">
        <v>7.7216199999999999E-2</v>
      </c>
      <c r="J8581" t="s">
        <v>535</v>
      </c>
    </row>
    <row r="8582" spans="1:10" x14ac:dyDescent="0.25">
      <c r="A8582">
        <v>19</v>
      </c>
      <c r="B8582" t="s">
        <v>7</v>
      </c>
      <c r="C8582" s="1">
        <v>41100</v>
      </c>
      <c r="D8582">
        <v>0</v>
      </c>
      <c r="E8582" t="s">
        <v>9502</v>
      </c>
      <c r="F8582" s="23">
        <v>2.7397209999999999</v>
      </c>
      <c r="G8582">
        <v>1376</v>
      </c>
      <c r="H8582">
        <v>98.275300000000001</v>
      </c>
      <c r="I8582">
        <v>7.7976799999999999E-2</v>
      </c>
      <c r="J8582" t="s">
        <v>535</v>
      </c>
    </row>
    <row r="8583" spans="1:10" x14ac:dyDescent="0.25">
      <c r="A8583">
        <v>19</v>
      </c>
      <c r="B8583" t="s">
        <v>7</v>
      </c>
      <c r="C8583" s="1">
        <v>41100</v>
      </c>
      <c r="D8583">
        <v>1</v>
      </c>
      <c r="E8583" t="s">
        <v>9503</v>
      </c>
      <c r="F8583" s="23">
        <v>1.943972</v>
      </c>
      <c r="G8583">
        <v>1376</v>
      </c>
      <c r="H8583">
        <v>98.275300000000001</v>
      </c>
      <c r="I8583">
        <v>7.7976799999999999E-2</v>
      </c>
      <c r="J8583" t="s">
        <v>535</v>
      </c>
    </row>
    <row r="8584" spans="1:10" x14ac:dyDescent="0.25">
      <c r="A8584">
        <v>20</v>
      </c>
      <c r="B8584" t="s">
        <v>7</v>
      </c>
      <c r="C8584" s="1">
        <v>41100</v>
      </c>
      <c r="D8584">
        <v>0</v>
      </c>
      <c r="E8584" t="s">
        <v>9504</v>
      </c>
      <c r="F8584" s="23">
        <v>2.5521410000000002</v>
      </c>
      <c r="G8584">
        <v>1376</v>
      </c>
      <c r="H8584">
        <v>92.010999999999996</v>
      </c>
      <c r="I8584">
        <v>7.8702900000000006E-2</v>
      </c>
      <c r="J8584" t="s">
        <v>535</v>
      </c>
    </row>
    <row r="8585" spans="1:10" x14ac:dyDescent="0.25">
      <c r="A8585">
        <v>20</v>
      </c>
      <c r="B8585" t="s">
        <v>7</v>
      </c>
      <c r="C8585" s="1">
        <v>41100</v>
      </c>
      <c r="D8585">
        <v>1</v>
      </c>
      <c r="E8585" t="s">
        <v>9505</v>
      </c>
      <c r="F8585" s="23">
        <v>2.522526</v>
      </c>
      <c r="G8585">
        <v>1376</v>
      </c>
      <c r="H8585">
        <v>92.010999999999996</v>
      </c>
      <c r="I8585">
        <v>7.8702900000000006E-2</v>
      </c>
      <c r="J8585" t="s">
        <v>535</v>
      </c>
    </row>
    <row r="8586" spans="1:10" x14ac:dyDescent="0.25">
      <c r="A8586">
        <v>21</v>
      </c>
      <c r="B8586" t="s">
        <v>7</v>
      </c>
      <c r="C8586" s="1">
        <v>41100</v>
      </c>
      <c r="D8586">
        <v>0</v>
      </c>
      <c r="E8586" t="s">
        <v>9506</v>
      </c>
      <c r="F8586" s="23">
        <v>2.293885</v>
      </c>
      <c r="G8586">
        <v>1376</v>
      </c>
      <c r="H8586">
        <v>82.7791</v>
      </c>
      <c r="I8586">
        <v>7.4913499999999994E-2</v>
      </c>
      <c r="J8586" t="s">
        <v>535</v>
      </c>
    </row>
    <row r="8587" spans="1:10" x14ac:dyDescent="0.25">
      <c r="A8587">
        <v>21</v>
      </c>
      <c r="B8587" t="s">
        <v>7</v>
      </c>
      <c r="C8587" s="1">
        <v>41100</v>
      </c>
      <c r="D8587">
        <v>1</v>
      </c>
      <c r="E8587" t="s">
        <v>9507</v>
      </c>
      <c r="F8587" s="23">
        <v>2.456429</v>
      </c>
      <c r="G8587">
        <v>1376</v>
      </c>
      <c r="H8587">
        <v>82.7791</v>
      </c>
      <c r="I8587">
        <v>7.4913499999999994E-2</v>
      </c>
      <c r="J8587" t="s">
        <v>535</v>
      </c>
    </row>
    <row r="8588" spans="1:10" x14ac:dyDescent="0.25">
      <c r="A8588">
        <v>22</v>
      </c>
      <c r="B8588" t="s">
        <v>7</v>
      </c>
      <c r="C8588" s="1">
        <v>41100</v>
      </c>
      <c r="D8588">
        <v>0</v>
      </c>
      <c r="E8588" t="s">
        <v>9508</v>
      </c>
      <c r="F8588" s="23">
        <v>2.0093380000000001</v>
      </c>
      <c r="G8588">
        <v>1376</v>
      </c>
      <c r="H8588">
        <v>76.178899999999999</v>
      </c>
      <c r="I8588">
        <v>6.9328699999999993E-2</v>
      </c>
      <c r="J8588" t="s">
        <v>535</v>
      </c>
    </row>
    <row r="8589" spans="1:10" x14ac:dyDescent="0.25">
      <c r="A8589">
        <v>22</v>
      </c>
      <c r="B8589" t="s">
        <v>7</v>
      </c>
      <c r="C8589" s="1">
        <v>41100</v>
      </c>
      <c r="D8589">
        <v>1</v>
      </c>
      <c r="E8589" t="s">
        <v>9509</v>
      </c>
      <c r="F8589" s="23">
        <v>2.15089</v>
      </c>
      <c r="G8589">
        <v>1376</v>
      </c>
      <c r="H8589">
        <v>76.178899999999999</v>
      </c>
      <c r="I8589">
        <v>6.9328699999999993E-2</v>
      </c>
      <c r="J8589" t="s">
        <v>535</v>
      </c>
    </row>
    <row r="8590" spans="1:10" x14ac:dyDescent="0.25">
      <c r="A8590">
        <v>23</v>
      </c>
      <c r="B8590" t="s">
        <v>7</v>
      </c>
      <c r="C8590" s="1">
        <v>41100</v>
      </c>
      <c r="D8590">
        <v>0</v>
      </c>
      <c r="E8590" t="s">
        <v>9510</v>
      </c>
      <c r="F8590" s="23">
        <v>1.5998680000000001</v>
      </c>
      <c r="G8590">
        <v>1376</v>
      </c>
      <c r="H8590">
        <v>72.860100000000003</v>
      </c>
      <c r="I8590">
        <v>5.8039399999999998E-2</v>
      </c>
      <c r="J8590" t="s">
        <v>535</v>
      </c>
    </row>
    <row r="8591" spans="1:10" x14ac:dyDescent="0.25">
      <c r="A8591">
        <v>23</v>
      </c>
      <c r="B8591" t="s">
        <v>7</v>
      </c>
      <c r="C8591" s="1">
        <v>41100</v>
      </c>
      <c r="D8591">
        <v>1</v>
      </c>
      <c r="E8591" t="s">
        <v>9511</v>
      </c>
      <c r="F8591" s="23">
        <v>1.6764939999999999</v>
      </c>
      <c r="G8591">
        <v>1376</v>
      </c>
      <c r="H8591">
        <v>72.860100000000003</v>
      </c>
      <c r="I8591">
        <v>5.8039399999999998E-2</v>
      </c>
      <c r="J8591" t="s">
        <v>535</v>
      </c>
    </row>
    <row r="8592" spans="1:10" x14ac:dyDescent="0.25">
      <c r="A8592">
        <v>24</v>
      </c>
      <c r="B8592" t="s">
        <v>7</v>
      </c>
      <c r="C8592" s="1">
        <v>41100</v>
      </c>
      <c r="D8592">
        <v>0</v>
      </c>
      <c r="E8592" t="s">
        <v>9512</v>
      </c>
      <c r="F8592" s="23">
        <v>1.24546</v>
      </c>
      <c r="G8592">
        <v>1376</v>
      </c>
      <c r="H8592">
        <v>70.310500000000005</v>
      </c>
      <c r="I8592">
        <v>4.9185E-2</v>
      </c>
      <c r="J8592" t="s">
        <v>535</v>
      </c>
    </row>
    <row r="8593" spans="1:10" x14ac:dyDescent="0.25">
      <c r="A8593">
        <v>24</v>
      </c>
      <c r="B8593" t="s">
        <v>7</v>
      </c>
      <c r="C8593" s="1">
        <v>41100</v>
      </c>
      <c r="D8593">
        <v>1</v>
      </c>
      <c r="E8593" t="s">
        <v>9513</v>
      </c>
      <c r="F8593" s="23">
        <v>1.292036</v>
      </c>
      <c r="G8593">
        <v>1376</v>
      </c>
      <c r="H8593">
        <v>70.310500000000005</v>
      </c>
      <c r="I8593">
        <v>4.9185E-2</v>
      </c>
      <c r="J8593" t="s">
        <v>535</v>
      </c>
    </row>
    <row r="8594" spans="1:10" x14ac:dyDescent="0.25">
      <c r="A8594">
        <v>1</v>
      </c>
      <c r="B8594" t="s">
        <v>8</v>
      </c>
      <c r="C8594" s="1">
        <v>41100</v>
      </c>
      <c r="D8594">
        <v>0</v>
      </c>
      <c r="E8594" t="s">
        <v>9514</v>
      </c>
      <c r="F8594" s="23">
        <v>0.83244079999999998</v>
      </c>
      <c r="G8594">
        <v>1752</v>
      </c>
      <c r="H8594">
        <v>72.562899999999999</v>
      </c>
      <c r="I8594">
        <v>3.1297100000000001E-2</v>
      </c>
      <c r="J8594" t="s">
        <v>535</v>
      </c>
    </row>
    <row r="8595" spans="1:10" x14ac:dyDescent="0.25">
      <c r="A8595">
        <v>1</v>
      </c>
      <c r="B8595" t="s">
        <v>8</v>
      </c>
      <c r="C8595" s="1">
        <v>41100</v>
      </c>
      <c r="D8595">
        <v>1</v>
      </c>
      <c r="E8595" t="s">
        <v>9515</v>
      </c>
      <c r="F8595" s="23">
        <v>0.86910739999999997</v>
      </c>
      <c r="G8595">
        <v>1752</v>
      </c>
      <c r="H8595">
        <v>72.562899999999999</v>
      </c>
      <c r="I8595">
        <v>3.1297100000000001E-2</v>
      </c>
      <c r="J8595" t="s">
        <v>535</v>
      </c>
    </row>
    <row r="8596" spans="1:10" x14ac:dyDescent="0.25">
      <c r="A8596">
        <v>2</v>
      </c>
      <c r="B8596" t="s">
        <v>8</v>
      </c>
      <c r="C8596" s="1">
        <v>41100</v>
      </c>
      <c r="D8596">
        <v>0</v>
      </c>
      <c r="E8596" t="s">
        <v>9516</v>
      </c>
      <c r="F8596" s="23">
        <v>0.71778560000000002</v>
      </c>
      <c r="G8596">
        <v>1752</v>
      </c>
      <c r="H8596">
        <v>71.062899999999999</v>
      </c>
      <c r="I8596">
        <v>2.7282399999999998E-2</v>
      </c>
      <c r="J8596" t="s">
        <v>535</v>
      </c>
    </row>
    <row r="8597" spans="1:10" x14ac:dyDescent="0.25">
      <c r="A8597">
        <v>2</v>
      </c>
      <c r="B8597" t="s">
        <v>8</v>
      </c>
      <c r="C8597" s="1">
        <v>41100</v>
      </c>
      <c r="D8597">
        <v>1</v>
      </c>
      <c r="E8597" t="s">
        <v>9517</v>
      </c>
      <c r="F8597" s="23">
        <v>0.71849370000000001</v>
      </c>
      <c r="G8597">
        <v>1752</v>
      </c>
      <c r="H8597">
        <v>71.062899999999999</v>
      </c>
      <c r="I8597">
        <v>2.7282399999999998E-2</v>
      </c>
      <c r="J8597" t="s">
        <v>535</v>
      </c>
    </row>
    <row r="8598" spans="1:10" x14ac:dyDescent="0.25">
      <c r="A8598">
        <v>3</v>
      </c>
      <c r="B8598" t="s">
        <v>8</v>
      </c>
      <c r="C8598" s="1">
        <v>41100</v>
      </c>
      <c r="D8598">
        <v>0</v>
      </c>
      <c r="E8598" t="s">
        <v>9518</v>
      </c>
      <c r="F8598" s="23">
        <v>0.64101030000000003</v>
      </c>
      <c r="G8598">
        <v>1752</v>
      </c>
      <c r="H8598">
        <v>69.281499999999994</v>
      </c>
      <c r="I8598">
        <v>2.3936499999999999E-2</v>
      </c>
      <c r="J8598" t="s">
        <v>535</v>
      </c>
    </row>
    <row r="8599" spans="1:10" x14ac:dyDescent="0.25">
      <c r="A8599">
        <v>3</v>
      </c>
      <c r="B8599" t="s">
        <v>8</v>
      </c>
      <c r="C8599" s="1">
        <v>41100</v>
      </c>
      <c r="D8599">
        <v>1</v>
      </c>
      <c r="E8599" t="s">
        <v>9519</v>
      </c>
      <c r="F8599" s="23">
        <v>0.63470280000000001</v>
      </c>
      <c r="G8599">
        <v>1752</v>
      </c>
      <c r="H8599">
        <v>69.281499999999994</v>
      </c>
      <c r="I8599">
        <v>2.3936499999999999E-2</v>
      </c>
      <c r="J8599" t="s">
        <v>535</v>
      </c>
    </row>
    <row r="8600" spans="1:10" x14ac:dyDescent="0.25">
      <c r="A8600">
        <v>4</v>
      </c>
      <c r="B8600" t="s">
        <v>8</v>
      </c>
      <c r="C8600" s="1">
        <v>41100</v>
      </c>
      <c r="D8600">
        <v>0</v>
      </c>
      <c r="E8600" t="s">
        <v>9520</v>
      </c>
      <c r="F8600" s="23">
        <v>0.58952780000000005</v>
      </c>
      <c r="G8600">
        <v>1752</v>
      </c>
      <c r="H8600">
        <v>67.336100000000002</v>
      </c>
      <c r="I8600">
        <v>2.1653800000000001E-2</v>
      </c>
      <c r="J8600" t="s">
        <v>535</v>
      </c>
    </row>
    <row r="8601" spans="1:10" x14ac:dyDescent="0.25">
      <c r="A8601">
        <v>4</v>
      </c>
      <c r="B8601" t="s">
        <v>8</v>
      </c>
      <c r="C8601" s="1">
        <v>41100</v>
      </c>
      <c r="D8601">
        <v>1</v>
      </c>
      <c r="E8601" t="s">
        <v>9521</v>
      </c>
      <c r="F8601" s="23">
        <v>0.58921999999999997</v>
      </c>
      <c r="G8601">
        <v>1752</v>
      </c>
      <c r="H8601">
        <v>67.336100000000002</v>
      </c>
      <c r="I8601">
        <v>2.1653800000000001E-2</v>
      </c>
      <c r="J8601" t="s">
        <v>535</v>
      </c>
    </row>
    <row r="8602" spans="1:10" x14ac:dyDescent="0.25">
      <c r="A8602">
        <v>5</v>
      </c>
      <c r="B8602" t="s">
        <v>8</v>
      </c>
      <c r="C8602" s="1">
        <v>41100</v>
      </c>
      <c r="D8602">
        <v>0</v>
      </c>
      <c r="E8602" t="s">
        <v>9522</v>
      </c>
      <c r="F8602" s="23">
        <v>0.58207310000000001</v>
      </c>
      <c r="G8602">
        <v>1752</v>
      </c>
      <c r="H8602">
        <v>65.5</v>
      </c>
      <c r="I8602">
        <v>2.1133099999999998E-2</v>
      </c>
      <c r="J8602" t="s">
        <v>535</v>
      </c>
    </row>
    <row r="8603" spans="1:10" x14ac:dyDescent="0.25">
      <c r="A8603">
        <v>5</v>
      </c>
      <c r="B8603" t="s">
        <v>8</v>
      </c>
      <c r="C8603" s="1">
        <v>41100</v>
      </c>
      <c r="D8603">
        <v>1</v>
      </c>
      <c r="E8603" t="s">
        <v>9523</v>
      </c>
      <c r="F8603" s="23">
        <v>0.58895759999999997</v>
      </c>
      <c r="G8603">
        <v>1752</v>
      </c>
      <c r="H8603">
        <v>65.5</v>
      </c>
      <c r="I8603">
        <v>2.1133099999999998E-2</v>
      </c>
      <c r="J8603" t="s">
        <v>535</v>
      </c>
    </row>
    <row r="8604" spans="1:10" x14ac:dyDescent="0.25">
      <c r="A8604">
        <v>6</v>
      </c>
      <c r="B8604" t="s">
        <v>8</v>
      </c>
      <c r="C8604" s="1">
        <v>41100</v>
      </c>
      <c r="D8604">
        <v>0</v>
      </c>
      <c r="E8604" t="s">
        <v>9524</v>
      </c>
      <c r="F8604" s="23">
        <v>0.59520969999999995</v>
      </c>
      <c r="G8604">
        <v>1752</v>
      </c>
      <c r="H8604">
        <v>64.163899999999998</v>
      </c>
      <c r="I8604">
        <v>2.1347100000000001E-2</v>
      </c>
      <c r="J8604" t="s">
        <v>535</v>
      </c>
    </row>
    <row r="8605" spans="1:10" x14ac:dyDescent="0.25">
      <c r="A8605">
        <v>6</v>
      </c>
      <c r="B8605" t="s">
        <v>8</v>
      </c>
      <c r="C8605" s="1">
        <v>41100</v>
      </c>
      <c r="D8605">
        <v>1</v>
      </c>
      <c r="E8605" t="s">
        <v>9525</v>
      </c>
      <c r="F8605" s="23">
        <v>0.60031129999999999</v>
      </c>
      <c r="G8605">
        <v>1752</v>
      </c>
      <c r="H8605">
        <v>64.163899999999998</v>
      </c>
      <c r="I8605">
        <v>2.1347100000000001E-2</v>
      </c>
      <c r="J8605" t="s">
        <v>535</v>
      </c>
    </row>
    <row r="8606" spans="1:10" x14ac:dyDescent="0.25">
      <c r="A8606">
        <v>7</v>
      </c>
      <c r="B8606" t="s">
        <v>8</v>
      </c>
      <c r="C8606" s="1">
        <v>41100</v>
      </c>
      <c r="D8606">
        <v>0</v>
      </c>
      <c r="E8606" t="s">
        <v>9526</v>
      </c>
      <c r="F8606" s="23">
        <v>0.66406679999999996</v>
      </c>
      <c r="G8606">
        <v>1752</v>
      </c>
      <c r="H8606">
        <v>64.991699999999994</v>
      </c>
      <c r="I8606">
        <v>2.4751499999999999E-2</v>
      </c>
      <c r="J8606" t="s">
        <v>535</v>
      </c>
    </row>
    <row r="8607" spans="1:10" x14ac:dyDescent="0.25">
      <c r="A8607">
        <v>7</v>
      </c>
      <c r="B8607" t="s">
        <v>8</v>
      </c>
      <c r="C8607" s="1">
        <v>41100</v>
      </c>
      <c r="D8607">
        <v>1</v>
      </c>
      <c r="E8607" t="s">
        <v>9527</v>
      </c>
      <c r="F8607" s="23">
        <v>0.63338620000000001</v>
      </c>
      <c r="G8607">
        <v>1752</v>
      </c>
      <c r="H8607">
        <v>64.991699999999994</v>
      </c>
      <c r="I8607">
        <v>2.4751499999999999E-2</v>
      </c>
      <c r="J8607" t="s">
        <v>535</v>
      </c>
    </row>
    <row r="8608" spans="1:10" x14ac:dyDescent="0.25">
      <c r="A8608">
        <v>8</v>
      </c>
      <c r="B8608" t="s">
        <v>8</v>
      </c>
      <c r="C8608" s="1">
        <v>41100</v>
      </c>
      <c r="D8608">
        <v>0</v>
      </c>
      <c r="E8608" t="s">
        <v>9528</v>
      </c>
      <c r="F8608" s="23">
        <v>0.72928139999999997</v>
      </c>
      <c r="G8608">
        <v>1752</v>
      </c>
      <c r="H8608">
        <v>67.647400000000005</v>
      </c>
      <c r="I8608">
        <v>2.9310200000000002E-2</v>
      </c>
      <c r="J8608" t="s">
        <v>535</v>
      </c>
    </row>
    <row r="8609" spans="1:10" x14ac:dyDescent="0.25">
      <c r="A8609">
        <v>8</v>
      </c>
      <c r="B8609" t="s">
        <v>8</v>
      </c>
      <c r="C8609" s="1">
        <v>41100</v>
      </c>
      <c r="D8609">
        <v>1</v>
      </c>
      <c r="E8609" t="s">
        <v>9529</v>
      </c>
      <c r="F8609" s="23">
        <v>0.71660729999999995</v>
      </c>
      <c r="G8609">
        <v>1752</v>
      </c>
      <c r="H8609">
        <v>67.647400000000005</v>
      </c>
      <c r="I8609">
        <v>2.9310200000000002E-2</v>
      </c>
      <c r="J8609" t="s">
        <v>535</v>
      </c>
    </row>
    <row r="8610" spans="1:10" x14ac:dyDescent="0.25">
      <c r="A8610">
        <v>9</v>
      </c>
      <c r="B8610" t="s">
        <v>8</v>
      </c>
      <c r="C8610" s="1">
        <v>41100</v>
      </c>
      <c r="D8610">
        <v>0</v>
      </c>
      <c r="E8610" t="s">
        <v>9530</v>
      </c>
      <c r="F8610" s="23">
        <v>0.75886030000000004</v>
      </c>
      <c r="G8610">
        <v>1752</v>
      </c>
      <c r="H8610">
        <v>71.811300000000003</v>
      </c>
      <c r="I8610">
        <v>3.0693600000000001E-2</v>
      </c>
      <c r="J8610" t="s">
        <v>535</v>
      </c>
    </row>
    <row r="8611" spans="1:10" x14ac:dyDescent="0.25">
      <c r="A8611">
        <v>9</v>
      </c>
      <c r="B8611" t="s">
        <v>8</v>
      </c>
      <c r="C8611" s="1">
        <v>41100</v>
      </c>
      <c r="D8611">
        <v>1</v>
      </c>
      <c r="E8611" t="s">
        <v>9531</v>
      </c>
      <c r="F8611" s="23">
        <v>0.76971560000000006</v>
      </c>
      <c r="G8611">
        <v>1752</v>
      </c>
      <c r="H8611">
        <v>71.811300000000003</v>
      </c>
      <c r="I8611">
        <v>3.0693600000000001E-2</v>
      </c>
      <c r="J8611" t="s">
        <v>535</v>
      </c>
    </row>
    <row r="8612" spans="1:10" x14ac:dyDescent="0.25">
      <c r="A8612">
        <v>10</v>
      </c>
      <c r="B8612" t="s">
        <v>8</v>
      </c>
      <c r="C8612" s="1">
        <v>41100</v>
      </c>
      <c r="D8612">
        <v>0</v>
      </c>
      <c r="E8612" t="s">
        <v>9532</v>
      </c>
      <c r="F8612" s="23">
        <v>0.81471380000000004</v>
      </c>
      <c r="G8612">
        <v>1752</v>
      </c>
      <c r="H8612">
        <v>75.975200000000001</v>
      </c>
      <c r="I8612">
        <v>3.11694E-2</v>
      </c>
      <c r="J8612" t="s">
        <v>535</v>
      </c>
    </row>
    <row r="8613" spans="1:10" x14ac:dyDescent="0.25">
      <c r="A8613">
        <v>10</v>
      </c>
      <c r="B8613" t="s">
        <v>8</v>
      </c>
      <c r="C8613" s="1">
        <v>41100</v>
      </c>
      <c r="D8613">
        <v>1</v>
      </c>
      <c r="E8613" t="s">
        <v>9533</v>
      </c>
      <c r="F8613" s="23">
        <v>0.81197949999999997</v>
      </c>
      <c r="G8613">
        <v>1752</v>
      </c>
      <c r="H8613">
        <v>75.975200000000001</v>
      </c>
      <c r="I8613">
        <v>3.11694E-2</v>
      </c>
      <c r="J8613" t="s">
        <v>535</v>
      </c>
    </row>
    <row r="8614" spans="1:10" x14ac:dyDescent="0.25">
      <c r="A8614">
        <v>11</v>
      </c>
      <c r="B8614" t="s">
        <v>8</v>
      </c>
      <c r="C8614" s="1">
        <v>41100</v>
      </c>
      <c r="D8614">
        <v>0</v>
      </c>
      <c r="E8614" t="s">
        <v>9534</v>
      </c>
      <c r="F8614" s="23">
        <v>0.94174570000000002</v>
      </c>
      <c r="G8614">
        <v>1752</v>
      </c>
      <c r="H8614">
        <v>79.420599999999993</v>
      </c>
      <c r="I8614">
        <v>3.4534099999999998E-2</v>
      </c>
      <c r="J8614" t="s">
        <v>535</v>
      </c>
    </row>
    <row r="8615" spans="1:10" x14ac:dyDescent="0.25">
      <c r="A8615">
        <v>11</v>
      </c>
      <c r="B8615" t="s">
        <v>8</v>
      </c>
      <c r="C8615" s="1">
        <v>41100</v>
      </c>
      <c r="D8615">
        <v>1</v>
      </c>
      <c r="E8615" t="s">
        <v>9535</v>
      </c>
      <c r="F8615" s="23">
        <v>0.91110950000000002</v>
      </c>
      <c r="G8615">
        <v>1752</v>
      </c>
      <c r="H8615">
        <v>79.420599999999993</v>
      </c>
      <c r="I8615">
        <v>3.4534099999999998E-2</v>
      </c>
      <c r="J8615" t="s">
        <v>535</v>
      </c>
    </row>
    <row r="8616" spans="1:10" x14ac:dyDescent="0.25">
      <c r="A8616">
        <v>12</v>
      </c>
      <c r="B8616" t="s">
        <v>8</v>
      </c>
      <c r="C8616" s="1">
        <v>41100</v>
      </c>
      <c r="D8616">
        <v>0</v>
      </c>
      <c r="E8616" t="s">
        <v>9536</v>
      </c>
      <c r="F8616" s="23">
        <v>1.092797</v>
      </c>
      <c r="G8616">
        <v>1752</v>
      </c>
      <c r="H8616">
        <v>84.647400000000005</v>
      </c>
      <c r="I8616">
        <v>4.1262399999999998E-2</v>
      </c>
      <c r="J8616" t="s">
        <v>535</v>
      </c>
    </row>
    <row r="8617" spans="1:10" x14ac:dyDescent="0.25">
      <c r="A8617">
        <v>12</v>
      </c>
      <c r="B8617" t="s">
        <v>8</v>
      </c>
      <c r="C8617" s="1">
        <v>41100</v>
      </c>
      <c r="D8617">
        <v>1</v>
      </c>
      <c r="E8617" t="s">
        <v>9537</v>
      </c>
      <c r="F8617" s="23">
        <v>1.061868</v>
      </c>
      <c r="G8617">
        <v>1752</v>
      </c>
      <c r="H8617">
        <v>84.647400000000005</v>
      </c>
      <c r="I8617">
        <v>4.1262399999999998E-2</v>
      </c>
      <c r="J8617" t="s">
        <v>535</v>
      </c>
    </row>
    <row r="8618" spans="1:10" x14ac:dyDescent="0.25">
      <c r="A8618">
        <v>13</v>
      </c>
      <c r="B8618" t="s">
        <v>8</v>
      </c>
      <c r="C8618" s="1">
        <v>41100</v>
      </c>
      <c r="D8618">
        <v>0</v>
      </c>
      <c r="E8618" t="s">
        <v>9538</v>
      </c>
      <c r="F8618" s="23">
        <v>1.2488440000000001</v>
      </c>
      <c r="G8618">
        <v>1752</v>
      </c>
      <c r="H8618">
        <v>89.0381</v>
      </c>
      <c r="I8618">
        <v>4.5418E-2</v>
      </c>
      <c r="J8618" t="s">
        <v>535</v>
      </c>
    </row>
    <row r="8619" spans="1:10" x14ac:dyDescent="0.25">
      <c r="A8619">
        <v>13</v>
      </c>
      <c r="B8619" t="s">
        <v>8</v>
      </c>
      <c r="C8619" s="1">
        <v>41100</v>
      </c>
      <c r="D8619">
        <v>1</v>
      </c>
      <c r="E8619" t="s">
        <v>9539</v>
      </c>
      <c r="F8619" s="23">
        <v>1.2288129999999999</v>
      </c>
      <c r="G8619">
        <v>1752</v>
      </c>
      <c r="H8619">
        <v>89.0381</v>
      </c>
      <c r="I8619">
        <v>4.5418E-2</v>
      </c>
      <c r="J8619" t="s">
        <v>535</v>
      </c>
    </row>
    <row r="8620" spans="1:10" x14ac:dyDescent="0.25">
      <c r="A8620">
        <v>14</v>
      </c>
      <c r="B8620" t="s">
        <v>8</v>
      </c>
      <c r="C8620" s="1">
        <v>41100</v>
      </c>
      <c r="D8620">
        <v>0</v>
      </c>
      <c r="E8620" t="s">
        <v>9540</v>
      </c>
      <c r="F8620" s="23">
        <v>1.4491989999999999</v>
      </c>
      <c r="G8620">
        <v>1752</v>
      </c>
      <c r="H8620">
        <v>92.874200000000002</v>
      </c>
      <c r="I8620">
        <v>5.04929E-2</v>
      </c>
      <c r="J8620" t="s">
        <v>535</v>
      </c>
    </row>
    <row r="8621" spans="1:10" x14ac:dyDescent="0.25">
      <c r="A8621">
        <v>14</v>
      </c>
      <c r="B8621" t="s">
        <v>8</v>
      </c>
      <c r="C8621" s="1">
        <v>41100</v>
      </c>
      <c r="D8621">
        <v>1</v>
      </c>
      <c r="E8621" t="s">
        <v>9541</v>
      </c>
      <c r="F8621" s="23">
        <v>1.429662</v>
      </c>
      <c r="G8621">
        <v>1752</v>
      </c>
      <c r="H8621">
        <v>92.874200000000002</v>
      </c>
      <c r="I8621">
        <v>5.04929E-2</v>
      </c>
      <c r="J8621" t="s">
        <v>535</v>
      </c>
    </row>
    <row r="8622" spans="1:10" x14ac:dyDescent="0.25">
      <c r="A8622">
        <v>15</v>
      </c>
      <c r="B8622" t="s">
        <v>8</v>
      </c>
      <c r="C8622" s="1">
        <v>41100</v>
      </c>
      <c r="D8622">
        <v>0</v>
      </c>
      <c r="E8622" t="s">
        <v>9542</v>
      </c>
      <c r="F8622" s="23">
        <v>1.689138</v>
      </c>
      <c r="G8622">
        <v>1752</v>
      </c>
      <c r="H8622">
        <v>95.882499999999993</v>
      </c>
      <c r="I8622">
        <v>5.4750800000000002E-2</v>
      </c>
      <c r="J8622" t="s">
        <v>535</v>
      </c>
    </row>
    <row r="8623" spans="1:10" x14ac:dyDescent="0.25">
      <c r="A8623">
        <v>15</v>
      </c>
      <c r="B8623" t="s">
        <v>8</v>
      </c>
      <c r="C8623" s="1">
        <v>41100</v>
      </c>
      <c r="D8623">
        <v>1</v>
      </c>
      <c r="E8623" t="s">
        <v>9543</v>
      </c>
      <c r="F8623" s="23">
        <v>1.4824619999999999</v>
      </c>
      <c r="G8623">
        <v>1752</v>
      </c>
      <c r="H8623">
        <v>95.882499999999993</v>
      </c>
      <c r="I8623">
        <v>5.4750800000000002E-2</v>
      </c>
      <c r="J8623" t="s">
        <v>535</v>
      </c>
    </row>
    <row r="8624" spans="1:10" x14ac:dyDescent="0.25">
      <c r="A8624">
        <v>16</v>
      </c>
      <c r="B8624" t="s">
        <v>8</v>
      </c>
      <c r="C8624" s="1">
        <v>41100</v>
      </c>
      <c r="D8624">
        <v>0</v>
      </c>
      <c r="E8624" t="s">
        <v>9544</v>
      </c>
      <c r="F8624" s="23">
        <v>1.9302589999999999</v>
      </c>
      <c r="G8624">
        <v>1752</v>
      </c>
      <c r="H8624">
        <v>97.273200000000003</v>
      </c>
      <c r="I8624">
        <v>5.94615E-2</v>
      </c>
      <c r="J8624" t="s">
        <v>535</v>
      </c>
    </row>
    <row r="8625" spans="1:10" x14ac:dyDescent="0.25">
      <c r="A8625">
        <v>16</v>
      </c>
      <c r="B8625" t="s">
        <v>8</v>
      </c>
      <c r="C8625" s="1">
        <v>41100</v>
      </c>
      <c r="D8625">
        <v>1</v>
      </c>
      <c r="E8625" t="s">
        <v>9545</v>
      </c>
      <c r="F8625" s="23">
        <v>1.6498250000000001</v>
      </c>
      <c r="G8625">
        <v>1752</v>
      </c>
      <c r="H8625">
        <v>97.273200000000003</v>
      </c>
      <c r="I8625">
        <v>5.94615E-2</v>
      </c>
      <c r="J8625" t="s">
        <v>535</v>
      </c>
    </row>
    <row r="8626" spans="1:10" x14ac:dyDescent="0.25">
      <c r="A8626">
        <v>17</v>
      </c>
      <c r="B8626" t="s">
        <v>8</v>
      </c>
      <c r="C8626" s="1">
        <v>41100</v>
      </c>
      <c r="D8626">
        <v>0</v>
      </c>
      <c r="E8626" t="s">
        <v>9546</v>
      </c>
      <c r="F8626" s="23">
        <v>2.1783649999999999</v>
      </c>
      <c r="G8626">
        <v>1752</v>
      </c>
      <c r="H8626">
        <v>98.109300000000005</v>
      </c>
      <c r="I8626">
        <v>6.33663E-2</v>
      </c>
      <c r="J8626" t="s">
        <v>535</v>
      </c>
    </row>
    <row r="8627" spans="1:10" x14ac:dyDescent="0.25">
      <c r="A8627">
        <v>17</v>
      </c>
      <c r="B8627" t="s">
        <v>8</v>
      </c>
      <c r="C8627" s="1">
        <v>41100</v>
      </c>
      <c r="D8627">
        <v>1</v>
      </c>
      <c r="E8627" t="s">
        <v>9547</v>
      </c>
      <c r="F8627" s="23">
        <v>1.8268070000000001</v>
      </c>
      <c r="G8627">
        <v>1752</v>
      </c>
      <c r="H8627">
        <v>98.109300000000005</v>
      </c>
      <c r="I8627">
        <v>6.33663E-2</v>
      </c>
      <c r="J8627" t="s">
        <v>535</v>
      </c>
    </row>
    <row r="8628" spans="1:10" x14ac:dyDescent="0.25">
      <c r="A8628">
        <v>18</v>
      </c>
      <c r="B8628" t="s">
        <v>8</v>
      </c>
      <c r="C8628" s="1">
        <v>41100</v>
      </c>
      <c r="D8628">
        <v>0</v>
      </c>
      <c r="E8628" t="s">
        <v>9548</v>
      </c>
      <c r="F8628" s="23">
        <v>2.3776739999999998</v>
      </c>
      <c r="G8628">
        <v>1752</v>
      </c>
      <c r="H8628">
        <v>98.109300000000005</v>
      </c>
      <c r="I8628">
        <v>6.5077300000000005E-2</v>
      </c>
      <c r="J8628" t="s">
        <v>535</v>
      </c>
    </row>
    <row r="8629" spans="1:10" x14ac:dyDescent="0.25">
      <c r="A8629">
        <v>18</v>
      </c>
      <c r="B8629" t="s">
        <v>8</v>
      </c>
      <c r="C8629" s="1">
        <v>41100</v>
      </c>
      <c r="D8629">
        <v>1</v>
      </c>
      <c r="E8629" t="s">
        <v>9549</v>
      </c>
      <c r="F8629" s="23">
        <v>1.937111</v>
      </c>
      <c r="G8629">
        <v>1752</v>
      </c>
      <c r="H8629">
        <v>98.109300000000005</v>
      </c>
      <c r="I8629">
        <v>6.5077300000000005E-2</v>
      </c>
      <c r="J8629" t="s">
        <v>535</v>
      </c>
    </row>
    <row r="8630" spans="1:10" x14ac:dyDescent="0.25">
      <c r="A8630">
        <v>19</v>
      </c>
      <c r="B8630" t="s">
        <v>8</v>
      </c>
      <c r="C8630" s="1">
        <v>41100</v>
      </c>
      <c r="D8630">
        <v>0</v>
      </c>
      <c r="E8630" t="s">
        <v>9550</v>
      </c>
      <c r="F8630" s="23">
        <v>2.4556339999999999</v>
      </c>
      <c r="G8630">
        <v>1752</v>
      </c>
      <c r="H8630">
        <v>97.945400000000006</v>
      </c>
      <c r="I8630">
        <v>6.5718899999999997E-2</v>
      </c>
      <c r="J8630" t="s">
        <v>535</v>
      </c>
    </row>
    <row r="8631" spans="1:10" x14ac:dyDescent="0.25">
      <c r="A8631">
        <v>19</v>
      </c>
      <c r="B8631" t="s">
        <v>8</v>
      </c>
      <c r="C8631" s="1">
        <v>41100</v>
      </c>
      <c r="D8631">
        <v>1</v>
      </c>
      <c r="E8631" t="s">
        <v>9551</v>
      </c>
      <c r="F8631" s="23">
        <v>2.0076719999999999</v>
      </c>
      <c r="G8631">
        <v>1752</v>
      </c>
      <c r="H8631">
        <v>97.945400000000006</v>
      </c>
      <c r="I8631">
        <v>6.5718899999999997E-2</v>
      </c>
      <c r="J8631" t="s">
        <v>535</v>
      </c>
    </row>
    <row r="8632" spans="1:10" x14ac:dyDescent="0.25">
      <c r="A8632">
        <v>20</v>
      </c>
      <c r="B8632" t="s">
        <v>8</v>
      </c>
      <c r="C8632" s="1">
        <v>41100</v>
      </c>
      <c r="D8632">
        <v>0</v>
      </c>
      <c r="E8632" t="s">
        <v>9552</v>
      </c>
      <c r="F8632" s="23">
        <v>2.405392</v>
      </c>
      <c r="G8632">
        <v>1752</v>
      </c>
      <c r="H8632">
        <v>95.445400000000006</v>
      </c>
      <c r="I8632">
        <v>6.6395300000000004E-2</v>
      </c>
      <c r="J8632" t="s">
        <v>535</v>
      </c>
    </row>
    <row r="8633" spans="1:10" x14ac:dyDescent="0.25">
      <c r="A8633">
        <v>20</v>
      </c>
      <c r="B8633" t="s">
        <v>8</v>
      </c>
      <c r="C8633" s="1">
        <v>41100</v>
      </c>
      <c r="D8633">
        <v>1</v>
      </c>
      <c r="E8633" t="s">
        <v>9553</v>
      </c>
      <c r="F8633" s="23">
        <v>2.3280099999999999</v>
      </c>
      <c r="G8633">
        <v>1752</v>
      </c>
      <c r="H8633">
        <v>95.445400000000006</v>
      </c>
      <c r="I8633">
        <v>6.6395300000000004E-2</v>
      </c>
      <c r="J8633" t="s">
        <v>535</v>
      </c>
    </row>
    <row r="8634" spans="1:10" x14ac:dyDescent="0.25">
      <c r="A8634">
        <v>21</v>
      </c>
      <c r="B8634" t="s">
        <v>8</v>
      </c>
      <c r="C8634" s="1">
        <v>41100</v>
      </c>
      <c r="D8634">
        <v>0</v>
      </c>
      <c r="E8634" t="s">
        <v>9554</v>
      </c>
      <c r="F8634" s="23">
        <v>2.1785549999999998</v>
      </c>
      <c r="G8634">
        <v>1752</v>
      </c>
      <c r="H8634">
        <v>89.554599999999994</v>
      </c>
      <c r="I8634">
        <v>6.3103999999999993E-2</v>
      </c>
      <c r="J8634" t="s">
        <v>535</v>
      </c>
    </row>
    <row r="8635" spans="1:10" x14ac:dyDescent="0.25">
      <c r="A8635">
        <v>21</v>
      </c>
      <c r="B8635" t="s">
        <v>8</v>
      </c>
      <c r="C8635" s="1">
        <v>41100</v>
      </c>
      <c r="D8635">
        <v>1</v>
      </c>
      <c r="E8635" t="s">
        <v>9555</v>
      </c>
      <c r="F8635" s="23">
        <v>2.2568190000000001</v>
      </c>
      <c r="G8635">
        <v>1752</v>
      </c>
      <c r="H8635">
        <v>89.554599999999994</v>
      </c>
      <c r="I8635">
        <v>6.3103999999999993E-2</v>
      </c>
      <c r="J8635" t="s">
        <v>535</v>
      </c>
    </row>
    <row r="8636" spans="1:10" x14ac:dyDescent="0.25">
      <c r="A8636">
        <v>22</v>
      </c>
      <c r="B8636" t="s">
        <v>8</v>
      </c>
      <c r="C8636" s="1">
        <v>41100</v>
      </c>
      <c r="D8636">
        <v>0</v>
      </c>
      <c r="E8636" t="s">
        <v>9556</v>
      </c>
      <c r="F8636" s="23">
        <v>1.981978</v>
      </c>
      <c r="G8636">
        <v>1752</v>
      </c>
      <c r="H8636">
        <v>84.890699999999995</v>
      </c>
      <c r="I8636">
        <v>5.8758400000000002E-2</v>
      </c>
      <c r="J8636" t="s">
        <v>535</v>
      </c>
    </row>
    <row r="8637" spans="1:10" x14ac:dyDescent="0.25">
      <c r="A8637">
        <v>22</v>
      </c>
      <c r="B8637" t="s">
        <v>8</v>
      </c>
      <c r="C8637" s="1">
        <v>41100</v>
      </c>
      <c r="D8637">
        <v>1</v>
      </c>
      <c r="E8637" t="s">
        <v>9557</v>
      </c>
      <c r="F8637" s="23">
        <v>2.0965549999999999</v>
      </c>
      <c r="G8637">
        <v>1752</v>
      </c>
      <c r="H8637">
        <v>84.890699999999995</v>
      </c>
      <c r="I8637">
        <v>5.8758400000000002E-2</v>
      </c>
      <c r="J8637" t="s">
        <v>535</v>
      </c>
    </row>
    <row r="8638" spans="1:10" x14ac:dyDescent="0.25">
      <c r="A8638">
        <v>23</v>
      </c>
      <c r="B8638" t="s">
        <v>8</v>
      </c>
      <c r="C8638" s="1">
        <v>41100</v>
      </c>
      <c r="D8638">
        <v>0</v>
      </c>
      <c r="E8638" t="s">
        <v>9558</v>
      </c>
      <c r="F8638" s="23">
        <v>1.635221</v>
      </c>
      <c r="G8638">
        <v>1752</v>
      </c>
      <c r="H8638">
        <v>82.008300000000006</v>
      </c>
      <c r="I8638">
        <v>5.2739099999999997E-2</v>
      </c>
      <c r="J8638" t="s">
        <v>535</v>
      </c>
    </row>
    <row r="8639" spans="1:10" x14ac:dyDescent="0.25">
      <c r="A8639">
        <v>23</v>
      </c>
      <c r="B8639" t="s">
        <v>8</v>
      </c>
      <c r="C8639" s="1">
        <v>41100</v>
      </c>
      <c r="D8639">
        <v>1</v>
      </c>
      <c r="E8639" t="s">
        <v>9559</v>
      </c>
      <c r="F8639" s="23">
        <v>1.711004</v>
      </c>
      <c r="G8639">
        <v>1752</v>
      </c>
      <c r="H8639">
        <v>82.008300000000006</v>
      </c>
      <c r="I8639">
        <v>5.2739099999999997E-2</v>
      </c>
      <c r="J8639" t="s">
        <v>535</v>
      </c>
    </row>
    <row r="8640" spans="1:10" x14ac:dyDescent="0.25">
      <c r="A8640">
        <v>24</v>
      </c>
      <c r="B8640" t="s">
        <v>8</v>
      </c>
      <c r="C8640" s="1">
        <v>41100</v>
      </c>
      <c r="D8640">
        <v>0</v>
      </c>
      <c r="E8640" t="s">
        <v>9560</v>
      </c>
      <c r="F8640" s="23">
        <v>1.293776</v>
      </c>
      <c r="G8640">
        <v>1752</v>
      </c>
      <c r="H8640">
        <v>79.399000000000001</v>
      </c>
      <c r="I8640">
        <v>4.4638499999999998E-2</v>
      </c>
      <c r="J8640" t="s">
        <v>535</v>
      </c>
    </row>
    <row r="8641" spans="1:10" x14ac:dyDescent="0.25">
      <c r="A8641">
        <v>24</v>
      </c>
      <c r="B8641" t="s">
        <v>8</v>
      </c>
      <c r="C8641" s="1">
        <v>41100</v>
      </c>
      <c r="D8641">
        <v>1</v>
      </c>
      <c r="E8641" t="s">
        <v>9561</v>
      </c>
      <c r="F8641" s="23">
        <v>1.331159</v>
      </c>
      <c r="G8641">
        <v>1752</v>
      </c>
      <c r="H8641">
        <v>79.399000000000001</v>
      </c>
      <c r="I8641">
        <v>4.4638499999999998E-2</v>
      </c>
      <c r="J8641" t="s">
        <v>535</v>
      </c>
    </row>
    <row r="8642" spans="1:10" x14ac:dyDescent="0.25">
      <c r="A8642">
        <v>1</v>
      </c>
      <c r="B8642" t="s">
        <v>18</v>
      </c>
      <c r="C8642" s="1">
        <v>41101</v>
      </c>
      <c r="D8642">
        <v>0</v>
      </c>
      <c r="E8642" t="s">
        <v>9562</v>
      </c>
      <c r="F8642" s="23">
        <v>0.95370699999999997</v>
      </c>
      <c r="G8642">
        <v>24819</v>
      </c>
      <c r="H8642">
        <v>72.734200000000001</v>
      </c>
      <c r="I8642">
        <v>4.9924499999999997E-2</v>
      </c>
      <c r="J8642" t="s">
        <v>535</v>
      </c>
    </row>
    <row r="8643" spans="1:10" x14ac:dyDescent="0.25">
      <c r="A8643">
        <v>1</v>
      </c>
      <c r="B8643" t="s">
        <v>18</v>
      </c>
      <c r="C8643" s="1">
        <v>41101</v>
      </c>
      <c r="D8643">
        <v>1</v>
      </c>
      <c r="E8643" t="s">
        <v>9563</v>
      </c>
      <c r="F8643" s="23">
        <v>0.97296539999999998</v>
      </c>
      <c r="G8643">
        <v>24819</v>
      </c>
      <c r="H8643">
        <v>72.734200000000001</v>
      </c>
      <c r="I8643">
        <v>4.9924499999999997E-2</v>
      </c>
      <c r="J8643" t="s">
        <v>535</v>
      </c>
    </row>
    <row r="8644" spans="1:10" x14ac:dyDescent="0.25">
      <c r="A8644">
        <v>2</v>
      </c>
      <c r="B8644" t="s">
        <v>18</v>
      </c>
      <c r="C8644" s="1">
        <v>41101</v>
      </c>
      <c r="D8644">
        <v>0</v>
      </c>
      <c r="E8644" t="s">
        <v>9564</v>
      </c>
      <c r="F8644" s="23">
        <v>0.81558249999999999</v>
      </c>
      <c r="G8644">
        <v>24819</v>
      </c>
      <c r="H8644">
        <v>71.346299999999999</v>
      </c>
      <c r="I8644">
        <v>4.33978E-2</v>
      </c>
      <c r="J8644" t="s">
        <v>535</v>
      </c>
    </row>
    <row r="8645" spans="1:10" x14ac:dyDescent="0.25">
      <c r="A8645">
        <v>2</v>
      </c>
      <c r="B8645" t="s">
        <v>18</v>
      </c>
      <c r="C8645" s="1">
        <v>41101</v>
      </c>
      <c r="D8645">
        <v>1</v>
      </c>
      <c r="E8645" t="s">
        <v>9565</v>
      </c>
      <c r="F8645" s="23">
        <v>0.83044260000000003</v>
      </c>
      <c r="G8645">
        <v>24819</v>
      </c>
      <c r="H8645">
        <v>71.346299999999999</v>
      </c>
      <c r="I8645">
        <v>4.33978E-2</v>
      </c>
      <c r="J8645" t="s">
        <v>535</v>
      </c>
    </row>
    <row r="8646" spans="1:10" x14ac:dyDescent="0.25">
      <c r="A8646">
        <v>3</v>
      </c>
      <c r="B8646" t="s">
        <v>18</v>
      </c>
      <c r="C8646" s="1">
        <v>41101</v>
      </c>
      <c r="D8646">
        <v>0</v>
      </c>
      <c r="E8646" t="s">
        <v>9566</v>
      </c>
      <c r="F8646" s="23">
        <v>0.73187190000000002</v>
      </c>
      <c r="G8646">
        <v>24819</v>
      </c>
      <c r="H8646">
        <v>70.168700000000001</v>
      </c>
      <c r="I8646">
        <v>3.9506600000000003E-2</v>
      </c>
      <c r="J8646" t="s">
        <v>535</v>
      </c>
    </row>
    <row r="8647" spans="1:10" x14ac:dyDescent="0.25">
      <c r="A8647">
        <v>3</v>
      </c>
      <c r="B8647" t="s">
        <v>18</v>
      </c>
      <c r="C8647" s="1">
        <v>41101</v>
      </c>
      <c r="D8647">
        <v>1</v>
      </c>
      <c r="E8647" t="s">
        <v>9567</v>
      </c>
      <c r="F8647" s="23">
        <v>0.73573239999999995</v>
      </c>
      <c r="G8647">
        <v>24819</v>
      </c>
      <c r="H8647">
        <v>70.168700000000001</v>
      </c>
      <c r="I8647">
        <v>3.9506600000000003E-2</v>
      </c>
      <c r="J8647" t="s">
        <v>535</v>
      </c>
    </row>
    <row r="8648" spans="1:10" x14ac:dyDescent="0.25">
      <c r="A8648">
        <v>4</v>
      </c>
      <c r="B8648" t="s">
        <v>18</v>
      </c>
      <c r="C8648" s="1">
        <v>41101</v>
      </c>
      <c r="D8648">
        <v>0</v>
      </c>
      <c r="E8648" t="s">
        <v>9568</v>
      </c>
      <c r="F8648" s="23">
        <v>0.67155450000000005</v>
      </c>
      <c r="G8648">
        <v>24819</v>
      </c>
      <c r="H8648">
        <v>68.696600000000004</v>
      </c>
      <c r="I8648">
        <v>3.6457900000000001E-2</v>
      </c>
      <c r="J8648" t="s">
        <v>535</v>
      </c>
    </row>
    <row r="8649" spans="1:10" x14ac:dyDescent="0.25">
      <c r="A8649">
        <v>4</v>
      </c>
      <c r="B8649" t="s">
        <v>18</v>
      </c>
      <c r="C8649" s="1">
        <v>41101</v>
      </c>
      <c r="D8649">
        <v>1</v>
      </c>
      <c r="E8649" t="s">
        <v>9569</v>
      </c>
      <c r="F8649" s="23">
        <v>0.67454480000000006</v>
      </c>
      <c r="G8649">
        <v>24819</v>
      </c>
      <c r="H8649">
        <v>68.696600000000004</v>
      </c>
      <c r="I8649">
        <v>3.6457900000000001E-2</v>
      </c>
      <c r="J8649" t="s">
        <v>535</v>
      </c>
    </row>
    <row r="8650" spans="1:10" x14ac:dyDescent="0.25">
      <c r="A8650">
        <v>5</v>
      </c>
      <c r="B8650" t="s">
        <v>18</v>
      </c>
      <c r="C8650" s="1">
        <v>41101</v>
      </c>
      <c r="D8650">
        <v>0</v>
      </c>
      <c r="E8650" t="s">
        <v>9570</v>
      </c>
      <c r="F8650" s="23">
        <v>0.64135580000000003</v>
      </c>
      <c r="G8650">
        <v>24819</v>
      </c>
      <c r="H8650">
        <v>67.468199999999996</v>
      </c>
      <c r="I8650">
        <v>3.4464000000000002E-2</v>
      </c>
      <c r="J8650" t="s">
        <v>535</v>
      </c>
    </row>
    <row r="8651" spans="1:10" x14ac:dyDescent="0.25">
      <c r="A8651">
        <v>5</v>
      </c>
      <c r="B8651" t="s">
        <v>18</v>
      </c>
      <c r="C8651" s="1">
        <v>41101</v>
      </c>
      <c r="D8651">
        <v>1</v>
      </c>
      <c r="E8651" t="s">
        <v>9571</v>
      </c>
      <c r="F8651" s="23">
        <v>0.63848110000000002</v>
      </c>
      <c r="G8651">
        <v>24819</v>
      </c>
      <c r="H8651">
        <v>67.468199999999996</v>
      </c>
      <c r="I8651">
        <v>3.4464000000000002E-2</v>
      </c>
      <c r="J8651" t="s">
        <v>535</v>
      </c>
    </row>
    <row r="8652" spans="1:10" x14ac:dyDescent="0.25">
      <c r="A8652">
        <v>6</v>
      </c>
      <c r="B8652" t="s">
        <v>18</v>
      </c>
      <c r="C8652" s="1">
        <v>41101</v>
      </c>
      <c r="D8652">
        <v>0</v>
      </c>
      <c r="E8652" t="s">
        <v>9572</v>
      </c>
      <c r="F8652" s="23">
        <v>0.64346829999999999</v>
      </c>
      <c r="G8652">
        <v>24819</v>
      </c>
      <c r="H8652">
        <v>66.305499999999995</v>
      </c>
      <c r="I8652">
        <v>3.4262399999999998E-2</v>
      </c>
      <c r="J8652" t="s">
        <v>535</v>
      </c>
    </row>
    <row r="8653" spans="1:10" x14ac:dyDescent="0.25">
      <c r="A8653">
        <v>6</v>
      </c>
      <c r="B8653" t="s">
        <v>18</v>
      </c>
      <c r="C8653" s="1">
        <v>41101</v>
      </c>
      <c r="D8653">
        <v>1</v>
      </c>
      <c r="E8653" t="s">
        <v>9573</v>
      </c>
      <c r="F8653" s="23">
        <v>0.64622769999999996</v>
      </c>
      <c r="G8653">
        <v>24819</v>
      </c>
      <c r="H8653">
        <v>66.305499999999995</v>
      </c>
      <c r="I8653">
        <v>3.4262399999999998E-2</v>
      </c>
      <c r="J8653" t="s">
        <v>535</v>
      </c>
    </row>
    <row r="8654" spans="1:10" x14ac:dyDescent="0.25">
      <c r="A8654">
        <v>7</v>
      </c>
      <c r="B8654" t="s">
        <v>18</v>
      </c>
      <c r="C8654" s="1">
        <v>41101</v>
      </c>
      <c r="D8654">
        <v>0</v>
      </c>
      <c r="E8654" t="s">
        <v>9574</v>
      </c>
      <c r="F8654" s="23">
        <v>0.69153679999999995</v>
      </c>
      <c r="G8654">
        <v>24819</v>
      </c>
      <c r="H8654">
        <v>66.336799999999997</v>
      </c>
      <c r="I8654">
        <v>3.66212E-2</v>
      </c>
      <c r="J8654" t="s">
        <v>535</v>
      </c>
    </row>
    <row r="8655" spans="1:10" x14ac:dyDescent="0.25">
      <c r="A8655">
        <v>7</v>
      </c>
      <c r="B8655" t="s">
        <v>18</v>
      </c>
      <c r="C8655" s="1">
        <v>41101</v>
      </c>
      <c r="D8655">
        <v>1</v>
      </c>
      <c r="E8655" t="s">
        <v>9575</v>
      </c>
      <c r="F8655" s="23">
        <v>0.69991409999999998</v>
      </c>
      <c r="G8655">
        <v>24819</v>
      </c>
      <c r="H8655">
        <v>66.336799999999997</v>
      </c>
      <c r="I8655">
        <v>3.66212E-2</v>
      </c>
      <c r="J8655" t="s">
        <v>535</v>
      </c>
    </row>
    <row r="8656" spans="1:10" x14ac:dyDescent="0.25">
      <c r="A8656">
        <v>8</v>
      </c>
      <c r="B8656" t="s">
        <v>18</v>
      </c>
      <c r="C8656" s="1">
        <v>41101</v>
      </c>
      <c r="D8656">
        <v>0</v>
      </c>
      <c r="E8656" t="s">
        <v>9576</v>
      </c>
      <c r="F8656" s="23">
        <v>0.75130200000000003</v>
      </c>
      <c r="G8656">
        <v>24819</v>
      </c>
      <c r="H8656">
        <v>69.719300000000004</v>
      </c>
      <c r="I8656">
        <v>4.0542099999999998E-2</v>
      </c>
      <c r="J8656" t="s">
        <v>535</v>
      </c>
    </row>
    <row r="8657" spans="1:10" x14ac:dyDescent="0.25">
      <c r="A8657">
        <v>8</v>
      </c>
      <c r="B8657" t="s">
        <v>18</v>
      </c>
      <c r="C8657" s="1">
        <v>41101</v>
      </c>
      <c r="D8657">
        <v>1</v>
      </c>
      <c r="E8657" t="s">
        <v>9577</v>
      </c>
      <c r="F8657" s="23">
        <v>0.78307749999999998</v>
      </c>
      <c r="G8657">
        <v>24819</v>
      </c>
      <c r="H8657">
        <v>69.719300000000004</v>
      </c>
      <c r="I8657">
        <v>4.0542099999999998E-2</v>
      </c>
      <c r="J8657" t="s">
        <v>535</v>
      </c>
    </row>
    <row r="8658" spans="1:10" x14ac:dyDescent="0.25">
      <c r="A8658">
        <v>9</v>
      </c>
      <c r="B8658" t="s">
        <v>18</v>
      </c>
      <c r="C8658" s="1">
        <v>41101</v>
      </c>
      <c r="D8658">
        <v>0</v>
      </c>
      <c r="E8658" t="s">
        <v>9578</v>
      </c>
      <c r="F8658" s="23">
        <v>0.80874699999999999</v>
      </c>
      <c r="G8658">
        <v>24819</v>
      </c>
      <c r="H8658">
        <v>73.971100000000007</v>
      </c>
      <c r="I8658">
        <v>4.42525E-2</v>
      </c>
      <c r="J8658" t="s">
        <v>535</v>
      </c>
    </row>
    <row r="8659" spans="1:10" x14ac:dyDescent="0.25">
      <c r="A8659">
        <v>9</v>
      </c>
      <c r="B8659" t="s">
        <v>18</v>
      </c>
      <c r="C8659" s="1">
        <v>41101</v>
      </c>
      <c r="D8659">
        <v>1</v>
      </c>
      <c r="E8659" t="s">
        <v>9579</v>
      </c>
      <c r="F8659" s="23">
        <v>0.84743539999999995</v>
      </c>
      <c r="G8659">
        <v>24819</v>
      </c>
      <c r="H8659">
        <v>73.971100000000007</v>
      </c>
      <c r="I8659">
        <v>4.42525E-2</v>
      </c>
      <c r="J8659" t="s">
        <v>535</v>
      </c>
    </row>
    <row r="8660" spans="1:10" x14ac:dyDescent="0.25">
      <c r="A8660">
        <v>10</v>
      </c>
      <c r="B8660" t="s">
        <v>18</v>
      </c>
      <c r="C8660" s="1">
        <v>41101</v>
      </c>
      <c r="D8660">
        <v>0</v>
      </c>
      <c r="E8660" t="s">
        <v>9580</v>
      </c>
      <c r="F8660" s="23">
        <v>0.89194479999999998</v>
      </c>
      <c r="G8660">
        <v>24819</v>
      </c>
      <c r="H8660">
        <v>77.983400000000003</v>
      </c>
      <c r="I8660">
        <v>4.92912E-2</v>
      </c>
      <c r="J8660" t="s">
        <v>535</v>
      </c>
    </row>
    <row r="8661" spans="1:10" x14ac:dyDescent="0.25">
      <c r="A8661">
        <v>10</v>
      </c>
      <c r="B8661" t="s">
        <v>18</v>
      </c>
      <c r="C8661" s="1">
        <v>41101</v>
      </c>
      <c r="D8661">
        <v>1</v>
      </c>
      <c r="E8661" t="s">
        <v>9581</v>
      </c>
      <c r="F8661" s="23">
        <v>0.92931560000000002</v>
      </c>
      <c r="G8661">
        <v>24819</v>
      </c>
      <c r="H8661">
        <v>77.983400000000003</v>
      </c>
      <c r="I8661">
        <v>4.92912E-2</v>
      </c>
      <c r="J8661" t="s">
        <v>535</v>
      </c>
    </row>
    <row r="8662" spans="1:10" x14ac:dyDescent="0.25">
      <c r="A8662">
        <v>11</v>
      </c>
      <c r="B8662" t="s">
        <v>18</v>
      </c>
      <c r="C8662" s="1">
        <v>41101</v>
      </c>
      <c r="D8662">
        <v>0</v>
      </c>
      <c r="E8662" t="s">
        <v>9582</v>
      </c>
      <c r="F8662" s="23">
        <v>1.005541</v>
      </c>
      <c r="G8662">
        <v>24819</v>
      </c>
      <c r="H8662">
        <v>81.935299999999998</v>
      </c>
      <c r="I8662">
        <v>5.5726299999999999E-2</v>
      </c>
      <c r="J8662" t="s">
        <v>535</v>
      </c>
    </row>
    <row r="8663" spans="1:10" x14ac:dyDescent="0.25">
      <c r="A8663">
        <v>11</v>
      </c>
      <c r="B8663" t="s">
        <v>18</v>
      </c>
      <c r="C8663" s="1">
        <v>41101</v>
      </c>
      <c r="D8663">
        <v>1</v>
      </c>
      <c r="E8663" t="s">
        <v>9583</v>
      </c>
      <c r="F8663" s="23">
        <v>1.046314</v>
      </c>
      <c r="G8663">
        <v>24819</v>
      </c>
      <c r="H8663">
        <v>81.935299999999998</v>
      </c>
      <c r="I8663">
        <v>5.5726299999999999E-2</v>
      </c>
      <c r="J8663" t="s">
        <v>535</v>
      </c>
    </row>
    <row r="8664" spans="1:10" x14ac:dyDescent="0.25">
      <c r="A8664">
        <v>12</v>
      </c>
      <c r="B8664" t="s">
        <v>18</v>
      </c>
      <c r="C8664" s="1">
        <v>41101</v>
      </c>
      <c r="D8664">
        <v>0</v>
      </c>
      <c r="E8664" t="s">
        <v>9584</v>
      </c>
      <c r="F8664" s="23">
        <v>1.1461779999999999</v>
      </c>
      <c r="G8664">
        <v>24819</v>
      </c>
      <c r="H8664">
        <v>85.609499999999997</v>
      </c>
      <c r="I8664">
        <v>6.2831899999999996E-2</v>
      </c>
      <c r="J8664" t="s">
        <v>535</v>
      </c>
    </row>
    <row r="8665" spans="1:10" x14ac:dyDescent="0.25">
      <c r="A8665">
        <v>12</v>
      </c>
      <c r="B8665" t="s">
        <v>18</v>
      </c>
      <c r="C8665" s="1">
        <v>41101</v>
      </c>
      <c r="D8665">
        <v>1</v>
      </c>
      <c r="E8665" t="s">
        <v>9585</v>
      </c>
      <c r="F8665" s="23">
        <v>1.1895210000000001</v>
      </c>
      <c r="G8665">
        <v>24819</v>
      </c>
      <c r="H8665">
        <v>85.609499999999997</v>
      </c>
      <c r="I8665">
        <v>6.2831899999999996E-2</v>
      </c>
      <c r="J8665" t="s">
        <v>535</v>
      </c>
    </row>
    <row r="8666" spans="1:10" x14ac:dyDescent="0.25">
      <c r="A8666">
        <v>13</v>
      </c>
      <c r="B8666" t="s">
        <v>18</v>
      </c>
      <c r="C8666" s="1">
        <v>41101</v>
      </c>
      <c r="D8666">
        <v>0</v>
      </c>
      <c r="E8666" t="s">
        <v>9586</v>
      </c>
      <c r="F8666" s="23">
        <v>1.319963</v>
      </c>
      <c r="G8666">
        <v>24819</v>
      </c>
      <c r="H8666">
        <v>88.752200000000002</v>
      </c>
      <c r="I8666">
        <v>6.9761699999999996E-2</v>
      </c>
      <c r="J8666" t="s">
        <v>535</v>
      </c>
    </row>
    <row r="8667" spans="1:10" x14ac:dyDescent="0.25">
      <c r="A8667">
        <v>13</v>
      </c>
      <c r="B8667" t="s">
        <v>18</v>
      </c>
      <c r="C8667" s="1">
        <v>41101</v>
      </c>
      <c r="D8667">
        <v>1</v>
      </c>
      <c r="E8667" t="s">
        <v>9587</v>
      </c>
      <c r="F8667" s="23">
        <v>1.3428960000000001</v>
      </c>
      <c r="G8667">
        <v>24819</v>
      </c>
      <c r="H8667">
        <v>88.752200000000002</v>
      </c>
      <c r="I8667">
        <v>6.9761699999999996E-2</v>
      </c>
      <c r="J8667" t="s">
        <v>535</v>
      </c>
    </row>
    <row r="8668" spans="1:10" x14ac:dyDescent="0.25">
      <c r="A8668">
        <v>14</v>
      </c>
      <c r="B8668" t="s">
        <v>18</v>
      </c>
      <c r="C8668" s="1">
        <v>41101</v>
      </c>
      <c r="D8668">
        <v>0</v>
      </c>
      <c r="E8668" t="s">
        <v>9588</v>
      </c>
      <c r="F8668" s="23">
        <v>1.478413</v>
      </c>
      <c r="G8668">
        <v>24819</v>
      </c>
      <c r="H8668">
        <v>91.238600000000005</v>
      </c>
      <c r="I8668">
        <v>7.5817999999999997E-2</v>
      </c>
      <c r="J8668" t="s">
        <v>535</v>
      </c>
    </row>
    <row r="8669" spans="1:10" x14ac:dyDescent="0.25">
      <c r="A8669">
        <v>14</v>
      </c>
      <c r="B8669" t="s">
        <v>18</v>
      </c>
      <c r="C8669" s="1">
        <v>41101</v>
      </c>
      <c r="D8669">
        <v>1</v>
      </c>
      <c r="E8669" t="s">
        <v>9589</v>
      </c>
      <c r="F8669" s="23">
        <v>1.4659740000000001</v>
      </c>
      <c r="G8669">
        <v>24819</v>
      </c>
      <c r="H8669">
        <v>91.238600000000005</v>
      </c>
      <c r="I8669">
        <v>7.5817999999999997E-2</v>
      </c>
      <c r="J8669" t="s">
        <v>535</v>
      </c>
    </row>
    <row r="8670" spans="1:10" x14ac:dyDescent="0.25">
      <c r="A8670">
        <v>15</v>
      </c>
      <c r="B8670" t="s">
        <v>18</v>
      </c>
      <c r="C8670" s="1">
        <v>41101</v>
      </c>
      <c r="D8670">
        <v>0</v>
      </c>
      <c r="E8670" t="s">
        <v>9590</v>
      </c>
      <c r="F8670" s="23">
        <v>1.628714</v>
      </c>
      <c r="G8670">
        <v>24819</v>
      </c>
      <c r="H8670">
        <v>92.994</v>
      </c>
      <c r="I8670">
        <v>7.6897400000000005E-2</v>
      </c>
      <c r="J8670" t="s">
        <v>535</v>
      </c>
    </row>
    <row r="8671" spans="1:10" x14ac:dyDescent="0.25">
      <c r="A8671">
        <v>15</v>
      </c>
      <c r="B8671" t="s">
        <v>18</v>
      </c>
      <c r="C8671" s="1">
        <v>41101</v>
      </c>
      <c r="D8671">
        <v>1</v>
      </c>
      <c r="E8671" t="s">
        <v>9591</v>
      </c>
      <c r="F8671" s="23">
        <v>1.3799779999999999</v>
      </c>
      <c r="G8671">
        <v>24819</v>
      </c>
      <c r="H8671">
        <v>92.994</v>
      </c>
      <c r="I8671">
        <v>7.6897400000000005E-2</v>
      </c>
      <c r="J8671" t="s">
        <v>535</v>
      </c>
    </row>
    <row r="8672" spans="1:10" x14ac:dyDescent="0.25">
      <c r="A8672">
        <v>16</v>
      </c>
      <c r="B8672" t="s">
        <v>18</v>
      </c>
      <c r="C8672" s="1">
        <v>41101</v>
      </c>
      <c r="D8672">
        <v>0</v>
      </c>
      <c r="E8672" t="s">
        <v>9592</v>
      </c>
      <c r="F8672" s="23">
        <v>1.761012</v>
      </c>
      <c r="G8672">
        <v>24819</v>
      </c>
      <c r="H8672">
        <v>94.360900000000001</v>
      </c>
      <c r="I8672">
        <v>8.0600400000000003E-2</v>
      </c>
      <c r="J8672" t="s">
        <v>535</v>
      </c>
    </row>
    <row r="8673" spans="1:10" x14ac:dyDescent="0.25">
      <c r="A8673">
        <v>16</v>
      </c>
      <c r="B8673" t="s">
        <v>18</v>
      </c>
      <c r="C8673" s="1">
        <v>41101</v>
      </c>
      <c r="D8673">
        <v>1</v>
      </c>
      <c r="E8673" t="s">
        <v>9593</v>
      </c>
      <c r="F8673" s="23">
        <v>1.455114</v>
      </c>
      <c r="G8673">
        <v>24819</v>
      </c>
      <c r="H8673">
        <v>94.360900000000001</v>
      </c>
      <c r="I8673">
        <v>8.0600400000000003E-2</v>
      </c>
      <c r="J8673" t="s">
        <v>535</v>
      </c>
    </row>
    <row r="8674" spans="1:10" x14ac:dyDescent="0.25">
      <c r="A8674">
        <v>17</v>
      </c>
      <c r="B8674" t="s">
        <v>18</v>
      </c>
      <c r="C8674" s="1">
        <v>41101</v>
      </c>
      <c r="D8674">
        <v>0</v>
      </c>
      <c r="E8674" t="s">
        <v>9594</v>
      </c>
      <c r="F8674" s="23">
        <v>1.897818</v>
      </c>
      <c r="G8674">
        <v>24819</v>
      </c>
      <c r="H8674">
        <v>95.433800000000005</v>
      </c>
      <c r="I8674">
        <v>8.4312999999999999E-2</v>
      </c>
      <c r="J8674" t="s">
        <v>535</v>
      </c>
    </row>
    <row r="8675" spans="1:10" x14ac:dyDescent="0.25">
      <c r="A8675">
        <v>17</v>
      </c>
      <c r="B8675" t="s">
        <v>18</v>
      </c>
      <c r="C8675" s="1">
        <v>41101</v>
      </c>
      <c r="D8675">
        <v>1</v>
      </c>
      <c r="E8675" t="s">
        <v>9595</v>
      </c>
      <c r="F8675" s="23">
        <v>1.5719650000000001</v>
      </c>
      <c r="G8675">
        <v>24819</v>
      </c>
      <c r="H8675">
        <v>95.433800000000005</v>
      </c>
      <c r="I8675">
        <v>8.4312999999999999E-2</v>
      </c>
      <c r="J8675" t="s">
        <v>535</v>
      </c>
    </row>
    <row r="8676" spans="1:10" x14ac:dyDescent="0.25">
      <c r="A8676">
        <v>18</v>
      </c>
      <c r="B8676" t="s">
        <v>18</v>
      </c>
      <c r="C8676" s="1">
        <v>41101</v>
      </c>
      <c r="D8676">
        <v>0</v>
      </c>
      <c r="E8676" t="s">
        <v>9596</v>
      </c>
      <c r="F8676" s="23">
        <v>2.0102570000000002</v>
      </c>
      <c r="G8676">
        <v>24819</v>
      </c>
      <c r="H8676">
        <v>95.711500000000001</v>
      </c>
      <c r="I8676">
        <v>8.6960800000000005E-2</v>
      </c>
      <c r="J8676" t="s">
        <v>535</v>
      </c>
    </row>
    <row r="8677" spans="1:10" x14ac:dyDescent="0.25">
      <c r="A8677">
        <v>18</v>
      </c>
      <c r="B8677" t="s">
        <v>18</v>
      </c>
      <c r="C8677" s="1">
        <v>41101</v>
      </c>
      <c r="D8677">
        <v>1</v>
      </c>
      <c r="E8677" t="s">
        <v>9597</v>
      </c>
      <c r="F8677" s="23">
        <v>1.6705399999999999</v>
      </c>
      <c r="G8677">
        <v>24819</v>
      </c>
      <c r="H8677">
        <v>95.711500000000001</v>
      </c>
      <c r="I8677">
        <v>8.6960800000000005E-2</v>
      </c>
      <c r="J8677" t="s">
        <v>535</v>
      </c>
    </row>
    <row r="8678" spans="1:10" x14ac:dyDescent="0.25">
      <c r="A8678">
        <v>19</v>
      </c>
      <c r="B8678" t="s">
        <v>18</v>
      </c>
      <c r="C8678" s="1">
        <v>41101</v>
      </c>
      <c r="D8678">
        <v>0</v>
      </c>
      <c r="E8678" t="s">
        <v>9598</v>
      </c>
      <c r="F8678" s="23">
        <v>2.0749279999999999</v>
      </c>
      <c r="G8678">
        <v>24819</v>
      </c>
      <c r="H8678">
        <v>94.386700000000005</v>
      </c>
      <c r="I8678">
        <v>8.7796799999999994E-2</v>
      </c>
      <c r="J8678" t="s">
        <v>535</v>
      </c>
    </row>
    <row r="8679" spans="1:10" x14ac:dyDescent="0.25">
      <c r="A8679">
        <v>19</v>
      </c>
      <c r="B8679" t="s">
        <v>18</v>
      </c>
      <c r="C8679" s="1">
        <v>41101</v>
      </c>
      <c r="D8679">
        <v>1</v>
      </c>
      <c r="E8679" t="s">
        <v>9599</v>
      </c>
      <c r="F8679" s="23">
        <v>1.7181999999999999</v>
      </c>
      <c r="G8679">
        <v>24819</v>
      </c>
      <c r="H8679">
        <v>94.386700000000005</v>
      </c>
      <c r="I8679">
        <v>8.7796799999999994E-2</v>
      </c>
      <c r="J8679" t="s">
        <v>535</v>
      </c>
    </row>
    <row r="8680" spans="1:10" x14ac:dyDescent="0.25">
      <c r="A8680">
        <v>20</v>
      </c>
      <c r="B8680" t="s">
        <v>18</v>
      </c>
      <c r="C8680" s="1">
        <v>41101</v>
      </c>
      <c r="D8680">
        <v>0</v>
      </c>
      <c r="E8680" t="s">
        <v>9600</v>
      </c>
      <c r="F8680" s="23">
        <v>2.0138829999999999</v>
      </c>
      <c r="G8680">
        <v>24819</v>
      </c>
      <c r="H8680">
        <v>90.396600000000007</v>
      </c>
      <c r="I8680">
        <v>8.7948299999999993E-2</v>
      </c>
      <c r="J8680" t="s">
        <v>535</v>
      </c>
    </row>
    <row r="8681" spans="1:10" x14ac:dyDescent="0.25">
      <c r="A8681">
        <v>20</v>
      </c>
      <c r="B8681" t="s">
        <v>18</v>
      </c>
      <c r="C8681" s="1">
        <v>41101</v>
      </c>
      <c r="D8681">
        <v>1</v>
      </c>
      <c r="E8681" t="s">
        <v>9601</v>
      </c>
      <c r="F8681" s="23">
        <v>1.96991</v>
      </c>
      <c r="G8681">
        <v>24819</v>
      </c>
      <c r="H8681">
        <v>90.396600000000007</v>
      </c>
      <c r="I8681">
        <v>8.7948299999999993E-2</v>
      </c>
      <c r="J8681" t="s">
        <v>535</v>
      </c>
    </row>
    <row r="8682" spans="1:10" x14ac:dyDescent="0.25">
      <c r="A8682">
        <v>21</v>
      </c>
      <c r="B8682" t="s">
        <v>18</v>
      </c>
      <c r="C8682" s="1">
        <v>41101</v>
      </c>
      <c r="D8682">
        <v>0</v>
      </c>
      <c r="E8682" t="s">
        <v>9602</v>
      </c>
      <c r="F8682" s="23">
        <v>1.908717</v>
      </c>
      <c r="G8682">
        <v>24819</v>
      </c>
      <c r="H8682">
        <v>85.825100000000006</v>
      </c>
      <c r="I8682">
        <v>8.4678299999999998E-2</v>
      </c>
      <c r="J8682" t="s">
        <v>535</v>
      </c>
    </row>
    <row r="8683" spans="1:10" x14ac:dyDescent="0.25">
      <c r="A8683">
        <v>21</v>
      </c>
      <c r="B8683" t="s">
        <v>18</v>
      </c>
      <c r="C8683" s="1">
        <v>41101</v>
      </c>
      <c r="D8683">
        <v>1</v>
      </c>
      <c r="E8683" t="s">
        <v>9603</v>
      </c>
      <c r="F8683" s="23">
        <v>1.9789369999999999</v>
      </c>
      <c r="G8683">
        <v>24819</v>
      </c>
      <c r="H8683">
        <v>85.825100000000006</v>
      </c>
      <c r="I8683">
        <v>8.4678299999999998E-2</v>
      </c>
      <c r="J8683" t="s">
        <v>535</v>
      </c>
    </row>
    <row r="8684" spans="1:10" x14ac:dyDescent="0.25">
      <c r="A8684">
        <v>22</v>
      </c>
      <c r="B8684" t="s">
        <v>18</v>
      </c>
      <c r="C8684" s="1">
        <v>41101</v>
      </c>
      <c r="D8684">
        <v>0</v>
      </c>
      <c r="E8684" t="s">
        <v>9604</v>
      </c>
      <c r="F8684" s="23">
        <v>1.8132360000000001</v>
      </c>
      <c r="G8684">
        <v>24819</v>
      </c>
      <c r="H8684">
        <v>81.843299999999999</v>
      </c>
      <c r="I8684">
        <v>8.0543799999999999E-2</v>
      </c>
      <c r="J8684" t="s">
        <v>535</v>
      </c>
    </row>
    <row r="8685" spans="1:10" x14ac:dyDescent="0.25">
      <c r="A8685">
        <v>22</v>
      </c>
      <c r="B8685" t="s">
        <v>18</v>
      </c>
      <c r="C8685" s="1">
        <v>41101</v>
      </c>
      <c r="D8685">
        <v>1</v>
      </c>
      <c r="E8685" t="s">
        <v>9605</v>
      </c>
      <c r="F8685" s="23">
        <v>1.9138770000000001</v>
      </c>
      <c r="G8685">
        <v>24819</v>
      </c>
      <c r="H8685">
        <v>81.843299999999999</v>
      </c>
      <c r="I8685">
        <v>8.0543799999999999E-2</v>
      </c>
      <c r="J8685" t="s">
        <v>535</v>
      </c>
    </row>
    <row r="8686" spans="1:10" x14ac:dyDescent="0.25">
      <c r="A8686">
        <v>23</v>
      </c>
      <c r="B8686" t="s">
        <v>18</v>
      </c>
      <c r="C8686" s="1">
        <v>41101</v>
      </c>
      <c r="D8686">
        <v>0</v>
      </c>
      <c r="E8686" t="s">
        <v>9606</v>
      </c>
      <c r="F8686" s="23">
        <v>1.559912</v>
      </c>
      <c r="G8686">
        <v>24819</v>
      </c>
      <c r="H8686">
        <v>78.673900000000003</v>
      </c>
      <c r="I8686">
        <v>7.29046E-2</v>
      </c>
      <c r="J8686" t="s">
        <v>535</v>
      </c>
    </row>
    <row r="8687" spans="1:10" x14ac:dyDescent="0.25">
      <c r="A8687">
        <v>23</v>
      </c>
      <c r="B8687" t="s">
        <v>18</v>
      </c>
      <c r="C8687" s="1">
        <v>41101</v>
      </c>
      <c r="D8687">
        <v>1</v>
      </c>
      <c r="E8687" t="s">
        <v>9607</v>
      </c>
      <c r="F8687" s="23">
        <v>1.6431169999999999</v>
      </c>
      <c r="G8687">
        <v>24819</v>
      </c>
      <c r="H8687">
        <v>78.673900000000003</v>
      </c>
      <c r="I8687">
        <v>7.29046E-2</v>
      </c>
      <c r="J8687" t="s">
        <v>535</v>
      </c>
    </row>
    <row r="8688" spans="1:10" x14ac:dyDescent="0.25">
      <c r="A8688">
        <v>24</v>
      </c>
      <c r="B8688" t="s">
        <v>18</v>
      </c>
      <c r="C8688" s="1">
        <v>41101</v>
      </c>
      <c r="D8688">
        <v>0</v>
      </c>
      <c r="E8688" t="s">
        <v>9608</v>
      </c>
      <c r="F8688" s="23">
        <v>1.282284</v>
      </c>
      <c r="G8688">
        <v>24819</v>
      </c>
      <c r="H8688">
        <v>76.3489</v>
      </c>
      <c r="I8688">
        <v>6.3744200000000001E-2</v>
      </c>
      <c r="J8688" t="s">
        <v>535</v>
      </c>
    </row>
    <row r="8689" spans="1:10" x14ac:dyDescent="0.25">
      <c r="A8689">
        <v>24</v>
      </c>
      <c r="B8689" t="s">
        <v>18</v>
      </c>
      <c r="C8689" s="1">
        <v>41101</v>
      </c>
      <c r="D8689">
        <v>1</v>
      </c>
      <c r="E8689" t="s">
        <v>9609</v>
      </c>
      <c r="F8689" s="23">
        <v>1.3252459999999999</v>
      </c>
      <c r="G8689">
        <v>24819</v>
      </c>
      <c r="H8689">
        <v>76.3489</v>
      </c>
      <c r="I8689">
        <v>6.3744200000000001E-2</v>
      </c>
      <c r="J8689" t="s">
        <v>535</v>
      </c>
    </row>
    <row r="8690" spans="1:10" x14ac:dyDescent="0.25">
      <c r="A8690">
        <v>1</v>
      </c>
      <c r="B8690" t="s">
        <v>3</v>
      </c>
      <c r="C8690" s="1">
        <v>41101</v>
      </c>
      <c r="D8690">
        <v>0</v>
      </c>
      <c r="E8690" t="s">
        <v>9610</v>
      </c>
      <c r="F8690" s="23">
        <v>0.5628377</v>
      </c>
      <c r="G8690">
        <v>9304</v>
      </c>
      <c r="H8690">
        <v>62.226999999999997</v>
      </c>
      <c r="I8690">
        <v>9.7462999999999994E-3</v>
      </c>
      <c r="J8690" t="s">
        <v>535</v>
      </c>
    </row>
    <row r="8691" spans="1:10" x14ac:dyDescent="0.25">
      <c r="A8691">
        <v>1</v>
      </c>
      <c r="B8691" t="s">
        <v>3</v>
      </c>
      <c r="C8691" s="1">
        <v>41101</v>
      </c>
      <c r="D8691">
        <v>1</v>
      </c>
      <c r="E8691" t="s">
        <v>9611</v>
      </c>
      <c r="F8691" s="23">
        <v>0.57234759999999996</v>
      </c>
      <c r="G8691">
        <v>9304</v>
      </c>
      <c r="H8691">
        <v>62.226999999999997</v>
      </c>
      <c r="I8691">
        <v>9.7462999999999994E-3</v>
      </c>
      <c r="J8691" t="s">
        <v>535</v>
      </c>
    </row>
    <row r="8692" spans="1:10" x14ac:dyDescent="0.25">
      <c r="A8692">
        <v>2</v>
      </c>
      <c r="B8692" t="s">
        <v>3</v>
      </c>
      <c r="C8692" s="1">
        <v>41101</v>
      </c>
      <c r="D8692">
        <v>0</v>
      </c>
      <c r="E8692" t="s">
        <v>9612</v>
      </c>
      <c r="F8692" s="23">
        <v>0.47685660000000002</v>
      </c>
      <c r="G8692">
        <v>9304</v>
      </c>
      <c r="H8692">
        <v>60.787199999999999</v>
      </c>
      <c r="I8692">
        <v>8.3158999999999993E-3</v>
      </c>
      <c r="J8692" t="s">
        <v>535</v>
      </c>
    </row>
    <row r="8693" spans="1:10" x14ac:dyDescent="0.25">
      <c r="A8693">
        <v>2</v>
      </c>
      <c r="B8693" t="s">
        <v>3</v>
      </c>
      <c r="C8693" s="1">
        <v>41101</v>
      </c>
      <c r="D8693">
        <v>1</v>
      </c>
      <c r="E8693" t="s">
        <v>9613</v>
      </c>
      <c r="F8693" s="23">
        <v>0.48458509999999999</v>
      </c>
      <c r="G8693">
        <v>9304</v>
      </c>
      <c r="H8693">
        <v>60.787199999999999</v>
      </c>
      <c r="I8693">
        <v>8.3158999999999993E-3</v>
      </c>
      <c r="J8693" t="s">
        <v>535</v>
      </c>
    </row>
    <row r="8694" spans="1:10" x14ac:dyDescent="0.25">
      <c r="A8694">
        <v>3</v>
      </c>
      <c r="B8694" t="s">
        <v>3</v>
      </c>
      <c r="C8694" s="1">
        <v>41101</v>
      </c>
      <c r="D8694">
        <v>0</v>
      </c>
      <c r="E8694" t="s">
        <v>9614</v>
      </c>
      <c r="F8694" s="23">
        <v>0.43527470000000001</v>
      </c>
      <c r="G8694">
        <v>9304</v>
      </c>
      <c r="H8694">
        <v>59.840800000000002</v>
      </c>
      <c r="I8694">
        <v>7.5747999999999996E-3</v>
      </c>
      <c r="J8694" t="s">
        <v>535</v>
      </c>
    </row>
    <row r="8695" spans="1:10" x14ac:dyDescent="0.25">
      <c r="A8695">
        <v>3</v>
      </c>
      <c r="B8695" t="s">
        <v>3</v>
      </c>
      <c r="C8695" s="1">
        <v>41101</v>
      </c>
      <c r="D8695">
        <v>1</v>
      </c>
      <c r="E8695" t="s">
        <v>9615</v>
      </c>
      <c r="F8695" s="23">
        <v>0.43481579999999997</v>
      </c>
      <c r="G8695">
        <v>9304</v>
      </c>
      <c r="H8695">
        <v>59.840800000000002</v>
      </c>
      <c r="I8695">
        <v>7.5747999999999996E-3</v>
      </c>
      <c r="J8695" t="s">
        <v>535</v>
      </c>
    </row>
    <row r="8696" spans="1:10" x14ac:dyDescent="0.25">
      <c r="A8696">
        <v>4</v>
      </c>
      <c r="B8696" t="s">
        <v>3</v>
      </c>
      <c r="C8696" s="1">
        <v>41101</v>
      </c>
      <c r="D8696">
        <v>0</v>
      </c>
      <c r="E8696" t="s">
        <v>9616</v>
      </c>
      <c r="F8696" s="23">
        <v>0.41002499999999997</v>
      </c>
      <c r="G8696">
        <v>9304</v>
      </c>
      <c r="H8696">
        <v>59.203800000000001</v>
      </c>
      <c r="I8696">
        <v>7.0472E-3</v>
      </c>
      <c r="J8696" t="s">
        <v>535</v>
      </c>
    </row>
    <row r="8697" spans="1:10" x14ac:dyDescent="0.25">
      <c r="A8697">
        <v>4</v>
      </c>
      <c r="B8697" t="s">
        <v>3</v>
      </c>
      <c r="C8697" s="1">
        <v>41101</v>
      </c>
      <c r="D8697">
        <v>1</v>
      </c>
      <c r="E8697" t="s">
        <v>9617</v>
      </c>
      <c r="F8697" s="23">
        <v>0.41167609999999999</v>
      </c>
      <c r="G8697">
        <v>9304</v>
      </c>
      <c r="H8697">
        <v>59.203800000000001</v>
      </c>
      <c r="I8697">
        <v>7.0472E-3</v>
      </c>
      <c r="J8697" t="s">
        <v>535</v>
      </c>
    </row>
    <row r="8698" spans="1:10" x14ac:dyDescent="0.25">
      <c r="A8698">
        <v>5</v>
      </c>
      <c r="B8698" t="s">
        <v>3</v>
      </c>
      <c r="C8698" s="1">
        <v>41101</v>
      </c>
      <c r="D8698">
        <v>0</v>
      </c>
      <c r="E8698" t="s">
        <v>9618</v>
      </c>
      <c r="F8698" s="23">
        <v>0.40116410000000002</v>
      </c>
      <c r="G8698">
        <v>9304</v>
      </c>
      <c r="H8698">
        <v>57.947000000000003</v>
      </c>
      <c r="I8698">
        <v>6.6594999999999996E-3</v>
      </c>
      <c r="J8698" t="s">
        <v>535</v>
      </c>
    </row>
    <row r="8699" spans="1:10" x14ac:dyDescent="0.25">
      <c r="A8699">
        <v>5</v>
      </c>
      <c r="B8699" t="s">
        <v>3</v>
      </c>
      <c r="C8699" s="1">
        <v>41101</v>
      </c>
      <c r="D8699">
        <v>1</v>
      </c>
      <c r="E8699" t="s">
        <v>9619</v>
      </c>
      <c r="F8699" s="23">
        <v>0.40192699999999998</v>
      </c>
      <c r="G8699">
        <v>9304</v>
      </c>
      <c r="H8699">
        <v>57.947000000000003</v>
      </c>
      <c r="I8699">
        <v>6.6594999999999996E-3</v>
      </c>
      <c r="J8699" t="s">
        <v>535</v>
      </c>
    </row>
    <row r="8700" spans="1:10" x14ac:dyDescent="0.25">
      <c r="A8700">
        <v>6</v>
      </c>
      <c r="B8700" t="s">
        <v>3</v>
      </c>
      <c r="C8700" s="1">
        <v>41101</v>
      </c>
      <c r="D8700">
        <v>0</v>
      </c>
      <c r="E8700" t="s">
        <v>9620</v>
      </c>
      <c r="F8700" s="23">
        <v>0.42150100000000001</v>
      </c>
      <c r="G8700">
        <v>9304</v>
      </c>
      <c r="H8700">
        <v>57.395699999999998</v>
      </c>
      <c r="I8700">
        <v>6.6572000000000003E-3</v>
      </c>
      <c r="J8700" t="s">
        <v>535</v>
      </c>
    </row>
    <row r="8701" spans="1:10" x14ac:dyDescent="0.25">
      <c r="A8701">
        <v>6</v>
      </c>
      <c r="B8701" t="s">
        <v>3</v>
      </c>
      <c r="C8701" s="1">
        <v>41101</v>
      </c>
      <c r="D8701">
        <v>1</v>
      </c>
      <c r="E8701" t="s">
        <v>9621</v>
      </c>
      <c r="F8701" s="23">
        <v>0.4250584</v>
      </c>
      <c r="G8701">
        <v>9304</v>
      </c>
      <c r="H8701">
        <v>57.395699999999998</v>
      </c>
      <c r="I8701">
        <v>6.6572000000000003E-3</v>
      </c>
      <c r="J8701" t="s">
        <v>535</v>
      </c>
    </row>
    <row r="8702" spans="1:10" x14ac:dyDescent="0.25">
      <c r="A8702">
        <v>7</v>
      </c>
      <c r="B8702" t="s">
        <v>3</v>
      </c>
      <c r="C8702" s="1">
        <v>41101</v>
      </c>
      <c r="D8702">
        <v>0</v>
      </c>
      <c r="E8702" t="s">
        <v>9622</v>
      </c>
      <c r="F8702" s="23">
        <v>0.48407620000000001</v>
      </c>
      <c r="G8702">
        <v>9304</v>
      </c>
      <c r="H8702">
        <v>57.435299999999998</v>
      </c>
      <c r="I8702">
        <v>7.3784999999999996E-3</v>
      </c>
      <c r="J8702" t="s">
        <v>535</v>
      </c>
    </row>
    <row r="8703" spans="1:10" x14ac:dyDescent="0.25">
      <c r="A8703">
        <v>7</v>
      </c>
      <c r="B8703" t="s">
        <v>3</v>
      </c>
      <c r="C8703" s="1">
        <v>41101</v>
      </c>
      <c r="D8703">
        <v>1</v>
      </c>
      <c r="E8703" t="s">
        <v>9623</v>
      </c>
      <c r="F8703" s="23">
        <v>0.49348310000000001</v>
      </c>
      <c r="G8703">
        <v>9304</v>
      </c>
      <c r="H8703">
        <v>57.435299999999998</v>
      </c>
      <c r="I8703">
        <v>7.3784999999999996E-3</v>
      </c>
      <c r="J8703" t="s">
        <v>535</v>
      </c>
    </row>
    <row r="8704" spans="1:10" x14ac:dyDescent="0.25">
      <c r="A8704">
        <v>8</v>
      </c>
      <c r="B8704" t="s">
        <v>3</v>
      </c>
      <c r="C8704" s="1">
        <v>41101</v>
      </c>
      <c r="D8704">
        <v>0</v>
      </c>
      <c r="E8704" t="s">
        <v>9624</v>
      </c>
      <c r="F8704" s="23">
        <v>0.55202300000000004</v>
      </c>
      <c r="G8704">
        <v>9304</v>
      </c>
      <c r="H8704">
        <v>60.154800000000002</v>
      </c>
      <c r="I8704">
        <v>8.4641000000000004E-3</v>
      </c>
      <c r="J8704" t="s">
        <v>535</v>
      </c>
    </row>
    <row r="8705" spans="1:10" x14ac:dyDescent="0.25">
      <c r="A8705">
        <v>8</v>
      </c>
      <c r="B8705" t="s">
        <v>3</v>
      </c>
      <c r="C8705" s="1">
        <v>41101</v>
      </c>
      <c r="D8705">
        <v>1</v>
      </c>
      <c r="E8705" t="s">
        <v>9625</v>
      </c>
      <c r="F8705" s="23">
        <v>0.56271249999999995</v>
      </c>
      <c r="G8705">
        <v>9304</v>
      </c>
      <c r="H8705">
        <v>60.154800000000002</v>
      </c>
      <c r="I8705">
        <v>8.4641000000000004E-3</v>
      </c>
      <c r="J8705" t="s">
        <v>535</v>
      </c>
    </row>
    <row r="8706" spans="1:10" x14ac:dyDescent="0.25">
      <c r="A8706">
        <v>9</v>
      </c>
      <c r="B8706" t="s">
        <v>3</v>
      </c>
      <c r="C8706" s="1">
        <v>41101</v>
      </c>
      <c r="D8706">
        <v>0</v>
      </c>
      <c r="E8706" t="s">
        <v>9626</v>
      </c>
      <c r="F8706" s="23">
        <v>0.58307100000000001</v>
      </c>
      <c r="G8706">
        <v>9304</v>
      </c>
      <c r="H8706">
        <v>63.526499999999999</v>
      </c>
      <c r="I8706">
        <v>9.4389999999999995E-3</v>
      </c>
      <c r="J8706" t="s">
        <v>535</v>
      </c>
    </row>
    <row r="8707" spans="1:10" x14ac:dyDescent="0.25">
      <c r="A8707">
        <v>9</v>
      </c>
      <c r="B8707" t="s">
        <v>3</v>
      </c>
      <c r="C8707" s="1">
        <v>41101</v>
      </c>
      <c r="D8707">
        <v>1</v>
      </c>
      <c r="E8707" t="s">
        <v>9627</v>
      </c>
      <c r="F8707" s="23">
        <v>0.59901190000000004</v>
      </c>
      <c r="G8707">
        <v>9304</v>
      </c>
      <c r="H8707">
        <v>63.526499999999999</v>
      </c>
      <c r="I8707">
        <v>9.4389999999999995E-3</v>
      </c>
      <c r="J8707" t="s">
        <v>535</v>
      </c>
    </row>
    <row r="8708" spans="1:10" x14ac:dyDescent="0.25">
      <c r="A8708">
        <v>10</v>
      </c>
      <c r="B8708" t="s">
        <v>3</v>
      </c>
      <c r="C8708" s="1">
        <v>41101</v>
      </c>
      <c r="D8708">
        <v>0</v>
      </c>
      <c r="E8708" t="s">
        <v>9628</v>
      </c>
      <c r="F8708" s="23">
        <v>0.60017529999999997</v>
      </c>
      <c r="G8708">
        <v>9304</v>
      </c>
      <c r="H8708">
        <v>67.129499999999993</v>
      </c>
      <c r="I8708">
        <v>1.0389600000000001E-2</v>
      </c>
      <c r="J8708" t="s">
        <v>535</v>
      </c>
    </row>
    <row r="8709" spans="1:10" x14ac:dyDescent="0.25">
      <c r="A8709">
        <v>10</v>
      </c>
      <c r="B8709" t="s">
        <v>3</v>
      </c>
      <c r="C8709" s="1">
        <v>41101</v>
      </c>
      <c r="D8709">
        <v>1</v>
      </c>
      <c r="E8709" t="s">
        <v>9629</v>
      </c>
      <c r="F8709" s="23">
        <v>0.60931290000000005</v>
      </c>
      <c r="G8709">
        <v>9304</v>
      </c>
      <c r="H8709">
        <v>67.129499999999993</v>
      </c>
      <c r="I8709">
        <v>1.0389600000000001E-2</v>
      </c>
      <c r="J8709" t="s">
        <v>535</v>
      </c>
    </row>
    <row r="8710" spans="1:10" x14ac:dyDescent="0.25">
      <c r="A8710">
        <v>11</v>
      </c>
      <c r="B8710" t="s">
        <v>3</v>
      </c>
      <c r="C8710" s="1">
        <v>41101</v>
      </c>
      <c r="D8710">
        <v>0</v>
      </c>
      <c r="E8710" t="s">
        <v>9630</v>
      </c>
      <c r="F8710" s="23">
        <v>0.61897400000000002</v>
      </c>
      <c r="G8710">
        <v>9304</v>
      </c>
      <c r="H8710">
        <v>70.445999999999998</v>
      </c>
      <c r="I8710">
        <v>1.1409000000000001E-2</v>
      </c>
      <c r="J8710" t="s">
        <v>535</v>
      </c>
    </row>
    <row r="8711" spans="1:10" x14ac:dyDescent="0.25">
      <c r="A8711">
        <v>11</v>
      </c>
      <c r="B8711" t="s">
        <v>3</v>
      </c>
      <c r="C8711" s="1">
        <v>41101</v>
      </c>
      <c r="D8711">
        <v>1</v>
      </c>
      <c r="E8711" t="s">
        <v>9631</v>
      </c>
      <c r="F8711" s="23">
        <v>0.63600809999999997</v>
      </c>
      <c r="G8711">
        <v>9304</v>
      </c>
      <c r="H8711">
        <v>70.445999999999998</v>
      </c>
      <c r="I8711">
        <v>1.1409000000000001E-2</v>
      </c>
      <c r="J8711" t="s">
        <v>535</v>
      </c>
    </row>
    <row r="8712" spans="1:10" x14ac:dyDescent="0.25">
      <c r="A8712">
        <v>12</v>
      </c>
      <c r="B8712" t="s">
        <v>3</v>
      </c>
      <c r="C8712" s="1">
        <v>41101</v>
      </c>
      <c r="D8712">
        <v>0</v>
      </c>
      <c r="E8712" t="s">
        <v>9632</v>
      </c>
      <c r="F8712" s="23">
        <v>0.65053589999999994</v>
      </c>
      <c r="G8712">
        <v>9304</v>
      </c>
      <c r="H8712">
        <v>74.315200000000004</v>
      </c>
      <c r="I8712">
        <v>1.24227E-2</v>
      </c>
      <c r="J8712" t="s">
        <v>535</v>
      </c>
    </row>
    <row r="8713" spans="1:10" x14ac:dyDescent="0.25">
      <c r="A8713">
        <v>12</v>
      </c>
      <c r="B8713" t="s">
        <v>3</v>
      </c>
      <c r="C8713" s="1">
        <v>41101</v>
      </c>
      <c r="D8713">
        <v>1</v>
      </c>
      <c r="E8713" t="s">
        <v>9633</v>
      </c>
      <c r="F8713" s="23">
        <v>0.6699678</v>
      </c>
      <c r="G8713">
        <v>9304</v>
      </c>
      <c r="H8713">
        <v>74.315200000000004</v>
      </c>
      <c r="I8713">
        <v>1.24227E-2</v>
      </c>
      <c r="J8713" t="s">
        <v>535</v>
      </c>
    </row>
    <row r="8714" spans="1:10" x14ac:dyDescent="0.25">
      <c r="A8714">
        <v>13</v>
      </c>
      <c r="B8714" t="s">
        <v>3</v>
      </c>
      <c r="C8714" s="1">
        <v>41101</v>
      </c>
      <c r="D8714">
        <v>0</v>
      </c>
      <c r="E8714" t="s">
        <v>9634</v>
      </c>
      <c r="F8714" s="23">
        <v>0.68754729999999997</v>
      </c>
      <c r="G8714">
        <v>9304</v>
      </c>
      <c r="H8714">
        <v>77.246499999999997</v>
      </c>
      <c r="I8714">
        <v>1.3040299999999999E-2</v>
      </c>
      <c r="J8714" t="s">
        <v>535</v>
      </c>
    </row>
    <row r="8715" spans="1:10" x14ac:dyDescent="0.25">
      <c r="A8715">
        <v>13</v>
      </c>
      <c r="B8715" t="s">
        <v>3</v>
      </c>
      <c r="C8715" s="1">
        <v>41101</v>
      </c>
      <c r="D8715">
        <v>1</v>
      </c>
      <c r="E8715" t="s">
        <v>9635</v>
      </c>
      <c r="F8715" s="23">
        <v>0.69448399999999999</v>
      </c>
      <c r="G8715">
        <v>9304</v>
      </c>
      <c r="H8715">
        <v>77.246499999999997</v>
      </c>
      <c r="I8715">
        <v>1.3040299999999999E-2</v>
      </c>
      <c r="J8715" t="s">
        <v>535</v>
      </c>
    </row>
    <row r="8716" spans="1:10" x14ac:dyDescent="0.25">
      <c r="A8716">
        <v>14</v>
      </c>
      <c r="B8716" t="s">
        <v>3</v>
      </c>
      <c r="C8716" s="1">
        <v>41101</v>
      </c>
      <c r="D8716">
        <v>0</v>
      </c>
      <c r="E8716" t="s">
        <v>9636</v>
      </c>
      <c r="F8716" s="23">
        <v>0.70675339999999998</v>
      </c>
      <c r="G8716">
        <v>9304</v>
      </c>
      <c r="H8716">
        <v>79.445700000000002</v>
      </c>
      <c r="I8716">
        <v>1.3806199999999999E-2</v>
      </c>
      <c r="J8716" t="s">
        <v>535</v>
      </c>
    </row>
    <row r="8717" spans="1:10" x14ac:dyDescent="0.25">
      <c r="A8717">
        <v>14</v>
      </c>
      <c r="B8717" t="s">
        <v>3</v>
      </c>
      <c r="C8717" s="1">
        <v>41101</v>
      </c>
      <c r="D8717">
        <v>1</v>
      </c>
      <c r="E8717" t="s">
        <v>9637</v>
      </c>
      <c r="F8717" s="23">
        <v>0.687975</v>
      </c>
      <c r="G8717">
        <v>9304</v>
      </c>
      <c r="H8717">
        <v>79.445700000000002</v>
      </c>
      <c r="I8717">
        <v>1.3806199999999999E-2</v>
      </c>
      <c r="J8717" t="s">
        <v>535</v>
      </c>
    </row>
    <row r="8718" spans="1:10" x14ac:dyDescent="0.25">
      <c r="A8718">
        <v>15</v>
      </c>
      <c r="B8718" t="s">
        <v>3</v>
      </c>
      <c r="C8718" s="1">
        <v>41101</v>
      </c>
      <c r="D8718">
        <v>0</v>
      </c>
      <c r="E8718" t="s">
        <v>9638</v>
      </c>
      <c r="F8718" s="23">
        <v>0.72418800000000005</v>
      </c>
      <c r="G8718">
        <v>9304</v>
      </c>
      <c r="H8718">
        <v>81.048199999999994</v>
      </c>
      <c r="I8718">
        <v>1.37457E-2</v>
      </c>
      <c r="J8718" t="s">
        <v>535</v>
      </c>
    </row>
    <row r="8719" spans="1:10" x14ac:dyDescent="0.25">
      <c r="A8719">
        <v>15</v>
      </c>
      <c r="B8719" t="s">
        <v>3</v>
      </c>
      <c r="C8719" s="1">
        <v>41101</v>
      </c>
      <c r="D8719">
        <v>1</v>
      </c>
      <c r="E8719" t="s">
        <v>9639</v>
      </c>
      <c r="F8719" s="23">
        <v>0.62689269999999997</v>
      </c>
      <c r="G8719">
        <v>9304</v>
      </c>
      <c r="H8719">
        <v>81.048199999999994</v>
      </c>
      <c r="I8719">
        <v>1.37457E-2</v>
      </c>
      <c r="J8719" t="s">
        <v>535</v>
      </c>
    </row>
    <row r="8720" spans="1:10" x14ac:dyDescent="0.25">
      <c r="A8720">
        <v>16</v>
      </c>
      <c r="B8720" t="s">
        <v>3</v>
      </c>
      <c r="C8720" s="1">
        <v>41101</v>
      </c>
      <c r="D8720">
        <v>0</v>
      </c>
      <c r="E8720" t="s">
        <v>9640</v>
      </c>
      <c r="F8720" s="23">
        <v>0.76301439999999998</v>
      </c>
      <c r="G8720">
        <v>9304</v>
      </c>
      <c r="H8720">
        <v>82.434700000000007</v>
      </c>
      <c r="I8720">
        <v>1.4690099999999999E-2</v>
      </c>
      <c r="J8720" t="s">
        <v>535</v>
      </c>
    </row>
    <row r="8721" spans="1:10" x14ac:dyDescent="0.25">
      <c r="A8721">
        <v>16</v>
      </c>
      <c r="B8721" t="s">
        <v>3</v>
      </c>
      <c r="C8721" s="1">
        <v>41101</v>
      </c>
      <c r="D8721">
        <v>1</v>
      </c>
      <c r="E8721" t="s">
        <v>9641</v>
      </c>
      <c r="F8721" s="23">
        <v>0.64571160000000005</v>
      </c>
      <c r="G8721">
        <v>9304</v>
      </c>
      <c r="H8721">
        <v>82.434700000000007</v>
      </c>
      <c r="I8721">
        <v>1.4690099999999999E-2</v>
      </c>
      <c r="J8721" t="s">
        <v>535</v>
      </c>
    </row>
    <row r="8722" spans="1:10" x14ac:dyDescent="0.25">
      <c r="A8722">
        <v>17</v>
      </c>
      <c r="B8722" t="s">
        <v>3</v>
      </c>
      <c r="C8722" s="1">
        <v>41101</v>
      </c>
      <c r="D8722">
        <v>0</v>
      </c>
      <c r="E8722" t="s">
        <v>9642</v>
      </c>
      <c r="F8722" s="23">
        <v>0.83670509999999998</v>
      </c>
      <c r="G8722">
        <v>9304</v>
      </c>
      <c r="H8722">
        <v>83.528700000000001</v>
      </c>
      <c r="I8722">
        <v>1.6032500000000002E-2</v>
      </c>
      <c r="J8722" t="s">
        <v>535</v>
      </c>
    </row>
    <row r="8723" spans="1:10" x14ac:dyDescent="0.25">
      <c r="A8723">
        <v>17</v>
      </c>
      <c r="B8723" t="s">
        <v>3</v>
      </c>
      <c r="C8723" s="1">
        <v>41101</v>
      </c>
      <c r="D8723">
        <v>1</v>
      </c>
      <c r="E8723" t="s">
        <v>9643</v>
      </c>
      <c r="F8723" s="23">
        <v>0.69234810000000002</v>
      </c>
      <c r="G8723">
        <v>9304</v>
      </c>
      <c r="H8723">
        <v>83.528700000000001</v>
      </c>
      <c r="I8723">
        <v>1.6032500000000002E-2</v>
      </c>
      <c r="J8723" t="s">
        <v>535</v>
      </c>
    </row>
    <row r="8724" spans="1:10" x14ac:dyDescent="0.25">
      <c r="A8724">
        <v>18</v>
      </c>
      <c r="B8724" t="s">
        <v>3</v>
      </c>
      <c r="C8724" s="1">
        <v>41101</v>
      </c>
      <c r="D8724">
        <v>0</v>
      </c>
      <c r="E8724" t="s">
        <v>9644</v>
      </c>
      <c r="F8724" s="23">
        <v>0.91401909999999997</v>
      </c>
      <c r="G8724">
        <v>9304</v>
      </c>
      <c r="H8724">
        <v>84.010300000000001</v>
      </c>
      <c r="I8724">
        <v>1.6912300000000002E-2</v>
      </c>
      <c r="J8724" t="s">
        <v>535</v>
      </c>
    </row>
    <row r="8725" spans="1:10" x14ac:dyDescent="0.25">
      <c r="A8725">
        <v>18</v>
      </c>
      <c r="B8725" t="s">
        <v>3</v>
      </c>
      <c r="C8725" s="1">
        <v>41101</v>
      </c>
      <c r="D8725">
        <v>1</v>
      </c>
      <c r="E8725" t="s">
        <v>9645</v>
      </c>
      <c r="F8725" s="23">
        <v>0.75287899999999996</v>
      </c>
      <c r="G8725">
        <v>9304</v>
      </c>
      <c r="H8725">
        <v>84.010300000000001</v>
      </c>
      <c r="I8725">
        <v>1.6912300000000002E-2</v>
      </c>
      <c r="J8725" t="s">
        <v>535</v>
      </c>
    </row>
    <row r="8726" spans="1:10" x14ac:dyDescent="0.25">
      <c r="A8726">
        <v>19</v>
      </c>
      <c r="B8726" t="s">
        <v>3</v>
      </c>
      <c r="C8726" s="1">
        <v>41101</v>
      </c>
      <c r="D8726">
        <v>0</v>
      </c>
      <c r="E8726" t="s">
        <v>9646</v>
      </c>
      <c r="F8726" s="23">
        <v>0.99399349999999997</v>
      </c>
      <c r="G8726">
        <v>9304</v>
      </c>
      <c r="H8726">
        <v>82.147800000000004</v>
      </c>
      <c r="I8726">
        <v>1.7692699999999999E-2</v>
      </c>
      <c r="J8726" t="s">
        <v>535</v>
      </c>
    </row>
    <row r="8727" spans="1:10" x14ac:dyDescent="0.25">
      <c r="A8727">
        <v>19</v>
      </c>
      <c r="B8727" t="s">
        <v>3</v>
      </c>
      <c r="C8727" s="1">
        <v>41101</v>
      </c>
      <c r="D8727">
        <v>1</v>
      </c>
      <c r="E8727" t="s">
        <v>9647</v>
      </c>
      <c r="F8727" s="23">
        <v>0.81625449999999999</v>
      </c>
      <c r="G8727">
        <v>9304</v>
      </c>
      <c r="H8727">
        <v>82.147800000000004</v>
      </c>
      <c r="I8727">
        <v>1.7692699999999999E-2</v>
      </c>
      <c r="J8727" t="s">
        <v>535</v>
      </c>
    </row>
    <row r="8728" spans="1:10" x14ac:dyDescent="0.25">
      <c r="A8728">
        <v>20</v>
      </c>
      <c r="B8728" t="s">
        <v>3</v>
      </c>
      <c r="C8728" s="1">
        <v>41101</v>
      </c>
      <c r="D8728">
        <v>0</v>
      </c>
      <c r="E8728" t="s">
        <v>9648</v>
      </c>
      <c r="F8728" s="23">
        <v>1.031552</v>
      </c>
      <c r="G8728">
        <v>9304</v>
      </c>
      <c r="H8728">
        <v>76.438800000000001</v>
      </c>
      <c r="I8728">
        <v>1.8400900000000001E-2</v>
      </c>
      <c r="J8728" t="s">
        <v>535</v>
      </c>
    </row>
    <row r="8729" spans="1:10" x14ac:dyDescent="0.25">
      <c r="A8729">
        <v>20</v>
      </c>
      <c r="B8729" t="s">
        <v>3</v>
      </c>
      <c r="C8729" s="1">
        <v>41101</v>
      </c>
      <c r="D8729">
        <v>1</v>
      </c>
      <c r="E8729" t="s">
        <v>9649</v>
      </c>
      <c r="F8729" s="23">
        <v>0.95925419999999995</v>
      </c>
      <c r="G8729">
        <v>9304</v>
      </c>
      <c r="H8729">
        <v>76.438800000000001</v>
      </c>
      <c r="I8729">
        <v>1.8400900000000001E-2</v>
      </c>
      <c r="J8729" t="s">
        <v>535</v>
      </c>
    </row>
    <row r="8730" spans="1:10" x14ac:dyDescent="0.25">
      <c r="A8730">
        <v>21</v>
      </c>
      <c r="B8730" t="s">
        <v>3</v>
      </c>
      <c r="C8730" s="1">
        <v>41101</v>
      </c>
      <c r="D8730">
        <v>0</v>
      </c>
      <c r="E8730" t="s">
        <v>9650</v>
      </c>
      <c r="F8730" s="23">
        <v>1.0549759999999999</v>
      </c>
      <c r="G8730">
        <v>9304</v>
      </c>
      <c r="H8730">
        <v>71.028899999999993</v>
      </c>
      <c r="I8730">
        <v>1.7862599999999999E-2</v>
      </c>
      <c r="J8730" t="s">
        <v>535</v>
      </c>
    </row>
    <row r="8731" spans="1:10" x14ac:dyDescent="0.25">
      <c r="A8731">
        <v>21</v>
      </c>
      <c r="B8731" t="s">
        <v>3</v>
      </c>
      <c r="C8731" s="1">
        <v>41101</v>
      </c>
      <c r="D8731">
        <v>1</v>
      </c>
      <c r="E8731" t="s">
        <v>9651</v>
      </c>
      <c r="F8731" s="23">
        <v>1.0364640000000001</v>
      </c>
      <c r="G8731">
        <v>9304</v>
      </c>
      <c r="H8731">
        <v>71.028899999999993</v>
      </c>
      <c r="I8731">
        <v>1.7862599999999999E-2</v>
      </c>
      <c r="J8731" t="s">
        <v>535</v>
      </c>
    </row>
    <row r="8732" spans="1:10" x14ac:dyDescent="0.25">
      <c r="A8732">
        <v>22</v>
      </c>
      <c r="B8732" t="s">
        <v>3</v>
      </c>
      <c r="C8732" s="1">
        <v>41101</v>
      </c>
      <c r="D8732">
        <v>0</v>
      </c>
      <c r="E8732" t="s">
        <v>9652</v>
      </c>
      <c r="F8732" s="23">
        <v>1.0622499999999999</v>
      </c>
      <c r="G8732">
        <v>9304</v>
      </c>
      <c r="H8732">
        <v>67.639899999999997</v>
      </c>
      <c r="I8732">
        <v>1.7037299999999998E-2</v>
      </c>
      <c r="J8732" t="s">
        <v>535</v>
      </c>
    </row>
    <row r="8733" spans="1:10" x14ac:dyDescent="0.25">
      <c r="A8733">
        <v>22</v>
      </c>
      <c r="B8733" t="s">
        <v>3</v>
      </c>
      <c r="C8733" s="1">
        <v>41101</v>
      </c>
      <c r="D8733">
        <v>1</v>
      </c>
      <c r="E8733" t="s">
        <v>9653</v>
      </c>
      <c r="F8733" s="23">
        <v>1.080579</v>
      </c>
      <c r="G8733">
        <v>9304</v>
      </c>
      <c r="H8733">
        <v>67.639899999999997</v>
      </c>
      <c r="I8733">
        <v>1.7037299999999998E-2</v>
      </c>
      <c r="J8733" t="s">
        <v>535</v>
      </c>
    </row>
    <row r="8734" spans="1:10" x14ac:dyDescent="0.25">
      <c r="A8734">
        <v>23</v>
      </c>
      <c r="B8734" t="s">
        <v>3</v>
      </c>
      <c r="C8734" s="1">
        <v>41101</v>
      </c>
      <c r="D8734">
        <v>0</v>
      </c>
      <c r="E8734" t="s">
        <v>9654</v>
      </c>
      <c r="F8734" s="23">
        <v>0.94428409999999996</v>
      </c>
      <c r="G8734">
        <v>9304</v>
      </c>
      <c r="H8734">
        <v>65.210999999999999</v>
      </c>
      <c r="I8734">
        <v>1.5528500000000001E-2</v>
      </c>
      <c r="J8734" t="s">
        <v>535</v>
      </c>
    </row>
    <row r="8735" spans="1:10" x14ac:dyDescent="0.25">
      <c r="A8735">
        <v>23</v>
      </c>
      <c r="B8735" t="s">
        <v>3</v>
      </c>
      <c r="C8735" s="1">
        <v>41101</v>
      </c>
      <c r="D8735">
        <v>1</v>
      </c>
      <c r="E8735" t="s">
        <v>9655</v>
      </c>
      <c r="F8735" s="23">
        <v>0.95438540000000005</v>
      </c>
      <c r="G8735">
        <v>9304</v>
      </c>
      <c r="H8735">
        <v>65.210999999999999</v>
      </c>
      <c r="I8735">
        <v>1.5528500000000001E-2</v>
      </c>
      <c r="J8735" t="s">
        <v>535</v>
      </c>
    </row>
    <row r="8736" spans="1:10" x14ac:dyDescent="0.25">
      <c r="A8736">
        <v>24</v>
      </c>
      <c r="B8736" t="s">
        <v>3</v>
      </c>
      <c r="C8736" s="1">
        <v>41101</v>
      </c>
      <c r="D8736">
        <v>0</v>
      </c>
      <c r="E8736" t="s">
        <v>9656</v>
      </c>
      <c r="F8736" s="23">
        <v>0.76685060000000005</v>
      </c>
      <c r="G8736">
        <v>9304</v>
      </c>
      <c r="H8736">
        <v>63.6601</v>
      </c>
      <c r="I8736">
        <v>1.32021E-2</v>
      </c>
      <c r="J8736" t="s">
        <v>535</v>
      </c>
    </row>
    <row r="8737" spans="1:10" x14ac:dyDescent="0.25">
      <c r="A8737">
        <v>24</v>
      </c>
      <c r="B8737" t="s">
        <v>3</v>
      </c>
      <c r="C8737" s="1">
        <v>41101</v>
      </c>
      <c r="D8737">
        <v>1</v>
      </c>
      <c r="E8737" t="s">
        <v>9657</v>
      </c>
      <c r="F8737" s="23">
        <v>0.75861920000000005</v>
      </c>
      <c r="G8737">
        <v>9304</v>
      </c>
      <c r="H8737">
        <v>63.6601</v>
      </c>
      <c r="I8737">
        <v>1.32021E-2</v>
      </c>
      <c r="J8737" t="s">
        <v>535</v>
      </c>
    </row>
    <row r="8738" spans="1:10" x14ac:dyDescent="0.25">
      <c r="A8738">
        <v>1</v>
      </c>
      <c r="B8738" t="s">
        <v>4</v>
      </c>
      <c r="C8738" s="1">
        <v>41101</v>
      </c>
      <c r="D8738">
        <v>0</v>
      </c>
      <c r="E8738" t="s">
        <v>9658</v>
      </c>
      <c r="F8738" s="23">
        <v>1.341942</v>
      </c>
      <c r="G8738">
        <v>2964</v>
      </c>
      <c r="H8738">
        <v>85.814499999999995</v>
      </c>
      <c r="I8738">
        <v>3.28962E-2</v>
      </c>
      <c r="J8738" t="s">
        <v>535</v>
      </c>
    </row>
    <row r="8739" spans="1:10" x14ac:dyDescent="0.25">
      <c r="A8739">
        <v>1</v>
      </c>
      <c r="B8739" t="s">
        <v>4</v>
      </c>
      <c r="C8739" s="1">
        <v>41101</v>
      </c>
      <c r="D8739">
        <v>1</v>
      </c>
      <c r="E8739" t="s">
        <v>9659</v>
      </c>
      <c r="F8739" s="23">
        <v>1.3990769999999999</v>
      </c>
      <c r="G8739">
        <v>2964</v>
      </c>
      <c r="H8739">
        <v>85.814499999999995</v>
      </c>
      <c r="I8739">
        <v>3.28962E-2</v>
      </c>
      <c r="J8739" t="s">
        <v>535</v>
      </c>
    </row>
    <row r="8740" spans="1:10" x14ac:dyDescent="0.25">
      <c r="A8740">
        <v>2</v>
      </c>
      <c r="B8740" t="s">
        <v>4</v>
      </c>
      <c r="C8740" s="1">
        <v>41101</v>
      </c>
      <c r="D8740">
        <v>0</v>
      </c>
      <c r="E8740" t="s">
        <v>9660</v>
      </c>
      <c r="F8740" s="23">
        <v>1.1224289999999999</v>
      </c>
      <c r="G8740">
        <v>2964</v>
      </c>
      <c r="H8740">
        <v>82.856099999999998</v>
      </c>
      <c r="I8740">
        <v>2.8569600000000001E-2</v>
      </c>
      <c r="J8740" t="s">
        <v>535</v>
      </c>
    </row>
    <row r="8741" spans="1:10" x14ac:dyDescent="0.25">
      <c r="A8741">
        <v>2</v>
      </c>
      <c r="B8741" t="s">
        <v>4</v>
      </c>
      <c r="C8741" s="1">
        <v>41101</v>
      </c>
      <c r="D8741">
        <v>1</v>
      </c>
      <c r="E8741" t="s">
        <v>9661</v>
      </c>
      <c r="F8741" s="23">
        <v>1.1765300000000001</v>
      </c>
      <c r="G8741">
        <v>2964</v>
      </c>
      <c r="H8741">
        <v>82.856099999999998</v>
      </c>
      <c r="I8741">
        <v>2.8569600000000001E-2</v>
      </c>
      <c r="J8741" t="s">
        <v>535</v>
      </c>
    </row>
    <row r="8742" spans="1:10" x14ac:dyDescent="0.25">
      <c r="A8742">
        <v>3</v>
      </c>
      <c r="B8742" t="s">
        <v>4</v>
      </c>
      <c r="C8742" s="1">
        <v>41101</v>
      </c>
      <c r="D8742">
        <v>0</v>
      </c>
      <c r="E8742" t="s">
        <v>9662</v>
      </c>
      <c r="F8742" s="23">
        <v>0.98924279999999998</v>
      </c>
      <c r="G8742">
        <v>2964</v>
      </c>
      <c r="H8742">
        <v>80.364099999999993</v>
      </c>
      <c r="I8742">
        <v>2.56896E-2</v>
      </c>
      <c r="J8742" t="s">
        <v>535</v>
      </c>
    </row>
    <row r="8743" spans="1:10" x14ac:dyDescent="0.25">
      <c r="A8743">
        <v>3</v>
      </c>
      <c r="B8743" t="s">
        <v>4</v>
      </c>
      <c r="C8743" s="1">
        <v>41101</v>
      </c>
      <c r="D8743">
        <v>1</v>
      </c>
      <c r="E8743" t="s">
        <v>9663</v>
      </c>
      <c r="F8743" s="23">
        <v>1.0225660000000001</v>
      </c>
      <c r="G8743">
        <v>2964</v>
      </c>
      <c r="H8743">
        <v>80.364099999999993</v>
      </c>
      <c r="I8743">
        <v>2.56896E-2</v>
      </c>
      <c r="J8743" t="s">
        <v>535</v>
      </c>
    </row>
    <row r="8744" spans="1:10" x14ac:dyDescent="0.25">
      <c r="A8744">
        <v>4</v>
      </c>
      <c r="B8744" t="s">
        <v>4</v>
      </c>
      <c r="C8744" s="1">
        <v>41101</v>
      </c>
      <c r="D8744">
        <v>0</v>
      </c>
      <c r="E8744" t="s">
        <v>9664</v>
      </c>
      <c r="F8744" s="23">
        <v>0.89966959999999996</v>
      </c>
      <c r="G8744">
        <v>2964</v>
      </c>
      <c r="H8744">
        <v>78.400199999999998</v>
      </c>
      <c r="I8744">
        <v>2.3560600000000001E-2</v>
      </c>
      <c r="J8744" t="s">
        <v>535</v>
      </c>
    </row>
    <row r="8745" spans="1:10" x14ac:dyDescent="0.25">
      <c r="A8745">
        <v>4</v>
      </c>
      <c r="B8745" t="s">
        <v>4</v>
      </c>
      <c r="C8745" s="1">
        <v>41101</v>
      </c>
      <c r="D8745">
        <v>1</v>
      </c>
      <c r="E8745" t="s">
        <v>9665</v>
      </c>
      <c r="F8745" s="23">
        <v>0.91973020000000005</v>
      </c>
      <c r="G8745">
        <v>2964</v>
      </c>
      <c r="H8745">
        <v>78.400199999999998</v>
      </c>
      <c r="I8745">
        <v>2.3560600000000001E-2</v>
      </c>
      <c r="J8745" t="s">
        <v>535</v>
      </c>
    </row>
    <row r="8746" spans="1:10" x14ac:dyDescent="0.25">
      <c r="A8746">
        <v>5</v>
      </c>
      <c r="B8746" t="s">
        <v>4</v>
      </c>
      <c r="C8746" s="1">
        <v>41101</v>
      </c>
      <c r="D8746">
        <v>0</v>
      </c>
      <c r="E8746" t="s">
        <v>9666</v>
      </c>
      <c r="F8746" s="23">
        <v>0.84015969999999995</v>
      </c>
      <c r="G8746">
        <v>2964</v>
      </c>
      <c r="H8746">
        <v>76.927499999999995</v>
      </c>
      <c r="I8746">
        <v>2.19238E-2</v>
      </c>
      <c r="J8746" t="s">
        <v>535</v>
      </c>
    </row>
    <row r="8747" spans="1:10" x14ac:dyDescent="0.25">
      <c r="A8747">
        <v>5</v>
      </c>
      <c r="B8747" t="s">
        <v>4</v>
      </c>
      <c r="C8747" s="1">
        <v>41101</v>
      </c>
      <c r="D8747">
        <v>1</v>
      </c>
      <c r="E8747" t="s">
        <v>9667</v>
      </c>
      <c r="F8747" s="23">
        <v>0.8470337</v>
      </c>
      <c r="G8747">
        <v>2964</v>
      </c>
      <c r="H8747">
        <v>76.927499999999995</v>
      </c>
      <c r="I8747">
        <v>2.19238E-2</v>
      </c>
      <c r="J8747" t="s">
        <v>535</v>
      </c>
    </row>
    <row r="8748" spans="1:10" x14ac:dyDescent="0.25">
      <c r="A8748">
        <v>6</v>
      </c>
      <c r="B8748" t="s">
        <v>4</v>
      </c>
      <c r="C8748" s="1">
        <v>41101</v>
      </c>
      <c r="D8748">
        <v>0</v>
      </c>
      <c r="E8748" t="s">
        <v>9668</v>
      </c>
      <c r="F8748" s="23">
        <v>0.80719770000000002</v>
      </c>
      <c r="G8748">
        <v>2964</v>
      </c>
      <c r="H8748">
        <v>75.439700000000002</v>
      </c>
      <c r="I8748">
        <v>2.0871399999999998E-2</v>
      </c>
      <c r="J8748" t="s">
        <v>535</v>
      </c>
    </row>
    <row r="8749" spans="1:10" x14ac:dyDescent="0.25">
      <c r="A8749">
        <v>6</v>
      </c>
      <c r="B8749" t="s">
        <v>4</v>
      </c>
      <c r="C8749" s="1">
        <v>41101</v>
      </c>
      <c r="D8749">
        <v>1</v>
      </c>
      <c r="E8749" t="s">
        <v>9669</v>
      </c>
      <c r="F8749" s="23">
        <v>0.81440429999999997</v>
      </c>
      <c r="G8749">
        <v>2964</v>
      </c>
      <c r="H8749">
        <v>75.439700000000002</v>
      </c>
      <c r="I8749">
        <v>2.0871399999999998E-2</v>
      </c>
      <c r="J8749" t="s">
        <v>535</v>
      </c>
    </row>
    <row r="8750" spans="1:10" x14ac:dyDescent="0.25">
      <c r="A8750">
        <v>7</v>
      </c>
      <c r="B8750" t="s">
        <v>4</v>
      </c>
      <c r="C8750" s="1">
        <v>41101</v>
      </c>
      <c r="D8750">
        <v>0</v>
      </c>
      <c r="E8750" t="s">
        <v>9670</v>
      </c>
      <c r="F8750" s="23">
        <v>0.83027459999999997</v>
      </c>
      <c r="G8750">
        <v>2964</v>
      </c>
      <c r="H8750">
        <v>75.438500000000005</v>
      </c>
      <c r="I8750">
        <v>2.18835E-2</v>
      </c>
      <c r="J8750" t="s">
        <v>535</v>
      </c>
    </row>
    <row r="8751" spans="1:10" x14ac:dyDescent="0.25">
      <c r="A8751">
        <v>7</v>
      </c>
      <c r="B8751" t="s">
        <v>4</v>
      </c>
      <c r="C8751" s="1">
        <v>41101</v>
      </c>
      <c r="D8751">
        <v>1</v>
      </c>
      <c r="E8751" t="s">
        <v>9671</v>
      </c>
      <c r="F8751" s="23">
        <v>0.84408720000000004</v>
      </c>
      <c r="G8751">
        <v>2964</v>
      </c>
      <c r="H8751">
        <v>75.438500000000005</v>
      </c>
      <c r="I8751">
        <v>2.18835E-2</v>
      </c>
      <c r="J8751" t="s">
        <v>535</v>
      </c>
    </row>
    <row r="8752" spans="1:10" x14ac:dyDescent="0.25">
      <c r="A8752">
        <v>8</v>
      </c>
      <c r="B8752" t="s">
        <v>4</v>
      </c>
      <c r="C8752" s="1">
        <v>41101</v>
      </c>
      <c r="D8752">
        <v>0</v>
      </c>
      <c r="E8752" t="s">
        <v>9672</v>
      </c>
      <c r="F8752" s="23">
        <v>0.85972380000000004</v>
      </c>
      <c r="G8752">
        <v>2964</v>
      </c>
      <c r="H8752">
        <v>80.424199999999999</v>
      </c>
      <c r="I8752">
        <v>2.4063399999999999E-2</v>
      </c>
      <c r="J8752" t="s">
        <v>535</v>
      </c>
    </row>
    <row r="8753" spans="1:10" x14ac:dyDescent="0.25">
      <c r="A8753">
        <v>8</v>
      </c>
      <c r="B8753" t="s">
        <v>4</v>
      </c>
      <c r="C8753" s="1">
        <v>41101</v>
      </c>
      <c r="D8753">
        <v>1</v>
      </c>
      <c r="E8753" t="s">
        <v>9673</v>
      </c>
      <c r="F8753" s="23">
        <v>0.93657789999999996</v>
      </c>
      <c r="G8753">
        <v>2964</v>
      </c>
      <c r="H8753">
        <v>80.424199999999999</v>
      </c>
      <c r="I8753">
        <v>2.4063399999999999E-2</v>
      </c>
      <c r="J8753" t="s">
        <v>535</v>
      </c>
    </row>
    <row r="8754" spans="1:10" x14ac:dyDescent="0.25">
      <c r="A8754">
        <v>9</v>
      </c>
      <c r="B8754" t="s">
        <v>4</v>
      </c>
      <c r="C8754" s="1">
        <v>41101</v>
      </c>
      <c r="D8754">
        <v>0</v>
      </c>
      <c r="E8754" t="s">
        <v>9674</v>
      </c>
      <c r="F8754" s="23">
        <v>0.97610850000000005</v>
      </c>
      <c r="G8754">
        <v>2964</v>
      </c>
      <c r="H8754">
        <v>84.938699999999997</v>
      </c>
      <c r="I8754">
        <v>2.6998000000000001E-2</v>
      </c>
      <c r="J8754" t="s">
        <v>535</v>
      </c>
    </row>
    <row r="8755" spans="1:10" x14ac:dyDescent="0.25">
      <c r="A8755">
        <v>9</v>
      </c>
      <c r="B8755" t="s">
        <v>4</v>
      </c>
      <c r="C8755" s="1">
        <v>41101</v>
      </c>
      <c r="D8755">
        <v>1</v>
      </c>
      <c r="E8755" t="s">
        <v>9675</v>
      </c>
      <c r="F8755" s="23">
        <v>1.043175</v>
      </c>
      <c r="G8755">
        <v>2964</v>
      </c>
      <c r="H8755">
        <v>84.938699999999997</v>
      </c>
      <c r="I8755">
        <v>2.6998000000000001E-2</v>
      </c>
      <c r="J8755" t="s">
        <v>535</v>
      </c>
    </row>
    <row r="8756" spans="1:10" x14ac:dyDescent="0.25">
      <c r="A8756">
        <v>10</v>
      </c>
      <c r="B8756" t="s">
        <v>4</v>
      </c>
      <c r="C8756" s="1">
        <v>41101</v>
      </c>
      <c r="D8756">
        <v>0</v>
      </c>
      <c r="E8756" t="s">
        <v>9676</v>
      </c>
      <c r="F8756" s="23">
        <v>1.1628510000000001</v>
      </c>
      <c r="G8756">
        <v>2964</v>
      </c>
      <c r="H8756">
        <v>88.4465</v>
      </c>
      <c r="I8756">
        <v>3.1681099999999997E-2</v>
      </c>
      <c r="J8756" t="s">
        <v>535</v>
      </c>
    </row>
    <row r="8757" spans="1:10" x14ac:dyDescent="0.25">
      <c r="A8757">
        <v>10</v>
      </c>
      <c r="B8757" t="s">
        <v>4</v>
      </c>
      <c r="C8757" s="1">
        <v>41101</v>
      </c>
      <c r="D8757">
        <v>1</v>
      </c>
      <c r="E8757" t="s">
        <v>9677</v>
      </c>
      <c r="F8757" s="23">
        <v>1.205444</v>
      </c>
      <c r="G8757">
        <v>2964</v>
      </c>
      <c r="H8757">
        <v>88.4465</v>
      </c>
      <c r="I8757">
        <v>3.1681099999999997E-2</v>
      </c>
      <c r="J8757" t="s">
        <v>535</v>
      </c>
    </row>
    <row r="8758" spans="1:10" x14ac:dyDescent="0.25">
      <c r="A8758">
        <v>11</v>
      </c>
      <c r="B8758" t="s">
        <v>4</v>
      </c>
      <c r="C8758" s="1">
        <v>41101</v>
      </c>
      <c r="D8758">
        <v>0</v>
      </c>
      <c r="E8758" t="s">
        <v>9678</v>
      </c>
      <c r="F8758" s="23">
        <v>1.367812</v>
      </c>
      <c r="G8758">
        <v>2964</v>
      </c>
      <c r="H8758">
        <v>92.928899999999999</v>
      </c>
      <c r="I8758">
        <v>3.6153600000000001E-2</v>
      </c>
      <c r="J8758" t="s">
        <v>535</v>
      </c>
    </row>
    <row r="8759" spans="1:10" x14ac:dyDescent="0.25">
      <c r="A8759">
        <v>11</v>
      </c>
      <c r="B8759" t="s">
        <v>4</v>
      </c>
      <c r="C8759" s="1">
        <v>41101</v>
      </c>
      <c r="D8759">
        <v>1</v>
      </c>
      <c r="E8759" t="s">
        <v>9679</v>
      </c>
      <c r="F8759" s="23">
        <v>1.4132420000000001</v>
      </c>
      <c r="G8759">
        <v>2964</v>
      </c>
      <c r="H8759">
        <v>92.928899999999999</v>
      </c>
      <c r="I8759">
        <v>3.6153600000000001E-2</v>
      </c>
      <c r="J8759" t="s">
        <v>535</v>
      </c>
    </row>
    <row r="8760" spans="1:10" x14ac:dyDescent="0.25">
      <c r="A8760">
        <v>12</v>
      </c>
      <c r="B8760" t="s">
        <v>4</v>
      </c>
      <c r="C8760" s="1">
        <v>41101</v>
      </c>
      <c r="D8760">
        <v>0</v>
      </c>
      <c r="E8760" t="s">
        <v>9680</v>
      </c>
      <c r="F8760" s="23">
        <v>1.5875090000000001</v>
      </c>
      <c r="G8760">
        <v>2964</v>
      </c>
      <c r="H8760">
        <v>95.939899999999994</v>
      </c>
      <c r="I8760">
        <v>4.0753299999999999E-2</v>
      </c>
      <c r="J8760" t="s">
        <v>535</v>
      </c>
    </row>
    <row r="8761" spans="1:10" x14ac:dyDescent="0.25">
      <c r="A8761">
        <v>12</v>
      </c>
      <c r="B8761" t="s">
        <v>4</v>
      </c>
      <c r="C8761" s="1">
        <v>41101</v>
      </c>
      <c r="D8761">
        <v>1</v>
      </c>
      <c r="E8761" t="s">
        <v>9681</v>
      </c>
      <c r="F8761" s="23">
        <v>1.6607940000000001</v>
      </c>
      <c r="G8761">
        <v>2964</v>
      </c>
      <c r="H8761">
        <v>95.939899999999994</v>
      </c>
      <c r="I8761">
        <v>4.0753299999999999E-2</v>
      </c>
      <c r="J8761" t="s">
        <v>535</v>
      </c>
    </row>
    <row r="8762" spans="1:10" x14ac:dyDescent="0.25">
      <c r="A8762">
        <v>13</v>
      </c>
      <c r="B8762" t="s">
        <v>4</v>
      </c>
      <c r="C8762" s="1">
        <v>41101</v>
      </c>
      <c r="D8762">
        <v>0</v>
      </c>
      <c r="E8762" t="s">
        <v>9682</v>
      </c>
      <c r="F8762" s="23">
        <v>1.8613839999999999</v>
      </c>
      <c r="G8762">
        <v>2964</v>
      </c>
      <c r="H8762">
        <v>98.944599999999994</v>
      </c>
      <c r="I8762">
        <v>4.4989700000000001E-2</v>
      </c>
      <c r="J8762" t="s">
        <v>535</v>
      </c>
    </row>
    <row r="8763" spans="1:10" x14ac:dyDescent="0.25">
      <c r="A8763">
        <v>13</v>
      </c>
      <c r="B8763" t="s">
        <v>4</v>
      </c>
      <c r="C8763" s="1">
        <v>41101</v>
      </c>
      <c r="D8763">
        <v>1</v>
      </c>
      <c r="E8763" t="s">
        <v>9683</v>
      </c>
      <c r="F8763" s="23">
        <v>1.904325</v>
      </c>
      <c r="G8763">
        <v>2964</v>
      </c>
      <c r="H8763">
        <v>98.944599999999994</v>
      </c>
      <c r="I8763">
        <v>4.4989700000000001E-2</v>
      </c>
      <c r="J8763" t="s">
        <v>535</v>
      </c>
    </row>
    <row r="8764" spans="1:10" x14ac:dyDescent="0.25">
      <c r="A8764">
        <v>14</v>
      </c>
      <c r="B8764" t="s">
        <v>4</v>
      </c>
      <c r="C8764" s="1">
        <v>41101</v>
      </c>
      <c r="D8764">
        <v>0</v>
      </c>
      <c r="E8764" t="s">
        <v>9684</v>
      </c>
      <c r="F8764" s="23">
        <v>2.126649</v>
      </c>
      <c r="G8764">
        <v>2964</v>
      </c>
      <c r="H8764">
        <v>101.93300000000001</v>
      </c>
      <c r="I8764">
        <v>4.8452700000000001E-2</v>
      </c>
      <c r="J8764" t="s">
        <v>535</v>
      </c>
    </row>
    <row r="8765" spans="1:10" x14ac:dyDescent="0.25">
      <c r="A8765">
        <v>14</v>
      </c>
      <c r="B8765" t="s">
        <v>4</v>
      </c>
      <c r="C8765" s="1">
        <v>41101</v>
      </c>
      <c r="D8765">
        <v>1</v>
      </c>
      <c r="E8765" t="s">
        <v>9685</v>
      </c>
      <c r="F8765" s="23">
        <v>2.1294599999999999</v>
      </c>
      <c r="G8765">
        <v>2964</v>
      </c>
      <c r="H8765">
        <v>101.93300000000001</v>
      </c>
      <c r="I8765">
        <v>4.8452700000000001E-2</v>
      </c>
      <c r="J8765" t="s">
        <v>535</v>
      </c>
    </row>
    <row r="8766" spans="1:10" x14ac:dyDescent="0.25">
      <c r="A8766">
        <v>15</v>
      </c>
      <c r="B8766" t="s">
        <v>4</v>
      </c>
      <c r="C8766" s="1">
        <v>41101</v>
      </c>
      <c r="D8766">
        <v>0</v>
      </c>
      <c r="E8766" t="s">
        <v>9686</v>
      </c>
      <c r="F8766" s="23">
        <v>2.3645930000000002</v>
      </c>
      <c r="G8766">
        <v>2964</v>
      </c>
      <c r="H8766">
        <v>103.443</v>
      </c>
      <c r="I8766">
        <v>4.9707099999999997E-2</v>
      </c>
      <c r="J8766" t="s">
        <v>535</v>
      </c>
    </row>
    <row r="8767" spans="1:10" x14ac:dyDescent="0.25">
      <c r="A8767">
        <v>15</v>
      </c>
      <c r="B8767" t="s">
        <v>4</v>
      </c>
      <c r="C8767" s="1">
        <v>41101</v>
      </c>
      <c r="D8767">
        <v>1</v>
      </c>
      <c r="E8767" t="s">
        <v>9687</v>
      </c>
      <c r="F8767" s="23">
        <v>2.0207120000000001</v>
      </c>
      <c r="G8767">
        <v>2964</v>
      </c>
      <c r="H8767">
        <v>103.443</v>
      </c>
      <c r="I8767">
        <v>4.9707099999999997E-2</v>
      </c>
      <c r="J8767" t="s">
        <v>535</v>
      </c>
    </row>
    <row r="8768" spans="1:10" x14ac:dyDescent="0.25">
      <c r="A8768">
        <v>16</v>
      </c>
      <c r="B8768" t="s">
        <v>4</v>
      </c>
      <c r="C8768" s="1">
        <v>41101</v>
      </c>
      <c r="D8768">
        <v>0</v>
      </c>
      <c r="E8768" t="s">
        <v>9688</v>
      </c>
      <c r="F8768" s="23">
        <v>2.5457999999999998</v>
      </c>
      <c r="G8768">
        <v>2964</v>
      </c>
      <c r="H8768">
        <v>104.44</v>
      </c>
      <c r="I8768">
        <v>5.1165599999999999E-2</v>
      </c>
      <c r="J8768" t="s">
        <v>535</v>
      </c>
    </row>
    <row r="8769" spans="1:10" x14ac:dyDescent="0.25">
      <c r="A8769">
        <v>16</v>
      </c>
      <c r="B8769" t="s">
        <v>4</v>
      </c>
      <c r="C8769" s="1">
        <v>41101</v>
      </c>
      <c r="D8769">
        <v>1</v>
      </c>
      <c r="E8769" t="s">
        <v>9689</v>
      </c>
      <c r="F8769" s="23">
        <v>2.1322899999999998</v>
      </c>
      <c r="G8769">
        <v>2964</v>
      </c>
      <c r="H8769">
        <v>104.44</v>
      </c>
      <c r="I8769">
        <v>5.1165599999999999E-2</v>
      </c>
      <c r="J8769" t="s">
        <v>535</v>
      </c>
    </row>
    <row r="8770" spans="1:10" x14ac:dyDescent="0.25">
      <c r="A8770">
        <v>17</v>
      </c>
      <c r="B8770" t="s">
        <v>4</v>
      </c>
      <c r="C8770" s="1">
        <v>41101</v>
      </c>
      <c r="D8770">
        <v>0</v>
      </c>
      <c r="E8770" t="s">
        <v>9690</v>
      </c>
      <c r="F8770" s="23">
        <v>2.7326790000000001</v>
      </c>
      <c r="G8770">
        <v>2964</v>
      </c>
      <c r="H8770">
        <v>106.42400000000001</v>
      </c>
      <c r="I8770">
        <v>5.2877300000000002E-2</v>
      </c>
      <c r="J8770" t="s">
        <v>535</v>
      </c>
    </row>
    <row r="8771" spans="1:10" x14ac:dyDescent="0.25">
      <c r="A8771">
        <v>17</v>
      </c>
      <c r="B8771" t="s">
        <v>4</v>
      </c>
      <c r="C8771" s="1">
        <v>41101</v>
      </c>
      <c r="D8771">
        <v>1</v>
      </c>
      <c r="E8771" t="s">
        <v>9691</v>
      </c>
      <c r="F8771" s="23">
        <v>2.3025530000000001</v>
      </c>
      <c r="G8771">
        <v>2964</v>
      </c>
      <c r="H8771">
        <v>106.42400000000001</v>
      </c>
      <c r="I8771">
        <v>5.2877300000000002E-2</v>
      </c>
      <c r="J8771" t="s">
        <v>535</v>
      </c>
    </row>
    <row r="8772" spans="1:10" x14ac:dyDescent="0.25">
      <c r="A8772">
        <v>18</v>
      </c>
      <c r="B8772" t="s">
        <v>4</v>
      </c>
      <c r="C8772" s="1">
        <v>41101</v>
      </c>
      <c r="D8772">
        <v>0</v>
      </c>
      <c r="E8772" t="s">
        <v>9692</v>
      </c>
      <c r="F8772" s="23">
        <v>2.8447140000000002</v>
      </c>
      <c r="G8772">
        <v>2964</v>
      </c>
      <c r="H8772">
        <v>105.92700000000001</v>
      </c>
      <c r="I8772">
        <v>5.3587799999999998E-2</v>
      </c>
      <c r="J8772" t="s">
        <v>535</v>
      </c>
    </row>
    <row r="8773" spans="1:10" x14ac:dyDescent="0.25">
      <c r="A8773">
        <v>18</v>
      </c>
      <c r="B8773" t="s">
        <v>4</v>
      </c>
      <c r="C8773" s="1">
        <v>41101</v>
      </c>
      <c r="D8773">
        <v>1</v>
      </c>
      <c r="E8773" t="s">
        <v>9693</v>
      </c>
      <c r="F8773" s="23">
        <v>2.3813849999999999</v>
      </c>
      <c r="G8773">
        <v>2964</v>
      </c>
      <c r="H8773">
        <v>105.92700000000001</v>
      </c>
      <c r="I8773">
        <v>5.3587799999999998E-2</v>
      </c>
      <c r="J8773" t="s">
        <v>535</v>
      </c>
    </row>
    <row r="8774" spans="1:10" x14ac:dyDescent="0.25">
      <c r="A8774">
        <v>19</v>
      </c>
      <c r="B8774" t="s">
        <v>4</v>
      </c>
      <c r="C8774" s="1">
        <v>41101</v>
      </c>
      <c r="D8774">
        <v>0</v>
      </c>
      <c r="E8774" t="s">
        <v>9694</v>
      </c>
      <c r="F8774" s="23">
        <v>2.8352970000000002</v>
      </c>
      <c r="G8774">
        <v>2964</v>
      </c>
      <c r="H8774">
        <v>104.926</v>
      </c>
      <c r="I8774">
        <v>5.2882600000000002E-2</v>
      </c>
      <c r="J8774" t="s">
        <v>535</v>
      </c>
    </row>
    <row r="8775" spans="1:10" x14ac:dyDescent="0.25">
      <c r="A8775">
        <v>19</v>
      </c>
      <c r="B8775" t="s">
        <v>4</v>
      </c>
      <c r="C8775" s="1">
        <v>41101</v>
      </c>
      <c r="D8775">
        <v>1</v>
      </c>
      <c r="E8775" t="s">
        <v>9695</v>
      </c>
      <c r="F8775" s="23">
        <v>2.3872070000000001</v>
      </c>
      <c r="G8775">
        <v>2964</v>
      </c>
      <c r="H8775">
        <v>104.926</v>
      </c>
      <c r="I8775">
        <v>5.2882600000000002E-2</v>
      </c>
      <c r="J8775" t="s">
        <v>535</v>
      </c>
    </row>
    <row r="8776" spans="1:10" x14ac:dyDescent="0.25">
      <c r="A8776">
        <v>20</v>
      </c>
      <c r="B8776" t="s">
        <v>4</v>
      </c>
      <c r="C8776" s="1">
        <v>41101</v>
      </c>
      <c r="D8776">
        <v>0</v>
      </c>
      <c r="E8776" t="s">
        <v>9696</v>
      </c>
      <c r="F8776" s="23">
        <v>2.6767449999999999</v>
      </c>
      <c r="G8776">
        <v>2964</v>
      </c>
      <c r="H8776">
        <v>101.934</v>
      </c>
      <c r="I8776">
        <v>5.1959100000000001E-2</v>
      </c>
      <c r="J8776" t="s">
        <v>535</v>
      </c>
    </row>
    <row r="8777" spans="1:10" x14ac:dyDescent="0.25">
      <c r="A8777">
        <v>20</v>
      </c>
      <c r="B8777" t="s">
        <v>4</v>
      </c>
      <c r="C8777" s="1">
        <v>41101</v>
      </c>
      <c r="D8777">
        <v>1</v>
      </c>
      <c r="E8777" t="s">
        <v>9697</v>
      </c>
      <c r="F8777" s="23">
        <v>2.6828880000000002</v>
      </c>
      <c r="G8777">
        <v>2964</v>
      </c>
      <c r="H8777">
        <v>101.934</v>
      </c>
      <c r="I8777">
        <v>5.1959100000000001E-2</v>
      </c>
      <c r="J8777" t="s">
        <v>535</v>
      </c>
    </row>
    <row r="8778" spans="1:10" x14ac:dyDescent="0.25">
      <c r="A8778">
        <v>21</v>
      </c>
      <c r="B8778" t="s">
        <v>4</v>
      </c>
      <c r="C8778" s="1">
        <v>41101</v>
      </c>
      <c r="D8778">
        <v>0</v>
      </c>
      <c r="E8778" t="s">
        <v>9698</v>
      </c>
      <c r="F8778" s="23">
        <v>2.5253199999999998</v>
      </c>
      <c r="G8778">
        <v>2964</v>
      </c>
      <c r="H8778">
        <v>99.4024</v>
      </c>
      <c r="I8778">
        <v>5.0786999999999999E-2</v>
      </c>
      <c r="J8778" t="s">
        <v>535</v>
      </c>
    </row>
    <row r="8779" spans="1:10" x14ac:dyDescent="0.25">
      <c r="A8779">
        <v>21</v>
      </c>
      <c r="B8779" t="s">
        <v>4</v>
      </c>
      <c r="C8779" s="1">
        <v>41101</v>
      </c>
      <c r="D8779">
        <v>1</v>
      </c>
      <c r="E8779" t="s">
        <v>9699</v>
      </c>
      <c r="F8779" s="23">
        <v>2.6787559999999999</v>
      </c>
      <c r="G8779">
        <v>2964</v>
      </c>
      <c r="H8779">
        <v>99.4024</v>
      </c>
      <c r="I8779">
        <v>5.0786999999999999E-2</v>
      </c>
      <c r="J8779" t="s">
        <v>535</v>
      </c>
    </row>
    <row r="8780" spans="1:10" x14ac:dyDescent="0.25">
      <c r="A8780">
        <v>22</v>
      </c>
      <c r="B8780" t="s">
        <v>4</v>
      </c>
      <c r="C8780" s="1">
        <v>41101</v>
      </c>
      <c r="D8780">
        <v>0</v>
      </c>
      <c r="E8780" t="s">
        <v>9700</v>
      </c>
      <c r="F8780" s="23">
        <v>2.4472510000000001</v>
      </c>
      <c r="G8780">
        <v>2964</v>
      </c>
      <c r="H8780">
        <v>96.369699999999995</v>
      </c>
      <c r="I8780">
        <v>4.8990600000000002E-2</v>
      </c>
      <c r="J8780" t="s">
        <v>535</v>
      </c>
    </row>
    <row r="8781" spans="1:10" x14ac:dyDescent="0.25">
      <c r="A8781">
        <v>22</v>
      </c>
      <c r="B8781" t="s">
        <v>4</v>
      </c>
      <c r="C8781" s="1">
        <v>41101</v>
      </c>
      <c r="D8781">
        <v>1</v>
      </c>
      <c r="E8781" t="s">
        <v>9701</v>
      </c>
      <c r="F8781" s="23">
        <v>2.6258819999999998</v>
      </c>
      <c r="G8781">
        <v>2964</v>
      </c>
      <c r="H8781">
        <v>96.369699999999995</v>
      </c>
      <c r="I8781">
        <v>4.8990600000000002E-2</v>
      </c>
      <c r="J8781" t="s">
        <v>535</v>
      </c>
    </row>
    <row r="8782" spans="1:10" x14ac:dyDescent="0.25">
      <c r="A8782">
        <v>23</v>
      </c>
      <c r="B8782" t="s">
        <v>4</v>
      </c>
      <c r="C8782" s="1">
        <v>41101</v>
      </c>
      <c r="D8782">
        <v>0</v>
      </c>
      <c r="E8782" t="s">
        <v>9702</v>
      </c>
      <c r="F8782" s="23">
        <v>2.1208719999999999</v>
      </c>
      <c r="G8782">
        <v>2964</v>
      </c>
      <c r="H8782">
        <v>94.307100000000005</v>
      </c>
      <c r="I8782">
        <v>4.5427500000000003E-2</v>
      </c>
      <c r="J8782" t="s">
        <v>535</v>
      </c>
    </row>
    <row r="8783" spans="1:10" x14ac:dyDescent="0.25">
      <c r="A8783">
        <v>23</v>
      </c>
      <c r="B8783" t="s">
        <v>4</v>
      </c>
      <c r="C8783" s="1">
        <v>41101</v>
      </c>
      <c r="D8783">
        <v>1</v>
      </c>
      <c r="E8783" t="s">
        <v>9703</v>
      </c>
      <c r="F8783" s="23">
        <v>2.288141</v>
      </c>
      <c r="G8783">
        <v>2964</v>
      </c>
      <c r="H8783">
        <v>94.307100000000005</v>
      </c>
      <c r="I8783">
        <v>4.5427500000000003E-2</v>
      </c>
      <c r="J8783" t="s">
        <v>535</v>
      </c>
    </row>
    <row r="8784" spans="1:10" x14ac:dyDescent="0.25">
      <c r="A8784">
        <v>24</v>
      </c>
      <c r="B8784" t="s">
        <v>4</v>
      </c>
      <c r="C8784" s="1">
        <v>41101</v>
      </c>
      <c r="D8784">
        <v>0</v>
      </c>
      <c r="E8784" t="s">
        <v>9704</v>
      </c>
      <c r="F8784" s="23">
        <v>1.7979309999999999</v>
      </c>
      <c r="G8784">
        <v>2964</v>
      </c>
      <c r="H8784">
        <v>89.856300000000005</v>
      </c>
      <c r="I8784">
        <v>4.0780900000000002E-2</v>
      </c>
      <c r="J8784" t="s">
        <v>535</v>
      </c>
    </row>
    <row r="8785" spans="1:10" x14ac:dyDescent="0.25">
      <c r="A8785">
        <v>24</v>
      </c>
      <c r="B8785" t="s">
        <v>4</v>
      </c>
      <c r="C8785" s="1">
        <v>41101</v>
      </c>
      <c r="D8785">
        <v>1</v>
      </c>
      <c r="E8785" t="s">
        <v>9705</v>
      </c>
      <c r="F8785" s="23">
        <v>1.902914</v>
      </c>
      <c r="G8785">
        <v>2964</v>
      </c>
      <c r="H8785">
        <v>89.856300000000005</v>
      </c>
      <c r="I8785">
        <v>4.0780900000000002E-2</v>
      </c>
      <c r="J8785" t="s">
        <v>535</v>
      </c>
    </row>
    <row r="8786" spans="1:10" x14ac:dyDescent="0.25">
      <c r="A8786">
        <v>1</v>
      </c>
      <c r="B8786" t="s">
        <v>5</v>
      </c>
      <c r="C8786" s="1">
        <v>41101</v>
      </c>
      <c r="D8786">
        <v>0</v>
      </c>
      <c r="E8786" t="s">
        <v>9706</v>
      </c>
      <c r="F8786" s="23">
        <v>1.4374709999999999</v>
      </c>
      <c r="G8786">
        <v>4965</v>
      </c>
      <c r="H8786">
        <v>84.5</v>
      </c>
      <c r="I8786">
        <v>2.3705E-2</v>
      </c>
      <c r="J8786" t="s">
        <v>535</v>
      </c>
    </row>
    <row r="8787" spans="1:10" x14ac:dyDescent="0.25">
      <c r="A8787">
        <v>1</v>
      </c>
      <c r="B8787" t="s">
        <v>5</v>
      </c>
      <c r="C8787" s="1">
        <v>41101</v>
      </c>
      <c r="D8787">
        <v>1</v>
      </c>
      <c r="E8787" t="s">
        <v>9707</v>
      </c>
      <c r="F8787" s="23">
        <v>1.468904</v>
      </c>
      <c r="G8787">
        <v>4965</v>
      </c>
      <c r="H8787">
        <v>84.5</v>
      </c>
      <c r="I8787">
        <v>2.3705E-2</v>
      </c>
      <c r="J8787" t="s">
        <v>535</v>
      </c>
    </row>
    <row r="8788" spans="1:10" x14ac:dyDescent="0.25">
      <c r="A8788">
        <v>2</v>
      </c>
      <c r="B8788" t="s">
        <v>5</v>
      </c>
      <c r="C8788" s="1">
        <v>41101</v>
      </c>
      <c r="D8788">
        <v>0</v>
      </c>
      <c r="E8788" t="s">
        <v>9708</v>
      </c>
      <c r="F8788" s="23">
        <v>1.2532030000000001</v>
      </c>
      <c r="G8788">
        <v>4965</v>
      </c>
      <c r="H8788">
        <v>83</v>
      </c>
      <c r="I8788">
        <v>2.07466E-2</v>
      </c>
      <c r="J8788" t="s">
        <v>535</v>
      </c>
    </row>
    <row r="8789" spans="1:10" x14ac:dyDescent="0.25">
      <c r="A8789">
        <v>2</v>
      </c>
      <c r="B8789" t="s">
        <v>5</v>
      </c>
      <c r="C8789" s="1">
        <v>41101</v>
      </c>
      <c r="D8789">
        <v>1</v>
      </c>
      <c r="E8789" t="s">
        <v>9709</v>
      </c>
      <c r="F8789" s="23">
        <v>1.2749839999999999</v>
      </c>
      <c r="G8789">
        <v>4965</v>
      </c>
      <c r="H8789">
        <v>83</v>
      </c>
      <c r="I8789">
        <v>2.07466E-2</v>
      </c>
      <c r="J8789" t="s">
        <v>535</v>
      </c>
    </row>
    <row r="8790" spans="1:10" x14ac:dyDescent="0.25">
      <c r="A8790">
        <v>3</v>
      </c>
      <c r="B8790" t="s">
        <v>5</v>
      </c>
      <c r="C8790" s="1">
        <v>41101</v>
      </c>
      <c r="D8790">
        <v>0</v>
      </c>
      <c r="E8790" t="s">
        <v>9710</v>
      </c>
      <c r="F8790" s="23">
        <v>1.1173850000000001</v>
      </c>
      <c r="G8790">
        <v>4965</v>
      </c>
      <c r="H8790">
        <v>82.5</v>
      </c>
      <c r="I8790">
        <v>1.86968E-2</v>
      </c>
      <c r="J8790" t="s">
        <v>535</v>
      </c>
    </row>
    <row r="8791" spans="1:10" x14ac:dyDescent="0.25">
      <c r="A8791">
        <v>3</v>
      </c>
      <c r="B8791" t="s">
        <v>5</v>
      </c>
      <c r="C8791" s="1">
        <v>41101</v>
      </c>
      <c r="D8791">
        <v>1</v>
      </c>
      <c r="E8791" t="s">
        <v>9711</v>
      </c>
      <c r="F8791" s="23">
        <v>1.1211040000000001</v>
      </c>
      <c r="G8791">
        <v>4965</v>
      </c>
      <c r="H8791">
        <v>82.5</v>
      </c>
      <c r="I8791">
        <v>1.86968E-2</v>
      </c>
      <c r="J8791" t="s">
        <v>535</v>
      </c>
    </row>
    <row r="8792" spans="1:10" x14ac:dyDescent="0.25">
      <c r="A8792">
        <v>4</v>
      </c>
      <c r="B8792" t="s">
        <v>5</v>
      </c>
      <c r="C8792" s="1">
        <v>41101</v>
      </c>
      <c r="D8792">
        <v>0</v>
      </c>
      <c r="E8792" t="s">
        <v>9712</v>
      </c>
      <c r="F8792" s="23">
        <v>1.0006679999999999</v>
      </c>
      <c r="G8792">
        <v>4965</v>
      </c>
      <c r="H8792">
        <v>80</v>
      </c>
      <c r="I8792">
        <v>1.7120199999999999E-2</v>
      </c>
      <c r="J8792" t="s">
        <v>535</v>
      </c>
    </row>
    <row r="8793" spans="1:10" x14ac:dyDescent="0.25">
      <c r="A8793">
        <v>4</v>
      </c>
      <c r="B8793" t="s">
        <v>5</v>
      </c>
      <c r="C8793" s="1">
        <v>41101</v>
      </c>
      <c r="D8793">
        <v>1</v>
      </c>
      <c r="E8793" t="s">
        <v>9713</v>
      </c>
      <c r="F8793" s="23">
        <v>1.0118149999999999</v>
      </c>
      <c r="G8793">
        <v>4965</v>
      </c>
      <c r="H8793">
        <v>80</v>
      </c>
      <c r="I8793">
        <v>1.7120199999999999E-2</v>
      </c>
      <c r="J8793" t="s">
        <v>535</v>
      </c>
    </row>
    <row r="8794" spans="1:10" x14ac:dyDescent="0.25">
      <c r="A8794">
        <v>5</v>
      </c>
      <c r="B8794" t="s">
        <v>5</v>
      </c>
      <c r="C8794" s="1">
        <v>41101</v>
      </c>
      <c r="D8794">
        <v>0</v>
      </c>
      <c r="E8794" t="s">
        <v>9714</v>
      </c>
      <c r="F8794" s="23">
        <v>0.94591429999999999</v>
      </c>
      <c r="G8794">
        <v>4965</v>
      </c>
      <c r="H8794">
        <v>78.5</v>
      </c>
      <c r="I8794">
        <v>1.6077600000000001E-2</v>
      </c>
      <c r="J8794" t="s">
        <v>535</v>
      </c>
    </row>
    <row r="8795" spans="1:10" x14ac:dyDescent="0.25">
      <c r="A8795">
        <v>5</v>
      </c>
      <c r="B8795" t="s">
        <v>5</v>
      </c>
      <c r="C8795" s="1">
        <v>41101</v>
      </c>
      <c r="D8795">
        <v>1</v>
      </c>
      <c r="E8795" t="s">
        <v>9715</v>
      </c>
      <c r="F8795" s="23">
        <v>0.92853050000000004</v>
      </c>
      <c r="G8795">
        <v>4965</v>
      </c>
      <c r="H8795">
        <v>78.5</v>
      </c>
      <c r="I8795">
        <v>1.6077600000000001E-2</v>
      </c>
      <c r="J8795" t="s">
        <v>535</v>
      </c>
    </row>
    <row r="8796" spans="1:10" x14ac:dyDescent="0.25">
      <c r="A8796">
        <v>6</v>
      </c>
      <c r="B8796" t="s">
        <v>5</v>
      </c>
      <c r="C8796" s="1">
        <v>41101</v>
      </c>
      <c r="D8796">
        <v>0</v>
      </c>
      <c r="E8796" t="s">
        <v>9716</v>
      </c>
      <c r="F8796" s="23">
        <v>0.90948649999999998</v>
      </c>
      <c r="G8796">
        <v>4965</v>
      </c>
      <c r="H8796">
        <v>76</v>
      </c>
      <c r="I8796">
        <v>1.58996E-2</v>
      </c>
      <c r="J8796" t="s">
        <v>535</v>
      </c>
    </row>
    <row r="8797" spans="1:10" x14ac:dyDescent="0.25">
      <c r="A8797">
        <v>6</v>
      </c>
      <c r="B8797" t="s">
        <v>5</v>
      </c>
      <c r="C8797" s="1">
        <v>41101</v>
      </c>
      <c r="D8797">
        <v>1</v>
      </c>
      <c r="E8797" t="s">
        <v>9717</v>
      </c>
      <c r="F8797" s="23">
        <v>0.91262180000000004</v>
      </c>
      <c r="G8797">
        <v>4965</v>
      </c>
      <c r="H8797">
        <v>76</v>
      </c>
      <c r="I8797">
        <v>1.58996E-2</v>
      </c>
      <c r="J8797" t="s">
        <v>535</v>
      </c>
    </row>
    <row r="8798" spans="1:10" x14ac:dyDescent="0.25">
      <c r="A8798">
        <v>7</v>
      </c>
      <c r="B8798" t="s">
        <v>5</v>
      </c>
      <c r="C8798" s="1">
        <v>41101</v>
      </c>
      <c r="D8798">
        <v>0</v>
      </c>
      <c r="E8798" t="s">
        <v>9718</v>
      </c>
      <c r="F8798" s="23">
        <v>0.92433319999999997</v>
      </c>
      <c r="G8798">
        <v>4965</v>
      </c>
      <c r="H8798">
        <v>76</v>
      </c>
      <c r="I8798">
        <v>1.7334700000000001E-2</v>
      </c>
      <c r="J8798" t="s">
        <v>535</v>
      </c>
    </row>
    <row r="8799" spans="1:10" x14ac:dyDescent="0.25">
      <c r="A8799">
        <v>7</v>
      </c>
      <c r="B8799" t="s">
        <v>5</v>
      </c>
      <c r="C8799" s="1">
        <v>41101</v>
      </c>
      <c r="D8799">
        <v>1</v>
      </c>
      <c r="E8799" t="s">
        <v>9719</v>
      </c>
      <c r="F8799" s="23">
        <v>0.94628749999999995</v>
      </c>
      <c r="G8799">
        <v>4965</v>
      </c>
      <c r="H8799">
        <v>76</v>
      </c>
      <c r="I8799">
        <v>1.7334700000000001E-2</v>
      </c>
      <c r="J8799" t="s">
        <v>535</v>
      </c>
    </row>
    <row r="8800" spans="1:10" x14ac:dyDescent="0.25">
      <c r="A8800">
        <v>8</v>
      </c>
      <c r="B8800" t="s">
        <v>5</v>
      </c>
      <c r="C8800" s="1">
        <v>41101</v>
      </c>
      <c r="D8800">
        <v>0</v>
      </c>
      <c r="E8800" t="s">
        <v>9720</v>
      </c>
      <c r="F8800" s="23">
        <v>0.98894510000000002</v>
      </c>
      <c r="G8800">
        <v>4965</v>
      </c>
      <c r="H8800">
        <v>79</v>
      </c>
      <c r="I8800">
        <v>1.89333E-2</v>
      </c>
      <c r="J8800" t="s">
        <v>535</v>
      </c>
    </row>
    <row r="8801" spans="1:10" x14ac:dyDescent="0.25">
      <c r="A8801">
        <v>8</v>
      </c>
      <c r="B8801" t="s">
        <v>5</v>
      </c>
      <c r="C8801" s="1">
        <v>41101</v>
      </c>
      <c r="D8801">
        <v>1</v>
      </c>
      <c r="E8801" t="s">
        <v>9721</v>
      </c>
      <c r="F8801" s="23">
        <v>1.0468420000000001</v>
      </c>
      <c r="G8801">
        <v>4965</v>
      </c>
      <c r="H8801">
        <v>79</v>
      </c>
      <c r="I8801">
        <v>1.89333E-2</v>
      </c>
      <c r="J8801" t="s">
        <v>535</v>
      </c>
    </row>
    <row r="8802" spans="1:10" x14ac:dyDescent="0.25">
      <c r="A8802">
        <v>9</v>
      </c>
      <c r="B8802" t="s">
        <v>5</v>
      </c>
      <c r="C8802" s="1">
        <v>41101</v>
      </c>
      <c r="D8802">
        <v>0</v>
      </c>
      <c r="E8802" t="s">
        <v>9722</v>
      </c>
      <c r="F8802" s="23">
        <v>1.0781639999999999</v>
      </c>
      <c r="G8802">
        <v>4965</v>
      </c>
      <c r="H8802">
        <v>83</v>
      </c>
      <c r="I8802">
        <v>2.0505099999999998E-2</v>
      </c>
      <c r="J8802" t="s">
        <v>535</v>
      </c>
    </row>
    <row r="8803" spans="1:10" x14ac:dyDescent="0.25">
      <c r="A8803">
        <v>9</v>
      </c>
      <c r="B8803" t="s">
        <v>5</v>
      </c>
      <c r="C8803" s="1">
        <v>41101</v>
      </c>
      <c r="D8803">
        <v>1</v>
      </c>
      <c r="E8803" t="s">
        <v>9723</v>
      </c>
      <c r="F8803" s="23">
        <v>1.13809</v>
      </c>
      <c r="G8803">
        <v>4965</v>
      </c>
      <c r="H8803">
        <v>83</v>
      </c>
      <c r="I8803">
        <v>2.0505099999999998E-2</v>
      </c>
      <c r="J8803" t="s">
        <v>535</v>
      </c>
    </row>
    <row r="8804" spans="1:10" x14ac:dyDescent="0.25">
      <c r="A8804">
        <v>10</v>
      </c>
      <c r="B8804" t="s">
        <v>5</v>
      </c>
      <c r="C8804" s="1">
        <v>41101</v>
      </c>
      <c r="D8804">
        <v>0</v>
      </c>
      <c r="E8804" t="s">
        <v>9724</v>
      </c>
      <c r="F8804" s="23">
        <v>1.215533</v>
      </c>
      <c r="G8804">
        <v>4965</v>
      </c>
      <c r="H8804">
        <v>87</v>
      </c>
      <c r="I8804">
        <v>2.2620899999999999E-2</v>
      </c>
      <c r="J8804" t="s">
        <v>535</v>
      </c>
    </row>
    <row r="8805" spans="1:10" x14ac:dyDescent="0.25">
      <c r="A8805">
        <v>10</v>
      </c>
      <c r="B8805" t="s">
        <v>5</v>
      </c>
      <c r="C8805" s="1">
        <v>41101</v>
      </c>
      <c r="D8805">
        <v>1</v>
      </c>
      <c r="E8805" t="s">
        <v>9725</v>
      </c>
      <c r="F8805" s="23">
        <v>1.306476</v>
      </c>
      <c r="G8805">
        <v>4965</v>
      </c>
      <c r="H8805">
        <v>87</v>
      </c>
      <c r="I8805">
        <v>2.2620899999999999E-2</v>
      </c>
      <c r="J8805" t="s">
        <v>535</v>
      </c>
    </row>
    <row r="8806" spans="1:10" x14ac:dyDescent="0.25">
      <c r="A8806">
        <v>11</v>
      </c>
      <c r="B8806" t="s">
        <v>5</v>
      </c>
      <c r="C8806" s="1">
        <v>41101</v>
      </c>
      <c r="D8806">
        <v>0</v>
      </c>
      <c r="E8806" t="s">
        <v>9726</v>
      </c>
      <c r="F8806" s="23">
        <v>1.426194</v>
      </c>
      <c r="G8806">
        <v>4965</v>
      </c>
      <c r="H8806">
        <v>91.5</v>
      </c>
      <c r="I8806">
        <v>2.59057E-2</v>
      </c>
      <c r="J8806" t="s">
        <v>535</v>
      </c>
    </row>
    <row r="8807" spans="1:10" x14ac:dyDescent="0.25">
      <c r="A8807">
        <v>11</v>
      </c>
      <c r="B8807" t="s">
        <v>5</v>
      </c>
      <c r="C8807" s="1">
        <v>41101</v>
      </c>
      <c r="D8807">
        <v>1</v>
      </c>
      <c r="E8807" t="s">
        <v>9727</v>
      </c>
      <c r="F8807" s="23">
        <v>1.5126250000000001</v>
      </c>
      <c r="G8807">
        <v>4965</v>
      </c>
      <c r="H8807">
        <v>91.5</v>
      </c>
      <c r="I8807">
        <v>2.59057E-2</v>
      </c>
      <c r="J8807" t="s">
        <v>535</v>
      </c>
    </row>
    <row r="8808" spans="1:10" x14ac:dyDescent="0.25">
      <c r="A8808">
        <v>12</v>
      </c>
      <c r="B8808" t="s">
        <v>5</v>
      </c>
      <c r="C8808" s="1">
        <v>41101</v>
      </c>
      <c r="D8808">
        <v>0</v>
      </c>
      <c r="E8808" t="s">
        <v>9728</v>
      </c>
      <c r="F8808" s="23">
        <v>1.680223</v>
      </c>
      <c r="G8808">
        <v>4965</v>
      </c>
      <c r="H8808">
        <v>95</v>
      </c>
      <c r="I8808">
        <v>2.9546300000000001E-2</v>
      </c>
      <c r="J8808" t="s">
        <v>535</v>
      </c>
    </row>
    <row r="8809" spans="1:10" x14ac:dyDescent="0.25">
      <c r="A8809">
        <v>12</v>
      </c>
      <c r="B8809" t="s">
        <v>5</v>
      </c>
      <c r="C8809" s="1">
        <v>41101</v>
      </c>
      <c r="D8809">
        <v>1</v>
      </c>
      <c r="E8809" t="s">
        <v>9729</v>
      </c>
      <c r="F8809" s="23">
        <v>1.7648520000000001</v>
      </c>
      <c r="G8809">
        <v>4965</v>
      </c>
      <c r="H8809">
        <v>95</v>
      </c>
      <c r="I8809">
        <v>2.9546300000000001E-2</v>
      </c>
      <c r="J8809" t="s">
        <v>535</v>
      </c>
    </row>
    <row r="8810" spans="1:10" x14ac:dyDescent="0.25">
      <c r="A8810">
        <v>13</v>
      </c>
      <c r="B8810" t="s">
        <v>5</v>
      </c>
      <c r="C8810" s="1">
        <v>41101</v>
      </c>
      <c r="D8810">
        <v>0</v>
      </c>
      <c r="E8810" t="s">
        <v>9730</v>
      </c>
      <c r="F8810" s="23">
        <v>1.9838</v>
      </c>
      <c r="G8810">
        <v>4965</v>
      </c>
      <c r="H8810">
        <v>97.5</v>
      </c>
      <c r="I8810">
        <v>3.3015799999999998E-2</v>
      </c>
      <c r="J8810" t="s">
        <v>535</v>
      </c>
    </row>
    <row r="8811" spans="1:10" x14ac:dyDescent="0.25">
      <c r="A8811">
        <v>13</v>
      </c>
      <c r="B8811" t="s">
        <v>5</v>
      </c>
      <c r="C8811" s="1">
        <v>41101</v>
      </c>
      <c r="D8811">
        <v>1</v>
      </c>
      <c r="E8811" t="s">
        <v>9731</v>
      </c>
      <c r="F8811" s="23">
        <v>2.0503559999999998</v>
      </c>
      <c r="G8811">
        <v>4965</v>
      </c>
      <c r="H8811">
        <v>97.5</v>
      </c>
      <c r="I8811">
        <v>3.3015799999999998E-2</v>
      </c>
      <c r="J8811" t="s">
        <v>535</v>
      </c>
    </row>
    <row r="8812" spans="1:10" x14ac:dyDescent="0.25">
      <c r="A8812">
        <v>14</v>
      </c>
      <c r="B8812" t="s">
        <v>5</v>
      </c>
      <c r="C8812" s="1">
        <v>41101</v>
      </c>
      <c r="D8812">
        <v>0</v>
      </c>
      <c r="E8812" t="s">
        <v>9732</v>
      </c>
      <c r="F8812" s="23">
        <v>2.2272850000000002</v>
      </c>
      <c r="G8812">
        <v>4965</v>
      </c>
      <c r="H8812">
        <v>99.5</v>
      </c>
      <c r="I8812">
        <v>3.5315699999999998E-2</v>
      </c>
      <c r="J8812" t="s">
        <v>535</v>
      </c>
    </row>
    <row r="8813" spans="1:10" x14ac:dyDescent="0.25">
      <c r="A8813">
        <v>14</v>
      </c>
      <c r="B8813" t="s">
        <v>5</v>
      </c>
      <c r="C8813" s="1">
        <v>41101</v>
      </c>
      <c r="D8813">
        <v>1</v>
      </c>
      <c r="E8813" t="s">
        <v>9733</v>
      </c>
      <c r="F8813" s="23">
        <v>2.2686489999999999</v>
      </c>
      <c r="G8813">
        <v>4965</v>
      </c>
      <c r="H8813">
        <v>99.5</v>
      </c>
      <c r="I8813">
        <v>3.5315699999999998E-2</v>
      </c>
      <c r="J8813" t="s">
        <v>535</v>
      </c>
    </row>
    <row r="8814" spans="1:10" x14ac:dyDescent="0.25">
      <c r="A8814">
        <v>15</v>
      </c>
      <c r="B8814" t="s">
        <v>5</v>
      </c>
      <c r="C8814" s="1">
        <v>41101</v>
      </c>
      <c r="D8814">
        <v>0</v>
      </c>
      <c r="E8814" t="s">
        <v>9734</v>
      </c>
      <c r="F8814" s="23">
        <v>2.4681890000000002</v>
      </c>
      <c r="G8814">
        <v>4965</v>
      </c>
      <c r="H8814">
        <v>101</v>
      </c>
      <c r="I8814">
        <v>3.6058699999999999E-2</v>
      </c>
      <c r="J8814" t="s">
        <v>535</v>
      </c>
    </row>
    <row r="8815" spans="1:10" x14ac:dyDescent="0.25">
      <c r="A8815">
        <v>15</v>
      </c>
      <c r="B8815" t="s">
        <v>5</v>
      </c>
      <c r="C8815" s="1">
        <v>41101</v>
      </c>
      <c r="D8815">
        <v>1</v>
      </c>
      <c r="E8815" t="s">
        <v>9735</v>
      </c>
      <c r="F8815" s="23">
        <v>2.177899</v>
      </c>
      <c r="G8815">
        <v>4965</v>
      </c>
      <c r="H8815">
        <v>101</v>
      </c>
      <c r="I8815">
        <v>3.6058699999999999E-2</v>
      </c>
      <c r="J8815" t="s">
        <v>535</v>
      </c>
    </row>
    <row r="8816" spans="1:10" x14ac:dyDescent="0.25">
      <c r="A8816">
        <v>16</v>
      </c>
      <c r="B8816" t="s">
        <v>5</v>
      </c>
      <c r="C8816" s="1">
        <v>41101</v>
      </c>
      <c r="D8816">
        <v>0</v>
      </c>
      <c r="E8816" t="s">
        <v>9736</v>
      </c>
      <c r="F8816" s="23">
        <v>2.625203</v>
      </c>
      <c r="G8816">
        <v>4965</v>
      </c>
      <c r="H8816">
        <v>102.5</v>
      </c>
      <c r="I8816">
        <v>3.7139900000000003E-2</v>
      </c>
      <c r="J8816" t="s">
        <v>535</v>
      </c>
    </row>
    <row r="8817" spans="1:10" x14ac:dyDescent="0.25">
      <c r="A8817">
        <v>16</v>
      </c>
      <c r="B8817" t="s">
        <v>5</v>
      </c>
      <c r="C8817" s="1">
        <v>41101</v>
      </c>
      <c r="D8817">
        <v>1</v>
      </c>
      <c r="E8817" t="s">
        <v>9737</v>
      </c>
      <c r="F8817" s="23">
        <v>2.287407</v>
      </c>
      <c r="G8817">
        <v>4965</v>
      </c>
      <c r="H8817">
        <v>102.5</v>
      </c>
      <c r="I8817">
        <v>3.7139900000000003E-2</v>
      </c>
      <c r="J8817" t="s">
        <v>535</v>
      </c>
    </row>
    <row r="8818" spans="1:10" x14ac:dyDescent="0.25">
      <c r="A8818">
        <v>17</v>
      </c>
      <c r="B8818" t="s">
        <v>5</v>
      </c>
      <c r="C8818" s="1">
        <v>41101</v>
      </c>
      <c r="D8818">
        <v>0</v>
      </c>
      <c r="E8818" t="s">
        <v>9738</v>
      </c>
      <c r="F8818" s="23">
        <v>2.777498</v>
      </c>
      <c r="G8818">
        <v>4965</v>
      </c>
      <c r="H8818">
        <v>103.5</v>
      </c>
      <c r="I8818">
        <v>3.8035100000000002E-2</v>
      </c>
      <c r="J8818" t="s">
        <v>535</v>
      </c>
    </row>
    <row r="8819" spans="1:10" x14ac:dyDescent="0.25">
      <c r="A8819">
        <v>17</v>
      </c>
      <c r="B8819" t="s">
        <v>5</v>
      </c>
      <c r="C8819" s="1">
        <v>41101</v>
      </c>
      <c r="D8819">
        <v>1</v>
      </c>
      <c r="E8819" t="s">
        <v>9739</v>
      </c>
      <c r="F8819" s="23">
        <v>2.4428019999999999</v>
      </c>
      <c r="G8819">
        <v>4965</v>
      </c>
      <c r="H8819">
        <v>103.5</v>
      </c>
      <c r="I8819">
        <v>3.8035100000000002E-2</v>
      </c>
      <c r="J8819" t="s">
        <v>535</v>
      </c>
    </row>
    <row r="8820" spans="1:10" x14ac:dyDescent="0.25">
      <c r="A8820">
        <v>18</v>
      </c>
      <c r="B8820" t="s">
        <v>5</v>
      </c>
      <c r="C8820" s="1">
        <v>41101</v>
      </c>
      <c r="D8820">
        <v>0</v>
      </c>
      <c r="E8820" t="s">
        <v>9740</v>
      </c>
      <c r="F8820" s="23">
        <v>2.9169659999999999</v>
      </c>
      <c r="G8820">
        <v>4965</v>
      </c>
      <c r="H8820">
        <v>104</v>
      </c>
      <c r="I8820">
        <v>3.9185999999999999E-2</v>
      </c>
      <c r="J8820" t="s">
        <v>535</v>
      </c>
    </row>
    <row r="8821" spans="1:10" x14ac:dyDescent="0.25">
      <c r="A8821">
        <v>18</v>
      </c>
      <c r="B8821" t="s">
        <v>5</v>
      </c>
      <c r="C8821" s="1">
        <v>41101</v>
      </c>
      <c r="D8821">
        <v>1</v>
      </c>
      <c r="E8821" t="s">
        <v>9741</v>
      </c>
      <c r="F8821" s="23">
        <v>2.5836640000000002</v>
      </c>
      <c r="G8821">
        <v>4965</v>
      </c>
      <c r="H8821">
        <v>104</v>
      </c>
      <c r="I8821">
        <v>3.9185999999999999E-2</v>
      </c>
      <c r="J8821" t="s">
        <v>535</v>
      </c>
    </row>
    <row r="8822" spans="1:10" x14ac:dyDescent="0.25">
      <c r="A8822">
        <v>19</v>
      </c>
      <c r="B8822" t="s">
        <v>5</v>
      </c>
      <c r="C8822" s="1">
        <v>41101</v>
      </c>
      <c r="D8822">
        <v>0</v>
      </c>
      <c r="E8822" t="s">
        <v>9742</v>
      </c>
      <c r="F8822" s="23">
        <v>2.9941059999999999</v>
      </c>
      <c r="G8822">
        <v>4965</v>
      </c>
      <c r="H8822">
        <v>103.5</v>
      </c>
      <c r="I8822">
        <v>3.9216300000000003E-2</v>
      </c>
      <c r="J8822" t="s">
        <v>535</v>
      </c>
    </row>
    <row r="8823" spans="1:10" x14ac:dyDescent="0.25">
      <c r="A8823">
        <v>19</v>
      </c>
      <c r="B8823" t="s">
        <v>5</v>
      </c>
      <c r="C8823" s="1">
        <v>41101</v>
      </c>
      <c r="D8823">
        <v>1</v>
      </c>
      <c r="E8823" t="s">
        <v>9743</v>
      </c>
      <c r="F8823" s="23">
        <v>2.6260629999999998</v>
      </c>
      <c r="G8823">
        <v>4965</v>
      </c>
      <c r="H8823">
        <v>103.5</v>
      </c>
      <c r="I8823">
        <v>3.9216300000000003E-2</v>
      </c>
      <c r="J8823" t="s">
        <v>535</v>
      </c>
    </row>
    <row r="8824" spans="1:10" x14ac:dyDescent="0.25">
      <c r="A8824">
        <v>20</v>
      </c>
      <c r="B8824" t="s">
        <v>5</v>
      </c>
      <c r="C8824" s="1">
        <v>41101</v>
      </c>
      <c r="D8824">
        <v>0</v>
      </c>
      <c r="E8824" t="s">
        <v>9744</v>
      </c>
      <c r="F8824" s="23">
        <v>2.8498519999999998</v>
      </c>
      <c r="G8824">
        <v>4965</v>
      </c>
      <c r="H8824">
        <v>101.5</v>
      </c>
      <c r="I8824">
        <v>3.8775499999999997E-2</v>
      </c>
      <c r="J8824" t="s">
        <v>535</v>
      </c>
    </row>
    <row r="8825" spans="1:10" x14ac:dyDescent="0.25">
      <c r="A8825">
        <v>20</v>
      </c>
      <c r="B8825" t="s">
        <v>5</v>
      </c>
      <c r="C8825" s="1">
        <v>41101</v>
      </c>
      <c r="D8825">
        <v>1</v>
      </c>
      <c r="E8825" t="s">
        <v>9745</v>
      </c>
      <c r="F8825" s="23">
        <v>2.9050400000000001</v>
      </c>
      <c r="G8825">
        <v>4965</v>
      </c>
      <c r="H8825">
        <v>101.5</v>
      </c>
      <c r="I8825">
        <v>3.8775499999999997E-2</v>
      </c>
      <c r="J8825" t="s">
        <v>535</v>
      </c>
    </row>
    <row r="8826" spans="1:10" x14ac:dyDescent="0.25">
      <c r="A8826">
        <v>21</v>
      </c>
      <c r="B8826" t="s">
        <v>5</v>
      </c>
      <c r="C8826" s="1">
        <v>41101</v>
      </c>
      <c r="D8826">
        <v>0</v>
      </c>
      <c r="E8826" t="s">
        <v>9746</v>
      </c>
      <c r="F8826" s="23">
        <v>2.6677300000000002</v>
      </c>
      <c r="G8826">
        <v>4965</v>
      </c>
      <c r="H8826">
        <v>99</v>
      </c>
      <c r="I8826">
        <v>3.7040099999999999E-2</v>
      </c>
      <c r="J8826" t="s">
        <v>535</v>
      </c>
    </row>
    <row r="8827" spans="1:10" x14ac:dyDescent="0.25">
      <c r="A8827">
        <v>21</v>
      </c>
      <c r="B8827" t="s">
        <v>5</v>
      </c>
      <c r="C8827" s="1">
        <v>41101</v>
      </c>
      <c r="D8827">
        <v>1</v>
      </c>
      <c r="E8827" t="s">
        <v>9747</v>
      </c>
      <c r="F8827" s="23">
        <v>2.8398759999999998</v>
      </c>
      <c r="G8827">
        <v>4965</v>
      </c>
      <c r="H8827">
        <v>99</v>
      </c>
      <c r="I8827">
        <v>3.7040099999999999E-2</v>
      </c>
      <c r="J8827" t="s">
        <v>535</v>
      </c>
    </row>
    <row r="8828" spans="1:10" x14ac:dyDescent="0.25">
      <c r="A8828">
        <v>22</v>
      </c>
      <c r="B8828" t="s">
        <v>5</v>
      </c>
      <c r="C8828" s="1">
        <v>41101</v>
      </c>
      <c r="D8828">
        <v>0</v>
      </c>
      <c r="E8828" t="s">
        <v>9748</v>
      </c>
      <c r="F8828" s="23">
        <v>2.4952559999999999</v>
      </c>
      <c r="G8828">
        <v>4965</v>
      </c>
      <c r="H8828">
        <v>95.5</v>
      </c>
      <c r="I8828">
        <v>3.5183300000000001E-2</v>
      </c>
      <c r="J8828" t="s">
        <v>535</v>
      </c>
    </row>
    <row r="8829" spans="1:10" x14ac:dyDescent="0.25">
      <c r="A8829">
        <v>22</v>
      </c>
      <c r="B8829" t="s">
        <v>5</v>
      </c>
      <c r="C8829" s="1">
        <v>41101</v>
      </c>
      <c r="D8829">
        <v>1</v>
      </c>
      <c r="E8829" t="s">
        <v>9749</v>
      </c>
      <c r="F8829" s="23">
        <v>2.6977250000000002</v>
      </c>
      <c r="G8829">
        <v>4965</v>
      </c>
      <c r="H8829">
        <v>95.5</v>
      </c>
      <c r="I8829">
        <v>3.5183300000000001E-2</v>
      </c>
      <c r="J8829" t="s">
        <v>535</v>
      </c>
    </row>
    <row r="8830" spans="1:10" x14ac:dyDescent="0.25">
      <c r="A8830">
        <v>23</v>
      </c>
      <c r="B8830" t="s">
        <v>5</v>
      </c>
      <c r="C8830" s="1">
        <v>41101</v>
      </c>
      <c r="D8830">
        <v>0</v>
      </c>
      <c r="E8830" t="s">
        <v>9750</v>
      </c>
      <c r="F8830" s="23">
        <v>2.1682769999999998</v>
      </c>
      <c r="G8830">
        <v>4965</v>
      </c>
      <c r="H8830">
        <v>92</v>
      </c>
      <c r="I8830">
        <v>3.1883599999999998E-2</v>
      </c>
      <c r="J8830" t="s">
        <v>535</v>
      </c>
    </row>
    <row r="8831" spans="1:10" x14ac:dyDescent="0.25">
      <c r="A8831">
        <v>23</v>
      </c>
      <c r="B8831" t="s">
        <v>5</v>
      </c>
      <c r="C8831" s="1">
        <v>41101</v>
      </c>
      <c r="D8831">
        <v>1</v>
      </c>
      <c r="E8831" t="s">
        <v>9751</v>
      </c>
      <c r="F8831" s="23">
        <v>2.3243149999999999</v>
      </c>
      <c r="G8831">
        <v>4965</v>
      </c>
      <c r="H8831">
        <v>92</v>
      </c>
      <c r="I8831">
        <v>3.1883599999999998E-2</v>
      </c>
      <c r="J8831" t="s">
        <v>535</v>
      </c>
    </row>
    <row r="8832" spans="1:10" x14ac:dyDescent="0.25">
      <c r="A8832">
        <v>24</v>
      </c>
      <c r="B8832" t="s">
        <v>5</v>
      </c>
      <c r="C8832" s="1">
        <v>41101</v>
      </c>
      <c r="D8832">
        <v>0</v>
      </c>
      <c r="E8832" t="s">
        <v>9752</v>
      </c>
      <c r="F8832" s="23">
        <v>1.837245</v>
      </c>
      <c r="G8832">
        <v>4965</v>
      </c>
      <c r="H8832">
        <v>89.5</v>
      </c>
      <c r="I8832">
        <v>2.8564300000000001E-2</v>
      </c>
      <c r="J8832" t="s">
        <v>535</v>
      </c>
    </row>
    <row r="8833" spans="1:10" x14ac:dyDescent="0.25">
      <c r="A8833">
        <v>24</v>
      </c>
      <c r="B8833" t="s">
        <v>5</v>
      </c>
      <c r="C8833" s="1">
        <v>41101</v>
      </c>
      <c r="D8833">
        <v>1</v>
      </c>
      <c r="E8833" t="s">
        <v>9753</v>
      </c>
      <c r="F8833" s="23">
        <v>1.923556</v>
      </c>
      <c r="G8833">
        <v>4965</v>
      </c>
      <c r="H8833">
        <v>89.5</v>
      </c>
      <c r="I8833">
        <v>2.8564300000000001E-2</v>
      </c>
      <c r="J8833" t="s">
        <v>535</v>
      </c>
    </row>
    <row r="8834" spans="1:10" x14ac:dyDescent="0.25">
      <c r="A8834">
        <v>1</v>
      </c>
      <c r="B8834" t="s">
        <v>45</v>
      </c>
      <c r="C8834" s="1">
        <v>41101</v>
      </c>
      <c r="D8834">
        <v>0</v>
      </c>
      <c r="E8834" t="s">
        <v>9754</v>
      </c>
      <c r="F8834" s="23">
        <v>0.65701069999999995</v>
      </c>
      <c r="G8834">
        <v>650</v>
      </c>
      <c r="H8834">
        <v>60.522300000000001</v>
      </c>
      <c r="I8834">
        <v>4.8529299999999997E-2</v>
      </c>
      <c r="J8834" t="s">
        <v>535</v>
      </c>
    </row>
    <row r="8835" spans="1:10" x14ac:dyDescent="0.25">
      <c r="A8835">
        <v>1</v>
      </c>
      <c r="B8835" t="s">
        <v>45</v>
      </c>
      <c r="C8835" s="1">
        <v>41101</v>
      </c>
      <c r="D8835">
        <v>1</v>
      </c>
      <c r="E8835" t="s">
        <v>9755</v>
      </c>
      <c r="F8835" s="23">
        <v>0.61575369999999996</v>
      </c>
      <c r="G8835">
        <v>650</v>
      </c>
      <c r="H8835">
        <v>60.522300000000001</v>
      </c>
      <c r="I8835">
        <v>4.8529299999999997E-2</v>
      </c>
      <c r="J8835" t="s">
        <v>535</v>
      </c>
    </row>
    <row r="8836" spans="1:10" x14ac:dyDescent="0.25">
      <c r="A8836">
        <v>2</v>
      </c>
      <c r="B8836" t="s">
        <v>45</v>
      </c>
      <c r="C8836" s="1">
        <v>41101</v>
      </c>
      <c r="D8836">
        <v>0</v>
      </c>
      <c r="E8836" t="s">
        <v>9756</v>
      </c>
      <c r="F8836" s="23">
        <v>0.56234099999999998</v>
      </c>
      <c r="G8836">
        <v>650</v>
      </c>
      <c r="H8836">
        <v>58.608899999999998</v>
      </c>
      <c r="I8836">
        <v>4.5530000000000001E-2</v>
      </c>
      <c r="J8836" t="s">
        <v>535</v>
      </c>
    </row>
    <row r="8837" spans="1:10" x14ac:dyDescent="0.25">
      <c r="A8837">
        <v>2</v>
      </c>
      <c r="B8837" t="s">
        <v>45</v>
      </c>
      <c r="C8837" s="1">
        <v>41101</v>
      </c>
      <c r="D8837">
        <v>1</v>
      </c>
      <c r="E8837" t="s">
        <v>9757</v>
      </c>
      <c r="F8837" s="23">
        <v>0.56555690000000003</v>
      </c>
      <c r="G8837">
        <v>650</v>
      </c>
      <c r="H8837">
        <v>58.608899999999998</v>
      </c>
      <c r="I8837">
        <v>4.5530000000000001E-2</v>
      </c>
      <c r="J8837" t="s">
        <v>535</v>
      </c>
    </row>
    <row r="8838" spans="1:10" x14ac:dyDescent="0.25">
      <c r="A8838">
        <v>3</v>
      </c>
      <c r="B8838" t="s">
        <v>45</v>
      </c>
      <c r="C8838" s="1">
        <v>41101</v>
      </c>
      <c r="D8838">
        <v>0</v>
      </c>
      <c r="E8838" t="s">
        <v>9758</v>
      </c>
      <c r="F8838" s="23">
        <v>0.52890099999999995</v>
      </c>
      <c r="G8838">
        <v>650</v>
      </c>
      <c r="H8838">
        <v>57.6205</v>
      </c>
      <c r="I8838">
        <v>4.3973900000000003E-2</v>
      </c>
      <c r="J8838" t="s">
        <v>535</v>
      </c>
    </row>
    <row r="8839" spans="1:10" x14ac:dyDescent="0.25">
      <c r="A8839">
        <v>3</v>
      </c>
      <c r="B8839" t="s">
        <v>45</v>
      </c>
      <c r="C8839" s="1">
        <v>41101</v>
      </c>
      <c r="D8839">
        <v>1</v>
      </c>
      <c r="E8839" t="s">
        <v>9759</v>
      </c>
      <c r="F8839" s="23">
        <v>0.52902870000000002</v>
      </c>
      <c r="G8839">
        <v>650</v>
      </c>
      <c r="H8839">
        <v>57.6205</v>
      </c>
      <c r="I8839">
        <v>4.3973900000000003E-2</v>
      </c>
      <c r="J8839" t="s">
        <v>535</v>
      </c>
    </row>
    <row r="8840" spans="1:10" x14ac:dyDescent="0.25">
      <c r="A8840">
        <v>4</v>
      </c>
      <c r="B8840" t="s">
        <v>45</v>
      </c>
      <c r="C8840" s="1">
        <v>41101</v>
      </c>
      <c r="D8840">
        <v>0</v>
      </c>
      <c r="E8840" t="s">
        <v>9760</v>
      </c>
      <c r="F8840" s="23">
        <v>0.51257019999999998</v>
      </c>
      <c r="G8840">
        <v>650</v>
      </c>
      <c r="H8840">
        <v>56.535699999999999</v>
      </c>
      <c r="I8840">
        <v>4.1502799999999999E-2</v>
      </c>
      <c r="J8840" t="s">
        <v>535</v>
      </c>
    </row>
    <row r="8841" spans="1:10" x14ac:dyDescent="0.25">
      <c r="A8841">
        <v>4</v>
      </c>
      <c r="B8841" t="s">
        <v>45</v>
      </c>
      <c r="C8841" s="1">
        <v>41101</v>
      </c>
      <c r="D8841">
        <v>1</v>
      </c>
      <c r="E8841" t="s">
        <v>9761</v>
      </c>
      <c r="F8841" s="23">
        <v>0.50362620000000002</v>
      </c>
      <c r="G8841">
        <v>650</v>
      </c>
      <c r="H8841">
        <v>56.535699999999999</v>
      </c>
      <c r="I8841">
        <v>4.1502799999999999E-2</v>
      </c>
      <c r="J8841" t="s">
        <v>535</v>
      </c>
    </row>
    <row r="8842" spans="1:10" x14ac:dyDescent="0.25">
      <c r="A8842">
        <v>5</v>
      </c>
      <c r="B8842" t="s">
        <v>45</v>
      </c>
      <c r="C8842" s="1">
        <v>41101</v>
      </c>
      <c r="D8842">
        <v>0</v>
      </c>
      <c r="E8842" t="s">
        <v>9762</v>
      </c>
      <c r="F8842" s="23">
        <v>0.52172099999999999</v>
      </c>
      <c r="G8842">
        <v>650</v>
      </c>
      <c r="H8842">
        <v>55.546399999999998</v>
      </c>
      <c r="I8842">
        <v>4.1474499999999997E-2</v>
      </c>
      <c r="J8842" t="s">
        <v>535</v>
      </c>
    </row>
    <row r="8843" spans="1:10" x14ac:dyDescent="0.25">
      <c r="A8843">
        <v>5</v>
      </c>
      <c r="B8843" t="s">
        <v>45</v>
      </c>
      <c r="C8843" s="1">
        <v>41101</v>
      </c>
      <c r="D8843">
        <v>1</v>
      </c>
      <c r="E8843" t="s">
        <v>9763</v>
      </c>
      <c r="F8843" s="23">
        <v>0.51267010000000002</v>
      </c>
      <c r="G8843">
        <v>650</v>
      </c>
      <c r="H8843">
        <v>55.546399999999998</v>
      </c>
      <c r="I8843">
        <v>4.1474499999999997E-2</v>
      </c>
      <c r="J8843" t="s">
        <v>535</v>
      </c>
    </row>
    <row r="8844" spans="1:10" x14ac:dyDescent="0.25">
      <c r="A8844">
        <v>6</v>
      </c>
      <c r="B8844" t="s">
        <v>45</v>
      </c>
      <c r="C8844" s="1">
        <v>41101</v>
      </c>
      <c r="D8844">
        <v>0</v>
      </c>
      <c r="E8844" t="s">
        <v>9764</v>
      </c>
      <c r="F8844" s="23">
        <v>0.56674979999999997</v>
      </c>
      <c r="G8844">
        <v>650</v>
      </c>
      <c r="H8844">
        <v>54.924999999999997</v>
      </c>
      <c r="I8844">
        <v>4.2427100000000002E-2</v>
      </c>
      <c r="J8844" t="s">
        <v>535</v>
      </c>
    </row>
    <row r="8845" spans="1:10" x14ac:dyDescent="0.25">
      <c r="A8845">
        <v>6</v>
      </c>
      <c r="B8845" t="s">
        <v>45</v>
      </c>
      <c r="C8845" s="1">
        <v>41101</v>
      </c>
      <c r="D8845">
        <v>1</v>
      </c>
      <c r="E8845" t="s">
        <v>9765</v>
      </c>
      <c r="F8845" s="23">
        <v>0.53968309999999997</v>
      </c>
      <c r="G8845">
        <v>650</v>
      </c>
      <c r="H8845">
        <v>54.924999999999997</v>
      </c>
      <c r="I8845">
        <v>4.2427100000000002E-2</v>
      </c>
      <c r="J8845" t="s">
        <v>535</v>
      </c>
    </row>
    <row r="8846" spans="1:10" x14ac:dyDescent="0.25">
      <c r="A8846">
        <v>7</v>
      </c>
      <c r="B8846" t="s">
        <v>45</v>
      </c>
      <c r="C8846" s="1">
        <v>41101</v>
      </c>
      <c r="D8846">
        <v>0</v>
      </c>
      <c r="E8846" t="s">
        <v>9766</v>
      </c>
      <c r="F8846" s="23">
        <v>0.65967759999999998</v>
      </c>
      <c r="G8846">
        <v>650</v>
      </c>
      <c r="H8846">
        <v>54.8125</v>
      </c>
      <c r="I8846">
        <v>4.6629700000000003E-2</v>
      </c>
      <c r="J8846" t="s">
        <v>535</v>
      </c>
    </row>
    <row r="8847" spans="1:10" x14ac:dyDescent="0.25">
      <c r="A8847">
        <v>7</v>
      </c>
      <c r="B8847" t="s">
        <v>45</v>
      </c>
      <c r="C8847" s="1">
        <v>41101</v>
      </c>
      <c r="D8847">
        <v>1</v>
      </c>
      <c r="E8847" t="s">
        <v>9767</v>
      </c>
      <c r="F8847" s="23">
        <v>0.6171799</v>
      </c>
      <c r="G8847">
        <v>650</v>
      </c>
      <c r="H8847">
        <v>54.8125</v>
      </c>
      <c r="I8847">
        <v>4.6629700000000003E-2</v>
      </c>
      <c r="J8847" t="s">
        <v>535</v>
      </c>
    </row>
    <row r="8848" spans="1:10" x14ac:dyDescent="0.25">
      <c r="A8848">
        <v>8</v>
      </c>
      <c r="B8848" t="s">
        <v>45</v>
      </c>
      <c r="C8848" s="1">
        <v>41101</v>
      </c>
      <c r="D8848">
        <v>0</v>
      </c>
      <c r="E8848" t="s">
        <v>9768</v>
      </c>
      <c r="F8848" s="23">
        <v>0.72543530000000001</v>
      </c>
      <c r="G8848">
        <v>650</v>
      </c>
      <c r="H8848">
        <v>58.593800000000002</v>
      </c>
      <c r="I8848">
        <v>4.8286500000000003E-2</v>
      </c>
      <c r="J8848" t="s">
        <v>535</v>
      </c>
    </row>
    <row r="8849" spans="1:10" x14ac:dyDescent="0.25">
      <c r="A8849">
        <v>8</v>
      </c>
      <c r="B8849" t="s">
        <v>45</v>
      </c>
      <c r="C8849" s="1">
        <v>41101</v>
      </c>
      <c r="D8849">
        <v>1</v>
      </c>
      <c r="E8849" t="s">
        <v>9769</v>
      </c>
      <c r="F8849" s="23">
        <v>0.72853179999999995</v>
      </c>
      <c r="G8849">
        <v>650</v>
      </c>
      <c r="H8849">
        <v>58.593800000000002</v>
      </c>
      <c r="I8849">
        <v>4.8286500000000003E-2</v>
      </c>
      <c r="J8849" t="s">
        <v>535</v>
      </c>
    </row>
    <row r="8850" spans="1:10" x14ac:dyDescent="0.25">
      <c r="A8850">
        <v>9</v>
      </c>
      <c r="B8850" t="s">
        <v>45</v>
      </c>
      <c r="C8850" s="1">
        <v>41101</v>
      </c>
      <c r="D8850">
        <v>0</v>
      </c>
      <c r="E8850" t="s">
        <v>9770</v>
      </c>
      <c r="F8850" s="23">
        <v>0.74790719999999999</v>
      </c>
      <c r="G8850">
        <v>650</v>
      </c>
      <c r="H8850">
        <v>63.939300000000003</v>
      </c>
      <c r="I8850">
        <v>4.7010799999999998E-2</v>
      </c>
      <c r="J8850" t="s">
        <v>535</v>
      </c>
    </row>
    <row r="8851" spans="1:10" x14ac:dyDescent="0.25">
      <c r="A8851">
        <v>9</v>
      </c>
      <c r="B8851" t="s">
        <v>45</v>
      </c>
      <c r="C8851" s="1">
        <v>41101</v>
      </c>
      <c r="D8851">
        <v>1</v>
      </c>
      <c r="E8851" t="s">
        <v>9771</v>
      </c>
      <c r="F8851" s="23">
        <v>0.73690040000000001</v>
      </c>
      <c r="G8851">
        <v>650</v>
      </c>
      <c r="H8851">
        <v>63.939300000000003</v>
      </c>
      <c r="I8851">
        <v>4.7010799999999998E-2</v>
      </c>
      <c r="J8851" t="s">
        <v>535</v>
      </c>
    </row>
    <row r="8852" spans="1:10" x14ac:dyDescent="0.25">
      <c r="A8852">
        <v>10</v>
      </c>
      <c r="B8852" t="s">
        <v>45</v>
      </c>
      <c r="C8852" s="1">
        <v>41101</v>
      </c>
      <c r="D8852">
        <v>0</v>
      </c>
      <c r="E8852" t="s">
        <v>9772</v>
      </c>
      <c r="F8852" s="23">
        <v>0.77386779999999999</v>
      </c>
      <c r="G8852">
        <v>650</v>
      </c>
      <c r="H8852">
        <v>70.220500000000001</v>
      </c>
      <c r="I8852">
        <v>5.0148400000000003E-2</v>
      </c>
      <c r="J8852" t="s">
        <v>535</v>
      </c>
    </row>
    <row r="8853" spans="1:10" x14ac:dyDescent="0.25">
      <c r="A8853">
        <v>10</v>
      </c>
      <c r="B8853" t="s">
        <v>45</v>
      </c>
      <c r="C8853" s="1">
        <v>41101</v>
      </c>
      <c r="D8853">
        <v>1</v>
      </c>
      <c r="E8853" t="s">
        <v>9773</v>
      </c>
      <c r="F8853" s="23">
        <v>0.75392550000000003</v>
      </c>
      <c r="G8853">
        <v>650</v>
      </c>
      <c r="H8853">
        <v>70.220500000000001</v>
      </c>
      <c r="I8853">
        <v>5.0148400000000003E-2</v>
      </c>
      <c r="J8853" t="s">
        <v>535</v>
      </c>
    </row>
    <row r="8854" spans="1:10" x14ac:dyDescent="0.25">
      <c r="A8854">
        <v>11</v>
      </c>
      <c r="B8854" t="s">
        <v>45</v>
      </c>
      <c r="C8854" s="1">
        <v>41101</v>
      </c>
      <c r="D8854">
        <v>0</v>
      </c>
      <c r="E8854" t="s">
        <v>9774</v>
      </c>
      <c r="F8854" s="23">
        <v>0.75100960000000005</v>
      </c>
      <c r="G8854">
        <v>650</v>
      </c>
      <c r="H8854">
        <v>76.619600000000005</v>
      </c>
      <c r="I8854">
        <v>5.0278700000000003E-2</v>
      </c>
      <c r="J8854" t="s">
        <v>535</v>
      </c>
    </row>
    <row r="8855" spans="1:10" x14ac:dyDescent="0.25">
      <c r="A8855">
        <v>11</v>
      </c>
      <c r="B8855" t="s">
        <v>45</v>
      </c>
      <c r="C8855" s="1">
        <v>41101</v>
      </c>
      <c r="D8855">
        <v>1</v>
      </c>
      <c r="E8855" t="s">
        <v>9775</v>
      </c>
      <c r="F8855" s="23">
        <v>0.7498051</v>
      </c>
      <c r="G8855">
        <v>650</v>
      </c>
      <c r="H8855">
        <v>76.619600000000005</v>
      </c>
      <c r="I8855">
        <v>5.0278700000000003E-2</v>
      </c>
      <c r="J8855" t="s">
        <v>535</v>
      </c>
    </row>
    <row r="8856" spans="1:10" x14ac:dyDescent="0.25">
      <c r="A8856">
        <v>12</v>
      </c>
      <c r="B8856" t="s">
        <v>45</v>
      </c>
      <c r="C8856" s="1">
        <v>41101</v>
      </c>
      <c r="D8856">
        <v>0</v>
      </c>
      <c r="E8856" t="s">
        <v>9776</v>
      </c>
      <c r="F8856" s="23">
        <v>0.76909910000000004</v>
      </c>
      <c r="G8856">
        <v>650</v>
      </c>
      <c r="H8856">
        <v>82.433899999999994</v>
      </c>
      <c r="I8856">
        <v>5.41156E-2</v>
      </c>
      <c r="J8856" t="s">
        <v>535</v>
      </c>
    </row>
    <row r="8857" spans="1:10" x14ac:dyDescent="0.25">
      <c r="A8857">
        <v>12</v>
      </c>
      <c r="B8857" t="s">
        <v>45</v>
      </c>
      <c r="C8857" s="1">
        <v>41101</v>
      </c>
      <c r="D8857">
        <v>1</v>
      </c>
      <c r="E8857" t="s">
        <v>9777</v>
      </c>
      <c r="F8857" s="23">
        <v>0.79848859999999999</v>
      </c>
      <c r="G8857">
        <v>650</v>
      </c>
      <c r="H8857">
        <v>82.433899999999994</v>
      </c>
      <c r="I8857">
        <v>5.41156E-2</v>
      </c>
      <c r="J8857" t="s">
        <v>535</v>
      </c>
    </row>
    <row r="8858" spans="1:10" x14ac:dyDescent="0.25">
      <c r="A8858">
        <v>13</v>
      </c>
      <c r="B8858" t="s">
        <v>45</v>
      </c>
      <c r="C8858" s="1">
        <v>41101</v>
      </c>
      <c r="D8858">
        <v>0</v>
      </c>
      <c r="E8858" t="s">
        <v>9778</v>
      </c>
      <c r="F8858" s="23">
        <v>0.82334929999999995</v>
      </c>
      <c r="G8858">
        <v>650</v>
      </c>
      <c r="H8858">
        <v>88.257999999999996</v>
      </c>
      <c r="I8858">
        <v>5.7296300000000001E-2</v>
      </c>
      <c r="J8858" t="s">
        <v>535</v>
      </c>
    </row>
    <row r="8859" spans="1:10" x14ac:dyDescent="0.25">
      <c r="A8859">
        <v>13</v>
      </c>
      <c r="B8859" t="s">
        <v>45</v>
      </c>
      <c r="C8859" s="1">
        <v>41101</v>
      </c>
      <c r="D8859">
        <v>1</v>
      </c>
      <c r="E8859" t="s">
        <v>9779</v>
      </c>
      <c r="F8859" s="23">
        <v>0.8290111</v>
      </c>
      <c r="G8859">
        <v>650</v>
      </c>
      <c r="H8859">
        <v>88.257999999999996</v>
      </c>
      <c r="I8859">
        <v>5.7296300000000001E-2</v>
      </c>
      <c r="J8859" t="s">
        <v>535</v>
      </c>
    </row>
    <row r="8860" spans="1:10" x14ac:dyDescent="0.25">
      <c r="A8860">
        <v>14</v>
      </c>
      <c r="B8860" t="s">
        <v>45</v>
      </c>
      <c r="C8860" s="1">
        <v>41101</v>
      </c>
      <c r="D8860">
        <v>0</v>
      </c>
      <c r="E8860" t="s">
        <v>9780</v>
      </c>
      <c r="F8860" s="23">
        <v>0.86277380000000004</v>
      </c>
      <c r="G8860">
        <v>650</v>
      </c>
      <c r="H8860">
        <v>92.326800000000006</v>
      </c>
      <c r="I8860">
        <v>6.06434E-2</v>
      </c>
      <c r="J8860" t="s">
        <v>535</v>
      </c>
    </row>
    <row r="8861" spans="1:10" x14ac:dyDescent="0.25">
      <c r="A8861">
        <v>14</v>
      </c>
      <c r="B8861" t="s">
        <v>45</v>
      </c>
      <c r="C8861" s="1">
        <v>41101</v>
      </c>
      <c r="D8861">
        <v>1</v>
      </c>
      <c r="E8861" t="s">
        <v>9781</v>
      </c>
      <c r="F8861" s="23">
        <v>0.85977199999999998</v>
      </c>
      <c r="G8861">
        <v>650</v>
      </c>
      <c r="H8861">
        <v>92.326800000000006</v>
      </c>
      <c r="I8861">
        <v>6.06434E-2</v>
      </c>
      <c r="J8861" t="s">
        <v>535</v>
      </c>
    </row>
    <row r="8862" spans="1:10" x14ac:dyDescent="0.25">
      <c r="A8862">
        <v>15</v>
      </c>
      <c r="B8862" t="s">
        <v>45</v>
      </c>
      <c r="C8862" s="1">
        <v>41101</v>
      </c>
      <c r="D8862">
        <v>0</v>
      </c>
      <c r="E8862" t="s">
        <v>9782</v>
      </c>
      <c r="F8862" s="23">
        <v>0.90684089999999995</v>
      </c>
      <c r="G8862">
        <v>650</v>
      </c>
      <c r="H8862">
        <v>94.564300000000003</v>
      </c>
      <c r="I8862">
        <v>5.7139000000000002E-2</v>
      </c>
      <c r="J8862" t="s">
        <v>535</v>
      </c>
    </row>
    <row r="8863" spans="1:10" x14ac:dyDescent="0.25">
      <c r="A8863">
        <v>15</v>
      </c>
      <c r="B8863" t="s">
        <v>45</v>
      </c>
      <c r="C8863" s="1">
        <v>41101</v>
      </c>
      <c r="D8863">
        <v>1</v>
      </c>
      <c r="E8863" t="s">
        <v>9783</v>
      </c>
      <c r="F8863" s="23">
        <v>0.71714199999999995</v>
      </c>
      <c r="G8863">
        <v>650</v>
      </c>
      <c r="H8863">
        <v>94.564300000000003</v>
      </c>
      <c r="I8863">
        <v>5.7139000000000002E-2</v>
      </c>
      <c r="J8863" t="s">
        <v>535</v>
      </c>
    </row>
    <row r="8864" spans="1:10" x14ac:dyDescent="0.25">
      <c r="A8864">
        <v>16</v>
      </c>
      <c r="B8864" t="s">
        <v>45</v>
      </c>
      <c r="C8864" s="1">
        <v>41101</v>
      </c>
      <c r="D8864">
        <v>0</v>
      </c>
      <c r="E8864" t="s">
        <v>9784</v>
      </c>
      <c r="F8864" s="23">
        <v>0.97465109999999999</v>
      </c>
      <c r="G8864">
        <v>650</v>
      </c>
      <c r="H8864">
        <v>95.660700000000006</v>
      </c>
      <c r="I8864">
        <v>6.2455799999999999E-2</v>
      </c>
      <c r="J8864" t="s">
        <v>535</v>
      </c>
    </row>
    <row r="8865" spans="1:10" x14ac:dyDescent="0.25">
      <c r="A8865">
        <v>16</v>
      </c>
      <c r="B8865" t="s">
        <v>45</v>
      </c>
      <c r="C8865" s="1">
        <v>41101</v>
      </c>
      <c r="D8865">
        <v>1</v>
      </c>
      <c r="E8865" t="s">
        <v>9785</v>
      </c>
      <c r="F8865" s="23">
        <v>0.74675400000000003</v>
      </c>
      <c r="G8865">
        <v>650</v>
      </c>
      <c r="H8865">
        <v>95.660700000000006</v>
      </c>
      <c r="I8865">
        <v>6.2455799999999999E-2</v>
      </c>
      <c r="J8865" t="s">
        <v>535</v>
      </c>
    </row>
    <row r="8866" spans="1:10" x14ac:dyDescent="0.25">
      <c r="A8866">
        <v>17</v>
      </c>
      <c r="B8866" t="s">
        <v>45</v>
      </c>
      <c r="C8866" s="1">
        <v>41101</v>
      </c>
      <c r="D8866">
        <v>0</v>
      </c>
      <c r="E8866" t="s">
        <v>9786</v>
      </c>
      <c r="F8866" s="23">
        <v>1.084875</v>
      </c>
      <c r="G8866">
        <v>650</v>
      </c>
      <c r="H8866">
        <v>95.808899999999994</v>
      </c>
      <c r="I8866">
        <v>7.0764999999999995E-2</v>
      </c>
      <c r="J8866" t="s">
        <v>535</v>
      </c>
    </row>
    <row r="8867" spans="1:10" x14ac:dyDescent="0.25">
      <c r="A8867">
        <v>17</v>
      </c>
      <c r="B8867" t="s">
        <v>45</v>
      </c>
      <c r="C8867" s="1">
        <v>41101</v>
      </c>
      <c r="D8867">
        <v>1</v>
      </c>
      <c r="E8867" t="s">
        <v>9787</v>
      </c>
      <c r="F8867" s="23">
        <v>0.81765719999999997</v>
      </c>
      <c r="G8867">
        <v>650</v>
      </c>
      <c r="H8867">
        <v>95.808899999999994</v>
      </c>
      <c r="I8867">
        <v>7.0764999999999995E-2</v>
      </c>
      <c r="J8867" t="s">
        <v>535</v>
      </c>
    </row>
    <row r="8868" spans="1:10" x14ac:dyDescent="0.25">
      <c r="A8868">
        <v>18</v>
      </c>
      <c r="B8868" t="s">
        <v>45</v>
      </c>
      <c r="C8868" s="1">
        <v>41101</v>
      </c>
      <c r="D8868">
        <v>0</v>
      </c>
      <c r="E8868" t="s">
        <v>9788</v>
      </c>
      <c r="F8868" s="23">
        <v>1.2233499999999999</v>
      </c>
      <c r="G8868">
        <v>650</v>
      </c>
      <c r="H8868">
        <v>94.665199999999999</v>
      </c>
      <c r="I8868">
        <v>7.5854099999999994E-2</v>
      </c>
      <c r="J8868" t="s">
        <v>535</v>
      </c>
    </row>
    <row r="8869" spans="1:10" x14ac:dyDescent="0.25">
      <c r="A8869">
        <v>18</v>
      </c>
      <c r="B8869" t="s">
        <v>45</v>
      </c>
      <c r="C8869" s="1">
        <v>41101</v>
      </c>
      <c r="D8869">
        <v>1</v>
      </c>
      <c r="E8869" t="s">
        <v>9789</v>
      </c>
      <c r="F8869" s="23">
        <v>0.89931720000000004</v>
      </c>
      <c r="G8869">
        <v>650</v>
      </c>
      <c r="H8869">
        <v>94.665199999999999</v>
      </c>
      <c r="I8869">
        <v>7.5854099999999994E-2</v>
      </c>
      <c r="J8869" t="s">
        <v>535</v>
      </c>
    </row>
    <row r="8870" spans="1:10" x14ac:dyDescent="0.25">
      <c r="A8870">
        <v>19</v>
      </c>
      <c r="B8870" t="s">
        <v>45</v>
      </c>
      <c r="C8870" s="1">
        <v>41101</v>
      </c>
      <c r="D8870">
        <v>0</v>
      </c>
      <c r="E8870" t="s">
        <v>9790</v>
      </c>
      <c r="F8870" s="23">
        <v>1.2858689999999999</v>
      </c>
      <c r="G8870">
        <v>650</v>
      </c>
      <c r="H8870">
        <v>89.950900000000004</v>
      </c>
      <c r="I8870">
        <v>8.1384200000000004E-2</v>
      </c>
      <c r="J8870" t="s">
        <v>535</v>
      </c>
    </row>
    <row r="8871" spans="1:10" x14ac:dyDescent="0.25">
      <c r="A8871">
        <v>19</v>
      </c>
      <c r="B8871" t="s">
        <v>45</v>
      </c>
      <c r="C8871" s="1">
        <v>41101</v>
      </c>
      <c r="D8871">
        <v>1</v>
      </c>
      <c r="E8871" t="s">
        <v>9791</v>
      </c>
      <c r="F8871" s="23">
        <v>0.97567340000000002</v>
      </c>
      <c r="G8871">
        <v>650</v>
      </c>
      <c r="H8871">
        <v>89.950900000000004</v>
      </c>
      <c r="I8871">
        <v>8.1384200000000004E-2</v>
      </c>
      <c r="J8871" t="s">
        <v>535</v>
      </c>
    </row>
    <row r="8872" spans="1:10" x14ac:dyDescent="0.25">
      <c r="A8872">
        <v>20</v>
      </c>
      <c r="B8872" t="s">
        <v>45</v>
      </c>
      <c r="C8872" s="1">
        <v>41101</v>
      </c>
      <c r="D8872">
        <v>0</v>
      </c>
      <c r="E8872" t="s">
        <v>9792</v>
      </c>
      <c r="F8872" s="23">
        <v>1.313391</v>
      </c>
      <c r="G8872">
        <v>650</v>
      </c>
      <c r="H8872">
        <v>83.982100000000003</v>
      </c>
      <c r="I8872">
        <v>7.9776299999999994E-2</v>
      </c>
      <c r="J8872" t="s">
        <v>535</v>
      </c>
    </row>
    <row r="8873" spans="1:10" x14ac:dyDescent="0.25">
      <c r="A8873">
        <v>20</v>
      </c>
      <c r="B8873" t="s">
        <v>45</v>
      </c>
      <c r="C8873" s="1">
        <v>41101</v>
      </c>
      <c r="D8873">
        <v>1</v>
      </c>
      <c r="E8873" t="s">
        <v>9793</v>
      </c>
      <c r="F8873" s="23">
        <v>1.1152489999999999</v>
      </c>
      <c r="G8873">
        <v>650</v>
      </c>
      <c r="H8873">
        <v>83.982100000000003</v>
      </c>
      <c r="I8873">
        <v>7.9776299999999994E-2</v>
      </c>
      <c r="J8873" t="s">
        <v>535</v>
      </c>
    </row>
    <row r="8874" spans="1:10" x14ac:dyDescent="0.25">
      <c r="A8874">
        <v>21</v>
      </c>
      <c r="B8874" t="s">
        <v>45</v>
      </c>
      <c r="C8874" s="1">
        <v>41101</v>
      </c>
      <c r="D8874">
        <v>0</v>
      </c>
      <c r="E8874" t="s">
        <v>9794</v>
      </c>
      <c r="F8874" s="23">
        <v>1.282484</v>
      </c>
      <c r="G8874">
        <v>650</v>
      </c>
      <c r="H8874">
        <v>76.354500000000002</v>
      </c>
      <c r="I8874">
        <v>7.5986300000000007E-2</v>
      </c>
      <c r="J8874" t="s">
        <v>535</v>
      </c>
    </row>
    <row r="8875" spans="1:10" x14ac:dyDescent="0.25">
      <c r="A8875">
        <v>21</v>
      </c>
      <c r="B8875" t="s">
        <v>45</v>
      </c>
      <c r="C8875" s="1">
        <v>41101</v>
      </c>
      <c r="D8875">
        <v>1</v>
      </c>
      <c r="E8875" t="s">
        <v>9795</v>
      </c>
      <c r="F8875" s="23">
        <v>1.1831130000000001</v>
      </c>
      <c r="G8875">
        <v>650</v>
      </c>
      <c r="H8875">
        <v>76.354500000000002</v>
      </c>
      <c r="I8875">
        <v>7.5986300000000007E-2</v>
      </c>
      <c r="J8875" t="s">
        <v>535</v>
      </c>
    </row>
    <row r="8876" spans="1:10" x14ac:dyDescent="0.25">
      <c r="A8876">
        <v>22</v>
      </c>
      <c r="B8876" t="s">
        <v>45</v>
      </c>
      <c r="C8876" s="1">
        <v>41101</v>
      </c>
      <c r="D8876">
        <v>0</v>
      </c>
      <c r="E8876" t="s">
        <v>9796</v>
      </c>
      <c r="F8876" s="23">
        <v>1.289436</v>
      </c>
      <c r="G8876">
        <v>650</v>
      </c>
      <c r="H8876">
        <v>69.104500000000002</v>
      </c>
      <c r="I8876">
        <v>7.4848200000000004E-2</v>
      </c>
      <c r="J8876" t="s">
        <v>535</v>
      </c>
    </row>
    <row r="8877" spans="1:10" x14ac:dyDescent="0.25">
      <c r="A8877">
        <v>22</v>
      </c>
      <c r="B8877" t="s">
        <v>45</v>
      </c>
      <c r="C8877" s="1">
        <v>41101</v>
      </c>
      <c r="D8877">
        <v>1</v>
      </c>
      <c r="E8877" t="s">
        <v>9797</v>
      </c>
      <c r="F8877" s="23">
        <v>1.235765</v>
      </c>
      <c r="G8877">
        <v>650</v>
      </c>
      <c r="H8877">
        <v>69.104500000000002</v>
      </c>
      <c r="I8877">
        <v>7.4848200000000004E-2</v>
      </c>
      <c r="J8877" t="s">
        <v>535</v>
      </c>
    </row>
    <row r="8878" spans="1:10" x14ac:dyDescent="0.25">
      <c r="A8878">
        <v>23</v>
      </c>
      <c r="B8878" t="s">
        <v>45</v>
      </c>
      <c r="C8878" s="1">
        <v>41101</v>
      </c>
      <c r="D8878">
        <v>0</v>
      </c>
      <c r="E8878" t="s">
        <v>9798</v>
      </c>
      <c r="F8878" s="23">
        <v>1.1386860000000001</v>
      </c>
      <c r="G8878">
        <v>650</v>
      </c>
      <c r="H8878">
        <v>65.031300000000002</v>
      </c>
      <c r="I8878">
        <v>6.8995399999999998E-2</v>
      </c>
      <c r="J8878" t="s">
        <v>535</v>
      </c>
    </row>
    <row r="8879" spans="1:10" x14ac:dyDescent="0.25">
      <c r="A8879">
        <v>23</v>
      </c>
      <c r="B8879" t="s">
        <v>45</v>
      </c>
      <c r="C8879" s="1">
        <v>41101</v>
      </c>
      <c r="D8879">
        <v>1</v>
      </c>
      <c r="E8879" t="s">
        <v>9799</v>
      </c>
      <c r="F8879" s="23">
        <v>1.0499540000000001</v>
      </c>
      <c r="G8879">
        <v>650</v>
      </c>
      <c r="H8879">
        <v>65.031300000000002</v>
      </c>
      <c r="I8879">
        <v>6.8995399999999998E-2</v>
      </c>
      <c r="J8879" t="s">
        <v>535</v>
      </c>
    </row>
    <row r="8880" spans="1:10" x14ac:dyDescent="0.25">
      <c r="A8880">
        <v>24</v>
      </c>
      <c r="B8880" t="s">
        <v>45</v>
      </c>
      <c r="C8880" s="1">
        <v>41101</v>
      </c>
      <c r="D8880">
        <v>0</v>
      </c>
      <c r="E8880" t="s">
        <v>9800</v>
      </c>
      <c r="F8880" s="23">
        <v>0.89024300000000001</v>
      </c>
      <c r="G8880">
        <v>650</v>
      </c>
      <c r="H8880">
        <v>62.250900000000001</v>
      </c>
      <c r="I8880">
        <v>5.8157199999999999E-2</v>
      </c>
      <c r="J8880" t="s">
        <v>535</v>
      </c>
    </row>
    <row r="8881" spans="1:10" x14ac:dyDescent="0.25">
      <c r="A8881">
        <v>24</v>
      </c>
      <c r="B8881" t="s">
        <v>45</v>
      </c>
      <c r="C8881" s="1">
        <v>41101</v>
      </c>
      <c r="D8881">
        <v>1</v>
      </c>
      <c r="E8881" t="s">
        <v>9801</v>
      </c>
      <c r="F8881" s="23">
        <v>0.79572699999999996</v>
      </c>
      <c r="G8881">
        <v>650</v>
      </c>
      <c r="H8881">
        <v>62.250900000000001</v>
      </c>
      <c r="I8881">
        <v>5.8157199999999999E-2</v>
      </c>
      <c r="J8881" t="s">
        <v>535</v>
      </c>
    </row>
    <row r="8882" spans="1:10" x14ac:dyDescent="0.25">
      <c r="A8882">
        <v>1</v>
      </c>
      <c r="B8882" t="s">
        <v>6</v>
      </c>
      <c r="C8882" s="1">
        <v>41101</v>
      </c>
      <c r="D8882">
        <v>0</v>
      </c>
      <c r="E8882" t="s">
        <v>9802</v>
      </c>
      <c r="F8882" s="23">
        <v>0.95084860000000004</v>
      </c>
      <c r="G8882">
        <v>3474</v>
      </c>
      <c r="H8882">
        <v>74.725700000000003</v>
      </c>
      <c r="I8882">
        <v>2.59613E-2</v>
      </c>
      <c r="J8882" t="s">
        <v>535</v>
      </c>
    </row>
    <row r="8883" spans="1:10" x14ac:dyDescent="0.25">
      <c r="A8883">
        <v>1</v>
      </c>
      <c r="B8883" t="s">
        <v>6</v>
      </c>
      <c r="C8883" s="1">
        <v>41101</v>
      </c>
      <c r="D8883">
        <v>1</v>
      </c>
      <c r="E8883" t="s">
        <v>9803</v>
      </c>
      <c r="F8883" s="23">
        <v>0.97338150000000001</v>
      </c>
      <c r="G8883">
        <v>3474</v>
      </c>
      <c r="H8883">
        <v>74.725700000000003</v>
      </c>
      <c r="I8883">
        <v>2.59613E-2</v>
      </c>
      <c r="J8883" t="s">
        <v>535</v>
      </c>
    </row>
    <row r="8884" spans="1:10" x14ac:dyDescent="0.25">
      <c r="A8884">
        <v>2</v>
      </c>
      <c r="B8884" t="s">
        <v>6</v>
      </c>
      <c r="C8884" s="1">
        <v>41101</v>
      </c>
      <c r="D8884">
        <v>0</v>
      </c>
      <c r="E8884" t="s">
        <v>9804</v>
      </c>
      <c r="F8884" s="23">
        <v>0.81144110000000003</v>
      </c>
      <c r="G8884">
        <v>3474</v>
      </c>
      <c r="H8884">
        <v>73.841999999999999</v>
      </c>
      <c r="I8884">
        <v>2.2382699999999998E-2</v>
      </c>
      <c r="J8884" t="s">
        <v>535</v>
      </c>
    </row>
    <row r="8885" spans="1:10" x14ac:dyDescent="0.25">
      <c r="A8885">
        <v>2</v>
      </c>
      <c r="B8885" t="s">
        <v>6</v>
      </c>
      <c r="C8885" s="1">
        <v>41101</v>
      </c>
      <c r="D8885">
        <v>1</v>
      </c>
      <c r="E8885" t="s">
        <v>9805</v>
      </c>
      <c r="F8885" s="23">
        <v>0.82671930000000005</v>
      </c>
      <c r="G8885">
        <v>3474</v>
      </c>
      <c r="H8885">
        <v>73.841999999999999</v>
      </c>
      <c r="I8885">
        <v>2.2382699999999998E-2</v>
      </c>
      <c r="J8885" t="s">
        <v>535</v>
      </c>
    </row>
    <row r="8886" spans="1:10" x14ac:dyDescent="0.25">
      <c r="A8886">
        <v>3</v>
      </c>
      <c r="B8886" t="s">
        <v>6</v>
      </c>
      <c r="C8886" s="1">
        <v>41101</v>
      </c>
      <c r="D8886">
        <v>0</v>
      </c>
      <c r="E8886" t="s">
        <v>9806</v>
      </c>
      <c r="F8886" s="23">
        <v>0.72846359999999999</v>
      </c>
      <c r="G8886">
        <v>3474</v>
      </c>
      <c r="H8886">
        <v>72.780900000000003</v>
      </c>
      <c r="I8886">
        <v>2.0683900000000002E-2</v>
      </c>
      <c r="J8886" t="s">
        <v>535</v>
      </c>
    </row>
    <row r="8887" spans="1:10" x14ac:dyDescent="0.25">
      <c r="A8887">
        <v>3</v>
      </c>
      <c r="B8887" t="s">
        <v>6</v>
      </c>
      <c r="C8887" s="1">
        <v>41101</v>
      </c>
      <c r="D8887">
        <v>1</v>
      </c>
      <c r="E8887" t="s">
        <v>9807</v>
      </c>
      <c r="F8887" s="23">
        <v>0.73646219999999996</v>
      </c>
      <c r="G8887">
        <v>3474</v>
      </c>
      <c r="H8887">
        <v>72.780900000000003</v>
      </c>
      <c r="I8887">
        <v>2.0683900000000002E-2</v>
      </c>
      <c r="J8887" t="s">
        <v>535</v>
      </c>
    </row>
    <row r="8888" spans="1:10" x14ac:dyDescent="0.25">
      <c r="A8888">
        <v>4</v>
      </c>
      <c r="B8888" t="s">
        <v>6</v>
      </c>
      <c r="C8888" s="1">
        <v>41101</v>
      </c>
      <c r="D8888">
        <v>0</v>
      </c>
      <c r="E8888" t="s">
        <v>9808</v>
      </c>
      <c r="F8888" s="23">
        <v>0.68082200000000004</v>
      </c>
      <c r="G8888">
        <v>3474</v>
      </c>
      <c r="H8888">
        <v>70.625</v>
      </c>
      <c r="I8888">
        <v>1.94919E-2</v>
      </c>
      <c r="J8888" t="s">
        <v>535</v>
      </c>
    </row>
    <row r="8889" spans="1:10" x14ac:dyDescent="0.25">
      <c r="A8889">
        <v>4</v>
      </c>
      <c r="B8889" t="s">
        <v>6</v>
      </c>
      <c r="C8889" s="1">
        <v>41101</v>
      </c>
      <c r="D8889">
        <v>1</v>
      </c>
      <c r="E8889" t="s">
        <v>9809</v>
      </c>
      <c r="F8889" s="23">
        <v>0.67070890000000005</v>
      </c>
      <c r="G8889">
        <v>3474</v>
      </c>
      <c r="H8889">
        <v>70.625</v>
      </c>
      <c r="I8889">
        <v>1.94919E-2</v>
      </c>
      <c r="J8889" t="s">
        <v>535</v>
      </c>
    </row>
    <row r="8890" spans="1:10" x14ac:dyDescent="0.25">
      <c r="A8890">
        <v>5</v>
      </c>
      <c r="B8890" t="s">
        <v>6</v>
      </c>
      <c r="C8890" s="1">
        <v>41101</v>
      </c>
      <c r="D8890">
        <v>0</v>
      </c>
      <c r="E8890" t="s">
        <v>9810</v>
      </c>
      <c r="F8890" s="23">
        <v>0.65349330000000005</v>
      </c>
      <c r="G8890">
        <v>3474</v>
      </c>
      <c r="H8890">
        <v>69.262500000000003</v>
      </c>
      <c r="I8890">
        <v>1.8990699999999999E-2</v>
      </c>
      <c r="J8890" t="s">
        <v>535</v>
      </c>
    </row>
    <row r="8891" spans="1:10" x14ac:dyDescent="0.25">
      <c r="A8891">
        <v>5</v>
      </c>
      <c r="B8891" t="s">
        <v>6</v>
      </c>
      <c r="C8891" s="1">
        <v>41101</v>
      </c>
      <c r="D8891">
        <v>1</v>
      </c>
      <c r="E8891" t="s">
        <v>9811</v>
      </c>
      <c r="F8891" s="23">
        <v>0.64608690000000002</v>
      </c>
      <c r="G8891">
        <v>3474</v>
      </c>
      <c r="H8891">
        <v>69.262500000000003</v>
      </c>
      <c r="I8891">
        <v>1.8990699999999999E-2</v>
      </c>
      <c r="J8891" t="s">
        <v>535</v>
      </c>
    </row>
    <row r="8892" spans="1:10" x14ac:dyDescent="0.25">
      <c r="A8892">
        <v>6</v>
      </c>
      <c r="B8892" t="s">
        <v>6</v>
      </c>
      <c r="C8892" s="1">
        <v>41101</v>
      </c>
      <c r="D8892">
        <v>0</v>
      </c>
      <c r="E8892" t="s">
        <v>9812</v>
      </c>
      <c r="F8892" s="23">
        <v>0.66001810000000005</v>
      </c>
      <c r="G8892">
        <v>3474</v>
      </c>
      <c r="H8892">
        <v>68.1815</v>
      </c>
      <c r="I8892">
        <v>1.9302300000000001E-2</v>
      </c>
      <c r="J8892" t="s">
        <v>535</v>
      </c>
    </row>
    <row r="8893" spans="1:10" x14ac:dyDescent="0.25">
      <c r="A8893">
        <v>6</v>
      </c>
      <c r="B8893" t="s">
        <v>6</v>
      </c>
      <c r="C8893" s="1">
        <v>41101</v>
      </c>
      <c r="D8893">
        <v>1</v>
      </c>
      <c r="E8893" t="s">
        <v>9813</v>
      </c>
      <c r="F8893" s="23">
        <v>0.66528430000000005</v>
      </c>
      <c r="G8893">
        <v>3474</v>
      </c>
      <c r="H8893">
        <v>68.1815</v>
      </c>
      <c r="I8893">
        <v>1.9302300000000001E-2</v>
      </c>
      <c r="J8893" t="s">
        <v>535</v>
      </c>
    </row>
    <row r="8894" spans="1:10" x14ac:dyDescent="0.25">
      <c r="A8894">
        <v>7</v>
      </c>
      <c r="B8894" t="s">
        <v>6</v>
      </c>
      <c r="C8894" s="1">
        <v>41101</v>
      </c>
      <c r="D8894">
        <v>0</v>
      </c>
      <c r="E8894" t="s">
        <v>9814</v>
      </c>
      <c r="F8894" s="23">
        <v>0.70139169999999995</v>
      </c>
      <c r="G8894">
        <v>3474</v>
      </c>
      <c r="H8894">
        <v>68.518699999999995</v>
      </c>
      <c r="I8894">
        <v>1.95414E-2</v>
      </c>
      <c r="J8894" t="s">
        <v>535</v>
      </c>
    </row>
    <row r="8895" spans="1:10" x14ac:dyDescent="0.25">
      <c r="A8895">
        <v>7</v>
      </c>
      <c r="B8895" t="s">
        <v>6</v>
      </c>
      <c r="C8895" s="1">
        <v>41101</v>
      </c>
      <c r="D8895">
        <v>1</v>
      </c>
      <c r="E8895" t="s">
        <v>9815</v>
      </c>
      <c r="F8895" s="23">
        <v>0.71161660000000004</v>
      </c>
      <c r="G8895">
        <v>3474</v>
      </c>
      <c r="H8895">
        <v>68.518699999999995</v>
      </c>
      <c r="I8895">
        <v>1.95414E-2</v>
      </c>
      <c r="J8895" t="s">
        <v>535</v>
      </c>
    </row>
    <row r="8896" spans="1:10" x14ac:dyDescent="0.25">
      <c r="A8896">
        <v>8</v>
      </c>
      <c r="B8896" t="s">
        <v>6</v>
      </c>
      <c r="C8896" s="1">
        <v>41101</v>
      </c>
      <c r="D8896">
        <v>0</v>
      </c>
      <c r="E8896" t="s">
        <v>9816</v>
      </c>
      <c r="F8896" s="23">
        <v>0.76493069999999996</v>
      </c>
      <c r="G8896">
        <v>3474</v>
      </c>
      <c r="H8896">
        <v>72.211799999999997</v>
      </c>
      <c r="I8896">
        <v>2.1741E-2</v>
      </c>
      <c r="J8896" t="s">
        <v>535</v>
      </c>
    </row>
    <row r="8897" spans="1:10" x14ac:dyDescent="0.25">
      <c r="A8897">
        <v>8</v>
      </c>
      <c r="B8897" t="s">
        <v>6</v>
      </c>
      <c r="C8897" s="1">
        <v>41101</v>
      </c>
      <c r="D8897">
        <v>1</v>
      </c>
      <c r="E8897" t="s">
        <v>9817</v>
      </c>
      <c r="F8897" s="23">
        <v>0.785721</v>
      </c>
      <c r="G8897">
        <v>3474</v>
      </c>
      <c r="H8897">
        <v>72.211799999999997</v>
      </c>
      <c r="I8897">
        <v>2.1741E-2</v>
      </c>
      <c r="J8897" t="s">
        <v>535</v>
      </c>
    </row>
    <row r="8898" spans="1:10" x14ac:dyDescent="0.25">
      <c r="A8898">
        <v>9</v>
      </c>
      <c r="B8898" t="s">
        <v>6</v>
      </c>
      <c r="C8898" s="1">
        <v>41101</v>
      </c>
      <c r="D8898">
        <v>0</v>
      </c>
      <c r="E8898" t="s">
        <v>9818</v>
      </c>
      <c r="F8898" s="23">
        <v>0.78244570000000002</v>
      </c>
      <c r="G8898">
        <v>3474</v>
      </c>
      <c r="H8898">
        <v>77.450900000000004</v>
      </c>
      <c r="I8898">
        <v>2.2604699999999998E-2</v>
      </c>
      <c r="J8898" t="s">
        <v>535</v>
      </c>
    </row>
    <row r="8899" spans="1:10" x14ac:dyDescent="0.25">
      <c r="A8899">
        <v>9</v>
      </c>
      <c r="B8899" t="s">
        <v>6</v>
      </c>
      <c r="C8899" s="1">
        <v>41101</v>
      </c>
      <c r="D8899">
        <v>1</v>
      </c>
      <c r="E8899" t="s">
        <v>9819</v>
      </c>
      <c r="F8899" s="23">
        <v>0.84545289999999995</v>
      </c>
      <c r="G8899">
        <v>3474</v>
      </c>
      <c r="H8899">
        <v>77.450900000000004</v>
      </c>
      <c r="I8899">
        <v>2.2604699999999998E-2</v>
      </c>
      <c r="J8899" t="s">
        <v>535</v>
      </c>
    </row>
    <row r="8900" spans="1:10" x14ac:dyDescent="0.25">
      <c r="A8900">
        <v>10</v>
      </c>
      <c r="B8900" t="s">
        <v>6</v>
      </c>
      <c r="C8900" s="1">
        <v>41101</v>
      </c>
      <c r="D8900">
        <v>0</v>
      </c>
      <c r="E8900" t="s">
        <v>9820</v>
      </c>
      <c r="F8900" s="23">
        <v>0.88774129999999996</v>
      </c>
      <c r="G8900">
        <v>3474</v>
      </c>
      <c r="H8900">
        <v>81.964299999999994</v>
      </c>
      <c r="I8900">
        <v>2.5392600000000001E-2</v>
      </c>
      <c r="J8900" t="s">
        <v>535</v>
      </c>
    </row>
    <row r="8901" spans="1:10" x14ac:dyDescent="0.25">
      <c r="A8901">
        <v>10</v>
      </c>
      <c r="B8901" t="s">
        <v>6</v>
      </c>
      <c r="C8901" s="1">
        <v>41101</v>
      </c>
      <c r="D8901">
        <v>1</v>
      </c>
      <c r="E8901" t="s">
        <v>9821</v>
      </c>
      <c r="F8901" s="23">
        <v>0.9328436</v>
      </c>
      <c r="G8901">
        <v>3474</v>
      </c>
      <c r="H8901">
        <v>81.964299999999994</v>
      </c>
      <c r="I8901">
        <v>2.5392600000000001E-2</v>
      </c>
      <c r="J8901" t="s">
        <v>535</v>
      </c>
    </row>
    <row r="8902" spans="1:10" x14ac:dyDescent="0.25">
      <c r="A8902">
        <v>11</v>
      </c>
      <c r="B8902" t="s">
        <v>6</v>
      </c>
      <c r="C8902" s="1">
        <v>41101</v>
      </c>
      <c r="D8902">
        <v>0</v>
      </c>
      <c r="E8902" t="s">
        <v>9822</v>
      </c>
      <c r="F8902" s="23">
        <v>1.019156</v>
      </c>
      <c r="G8902">
        <v>3474</v>
      </c>
      <c r="H8902">
        <v>85.941100000000006</v>
      </c>
      <c r="I8902">
        <v>2.8707400000000001E-2</v>
      </c>
      <c r="J8902" t="s">
        <v>535</v>
      </c>
    </row>
    <row r="8903" spans="1:10" x14ac:dyDescent="0.25">
      <c r="A8903">
        <v>11</v>
      </c>
      <c r="B8903" t="s">
        <v>6</v>
      </c>
      <c r="C8903" s="1">
        <v>41101</v>
      </c>
      <c r="D8903">
        <v>1</v>
      </c>
      <c r="E8903" t="s">
        <v>9823</v>
      </c>
      <c r="F8903" s="23">
        <v>1.077197</v>
      </c>
      <c r="G8903">
        <v>3474</v>
      </c>
      <c r="H8903">
        <v>85.941100000000006</v>
      </c>
      <c r="I8903">
        <v>2.8707400000000001E-2</v>
      </c>
      <c r="J8903" t="s">
        <v>535</v>
      </c>
    </row>
    <row r="8904" spans="1:10" x14ac:dyDescent="0.25">
      <c r="A8904">
        <v>12</v>
      </c>
      <c r="B8904" t="s">
        <v>6</v>
      </c>
      <c r="C8904" s="1">
        <v>41101</v>
      </c>
      <c r="D8904">
        <v>0</v>
      </c>
      <c r="E8904" t="s">
        <v>9824</v>
      </c>
      <c r="F8904" s="23">
        <v>1.210742</v>
      </c>
      <c r="G8904">
        <v>3474</v>
      </c>
      <c r="H8904">
        <v>89.603399999999993</v>
      </c>
      <c r="I8904">
        <v>3.2724799999999998E-2</v>
      </c>
      <c r="J8904" t="s">
        <v>535</v>
      </c>
    </row>
    <row r="8905" spans="1:10" x14ac:dyDescent="0.25">
      <c r="A8905">
        <v>12</v>
      </c>
      <c r="B8905" t="s">
        <v>6</v>
      </c>
      <c r="C8905" s="1">
        <v>41101</v>
      </c>
      <c r="D8905">
        <v>1</v>
      </c>
      <c r="E8905" t="s">
        <v>9825</v>
      </c>
      <c r="F8905" s="23">
        <v>1.2467950000000001</v>
      </c>
      <c r="G8905">
        <v>3474</v>
      </c>
      <c r="H8905">
        <v>89.603399999999993</v>
      </c>
      <c r="I8905">
        <v>3.2724799999999998E-2</v>
      </c>
      <c r="J8905" t="s">
        <v>535</v>
      </c>
    </row>
    <row r="8906" spans="1:10" x14ac:dyDescent="0.25">
      <c r="A8906">
        <v>13</v>
      </c>
      <c r="B8906" t="s">
        <v>6</v>
      </c>
      <c r="C8906" s="1">
        <v>41101</v>
      </c>
      <c r="D8906">
        <v>0</v>
      </c>
      <c r="E8906" t="s">
        <v>9826</v>
      </c>
      <c r="F8906" s="23">
        <v>1.4254800000000001</v>
      </c>
      <c r="G8906">
        <v>3474</v>
      </c>
      <c r="H8906">
        <v>93.096299999999999</v>
      </c>
      <c r="I8906">
        <v>3.6851500000000002E-2</v>
      </c>
      <c r="J8906" t="s">
        <v>535</v>
      </c>
    </row>
    <row r="8907" spans="1:10" x14ac:dyDescent="0.25">
      <c r="A8907">
        <v>13</v>
      </c>
      <c r="B8907" t="s">
        <v>6</v>
      </c>
      <c r="C8907" s="1">
        <v>41101</v>
      </c>
      <c r="D8907">
        <v>1</v>
      </c>
      <c r="E8907" t="s">
        <v>9827</v>
      </c>
      <c r="F8907" s="23">
        <v>1.439443</v>
      </c>
      <c r="G8907">
        <v>3474</v>
      </c>
      <c r="H8907">
        <v>93.096299999999999</v>
      </c>
      <c r="I8907">
        <v>3.6851500000000002E-2</v>
      </c>
      <c r="J8907" t="s">
        <v>535</v>
      </c>
    </row>
    <row r="8908" spans="1:10" x14ac:dyDescent="0.25">
      <c r="A8908">
        <v>14</v>
      </c>
      <c r="B8908" t="s">
        <v>6</v>
      </c>
      <c r="C8908" s="1">
        <v>41101</v>
      </c>
      <c r="D8908">
        <v>0</v>
      </c>
      <c r="E8908" t="s">
        <v>9828</v>
      </c>
      <c r="F8908" s="23">
        <v>1.64236</v>
      </c>
      <c r="G8908">
        <v>3474</v>
      </c>
      <c r="H8908">
        <v>96.046000000000006</v>
      </c>
      <c r="I8908">
        <v>4.0967299999999998E-2</v>
      </c>
      <c r="J8908" t="s">
        <v>535</v>
      </c>
    </row>
    <row r="8909" spans="1:10" x14ac:dyDescent="0.25">
      <c r="A8909">
        <v>14</v>
      </c>
      <c r="B8909" t="s">
        <v>6</v>
      </c>
      <c r="C8909" s="1">
        <v>41101</v>
      </c>
      <c r="D8909">
        <v>1</v>
      </c>
      <c r="E8909" t="s">
        <v>9829</v>
      </c>
      <c r="F8909" s="23">
        <v>1.609321</v>
      </c>
      <c r="G8909">
        <v>3474</v>
      </c>
      <c r="H8909">
        <v>96.046000000000006</v>
      </c>
      <c r="I8909">
        <v>4.0967299999999998E-2</v>
      </c>
      <c r="J8909" t="s">
        <v>535</v>
      </c>
    </row>
    <row r="8910" spans="1:10" x14ac:dyDescent="0.25">
      <c r="A8910">
        <v>15</v>
      </c>
      <c r="B8910" t="s">
        <v>6</v>
      </c>
      <c r="C8910" s="1">
        <v>41101</v>
      </c>
      <c r="D8910">
        <v>0</v>
      </c>
      <c r="E8910" t="s">
        <v>9830</v>
      </c>
      <c r="F8910" s="23">
        <v>1.846255</v>
      </c>
      <c r="G8910">
        <v>3474</v>
      </c>
      <c r="H8910">
        <v>98.114699999999999</v>
      </c>
      <c r="I8910">
        <v>4.1753999999999999E-2</v>
      </c>
      <c r="J8910" t="s">
        <v>535</v>
      </c>
    </row>
    <row r="8911" spans="1:10" x14ac:dyDescent="0.25">
      <c r="A8911">
        <v>15</v>
      </c>
      <c r="B8911" t="s">
        <v>6</v>
      </c>
      <c r="C8911" s="1">
        <v>41101</v>
      </c>
      <c r="D8911">
        <v>1</v>
      </c>
      <c r="E8911" t="s">
        <v>9831</v>
      </c>
      <c r="F8911" s="23">
        <v>1.532656</v>
      </c>
      <c r="G8911">
        <v>3474</v>
      </c>
      <c r="H8911">
        <v>98.114699999999999</v>
      </c>
      <c r="I8911">
        <v>4.1753999999999999E-2</v>
      </c>
      <c r="J8911" t="s">
        <v>535</v>
      </c>
    </row>
    <row r="8912" spans="1:10" x14ac:dyDescent="0.25">
      <c r="A8912">
        <v>16</v>
      </c>
      <c r="B8912" t="s">
        <v>6</v>
      </c>
      <c r="C8912" s="1">
        <v>41101</v>
      </c>
      <c r="D8912">
        <v>0</v>
      </c>
      <c r="E8912" t="s">
        <v>9832</v>
      </c>
      <c r="F8912" s="23">
        <v>2.0526870000000002</v>
      </c>
      <c r="G8912">
        <v>3474</v>
      </c>
      <c r="H8912">
        <v>99.774299999999997</v>
      </c>
      <c r="I8912">
        <v>4.43145E-2</v>
      </c>
      <c r="J8912" t="s">
        <v>535</v>
      </c>
    </row>
    <row r="8913" spans="1:10" x14ac:dyDescent="0.25">
      <c r="A8913">
        <v>16</v>
      </c>
      <c r="B8913" t="s">
        <v>6</v>
      </c>
      <c r="C8913" s="1">
        <v>41101</v>
      </c>
      <c r="D8913">
        <v>1</v>
      </c>
      <c r="E8913" t="s">
        <v>9833</v>
      </c>
      <c r="F8913" s="23">
        <v>1.6213759999999999</v>
      </c>
      <c r="G8913">
        <v>3474</v>
      </c>
      <c r="H8913">
        <v>99.774299999999997</v>
      </c>
      <c r="I8913">
        <v>4.43145E-2</v>
      </c>
      <c r="J8913" t="s">
        <v>535</v>
      </c>
    </row>
    <row r="8914" spans="1:10" x14ac:dyDescent="0.25">
      <c r="A8914">
        <v>17</v>
      </c>
      <c r="B8914" t="s">
        <v>6</v>
      </c>
      <c r="C8914" s="1">
        <v>41101</v>
      </c>
      <c r="D8914">
        <v>0</v>
      </c>
      <c r="E8914" t="s">
        <v>9834</v>
      </c>
      <c r="F8914" s="23">
        <v>2.224545</v>
      </c>
      <c r="G8914">
        <v>3474</v>
      </c>
      <c r="H8914">
        <v>100.369</v>
      </c>
      <c r="I8914">
        <v>4.6419599999999998E-2</v>
      </c>
      <c r="J8914" t="s">
        <v>535</v>
      </c>
    </row>
    <row r="8915" spans="1:10" x14ac:dyDescent="0.25">
      <c r="A8915">
        <v>17</v>
      </c>
      <c r="B8915" t="s">
        <v>6</v>
      </c>
      <c r="C8915" s="1">
        <v>41101</v>
      </c>
      <c r="D8915">
        <v>1</v>
      </c>
      <c r="E8915" t="s">
        <v>9835</v>
      </c>
      <c r="F8915" s="23">
        <v>1.7787029999999999</v>
      </c>
      <c r="G8915">
        <v>3474</v>
      </c>
      <c r="H8915">
        <v>100.369</v>
      </c>
      <c r="I8915">
        <v>4.6419599999999998E-2</v>
      </c>
      <c r="J8915" t="s">
        <v>535</v>
      </c>
    </row>
    <row r="8916" spans="1:10" x14ac:dyDescent="0.25">
      <c r="A8916">
        <v>18</v>
      </c>
      <c r="B8916" t="s">
        <v>6</v>
      </c>
      <c r="C8916" s="1">
        <v>41101</v>
      </c>
      <c r="D8916">
        <v>0</v>
      </c>
      <c r="E8916" t="s">
        <v>9836</v>
      </c>
      <c r="F8916" s="23">
        <v>2.3517890000000001</v>
      </c>
      <c r="G8916">
        <v>3474</v>
      </c>
      <c r="H8916">
        <v>100.70099999999999</v>
      </c>
      <c r="I8916">
        <v>4.7289999999999999E-2</v>
      </c>
      <c r="J8916" t="s">
        <v>535</v>
      </c>
    </row>
    <row r="8917" spans="1:10" x14ac:dyDescent="0.25">
      <c r="A8917">
        <v>18</v>
      </c>
      <c r="B8917" t="s">
        <v>6</v>
      </c>
      <c r="C8917" s="1">
        <v>41101</v>
      </c>
      <c r="D8917">
        <v>1</v>
      </c>
      <c r="E8917" t="s">
        <v>9837</v>
      </c>
      <c r="F8917" s="23">
        <v>1.8793280000000001</v>
      </c>
      <c r="G8917">
        <v>3474</v>
      </c>
      <c r="H8917">
        <v>100.70099999999999</v>
      </c>
      <c r="I8917">
        <v>4.7289999999999999E-2</v>
      </c>
      <c r="J8917" t="s">
        <v>535</v>
      </c>
    </row>
    <row r="8918" spans="1:10" x14ac:dyDescent="0.25">
      <c r="A8918">
        <v>19</v>
      </c>
      <c r="B8918" t="s">
        <v>6</v>
      </c>
      <c r="C8918" s="1">
        <v>41101</v>
      </c>
      <c r="D8918">
        <v>0</v>
      </c>
      <c r="E8918" t="s">
        <v>9838</v>
      </c>
      <c r="F8918" s="23">
        <v>2.4187289999999999</v>
      </c>
      <c r="G8918">
        <v>3474</v>
      </c>
      <c r="H8918">
        <v>99.7834</v>
      </c>
      <c r="I8918">
        <v>4.73943E-2</v>
      </c>
      <c r="J8918" t="s">
        <v>535</v>
      </c>
    </row>
    <row r="8919" spans="1:10" x14ac:dyDescent="0.25">
      <c r="A8919">
        <v>19</v>
      </c>
      <c r="B8919" t="s">
        <v>6</v>
      </c>
      <c r="C8919" s="1">
        <v>41101</v>
      </c>
      <c r="D8919">
        <v>1</v>
      </c>
      <c r="E8919" t="s">
        <v>9839</v>
      </c>
      <c r="F8919" s="23">
        <v>1.911381</v>
      </c>
      <c r="G8919">
        <v>3474</v>
      </c>
      <c r="H8919">
        <v>99.7834</v>
      </c>
      <c r="I8919">
        <v>4.73943E-2</v>
      </c>
      <c r="J8919" t="s">
        <v>535</v>
      </c>
    </row>
    <row r="8920" spans="1:10" x14ac:dyDescent="0.25">
      <c r="A8920">
        <v>20</v>
      </c>
      <c r="B8920" t="s">
        <v>6</v>
      </c>
      <c r="C8920" s="1">
        <v>41101</v>
      </c>
      <c r="D8920">
        <v>0</v>
      </c>
      <c r="E8920" t="s">
        <v>9840</v>
      </c>
      <c r="F8920" s="23">
        <v>2.3086890000000002</v>
      </c>
      <c r="G8920">
        <v>3474</v>
      </c>
      <c r="H8920">
        <v>97.307699999999997</v>
      </c>
      <c r="I8920">
        <v>4.79973E-2</v>
      </c>
      <c r="J8920" t="s">
        <v>535</v>
      </c>
    </row>
    <row r="8921" spans="1:10" x14ac:dyDescent="0.25">
      <c r="A8921">
        <v>20</v>
      </c>
      <c r="B8921" t="s">
        <v>6</v>
      </c>
      <c r="C8921" s="1">
        <v>41101</v>
      </c>
      <c r="D8921">
        <v>1</v>
      </c>
      <c r="E8921" t="s">
        <v>9841</v>
      </c>
      <c r="F8921" s="23">
        <v>2.243592</v>
      </c>
      <c r="G8921">
        <v>3474</v>
      </c>
      <c r="H8921">
        <v>97.307699999999997</v>
      </c>
      <c r="I8921">
        <v>4.79973E-2</v>
      </c>
      <c r="J8921" t="s">
        <v>535</v>
      </c>
    </row>
    <row r="8922" spans="1:10" x14ac:dyDescent="0.25">
      <c r="A8922">
        <v>21</v>
      </c>
      <c r="B8922" t="s">
        <v>6</v>
      </c>
      <c r="C8922" s="1">
        <v>41101</v>
      </c>
      <c r="D8922">
        <v>0</v>
      </c>
      <c r="E8922" t="s">
        <v>9842</v>
      </c>
      <c r="F8922" s="23">
        <v>2.111507</v>
      </c>
      <c r="G8922">
        <v>3474</v>
      </c>
      <c r="H8922">
        <v>92.386799999999994</v>
      </c>
      <c r="I8922">
        <v>4.57995E-2</v>
      </c>
      <c r="J8922" t="s">
        <v>535</v>
      </c>
    </row>
    <row r="8923" spans="1:10" x14ac:dyDescent="0.25">
      <c r="A8923">
        <v>21</v>
      </c>
      <c r="B8923" t="s">
        <v>6</v>
      </c>
      <c r="C8923" s="1">
        <v>41101</v>
      </c>
      <c r="D8923">
        <v>1</v>
      </c>
      <c r="E8923" t="s">
        <v>9843</v>
      </c>
      <c r="F8923" s="23">
        <v>2.198299</v>
      </c>
      <c r="G8923">
        <v>3474</v>
      </c>
      <c r="H8923">
        <v>92.386799999999994</v>
      </c>
      <c r="I8923">
        <v>4.57995E-2</v>
      </c>
      <c r="J8923" t="s">
        <v>535</v>
      </c>
    </row>
    <row r="8924" spans="1:10" x14ac:dyDescent="0.25">
      <c r="A8924">
        <v>22</v>
      </c>
      <c r="B8924" t="s">
        <v>6</v>
      </c>
      <c r="C8924" s="1">
        <v>41101</v>
      </c>
      <c r="D8924">
        <v>0</v>
      </c>
      <c r="E8924" t="s">
        <v>9844</v>
      </c>
      <c r="F8924" s="23">
        <v>1.9288350000000001</v>
      </c>
      <c r="G8924">
        <v>3474</v>
      </c>
      <c r="H8924">
        <v>87.548900000000003</v>
      </c>
      <c r="I8924">
        <v>4.2995899999999997E-2</v>
      </c>
      <c r="J8924" t="s">
        <v>535</v>
      </c>
    </row>
    <row r="8925" spans="1:10" x14ac:dyDescent="0.25">
      <c r="A8925">
        <v>22</v>
      </c>
      <c r="B8925" t="s">
        <v>6</v>
      </c>
      <c r="C8925" s="1">
        <v>41101</v>
      </c>
      <c r="D8925">
        <v>1</v>
      </c>
      <c r="E8925" t="s">
        <v>9845</v>
      </c>
      <c r="F8925" s="23">
        <v>2.0653600000000001</v>
      </c>
      <c r="G8925">
        <v>3474</v>
      </c>
      <c r="H8925">
        <v>87.548900000000003</v>
      </c>
      <c r="I8925">
        <v>4.2995899999999997E-2</v>
      </c>
      <c r="J8925" t="s">
        <v>535</v>
      </c>
    </row>
    <row r="8926" spans="1:10" x14ac:dyDescent="0.25">
      <c r="A8926">
        <v>23</v>
      </c>
      <c r="B8926" t="s">
        <v>6</v>
      </c>
      <c r="C8926" s="1">
        <v>41101</v>
      </c>
      <c r="D8926">
        <v>0</v>
      </c>
      <c r="E8926" t="s">
        <v>9846</v>
      </c>
      <c r="F8926" s="23">
        <v>1.612374</v>
      </c>
      <c r="G8926">
        <v>3474</v>
      </c>
      <c r="H8926">
        <v>82.9893</v>
      </c>
      <c r="I8926">
        <v>3.79812E-2</v>
      </c>
      <c r="J8926" t="s">
        <v>535</v>
      </c>
    </row>
    <row r="8927" spans="1:10" x14ac:dyDescent="0.25">
      <c r="A8927">
        <v>23</v>
      </c>
      <c r="B8927" t="s">
        <v>6</v>
      </c>
      <c r="C8927" s="1">
        <v>41101</v>
      </c>
      <c r="D8927">
        <v>1</v>
      </c>
      <c r="E8927" t="s">
        <v>9847</v>
      </c>
      <c r="F8927" s="23">
        <v>1.717749</v>
      </c>
      <c r="G8927">
        <v>3474</v>
      </c>
      <c r="H8927">
        <v>82.9893</v>
      </c>
      <c r="I8927">
        <v>3.79812E-2</v>
      </c>
      <c r="J8927" t="s">
        <v>535</v>
      </c>
    </row>
    <row r="8928" spans="1:10" x14ac:dyDescent="0.25">
      <c r="A8928">
        <v>24</v>
      </c>
      <c r="B8928" t="s">
        <v>6</v>
      </c>
      <c r="C8928" s="1">
        <v>41101</v>
      </c>
      <c r="D8928">
        <v>0</v>
      </c>
      <c r="E8928" t="s">
        <v>9848</v>
      </c>
      <c r="F8928" s="23">
        <v>1.2847360000000001</v>
      </c>
      <c r="G8928">
        <v>3474</v>
      </c>
      <c r="H8928">
        <v>80.052899999999994</v>
      </c>
      <c r="I8928">
        <v>3.2562899999999999E-2</v>
      </c>
      <c r="J8928" t="s">
        <v>535</v>
      </c>
    </row>
    <row r="8929" spans="1:10" x14ac:dyDescent="0.25">
      <c r="A8929">
        <v>24</v>
      </c>
      <c r="B8929" t="s">
        <v>6</v>
      </c>
      <c r="C8929" s="1">
        <v>41101</v>
      </c>
      <c r="D8929">
        <v>1</v>
      </c>
      <c r="E8929" t="s">
        <v>9849</v>
      </c>
      <c r="F8929" s="23">
        <v>1.3391329999999999</v>
      </c>
      <c r="G8929">
        <v>3474</v>
      </c>
      <c r="H8929">
        <v>80.052899999999994</v>
      </c>
      <c r="I8929">
        <v>3.2562899999999999E-2</v>
      </c>
      <c r="J8929" t="s">
        <v>535</v>
      </c>
    </row>
    <row r="8930" spans="1:10" x14ac:dyDescent="0.25">
      <c r="A8930">
        <v>1</v>
      </c>
      <c r="B8930" t="s">
        <v>7</v>
      </c>
      <c r="C8930" s="1">
        <v>41101</v>
      </c>
      <c r="D8930">
        <v>0</v>
      </c>
      <c r="E8930" t="s">
        <v>9850</v>
      </c>
      <c r="F8930" s="23">
        <v>0.99841670000000005</v>
      </c>
      <c r="G8930">
        <v>1455</v>
      </c>
      <c r="H8930">
        <v>68.518199999999993</v>
      </c>
      <c r="I8930">
        <v>3.9014199999999999E-2</v>
      </c>
      <c r="J8930" t="s">
        <v>535</v>
      </c>
    </row>
    <row r="8931" spans="1:10" x14ac:dyDescent="0.25">
      <c r="A8931">
        <v>1</v>
      </c>
      <c r="B8931" t="s">
        <v>7</v>
      </c>
      <c r="C8931" s="1">
        <v>41101</v>
      </c>
      <c r="D8931">
        <v>1</v>
      </c>
      <c r="E8931" t="s">
        <v>9851</v>
      </c>
      <c r="F8931" s="23">
        <v>1.0035670000000001</v>
      </c>
      <c r="G8931">
        <v>1455</v>
      </c>
      <c r="H8931">
        <v>68.518199999999993</v>
      </c>
      <c r="I8931">
        <v>3.9014199999999999E-2</v>
      </c>
      <c r="J8931" t="s">
        <v>535</v>
      </c>
    </row>
    <row r="8932" spans="1:10" x14ac:dyDescent="0.25">
      <c r="A8932">
        <v>2</v>
      </c>
      <c r="B8932" t="s">
        <v>7</v>
      </c>
      <c r="C8932" s="1">
        <v>41101</v>
      </c>
      <c r="D8932">
        <v>0</v>
      </c>
      <c r="E8932" t="s">
        <v>9852</v>
      </c>
      <c r="F8932" s="23">
        <v>0.87956109999999998</v>
      </c>
      <c r="G8932">
        <v>1455</v>
      </c>
      <c r="H8932">
        <v>68.465199999999996</v>
      </c>
      <c r="I8932">
        <v>3.4467999999999999E-2</v>
      </c>
      <c r="J8932" t="s">
        <v>535</v>
      </c>
    </row>
    <row r="8933" spans="1:10" x14ac:dyDescent="0.25">
      <c r="A8933">
        <v>2</v>
      </c>
      <c r="B8933" t="s">
        <v>7</v>
      </c>
      <c r="C8933" s="1">
        <v>41101</v>
      </c>
      <c r="D8933">
        <v>1</v>
      </c>
      <c r="E8933" t="s">
        <v>9853</v>
      </c>
      <c r="F8933" s="23">
        <v>0.85951319999999998</v>
      </c>
      <c r="G8933">
        <v>1455</v>
      </c>
      <c r="H8933">
        <v>68.465199999999996</v>
      </c>
      <c r="I8933">
        <v>3.4467999999999999E-2</v>
      </c>
      <c r="J8933" t="s">
        <v>535</v>
      </c>
    </row>
    <row r="8934" spans="1:10" x14ac:dyDescent="0.25">
      <c r="A8934">
        <v>3</v>
      </c>
      <c r="B8934" t="s">
        <v>7</v>
      </c>
      <c r="C8934" s="1">
        <v>41101</v>
      </c>
      <c r="D8934">
        <v>0</v>
      </c>
      <c r="E8934" t="s">
        <v>9854</v>
      </c>
      <c r="F8934" s="23">
        <v>0.80337320000000001</v>
      </c>
      <c r="G8934">
        <v>1455</v>
      </c>
      <c r="H8934">
        <v>67.829800000000006</v>
      </c>
      <c r="I8934">
        <v>3.20188E-2</v>
      </c>
      <c r="J8934" t="s">
        <v>535</v>
      </c>
    </row>
    <row r="8935" spans="1:10" x14ac:dyDescent="0.25">
      <c r="A8935">
        <v>3</v>
      </c>
      <c r="B8935" t="s">
        <v>7</v>
      </c>
      <c r="C8935" s="1">
        <v>41101</v>
      </c>
      <c r="D8935">
        <v>1</v>
      </c>
      <c r="E8935" t="s">
        <v>9855</v>
      </c>
      <c r="F8935" s="23">
        <v>0.78753620000000002</v>
      </c>
      <c r="G8935">
        <v>1455</v>
      </c>
      <c r="H8935">
        <v>67.829800000000006</v>
      </c>
      <c r="I8935">
        <v>3.20188E-2</v>
      </c>
      <c r="J8935" t="s">
        <v>535</v>
      </c>
    </row>
    <row r="8936" spans="1:10" x14ac:dyDescent="0.25">
      <c r="A8936">
        <v>4</v>
      </c>
      <c r="B8936" t="s">
        <v>7</v>
      </c>
      <c r="C8936" s="1">
        <v>41101</v>
      </c>
      <c r="D8936">
        <v>0</v>
      </c>
      <c r="E8936" t="s">
        <v>9856</v>
      </c>
      <c r="F8936" s="23">
        <v>0.74840180000000001</v>
      </c>
      <c r="G8936">
        <v>1455</v>
      </c>
      <c r="H8936">
        <v>65.557100000000005</v>
      </c>
      <c r="I8936">
        <v>2.9696699999999999E-2</v>
      </c>
      <c r="J8936" t="s">
        <v>535</v>
      </c>
    </row>
    <row r="8937" spans="1:10" x14ac:dyDescent="0.25">
      <c r="A8937">
        <v>4</v>
      </c>
      <c r="B8937" t="s">
        <v>7</v>
      </c>
      <c r="C8937" s="1">
        <v>41101</v>
      </c>
      <c r="D8937">
        <v>1</v>
      </c>
      <c r="E8937" t="s">
        <v>9857</v>
      </c>
      <c r="F8937" s="23">
        <v>0.73507630000000002</v>
      </c>
      <c r="G8937">
        <v>1455</v>
      </c>
      <c r="H8937">
        <v>65.557100000000005</v>
      </c>
      <c r="I8937">
        <v>2.9696699999999999E-2</v>
      </c>
      <c r="J8937" t="s">
        <v>535</v>
      </c>
    </row>
    <row r="8938" spans="1:10" x14ac:dyDescent="0.25">
      <c r="A8938">
        <v>5</v>
      </c>
      <c r="B8938" t="s">
        <v>7</v>
      </c>
      <c r="C8938" s="1">
        <v>41101</v>
      </c>
      <c r="D8938">
        <v>0</v>
      </c>
      <c r="E8938" t="s">
        <v>9858</v>
      </c>
      <c r="F8938" s="23">
        <v>0.71983600000000003</v>
      </c>
      <c r="G8938">
        <v>1455</v>
      </c>
      <c r="H8938">
        <v>65.516999999999996</v>
      </c>
      <c r="I8938">
        <v>2.80199E-2</v>
      </c>
      <c r="J8938" t="s">
        <v>535</v>
      </c>
    </row>
    <row r="8939" spans="1:10" x14ac:dyDescent="0.25">
      <c r="A8939">
        <v>5</v>
      </c>
      <c r="B8939" t="s">
        <v>7</v>
      </c>
      <c r="C8939" s="1">
        <v>41101</v>
      </c>
      <c r="D8939">
        <v>1</v>
      </c>
      <c r="E8939" t="s">
        <v>9859</v>
      </c>
      <c r="F8939" s="23">
        <v>0.71382509999999999</v>
      </c>
      <c r="G8939">
        <v>1455</v>
      </c>
      <c r="H8939">
        <v>65.516999999999996</v>
      </c>
      <c r="I8939">
        <v>2.80199E-2</v>
      </c>
      <c r="J8939" t="s">
        <v>535</v>
      </c>
    </row>
    <row r="8940" spans="1:10" x14ac:dyDescent="0.25">
      <c r="A8940">
        <v>6</v>
      </c>
      <c r="B8940" t="s">
        <v>7</v>
      </c>
      <c r="C8940" s="1">
        <v>41101</v>
      </c>
      <c r="D8940">
        <v>0</v>
      </c>
      <c r="E8940" t="s">
        <v>9860</v>
      </c>
      <c r="F8940" s="23">
        <v>0.77725679999999997</v>
      </c>
      <c r="G8940">
        <v>1455</v>
      </c>
      <c r="H8940">
        <v>64.961399999999998</v>
      </c>
      <c r="I8940">
        <v>3.05034E-2</v>
      </c>
      <c r="J8940" t="s">
        <v>535</v>
      </c>
    </row>
    <row r="8941" spans="1:10" x14ac:dyDescent="0.25">
      <c r="A8941">
        <v>6</v>
      </c>
      <c r="B8941" t="s">
        <v>7</v>
      </c>
      <c r="C8941" s="1">
        <v>41101</v>
      </c>
      <c r="D8941">
        <v>1</v>
      </c>
      <c r="E8941" t="s">
        <v>9861</v>
      </c>
      <c r="F8941" s="23">
        <v>0.76192539999999997</v>
      </c>
      <c r="G8941">
        <v>1455</v>
      </c>
      <c r="H8941">
        <v>64.961399999999998</v>
      </c>
      <c r="I8941">
        <v>3.05034E-2</v>
      </c>
      <c r="J8941" t="s">
        <v>535</v>
      </c>
    </row>
    <row r="8942" spans="1:10" x14ac:dyDescent="0.25">
      <c r="A8942">
        <v>7</v>
      </c>
      <c r="B8942" t="s">
        <v>7</v>
      </c>
      <c r="C8942" s="1">
        <v>41101</v>
      </c>
      <c r="D8942">
        <v>0</v>
      </c>
      <c r="E8942" t="s">
        <v>9862</v>
      </c>
      <c r="F8942" s="23">
        <v>0.86800469999999996</v>
      </c>
      <c r="G8942">
        <v>1455</v>
      </c>
      <c r="H8942">
        <v>65.959900000000005</v>
      </c>
      <c r="I8942">
        <v>3.3235599999999997E-2</v>
      </c>
      <c r="J8942" t="s">
        <v>535</v>
      </c>
    </row>
    <row r="8943" spans="1:10" x14ac:dyDescent="0.25">
      <c r="A8943">
        <v>7</v>
      </c>
      <c r="B8943" t="s">
        <v>7</v>
      </c>
      <c r="C8943" s="1">
        <v>41101</v>
      </c>
      <c r="D8943">
        <v>1</v>
      </c>
      <c r="E8943" t="s">
        <v>9863</v>
      </c>
      <c r="F8943" s="23">
        <v>0.87437920000000002</v>
      </c>
      <c r="G8943">
        <v>1455</v>
      </c>
      <c r="H8943">
        <v>65.959900000000005</v>
      </c>
      <c r="I8943">
        <v>3.3235599999999997E-2</v>
      </c>
      <c r="J8943" t="s">
        <v>535</v>
      </c>
    </row>
    <row r="8944" spans="1:10" x14ac:dyDescent="0.25">
      <c r="A8944">
        <v>8</v>
      </c>
      <c r="B8944" t="s">
        <v>7</v>
      </c>
      <c r="C8944" s="1">
        <v>41101</v>
      </c>
      <c r="D8944">
        <v>0</v>
      </c>
      <c r="E8944" t="s">
        <v>9864</v>
      </c>
      <c r="F8944" s="23">
        <v>0.91972160000000003</v>
      </c>
      <c r="G8944">
        <v>1455</v>
      </c>
      <c r="H8944">
        <v>71.330600000000004</v>
      </c>
      <c r="I8944">
        <v>3.5957599999999999E-2</v>
      </c>
      <c r="J8944" t="s">
        <v>535</v>
      </c>
    </row>
    <row r="8945" spans="1:10" x14ac:dyDescent="0.25">
      <c r="A8945">
        <v>8</v>
      </c>
      <c r="B8945" t="s">
        <v>7</v>
      </c>
      <c r="C8945" s="1">
        <v>41101</v>
      </c>
      <c r="D8945">
        <v>1</v>
      </c>
      <c r="E8945" t="s">
        <v>9865</v>
      </c>
      <c r="F8945" s="23">
        <v>0.96678359999999997</v>
      </c>
      <c r="G8945">
        <v>1455</v>
      </c>
      <c r="H8945">
        <v>71.330600000000004</v>
      </c>
      <c r="I8945">
        <v>3.5957599999999999E-2</v>
      </c>
      <c r="J8945" t="s">
        <v>535</v>
      </c>
    </row>
    <row r="8946" spans="1:10" x14ac:dyDescent="0.25">
      <c r="A8946">
        <v>9</v>
      </c>
      <c r="B8946" t="s">
        <v>7</v>
      </c>
      <c r="C8946" s="1">
        <v>41101</v>
      </c>
      <c r="D8946">
        <v>0</v>
      </c>
      <c r="E8946" t="s">
        <v>9866</v>
      </c>
      <c r="F8946" s="23">
        <v>1.016769</v>
      </c>
      <c r="G8946">
        <v>1455</v>
      </c>
      <c r="H8946">
        <v>78.593000000000004</v>
      </c>
      <c r="I8946">
        <v>4.0656100000000001E-2</v>
      </c>
      <c r="J8946" t="s">
        <v>535</v>
      </c>
    </row>
    <row r="8947" spans="1:10" x14ac:dyDescent="0.25">
      <c r="A8947">
        <v>9</v>
      </c>
      <c r="B8947" t="s">
        <v>7</v>
      </c>
      <c r="C8947" s="1">
        <v>41101</v>
      </c>
      <c r="D8947">
        <v>1</v>
      </c>
      <c r="E8947" t="s">
        <v>9867</v>
      </c>
      <c r="F8947" s="23">
        <v>1.0412790000000001</v>
      </c>
      <c r="G8947">
        <v>1455</v>
      </c>
      <c r="H8947">
        <v>78.593000000000004</v>
      </c>
      <c r="I8947">
        <v>4.0656100000000001E-2</v>
      </c>
      <c r="J8947" t="s">
        <v>535</v>
      </c>
    </row>
    <row r="8948" spans="1:10" x14ac:dyDescent="0.25">
      <c r="A8948">
        <v>10</v>
      </c>
      <c r="B8948" t="s">
        <v>7</v>
      </c>
      <c r="C8948" s="1">
        <v>41101</v>
      </c>
      <c r="D8948">
        <v>0</v>
      </c>
      <c r="E8948" t="s">
        <v>9868</v>
      </c>
      <c r="F8948" s="23">
        <v>1.072557</v>
      </c>
      <c r="G8948">
        <v>1455</v>
      </c>
      <c r="H8948">
        <v>85.081299999999999</v>
      </c>
      <c r="I8948">
        <v>4.3254500000000001E-2</v>
      </c>
      <c r="J8948" t="s">
        <v>535</v>
      </c>
    </row>
    <row r="8949" spans="1:10" x14ac:dyDescent="0.25">
      <c r="A8949">
        <v>10</v>
      </c>
      <c r="B8949" t="s">
        <v>7</v>
      </c>
      <c r="C8949" s="1">
        <v>41101</v>
      </c>
      <c r="D8949">
        <v>1</v>
      </c>
      <c r="E8949" t="s">
        <v>9869</v>
      </c>
      <c r="F8949" s="23">
        <v>1.1168880000000001</v>
      </c>
      <c r="G8949">
        <v>1455</v>
      </c>
      <c r="H8949">
        <v>85.081299999999999</v>
      </c>
      <c r="I8949">
        <v>4.3254500000000001E-2</v>
      </c>
      <c r="J8949" t="s">
        <v>535</v>
      </c>
    </row>
    <row r="8950" spans="1:10" x14ac:dyDescent="0.25">
      <c r="A8950">
        <v>11</v>
      </c>
      <c r="B8950" t="s">
        <v>7</v>
      </c>
      <c r="C8950" s="1">
        <v>41101</v>
      </c>
      <c r="D8950">
        <v>0</v>
      </c>
      <c r="E8950" t="s">
        <v>9870</v>
      </c>
      <c r="F8950" s="23">
        <v>1.243762</v>
      </c>
      <c r="G8950">
        <v>1455</v>
      </c>
      <c r="H8950">
        <v>90.053299999999993</v>
      </c>
      <c r="I8950">
        <v>5.0373599999999998E-2</v>
      </c>
      <c r="J8950" t="s">
        <v>535</v>
      </c>
    </row>
    <row r="8951" spans="1:10" x14ac:dyDescent="0.25">
      <c r="A8951">
        <v>11</v>
      </c>
      <c r="B8951" t="s">
        <v>7</v>
      </c>
      <c r="C8951" s="1">
        <v>41101</v>
      </c>
      <c r="D8951">
        <v>1</v>
      </c>
      <c r="E8951" t="s">
        <v>9871</v>
      </c>
      <c r="F8951" s="23">
        <v>1.2667889999999999</v>
      </c>
      <c r="G8951">
        <v>1455</v>
      </c>
      <c r="H8951">
        <v>90.053299999999993</v>
      </c>
      <c r="I8951">
        <v>5.0373599999999998E-2</v>
      </c>
      <c r="J8951" t="s">
        <v>535</v>
      </c>
    </row>
    <row r="8952" spans="1:10" x14ac:dyDescent="0.25">
      <c r="A8952">
        <v>12</v>
      </c>
      <c r="B8952" t="s">
        <v>7</v>
      </c>
      <c r="C8952" s="1">
        <v>41101</v>
      </c>
      <c r="D8952">
        <v>0</v>
      </c>
      <c r="E8952" t="s">
        <v>9872</v>
      </c>
      <c r="F8952" s="23">
        <v>1.3783339999999999</v>
      </c>
      <c r="G8952">
        <v>1455</v>
      </c>
      <c r="H8952">
        <v>93.157700000000006</v>
      </c>
      <c r="I8952">
        <v>5.6001200000000001E-2</v>
      </c>
      <c r="J8952" t="s">
        <v>535</v>
      </c>
    </row>
    <row r="8953" spans="1:10" x14ac:dyDescent="0.25">
      <c r="A8953">
        <v>12</v>
      </c>
      <c r="B8953" t="s">
        <v>7</v>
      </c>
      <c r="C8953" s="1">
        <v>41101</v>
      </c>
      <c r="D8953">
        <v>1</v>
      </c>
      <c r="E8953" t="s">
        <v>9873</v>
      </c>
      <c r="F8953" s="23">
        <v>1.4496849999999999</v>
      </c>
      <c r="G8953">
        <v>1455</v>
      </c>
      <c r="H8953">
        <v>93.157700000000006</v>
      </c>
      <c r="I8953">
        <v>5.6001200000000001E-2</v>
      </c>
      <c r="J8953" t="s">
        <v>535</v>
      </c>
    </row>
    <row r="8954" spans="1:10" x14ac:dyDescent="0.25">
      <c r="A8954">
        <v>13</v>
      </c>
      <c r="B8954" t="s">
        <v>7</v>
      </c>
      <c r="C8954" s="1">
        <v>41101</v>
      </c>
      <c r="D8954">
        <v>0</v>
      </c>
      <c r="E8954" t="s">
        <v>9874</v>
      </c>
      <c r="F8954" s="23">
        <v>1.600163</v>
      </c>
      <c r="G8954">
        <v>1455</v>
      </c>
      <c r="H8954">
        <v>96.235600000000005</v>
      </c>
      <c r="I8954">
        <v>6.3357499999999997E-2</v>
      </c>
      <c r="J8954" t="s">
        <v>535</v>
      </c>
    </row>
    <row r="8955" spans="1:10" x14ac:dyDescent="0.25">
      <c r="A8955">
        <v>13</v>
      </c>
      <c r="B8955" t="s">
        <v>7</v>
      </c>
      <c r="C8955" s="1">
        <v>41101</v>
      </c>
      <c r="D8955">
        <v>1</v>
      </c>
      <c r="E8955" t="s">
        <v>9875</v>
      </c>
      <c r="F8955" s="23">
        <v>1.6417040000000001</v>
      </c>
      <c r="G8955">
        <v>1455</v>
      </c>
      <c r="H8955">
        <v>96.235600000000005</v>
      </c>
      <c r="I8955">
        <v>6.3357499999999997E-2</v>
      </c>
      <c r="J8955" t="s">
        <v>535</v>
      </c>
    </row>
    <row r="8956" spans="1:10" x14ac:dyDescent="0.25">
      <c r="A8956">
        <v>14</v>
      </c>
      <c r="B8956" t="s">
        <v>7</v>
      </c>
      <c r="C8956" s="1">
        <v>41101</v>
      </c>
      <c r="D8956">
        <v>0</v>
      </c>
      <c r="E8956" t="s">
        <v>9876</v>
      </c>
      <c r="F8956" s="23">
        <v>1.8559760000000001</v>
      </c>
      <c r="G8956">
        <v>1455</v>
      </c>
      <c r="H8956">
        <v>98.450800000000001</v>
      </c>
      <c r="I8956">
        <v>7.0406899999999994E-2</v>
      </c>
      <c r="J8956" t="s">
        <v>535</v>
      </c>
    </row>
    <row r="8957" spans="1:10" x14ac:dyDescent="0.25">
      <c r="A8957">
        <v>14</v>
      </c>
      <c r="B8957" t="s">
        <v>7</v>
      </c>
      <c r="C8957" s="1">
        <v>41101</v>
      </c>
      <c r="D8957">
        <v>1</v>
      </c>
      <c r="E8957" t="s">
        <v>9877</v>
      </c>
      <c r="F8957" s="23">
        <v>1.82592</v>
      </c>
      <c r="G8957">
        <v>1455</v>
      </c>
      <c r="H8957">
        <v>98.450800000000001</v>
      </c>
      <c r="I8957">
        <v>7.0406899999999994E-2</v>
      </c>
      <c r="J8957" t="s">
        <v>535</v>
      </c>
    </row>
    <row r="8958" spans="1:10" x14ac:dyDescent="0.25">
      <c r="A8958">
        <v>15</v>
      </c>
      <c r="B8958" t="s">
        <v>7</v>
      </c>
      <c r="C8958" s="1">
        <v>41101</v>
      </c>
      <c r="D8958">
        <v>0</v>
      </c>
      <c r="E8958" t="s">
        <v>9878</v>
      </c>
      <c r="F8958" s="23">
        <v>2.166525</v>
      </c>
      <c r="G8958">
        <v>1455</v>
      </c>
      <c r="H8958">
        <v>100.301</v>
      </c>
      <c r="I8958">
        <v>6.9455100000000006E-2</v>
      </c>
      <c r="J8958" t="s">
        <v>535</v>
      </c>
    </row>
    <row r="8959" spans="1:10" x14ac:dyDescent="0.25">
      <c r="A8959">
        <v>15</v>
      </c>
      <c r="B8959" t="s">
        <v>7</v>
      </c>
      <c r="C8959" s="1">
        <v>41101</v>
      </c>
      <c r="D8959">
        <v>1</v>
      </c>
      <c r="E8959" t="s">
        <v>9879</v>
      </c>
      <c r="F8959" s="23">
        <v>1.5311809999999999</v>
      </c>
      <c r="G8959">
        <v>1455</v>
      </c>
      <c r="H8959">
        <v>100.301</v>
      </c>
      <c r="I8959">
        <v>6.9455100000000006E-2</v>
      </c>
      <c r="J8959" t="s">
        <v>535</v>
      </c>
    </row>
    <row r="8960" spans="1:10" x14ac:dyDescent="0.25">
      <c r="A8960">
        <v>16</v>
      </c>
      <c r="B8960" t="s">
        <v>7</v>
      </c>
      <c r="C8960" s="1">
        <v>41101</v>
      </c>
      <c r="D8960">
        <v>0</v>
      </c>
      <c r="E8960" t="s">
        <v>9880</v>
      </c>
      <c r="F8960" s="23">
        <v>2.458809</v>
      </c>
      <c r="G8960">
        <v>1455</v>
      </c>
      <c r="H8960">
        <v>100.81</v>
      </c>
      <c r="I8960">
        <v>7.5664400000000007E-2</v>
      </c>
      <c r="J8960" t="s">
        <v>535</v>
      </c>
    </row>
    <row r="8961" spans="1:10" x14ac:dyDescent="0.25">
      <c r="A8961">
        <v>16</v>
      </c>
      <c r="B8961" t="s">
        <v>7</v>
      </c>
      <c r="C8961" s="1">
        <v>41101</v>
      </c>
      <c r="D8961">
        <v>1</v>
      </c>
      <c r="E8961" t="s">
        <v>9881</v>
      </c>
      <c r="F8961" s="23">
        <v>1.6734640000000001</v>
      </c>
      <c r="G8961">
        <v>1455</v>
      </c>
      <c r="H8961">
        <v>100.81</v>
      </c>
      <c r="I8961">
        <v>7.5664400000000007E-2</v>
      </c>
      <c r="J8961" t="s">
        <v>535</v>
      </c>
    </row>
    <row r="8962" spans="1:10" x14ac:dyDescent="0.25">
      <c r="A8962">
        <v>17</v>
      </c>
      <c r="B8962" t="s">
        <v>7</v>
      </c>
      <c r="C8962" s="1">
        <v>41101</v>
      </c>
      <c r="D8962">
        <v>0</v>
      </c>
      <c r="E8962" t="s">
        <v>9882</v>
      </c>
      <c r="F8962" s="23">
        <v>2.702121</v>
      </c>
      <c r="G8962">
        <v>1455</v>
      </c>
      <c r="H8962">
        <v>101.295</v>
      </c>
      <c r="I8962">
        <v>7.8809799999999999E-2</v>
      </c>
      <c r="J8962" t="s">
        <v>535</v>
      </c>
    </row>
    <row r="8963" spans="1:10" x14ac:dyDescent="0.25">
      <c r="A8963">
        <v>17</v>
      </c>
      <c r="B8963" t="s">
        <v>7</v>
      </c>
      <c r="C8963" s="1">
        <v>41101</v>
      </c>
      <c r="D8963">
        <v>1</v>
      </c>
      <c r="E8963" t="s">
        <v>9883</v>
      </c>
      <c r="F8963" s="23">
        <v>1.8404100000000001</v>
      </c>
      <c r="G8963">
        <v>1455</v>
      </c>
      <c r="H8963">
        <v>101.295</v>
      </c>
      <c r="I8963">
        <v>7.8809799999999999E-2</v>
      </c>
      <c r="J8963" t="s">
        <v>535</v>
      </c>
    </row>
    <row r="8964" spans="1:10" x14ac:dyDescent="0.25">
      <c r="A8964">
        <v>18</v>
      </c>
      <c r="B8964" t="s">
        <v>7</v>
      </c>
      <c r="C8964" s="1">
        <v>41101</v>
      </c>
      <c r="D8964">
        <v>0</v>
      </c>
      <c r="E8964" t="s">
        <v>9884</v>
      </c>
      <c r="F8964" s="23">
        <v>2.8958300000000001</v>
      </c>
      <c r="G8964">
        <v>1455</v>
      </c>
      <c r="H8964">
        <v>101.52200000000001</v>
      </c>
      <c r="I8964">
        <v>8.3075899999999994E-2</v>
      </c>
      <c r="J8964" t="s">
        <v>535</v>
      </c>
    </row>
    <row r="8965" spans="1:10" x14ac:dyDescent="0.25">
      <c r="A8965">
        <v>18</v>
      </c>
      <c r="B8965" t="s">
        <v>7</v>
      </c>
      <c r="C8965" s="1">
        <v>41101</v>
      </c>
      <c r="D8965">
        <v>1</v>
      </c>
      <c r="E8965" t="s">
        <v>9885</v>
      </c>
      <c r="F8965" s="23">
        <v>2.0437810000000001</v>
      </c>
      <c r="G8965">
        <v>1455</v>
      </c>
      <c r="H8965">
        <v>101.52200000000001</v>
      </c>
      <c r="I8965">
        <v>8.3075899999999994E-2</v>
      </c>
      <c r="J8965" t="s">
        <v>535</v>
      </c>
    </row>
    <row r="8966" spans="1:10" x14ac:dyDescent="0.25">
      <c r="A8966">
        <v>19</v>
      </c>
      <c r="B8966" t="s">
        <v>7</v>
      </c>
      <c r="C8966" s="1">
        <v>41101</v>
      </c>
      <c r="D8966">
        <v>0</v>
      </c>
      <c r="E8966" t="s">
        <v>9886</v>
      </c>
      <c r="F8966" s="23">
        <v>2.9612210000000001</v>
      </c>
      <c r="G8966">
        <v>1455</v>
      </c>
      <c r="H8966">
        <v>99.802199999999999</v>
      </c>
      <c r="I8966">
        <v>8.4718199999999994E-2</v>
      </c>
      <c r="J8966" t="s">
        <v>535</v>
      </c>
    </row>
    <row r="8967" spans="1:10" x14ac:dyDescent="0.25">
      <c r="A8967">
        <v>19</v>
      </c>
      <c r="B8967" t="s">
        <v>7</v>
      </c>
      <c r="C8967" s="1">
        <v>41101</v>
      </c>
      <c r="D8967">
        <v>1</v>
      </c>
      <c r="E8967" t="s">
        <v>9887</v>
      </c>
      <c r="F8967" s="23">
        <v>2.1127699999999998</v>
      </c>
      <c r="G8967">
        <v>1455</v>
      </c>
      <c r="H8967">
        <v>99.802199999999999</v>
      </c>
      <c r="I8967">
        <v>8.4718199999999994E-2</v>
      </c>
      <c r="J8967" t="s">
        <v>535</v>
      </c>
    </row>
    <row r="8968" spans="1:10" x14ac:dyDescent="0.25">
      <c r="A8968">
        <v>20</v>
      </c>
      <c r="B8968" t="s">
        <v>7</v>
      </c>
      <c r="C8968" s="1">
        <v>41101</v>
      </c>
      <c r="D8968">
        <v>0</v>
      </c>
      <c r="E8968" t="s">
        <v>9888</v>
      </c>
      <c r="F8968" s="23">
        <v>2.8397350000000001</v>
      </c>
      <c r="G8968">
        <v>1455</v>
      </c>
      <c r="H8968">
        <v>93.372500000000002</v>
      </c>
      <c r="I8968">
        <v>8.3682900000000005E-2</v>
      </c>
      <c r="J8968" t="s">
        <v>535</v>
      </c>
    </row>
    <row r="8969" spans="1:10" x14ac:dyDescent="0.25">
      <c r="A8969">
        <v>20</v>
      </c>
      <c r="B8969" t="s">
        <v>7</v>
      </c>
      <c r="C8969" s="1">
        <v>41101</v>
      </c>
      <c r="D8969">
        <v>1</v>
      </c>
      <c r="E8969" t="s">
        <v>9889</v>
      </c>
      <c r="F8969" s="23">
        <v>2.6637689999999998</v>
      </c>
      <c r="G8969">
        <v>1455</v>
      </c>
      <c r="H8969">
        <v>93.372500000000002</v>
      </c>
      <c r="I8969">
        <v>8.3682900000000005E-2</v>
      </c>
      <c r="J8969" t="s">
        <v>535</v>
      </c>
    </row>
    <row r="8970" spans="1:10" x14ac:dyDescent="0.25">
      <c r="A8970">
        <v>21</v>
      </c>
      <c r="B8970" t="s">
        <v>7</v>
      </c>
      <c r="C8970" s="1">
        <v>41101</v>
      </c>
      <c r="D8970">
        <v>0</v>
      </c>
      <c r="E8970" t="s">
        <v>9890</v>
      </c>
      <c r="F8970" s="23">
        <v>2.552381</v>
      </c>
      <c r="G8970">
        <v>1455</v>
      </c>
      <c r="H8970">
        <v>85.046899999999994</v>
      </c>
      <c r="I8970">
        <v>7.9197400000000001E-2</v>
      </c>
      <c r="J8970" t="s">
        <v>535</v>
      </c>
    </row>
    <row r="8971" spans="1:10" x14ac:dyDescent="0.25">
      <c r="A8971">
        <v>21</v>
      </c>
      <c r="B8971" t="s">
        <v>7</v>
      </c>
      <c r="C8971" s="1">
        <v>41101</v>
      </c>
      <c r="D8971">
        <v>1</v>
      </c>
      <c r="E8971" t="s">
        <v>9891</v>
      </c>
      <c r="F8971" s="23">
        <v>2.6621100000000002</v>
      </c>
      <c r="G8971">
        <v>1455</v>
      </c>
      <c r="H8971">
        <v>85.046899999999994</v>
      </c>
      <c r="I8971">
        <v>7.9197400000000001E-2</v>
      </c>
      <c r="J8971" t="s">
        <v>535</v>
      </c>
    </row>
    <row r="8972" spans="1:10" x14ac:dyDescent="0.25">
      <c r="A8972">
        <v>22</v>
      </c>
      <c r="B8972" t="s">
        <v>7</v>
      </c>
      <c r="C8972" s="1">
        <v>41101</v>
      </c>
      <c r="D8972">
        <v>0</v>
      </c>
      <c r="E8972" t="s">
        <v>9892</v>
      </c>
      <c r="F8972" s="23">
        <v>2.242639</v>
      </c>
      <c r="G8972">
        <v>1455</v>
      </c>
      <c r="H8972">
        <v>78.974299999999999</v>
      </c>
      <c r="I8972">
        <v>7.4536500000000006E-2</v>
      </c>
      <c r="J8972" t="s">
        <v>535</v>
      </c>
    </row>
    <row r="8973" spans="1:10" x14ac:dyDescent="0.25">
      <c r="A8973">
        <v>22</v>
      </c>
      <c r="B8973" t="s">
        <v>7</v>
      </c>
      <c r="C8973" s="1">
        <v>41101</v>
      </c>
      <c r="D8973">
        <v>1</v>
      </c>
      <c r="E8973" t="s">
        <v>9893</v>
      </c>
      <c r="F8973" s="23">
        <v>2.4031799999999999</v>
      </c>
      <c r="G8973">
        <v>1455</v>
      </c>
      <c r="H8973">
        <v>78.974299999999999</v>
      </c>
      <c r="I8973">
        <v>7.4536500000000006E-2</v>
      </c>
      <c r="J8973" t="s">
        <v>535</v>
      </c>
    </row>
    <row r="8974" spans="1:10" x14ac:dyDescent="0.25">
      <c r="A8974">
        <v>23</v>
      </c>
      <c r="B8974" t="s">
        <v>7</v>
      </c>
      <c r="C8974" s="1">
        <v>41101</v>
      </c>
      <c r="D8974">
        <v>0</v>
      </c>
      <c r="E8974" t="s">
        <v>9894</v>
      </c>
      <c r="F8974" s="23">
        <v>1.797992</v>
      </c>
      <c r="G8974">
        <v>1455</v>
      </c>
      <c r="H8974">
        <v>75.262100000000004</v>
      </c>
      <c r="I8974">
        <v>6.5564800000000006E-2</v>
      </c>
      <c r="J8974" t="s">
        <v>535</v>
      </c>
    </row>
    <row r="8975" spans="1:10" x14ac:dyDescent="0.25">
      <c r="A8975">
        <v>23</v>
      </c>
      <c r="B8975" t="s">
        <v>7</v>
      </c>
      <c r="C8975" s="1">
        <v>41101</v>
      </c>
      <c r="D8975">
        <v>1</v>
      </c>
      <c r="E8975" t="s">
        <v>9895</v>
      </c>
      <c r="F8975" s="23">
        <v>1.9508620000000001</v>
      </c>
      <c r="G8975">
        <v>1455</v>
      </c>
      <c r="H8975">
        <v>75.262100000000004</v>
      </c>
      <c r="I8975">
        <v>6.5564800000000006E-2</v>
      </c>
      <c r="J8975" t="s">
        <v>535</v>
      </c>
    </row>
    <row r="8976" spans="1:10" x14ac:dyDescent="0.25">
      <c r="A8976">
        <v>24</v>
      </c>
      <c r="B8976" t="s">
        <v>7</v>
      </c>
      <c r="C8976" s="1">
        <v>41101</v>
      </c>
      <c r="D8976">
        <v>0</v>
      </c>
      <c r="E8976" t="s">
        <v>9896</v>
      </c>
      <c r="F8976" s="23">
        <v>1.4174770000000001</v>
      </c>
      <c r="G8976">
        <v>1455</v>
      </c>
      <c r="H8976">
        <v>73.540099999999995</v>
      </c>
      <c r="I8976">
        <v>5.4175000000000001E-2</v>
      </c>
      <c r="J8976" t="s">
        <v>535</v>
      </c>
    </row>
    <row r="8977" spans="1:10" x14ac:dyDescent="0.25">
      <c r="A8977">
        <v>24</v>
      </c>
      <c r="B8977" t="s">
        <v>7</v>
      </c>
      <c r="C8977" s="1">
        <v>41101</v>
      </c>
      <c r="D8977">
        <v>1</v>
      </c>
      <c r="E8977" t="s">
        <v>9897</v>
      </c>
      <c r="F8977" s="23">
        <v>1.458245</v>
      </c>
      <c r="G8977">
        <v>1455</v>
      </c>
      <c r="H8977">
        <v>73.540099999999995</v>
      </c>
      <c r="I8977">
        <v>5.4175000000000001E-2</v>
      </c>
      <c r="J8977" t="s">
        <v>535</v>
      </c>
    </row>
    <row r="8978" spans="1:10" x14ac:dyDescent="0.25">
      <c r="A8978">
        <v>1</v>
      </c>
      <c r="B8978" t="s">
        <v>8</v>
      </c>
      <c r="C8978" s="1">
        <v>41101</v>
      </c>
      <c r="D8978">
        <v>0</v>
      </c>
      <c r="E8978" t="s">
        <v>9898</v>
      </c>
      <c r="F8978" s="23">
        <v>1.074824</v>
      </c>
      <c r="G8978">
        <v>1831</v>
      </c>
      <c r="H8978">
        <v>76.953599999999994</v>
      </c>
      <c r="I8978">
        <v>3.93446E-2</v>
      </c>
      <c r="J8978" t="s">
        <v>535</v>
      </c>
    </row>
    <row r="8979" spans="1:10" x14ac:dyDescent="0.25">
      <c r="A8979">
        <v>1</v>
      </c>
      <c r="B8979" t="s">
        <v>8</v>
      </c>
      <c r="C8979" s="1">
        <v>41101</v>
      </c>
      <c r="D8979">
        <v>1</v>
      </c>
      <c r="E8979" t="s">
        <v>9899</v>
      </c>
      <c r="F8979" s="23">
        <v>1.075769</v>
      </c>
      <c r="G8979">
        <v>1831</v>
      </c>
      <c r="H8979">
        <v>76.953599999999994</v>
      </c>
      <c r="I8979">
        <v>3.93446E-2</v>
      </c>
      <c r="J8979" t="s">
        <v>535</v>
      </c>
    </row>
    <row r="8980" spans="1:10" x14ac:dyDescent="0.25">
      <c r="A8980">
        <v>2</v>
      </c>
      <c r="B8980" t="s">
        <v>8</v>
      </c>
      <c r="C8980" s="1">
        <v>41101</v>
      </c>
      <c r="D8980">
        <v>0</v>
      </c>
      <c r="E8980" t="s">
        <v>9900</v>
      </c>
      <c r="F8980" s="23">
        <v>0.90030659999999996</v>
      </c>
      <c r="G8980">
        <v>1831</v>
      </c>
      <c r="H8980">
        <v>76.844399999999993</v>
      </c>
      <c r="I8980">
        <v>3.4169499999999998E-2</v>
      </c>
      <c r="J8980" t="s">
        <v>535</v>
      </c>
    </row>
    <row r="8981" spans="1:10" x14ac:dyDescent="0.25">
      <c r="A8981">
        <v>2</v>
      </c>
      <c r="B8981" t="s">
        <v>8</v>
      </c>
      <c r="C8981" s="1">
        <v>41101</v>
      </c>
      <c r="D8981">
        <v>1</v>
      </c>
      <c r="E8981" t="s">
        <v>9901</v>
      </c>
      <c r="F8981" s="23">
        <v>0.90019680000000002</v>
      </c>
      <c r="G8981">
        <v>1831</v>
      </c>
      <c r="H8981">
        <v>76.844399999999993</v>
      </c>
      <c r="I8981">
        <v>3.4169499999999998E-2</v>
      </c>
      <c r="J8981" t="s">
        <v>535</v>
      </c>
    </row>
    <row r="8982" spans="1:10" x14ac:dyDescent="0.25">
      <c r="A8982">
        <v>3</v>
      </c>
      <c r="B8982" t="s">
        <v>8</v>
      </c>
      <c r="C8982" s="1">
        <v>41101</v>
      </c>
      <c r="D8982">
        <v>0</v>
      </c>
      <c r="E8982" t="s">
        <v>9902</v>
      </c>
      <c r="F8982" s="23">
        <v>0.79869869999999998</v>
      </c>
      <c r="G8982">
        <v>1831</v>
      </c>
      <c r="H8982">
        <v>74.062899999999999</v>
      </c>
      <c r="I8982">
        <v>3.1030800000000001E-2</v>
      </c>
      <c r="J8982" t="s">
        <v>535</v>
      </c>
    </row>
    <row r="8983" spans="1:10" x14ac:dyDescent="0.25">
      <c r="A8983">
        <v>3</v>
      </c>
      <c r="B8983" t="s">
        <v>8</v>
      </c>
      <c r="C8983" s="1">
        <v>41101</v>
      </c>
      <c r="D8983">
        <v>1</v>
      </c>
      <c r="E8983" t="s">
        <v>9903</v>
      </c>
      <c r="F8983" s="23">
        <v>0.78632349999999995</v>
      </c>
      <c r="G8983">
        <v>1831</v>
      </c>
      <c r="H8983">
        <v>74.062899999999999</v>
      </c>
      <c r="I8983">
        <v>3.1030800000000001E-2</v>
      </c>
      <c r="J8983" t="s">
        <v>535</v>
      </c>
    </row>
    <row r="8984" spans="1:10" x14ac:dyDescent="0.25">
      <c r="A8984">
        <v>4</v>
      </c>
      <c r="B8984" t="s">
        <v>8</v>
      </c>
      <c r="C8984" s="1">
        <v>41101</v>
      </c>
      <c r="D8984">
        <v>0</v>
      </c>
      <c r="E8984" t="s">
        <v>9904</v>
      </c>
      <c r="F8984" s="23">
        <v>0.71656949999999997</v>
      </c>
      <c r="G8984">
        <v>1831</v>
      </c>
      <c r="H8984">
        <v>73.726799999999997</v>
      </c>
      <c r="I8984">
        <v>2.79305E-2</v>
      </c>
      <c r="J8984" t="s">
        <v>535</v>
      </c>
    </row>
    <row r="8985" spans="1:10" x14ac:dyDescent="0.25">
      <c r="A8985">
        <v>4</v>
      </c>
      <c r="B8985" t="s">
        <v>8</v>
      </c>
      <c r="C8985" s="1">
        <v>41101</v>
      </c>
      <c r="D8985">
        <v>1</v>
      </c>
      <c r="E8985" t="s">
        <v>9905</v>
      </c>
      <c r="F8985" s="23">
        <v>0.71867700000000001</v>
      </c>
      <c r="G8985">
        <v>1831</v>
      </c>
      <c r="H8985">
        <v>73.726799999999997</v>
      </c>
      <c r="I8985">
        <v>2.79305E-2</v>
      </c>
      <c r="J8985" t="s">
        <v>535</v>
      </c>
    </row>
    <row r="8986" spans="1:10" x14ac:dyDescent="0.25">
      <c r="A8986">
        <v>5</v>
      </c>
      <c r="B8986" t="s">
        <v>8</v>
      </c>
      <c r="C8986" s="1">
        <v>41101</v>
      </c>
      <c r="D8986">
        <v>0</v>
      </c>
      <c r="E8986" t="s">
        <v>9906</v>
      </c>
      <c r="F8986" s="23">
        <v>0.67126569999999997</v>
      </c>
      <c r="G8986">
        <v>1831</v>
      </c>
      <c r="H8986">
        <v>73</v>
      </c>
      <c r="I8986">
        <v>2.5815399999999999E-2</v>
      </c>
      <c r="J8986" t="s">
        <v>535</v>
      </c>
    </row>
    <row r="8987" spans="1:10" x14ac:dyDescent="0.25">
      <c r="A8987">
        <v>5</v>
      </c>
      <c r="B8987" t="s">
        <v>8</v>
      </c>
      <c r="C8987" s="1">
        <v>41101</v>
      </c>
      <c r="D8987">
        <v>1</v>
      </c>
      <c r="E8987" t="s">
        <v>9907</v>
      </c>
      <c r="F8987" s="23">
        <v>0.68675180000000002</v>
      </c>
      <c r="G8987">
        <v>1831</v>
      </c>
      <c r="H8987">
        <v>73</v>
      </c>
      <c r="I8987">
        <v>2.5815399999999999E-2</v>
      </c>
      <c r="J8987" t="s">
        <v>535</v>
      </c>
    </row>
    <row r="8988" spans="1:10" x14ac:dyDescent="0.25">
      <c r="A8988">
        <v>6</v>
      </c>
      <c r="B8988" t="s">
        <v>8</v>
      </c>
      <c r="C8988" s="1">
        <v>41101</v>
      </c>
      <c r="D8988">
        <v>0</v>
      </c>
      <c r="E8988" t="s">
        <v>9908</v>
      </c>
      <c r="F8988" s="23">
        <v>0.67450109999999996</v>
      </c>
      <c r="G8988">
        <v>1831</v>
      </c>
      <c r="H8988">
        <v>72.054599999999994</v>
      </c>
      <c r="I8988">
        <v>2.4512300000000001E-2</v>
      </c>
      <c r="J8988" t="s">
        <v>535</v>
      </c>
    </row>
    <row r="8989" spans="1:10" x14ac:dyDescent="0.25">
      <c r="A8989">
        <v>6</v>
      </c>
      <c r="B8989" t="s">
        <v>8</v>
      </c>
      <c r="C8989" s="1">
        <v>41101</v>
      </c>
      <c r="D8989">
        <v>1</v>
      </c>
      <c r="E8989" t="s">
        <v>9909</v>
      </c>
      <c r="F8989" s="23">
        <v>0.68519459999999999</v>
      </c>
      <c r="G8989">
        <v>1831</v>
      </c>
      <c r="H8989">
        <v>72.054599999999994</v>
      </c>
      <c r="I8989">
        <v>2.4512300000000001E-2</v>
      </c>
      <c r="J8989" t="s">
        <v>535</v>
      </c>
    </row>
    <row r="8990" spans="1:10" x14ac:dyDescent="0.25">
      <c r="A8990">
        <v>7</v>
      </c>
      <c r="B8990" t="s">
        <v>8</v>
      </c>
      <c r="C8990" s="1">
        <v>41101</v>
      </c>
      <c r="D8990">
        <v>0</v>
      </c>
      <c r="E8990" t="s">
        <v>9910</v>
      </c>
      <c r="F8990" s="23">
        <v>0.74225960000000002</v>
      </c>
      <c r="G8990">
        <v>1831</v>
      </c>
      <c r="H8990">
        <v>70.882499999999993</v>
      </c>
      <c r="I8990">
        <v>2.5840399999999999E-2</v>
      </c>
      <c r="J8990" t="s">
        <v>535</v>
      </c>
    </row>
    <row r="8991" spans="1:10" x14ac:dyDescent="0.25">
      <c r="A8991">
        <v>7</v>
      </c>
      <c r="B8991" t="s">
        <v>8</v>
      </c>
      <c r="C8991" s="1">
        <v>41101</v>
      </c>
      <c r="D8991">
        <v>1</v>
      </c>
      <c r="E8991" t="s">
        <v>9911</v>
      </c>
      <c r="F8991" s="23">
        <v>0.71593700000000005</v>
      </c>
      <c r="G8991">
        <v>1831</v>
      </c>
      <c r="H8991">
        <v>70.882499999999993</v>
      </c>
      <c r="I8991">
        <v>2.5840399999999999E-2</v>
      </c>
      <c r="J8991" t="s">
        <v>535</v>
      </c>
    </row>
    <row r="8992" spans="1:10" x14ac:dyDescent="0.25">
      <c r="A8992">
        <v>8</v>
      </c>
      <c r="B8992" t="s">
        <v>8</v>
      </c>
      <c r="C8992" s="1">
        <v>41101</v>
      </c>
      <c r="D8992">
        <v>0</v>
      </c>
      <c r="E8992" t="s">
        <v>9912</v>
      </c>
      <c r="F8992" s="23">
        <v>0.79349139999999996</v>
      </c>
      <c r="G8992">
        <v>1831</v>
      </c>
      <c r="H8992">
        <v>73.764899999999997</v>
      </c>
      <c r="I8992">
        <v>2.9117799999999999E-2</v>
      </c>
      <c r="J8992" t="s">
        <v>535</v>
      </c>
    </row>
    <row r="8993" spans="1:10" x14ac:dyDescent="0.25">
      <c r="A8993">
        <v>8</v>
      </c>
      <c r="B8993" t="s">
        <v>8</v>
      </c>
      <c r="C8993" s="1">
        <v>41101</v>
      </c>
      <c r="D8993">
        <v>1</v>
      </c>
      <c r="E8993" t="s">
        <v>9913</v>
      </c>
      <c r="F8993" s="23">
        <v>0.80748359999999997</v>
      </c>
      <c r="G8993">
        <v>1831</v>
      </c>
      <c r="H8993">
        <v>73.764899999999997</v>
      </c>
      <c r="I8993">
        <v>2.9117799999999999E-2</v>
      </c>
      <c r="J8993" t="s">
        <v>535</v>
      </c>
    </row>
    <row r="8994" spans="1:10" x14ac:dyDescent="0.25">
      <c r="A8994">
        <v>9</v>
      </c>
      <c r="B8994" t="s">
        <v>8</v>
      </c>
      <c r="C8994" s="1">
        <v>41101</v>
      </c>
      <c r="D8994">
        <v>0</v>
      </c>
      <c r="E8994" t="s">
        <v>9914</v>
      </c>
      <c r="F8994" s="23">
        <v>0.86020399999999997</v>
      </c>
      <c r="G8994">
        <v>1831</v>
      </c>
      <c r="H8994">
        <v>78.092699999999994</v>
      </c>
      <c r="I8994">
        <v>3.2378999999999998E-2</v>
      </c>
      <c r="J8994" t="s">
        <v>535</v>
      </c>
    </row>
    <row r="8995" spans="1:10" x14ac:dyDescent="0.25">
      <c r="A8995">
        <v>9</v>
      </c>
      <c r="B8995" t="s">
        <v>8</v>
      </c>
      <c r="C8995" s="1">
        <v>41101</v>
      </c>
      <c r="D8995">
        <v>1</v>
      </c>
      <c r="E8995" t="s">
        <v>9915</v>
      </c>
      <c r="F8995" s="23">
        <v>0.89372439999999997</v>
      </c>
      <c r="G8995">
        <v>1831</v>
      </c>
      <c r="H8995">
        <v>78.092699999999994</v>
      </c>
      <c r="I8995">
        <v>3.2378999999999998E-2</v>
      </c>
      <c r="J8995" t="s">
        <v>535</v>
      </c>
    </row>
    <row r="8996" spans="1:10" x14ac:dyDescent="0.25">
      <c r="A8996">
        <v>10</v>
      </c>
      <c r="B8996" t="s">
        <v>8</v>
      </c>
      <c r="C8996" s="1">
        <v>41101</v>
      </c>
      <c r="D8996">
        <v>0</v>
      </c>
      <c r="E8996" t="s">
        <v>9916</v>
      </c>
      <c r="F8996" s="23">
        <v>0.96491400000000005</v>
      </c>
      <c r="G8996">
        <v>1831</v>
      </c>
      <c r="H8996">
        <v>81.311300000000003</v>
      </c>
      <c r="I8996">
        <v>3.5829899999999998E-2</v>
      </c>
      <c r="J8996" t="s">
        <v>535</v>
      </c>
    </row>
    <row r="8997" spans="1:10" x14ac:dyDescent="0.25">
      <c r="A8997">
        <v>10</v>
      </c>
      <c r="B8997" t="s">
        <v>8</v>
      </c>
      <c r="C8997" s="1">
        <v>41101</v>
      </c>
      <c r="D8997">
        <v>1</v>
      </c>
      <c r="E8997" t="s">
        <v>9917</v>
      </c>
      <c r="F8997" s="23">
        <v>0.99217069999999996</v>
      </c>
      <c r="G8997">
        <v>1831</v>
      </c>
      <c r="H8997">
        <v>81.311300000000003</v>
      </c>
      <c r="I8997">
        <v>3.5829899999999998E-2</v>
      </c>
      <c r="J8997" t="s">
        <v>535</v>
      </c>
    </row>
    <row r="8998" spans="1:10" x14ac:dyDescent="0.25">
      <c r="A8998">
        <v>11</v>
      </c>
      <c r="B8998" t="s">
        <v>8</v>
      </c>
      <c r="C8998" s="1">
        <v>41101</v>
      </c>
      <c r="D8998">
        <v>0</v>
      </c>
      <c r="E8998" t="s">
        <v>9918</v>
      </c>
      <c r="F8998" s="23">
        <v>1.117961</v>
      </c>
      <c r="G8998">
        <v>1831</v>
      </c>
      <c r="H8998">
        <v>84.420599999999993</v>
      </c>
      <c r="I8998">
        <v>4.0591599999999999E-2</v>
      </c>
      <c r="J8998" t="s">
        <v>535</v>
      </c>
    </row>
    <row r="8999" spans="1:10" x14ac:dyDescent="0.25">
      <c r="A8999">
        <v>11</v>
      </c>
      <c r="B8999" t="s">
        <v>8</v>
      </c>
      <c r="C8999" s="1">
        <v>41101</v>
      </c>
      <c r="D8999">
        <v>1</v>
      </c>
      <c r="E8999" t="s">
        <v>9919</v>
      </c>
      <c r="F8999" s="23">
        <v>1.1442570000000001</v>
      </c>
      <c r="G8999">
        <v>1831</v>
      </c>
      <c r="H8999">
        <v>84.420599999999993</v>
      </c>
      <c r="I8999">
        <v>4.0591599999999999E-2</v>
      </c>
      <c r="J8999" t="s">
        <v>535</v>
      </c>
    </row>
    <row r="9000" spans="1:10" x14ac:dyDescent="0.25">
      <c r="A9000">
        <v>12</v>
      </c>
      <c r="B9000" t="s">
        <v>8</v>
      </c>
      <c r="C9000" s="1">
        <v>41101</v>
      </c>
      <c r="D9000">
        <v>0</v>
      </c>
      <c r="E9000" t="s">
        <v>9920</v>
      </c>
      <c r="F9000" s="23">
        <v>1.329043</v>
      </c>
      <c r="G9000">
        <v>1831</v>
      </c>
      <c r="H9000">
        <v>88.365899999999996</v>
      </c>
      <c r="I9000">
        <v>4.7413200000000003E-2</v>
      </c>
      <c r="J9000" t="s">
        <v>535</v>
      </c>
    </row>
    <row r="9001" spans="1:10" x14ac:dyDescent="0.25">
      <c r="A9001">
        <v>12</v>
      </c>
      <c r="B9001" t="s">
        <v>8</v>
      </c>
      <c r="C9001" s="1">
        <v>41101</v>
      </c>
      <c r="D9001">
        <v>1</v>
      </c>
      <c r="E9001" t="s">
        <v>9921</v>
      </c>
      <c r="F9001" s="23">
        <v>1.330001</v>
      </c>
      <c r="G9001">
        <v>1831</v>
      </c>
      <c r="H9001">
        <v>88.365899999999996</v>
      </c>
      <c r="I9001">
        <v>4.7413200000000003E-2</v>
      </c>
      <c r="J9001" t="s">
        <v>535</v>
      </c>
    </row>
    <row r="9002" spans="1:10" x14ac:dyDescent="0.25">
      <c r="A9002">
        <v>13</v>
      </c>
      <c r="B9002" t="s">
        <v>8</v>
      </c>
      <c r="C9002" s="1">
        <v>41101</v>
      </c>
      <c r="D9002">
        <v>0</v>
      </c>
      <c r="E9002" t="s">
        <v>9922</v>
      </c>
      <c r="F9002" s="23">
        <v>1.61042</v>
      </c>
      <c r="G9002">
        <v>1831</v>
      </c>
      <c r="H9002">
        <v>92.983500000000006</v>
      </c>
      <c r="I9002">
        <v>5.5344200000000003E-2</v>
      </c>
      <c r="J9002" t="s">
        <v>535</v>
      </c>
    </row>
    <row r="9003" spans="1:10" x14ac:dyDescent="0.25">
      <c r="A9003">
        <v>13</v>
      </c>
      <c r="B9003" t="s">
        <v>8</v>
      </c>
      <c r="C9003" s="1">
        <v>41101</v>
      </c>
      <c r="D9003">
        <v>1</v>
      </c>
      <c r="E9003" t="s">
        <v>9923</v>
      </c>
      <c r="F9003" s="23">
        <v>1.5723100000000001</v>
      </c>
      <c r="G9003">
        <v>1831</v>
      </c>
      <c r="H9003">
        <v>92.983500000000006</v>
      </c>
      <c r="I9003">
        <v>5.5344200000000003E-2</v>
      </c>
      <c r="J9003" t="s">
        <v>535</v>
      </c>
    </row>
    <row r="9004" spans="1:10" x14ac:dyDescent="0.25">
      <c r="A9004">
        <v>14</v>
      </c>
      <c r="B9004" t="s">
        <v>8</v>
      </c>
      <c r="C9004" s="1">
        <v>41101</v>
      </c>
      <c r="D9004">
        <v>0</v>
      </c>
      <c r="E9004" t="s">
        <v>9924</v>
      </c>
      <c r="F9004" s="23">
        <v>1.9269369999999999</v>
      </c>
      <c r="G9004">
        <v>1831</v>
      </c>
      <c r="H9004">
        <v>96.210300000000004</v>
      </c>
      <c r="I9004">
        <v>6.2558299999999997E-2</v>
      </c>
      <c r="J9004" t="s">
        <v>535</v>
      </c>
    </row>
    <row r="9005" spans="1:10" x14ac:dyDescent="0.25">
      <c r="A9005">
        <v>14</v>
      </c>
      <c r="B9005" t="s">
        <v>8</v>
      </c>
      <c r="C9005" s="1">
        <v>41101</v>
      </c>
      <c r="D9005">
        <v>1</v>
      </c>
      <c r="E9005" t="s">
        <v>9925</v>
      </c>
      <c r="F9005" s="23">
        <v>1.825874</v>
      </c>
      <c r="G9005">
        <v>1831</v>
      </c>
      <c r="H9005">
        <v>96.210300000000004</v>
      </c>
      <c r="I9005">
        <v>6.2558299999999997E-2</v>
      </c>
      <c r="J9005" t="s">
        <v>535</v>
      </c>
    </row>
    <row r="9006" spans="1:10" x14ac:dyDescent="0.25">
      <c r="A9006">
        <v>15</v>
      </c>
      <c r="B9006" t="s">
        <v>8</v>
      </c>
      <c r="C9006" s="1">
        <v>41101</v>
      </c>
      <c r="D9006">
        <v>0</v>
      </c>
      <c r="E9006" t="s">
        <v>9926</v>
      </c>
      <c r="F9006" s="23">
        <v>2.1735129999999998</v>
      </c>
      <c r="G9006">
        <v>1831</v>
      </c>
      <c r="H9006">
        <v>98.991699999999994</v>
      </c>
      <c r="I9006">
        <v>6.4146499999999995E-2</v>
      </c>
      <c r="J9006" t="s">
        <v>535</v>
      </c>
    </row>
    <row r="9007" spans="1:10" x14ac:dyDescent="0.25">
      <c r="A9007">
        <v>15</v>
      </c>
      <c r="B9007" t="s">
        <v>8</v>
      </c>
      <c r="C9007" s="1">
        <v>41101</v>
      </c>
      <c r="D9007">
        <v>1</v>
      </c>
      <c r="E9007" t="s">
        <v>9927</v>
      </c>
      <c r="F9007" s="23">
        <v>1.8312839999999999</v>
      </c>
      <c r="G9007">
        <v>1831</v>
      </c>
      <c r="H9007">
        <v>98.991699999999994</v>
      </c>
      <c r="I9007">
        <v>6.4146499999999995E-2</v>
      </c>
      <c r="J9007" t="s">
        <v>535</v>
      </c>
    </row>
    <row r="9008" spans="1:10" x14ac:dyDescent="0.25">
      <c r="A9008">
        <v>16</v>
      </c>
      <c r="B9008" t="s">
        <v>8</v>
      </c>
      <c r="C9008" s="1">
        <v>41101</v>
      </c>
      <c r="D9008">
        <v>0</v>
      </c>
      <c r="E9008" t="s">
        <v>9928</v>
      </c>
      <c r="F9008" s="23">
        <v>2.389694</v>
      </c>
      <c r="G9008">
        <v>1831</v>
      </c>
      <c r="H9008">
        <v>100.71899999999999</v>
      </c>
      <c r="I9008">
        <v>6.6633399999999995E-2</v>
      </c>
      <c r="J9008" t="s">
        <v>535</v>
      </c>
    </row>
    <row r="9009" spans="1:10" x14ac:dyDescent="0.25">
      <c r="A9009">
        <v>16</v>
      </c>
      <c r="B9009" t="s">
        <v>8</v>
      </c>
      <c r="C9009" s="1">
        <v>41101</v>
      </c>
      <c r="D9009">
        <v>1</v>
      </c>
      <c r="E9009" t="s">
        <v>9929</v>
      </c>
      <c r="F9009" s="23">
        <v>1.97742</v>
      </c>
      <c r="G9009">
        <v>1831</v>
      </c>
      <c r="H9009">
        <v>100.71899999999999</v>
      </c>
      <c r="I9009">
        <v>6.6633399999999995E-2</v>
      </c>
      <c r="J9009" t="s">
        <v>535</v>
      </c>
    </row>
    <row r="9010" spans="1:10" x14ac:dyDescent="0.25">
      <c r="A9010">
        <v>17</v>
      </c>
      <c r="B9010" t="s">
        <v>8</v>
      </c>
      <c r="C9010" s="1">
        <v>41101</v>
      </c>
      <c r="D9010">
        <v>0</v>
      </c>
      <c r="E9010" t="s">
        <v>9930</v>
      </c>
      <c r="F9010" s="23">
        <v>2.5824470000000002</v>
      </c>
      <c r="G9010">
        <v>1831</v>
      </c>
      <c r="H9010">
        <v>102.10899999999999</v>
      </c>
      <c r="I9010">
        <v>6.9849800000000004E-2</v>
      </c>
      <c r="J9010" t="s">
        <v>535</v>
      </c>
    </row>
    <row r="9011" spans="1:10" x14ac:dyDescent="0.25">
      <c r="A9011">
        <v>17</v>
      </c>
      <c r="B9011" t="s">
        <v>8</v>
      </c>
      <c r="C9011" s="1">
        <v>41101</v>
      </c>
      <c r="D9011">
        <v>1</v>
      </c>
      <c r="E9011" t="s">
        <v>9931</v>
      </c>
      <c r="F9011" s="23">
        <v>2.1597870000000001</v>
      </c>
      <c r="G9011">
        <v>1831</v>
      </c>
      <c r="H9011">
        <v>102.10899999999999</v>
      </c>
      <c r="I9011">
        <v>6.9849800000000004E-2</v>
      </c>
      <c r="J9011" t="s">
        <v>535</v>
      </c>
    </row>
    <row r="9012" spans="1:10" x14ac:dyDescent="0.25">
      <c r="A9012">
        <v>18</v>
      </c>
      <c r="B9012" t="s">
        <v>8</v>
      </c>
      <c r="C9012" s="1">
        <v>41101</v>
      </c>
      <c r="D9012">
        <v>0</v>
      </c>
      <c r="E9012" t="s">
        <v>9932</v>
      </c>
      <c r="F9012" s="23">
        <v>2.6988210000000001</v>
      </c>
      <c r="G9012">
        <v>1831</v>
      </c>
      <c r="H9012">
        <v>102.44499999999999</v>
      </c>
      <c r="I9012">
        <v>7.1561899999999998E-2</v>
      </c>
      <c r="J9012" t="s">
        <v>535</v>
      </c>
    </row>
    <row r="9013" spans="1:10" x14ac:dyDescent="0.25">
      <c r="A9013">
        <v>18</v>
      </c>
      <c r="B9013" t="s">
        <v>8</v>
      </c>
      <c r="C9013" s="1">
        <v>41101</v>
      </c>
      <c r="D9013">
        <v>1</v>
      </c>
      <c r="E9013" t="s">
        <v>9933</v>
      </c>
      <c r="F9013" s="23">
        <v>2.2878069999999999</v>
      </c>
      <c r="G9013">
        <v>1831</v>
      </c>
      <c r="H9013">
        <v>102.44499999999999</v>
      </c>
      <c r="I9013">
        <v>7.1561899999999998E-2</v>
      </c>
      <c r="J9013" t="s">
        <v>535</v>
      </c>
    </row>
    <row r="9014" spans="1:10" x14ac:dyDescent="0.25">
      <c r="A9014">
        <v>19</v>
      </c>
      <c r="B9014" t="s">
        <v>8</v>
      </c>
      <c r="C9014" s="1">
        <v>41101</v>
      </c>
      <c r="D9014">
        <v>0</v>
      </c>
      <c r="E9014" t="s">
        <v>9934</v>
      </c>
      <c r="F9014" s="23">
        <v>2.7677350000000001</v>
      </c>
      <c r="G9014">
        <v>1831</v>
      </c>
      <c r="H9014">
        <v>101.836</v>
      </c>
      <c r="I9014">
        <v>7.1713799999999994E-2</v>
      </c>
      <c r="J9014" t="s">
        <v>535</v>
      </c>
    </row>
    <row r="9015" spans="1:10" x14ac:dyDescent="0.25">
      <c r="A9015">
        <v>19</v>
      </c>
      <c r="B9015" t="s">
        <v>8</v>
      </c>
      <c r="C9015" s="1">
        <v>41101</v>
      </c>
      <c r="D9015">
        <v>1</v>
      </c>
      <c r="E9015" t="s">
        <v>9935</v>
      </c>
      <c r="F9015" s="23">
        <v>2.340077</v>
      </c>
      <c r="G9015">
        <v>1831</v>
      </c>
      <c r="H9015">
        <v>101.836</v>
      </c>
      <c r="I9015">
        <v>7.1713799999999994E-2</v>
      </c>
      <c r="J9015" t="s">
        <v>535</v>
      </c>
    </row>
    <row r="9016" spans="1:10" x14ac:dyDescent="0.25">
      <c r="A9016">
        <v>20</v>
      </c>
      <c r="B9016" t="s">
        <v>8</v>
      </c>
      <c r="C9016" s="1">
        <v>41101</v>
      </c>
      <c r="D9016">
        <v>0</v>
      </c>
      <c r="E9016" t="s">
        <v>9936</v>
      </c>
      <c r="F9016" s="23">
        <v>2.6986729999999999</v>
      </c>
      <c r="G9016">
        <v>1831</v>
      </c>
      <c r="H9016">
        <v>99.336100000000002</v>
      </c>
      <c r="I9016">
        <v>7.1285399999999999E-2</v>
      </c>
      <c r="J9016" t="s">
        <v>535</v>
      </c>
    </row>
    <row r="9017" spans="1:10" x14ac:dyDescent="0.25">
      <c r="A9017">
        <v>20</v>
      </c>
      <c r="B9017" t="s">
        <v>8</v>
      </c>
      <c r="C9017" s="1">
        <v>41101</v>
      </c>
      <c r="D9017">
        <v>1</v>
      </c>
      <c r="E9017" t="s">
        <v>9937</v>
      </c>
      <c r="F9017" s="23">
        <v>2.6483110000000001</v>
      </c>
      <c r="G9017">
        <v>1831</v>
      </c>
      <c r="H9017">
        <v>99.336100000000002</v>
      </c>
      <c r="I9017">
        <v>7.1285399999999999E-2</v>
      </c>
      <c r="J9017" t="s">
        <v>535</v>
      </c>
    </row>
    <row r="9018" spans="1:10" x14ac:dyDescent="0.25">
      <c r="A9018">
        <v>21</v>
      </c>
      <c r="B9018" t="s">
        <v>8</v>
      </c>
      <c r="C9018" s="1">
        <v>41101</v>
      </c>
      <c r="D9018">
        <v>0</v>
      </c>
      <c r="E9018" t="s">
        <v>9938</v>
      </c>
      <c r="F9018" s="23">
        <v>2.5166539999999999</v>
      </c>
      <c r="G9018">
        <v>1831</v>
      </c>
      <c r="H9018">
        <v>94.836100000000002</v>
      </c>
      <c r="I9018">
        <v>6.9484000000000004E-2</v>
      </c>
      <c r="J9018" t="s">
        <v>535</v>
      </c>
    </row>
    <row r="9019" spans="1:10" x14ac:dyDescent="0.25">
      <c r="A9019">
        <v>21</v>
      </c>
      <c r="B9019" t="s">
        <v>8</v>
      </c>
      <c r="C9019" s="1">
        <v>41101</v>
      </c>
      <c r="D9019">
        <v>1</v>
      </c>
      <c r="E9019" t="s">
        <v>9939</v>
      </c>
      <c r="F9019" s="23">
        <v>2.6240230000000002</v>
      </c>
      <c r="G9019">
        <v>1831</v>
      </c>
      <c r="H9019">
        <v>94.836100000000002</v>
      </c>
      <c r="I9019">
        <v>6.9484000000000004E-2</v>
      </c>
      <c r="J9019" t="s">
        <v>535</v>
      </c>
    </row>
    <row r="9020" spans="1:10" x14ac:dyDescent="0.25">
      <c r="A9020">
        <v>22</v>
      </c>
      <c r="B9020" t="s">
        <v>8</v>
      </c>
      <c r="C9020" s="1">
        <v>41101</v>
      </c>
      <c r="D9020">
        <v>0</v>
      </c>
      <c r="E9020" t="s">
        <v>9940</v>
      </c>
      <c r="F9020" s="23">
        <v>2.378949</v>
      </c>
      <c r="G9020">
        <v>1831</v>
      </c>
      <c r="H9020">
        <v>89.445400000000006</v>
      </c>
      <c r="I9020">
        <v>6.6195699999999996E-2</v>
      </c>
      <c r="J9020" t="s">
        <v>535</v>
      </c>
    </row>
    <row r="9021" spans="1:10" x14ac:dyDescent="0.25">
      <c r="A9021">
        <v>22</v>
      </c>
      <c r="B9021" t="s">
        <v>8</v>
      </c>
      <c r="C9021" s="1">
        <v>41101</v>
      </c>
      <c r="D9021">
        <v>1</v>
      </c>
      <c r="E9021" t="s">
        <v>9941</v>
      </c>
      <c r="F9021" s="23">
        <v>2.434577</v>
      </c>
      <c r="G9021">
        <v>1831</v>
      </c>
      <c r="H9021">
        <v>89.445400000000006</v>
      </c>
      <c r="I9021">
        <v>6.6195699999999996E-2</v>
      </c>
      <c r="J9021" t="s">
        <v>535</v>
      </c>
    </row>
    <row r="9022" spans="1:10" x14ac:dyDescent="0.25">
      <c r="A9022">
        <v>23</v>
      </c>
      <c r="B9022" t="s">
        <v>8</v>
      </c>
      <c r="C9022" s="1">
        <v>41101</v>
      </c>
      <c r="D9022">
        <v>0</v>
      </c>
      <c r="E9022" t="s">
        <v>9942</v>
      </c>
      <c r="F9022" s="23">
        <v>1.9912179999999999</v>
      </c>
      <c r="G9022">
        <v>1831</v>
      </c>
      <c r="H9022">
        <v>85.008300000000006</v>
      </c>
      <c r="I9022">
        <v>6.0248500000000003E-2</v>
      </c>
      <c r="J9022" t="s">
        <v>535</v>
      </c>
    </row>
    <row r="9023" spans="1:10" x14ac:dyDescent="0.25">
      <c r="A9023">
        <v>23</v>
      </c>
      <c r="B9023" t="s">
        <v>8</v>
      </c>
      <c r="C9023" s="1">
        <v>41101</v>
      </c>
      <c r="D9023">
        <v>1</v>
      </c>
      <c r="E9023" t="s">
        <v>9943</v>
      </c>
      <c r="F9023" s="23">
        <v>2.0759310000000002</v>
      </c>
      <c r="G9023">
        <v>1831</v>
      </c>
      <c r="H9023">
        <v>85.008300000000006</v>
      </c>
      <c r="I9023">
        <v>6.0248500000000003E-2</v>
      </c>
      <c r="J9023" t="s">
        <v>535</v>
      </c>
    </row>
    <row r="9024" spans="1:10" x14ac:dyDescent="0.25">
      <c r="A9024">
        <v>24</v>
      </c>
      <c r="B9024" t="s">
        <v>8</v>
      </c>
      <c r="C9024" s="1">
        <v>41101</v>
      </c>
      <c r="D9024">
        <v>0</v>
      </c>
      <c r="E9024" t="s">
        <v>9944</v>
      </c>
      <c r="F9024" s="23">
        <v>1.588911</v>
      </c>
      <c r="G9024">
        <v>1831</v>
      </c>
      <c r="H9024">
        <v>83.508300000000006</v>
      </c>
      <c r="I9024">
        <v>5.4155399999999999E-2</v>
      </c>
      <c r="J9024" t="s">
        <v>535</v>
      </c>
    </row>
    <row r="9025" spans="1:10" x14ac:dyDescent="0.25">
      <c r="A9025">
        <v>24</v>
      </c>
      <c r="B9025" t="s">
        <v>8</v>
      </c>
      <c r="C9025" s="1">
        <v>41101</v>
      </c>
      <c r="D9025">
        <v>1</v>
      </c>
      <c r="E9025" t="s">
        <v>9945</v>
      </c>
      <c r="F9025" s="23">
        <v>1.702909</v>
      </c>
      <c r="G9025">
        <v>1831</v>
      </c>
      <c r="H9025">
        <v>83.508300000000006</v>
      </c>
      <c r="I9025">
        <v>5.4155399999999999E-2</v>
      </c>
      <c r="J9025" t="s">
        <v>535</v>
      </c>
    </row>
    <row r="9026" spans="1:10" x14ac:dyDescent="0.25">
      <c r="A9026">
        <v>1</v>
      </c>
      <c r="B9026" t="s">
        <v>18</v>
      </c>
      <c r="C9026" s="1">
        <v>41165</v>
      </c>
      <c r="D9026">
        <v>0</v>
      </c>
      <c r="E9026" t="s">
        <v>9946</v>
      </c>
      <c r="F9026" s="23">
        <v>0.67997680000000005</v>
      </c>
      <c r="G9026">
        <v>45057</v>
      </c>
      <c r="H9026">
        <v>66.863500000000002</v>
      </c>
      <c r="I9026">
        <v>3.0920099999999999E-2</v>
      </c>
      <c r="J9026" t="s">
        <v>535</v>
      </c>
    </row>
    <row r="9027" spans="1:10" x14ac:dyDescent="0.25">
      <c r="A9027">
        <v>1</v>
      </c>
      <c r="B9027" t="s">
        <v>18</v>
      </c>
      <c r="C9027" s="1">
        <v>41165</v>
      </c>
      <c r="D9027">
        <v>1</v>
      </c>
      <c r="E9027" t="s">
        <v>9947</v>
      </c>
      <c r="F9027" s="23">
        <v>0.69015970000000004</v>
      </c>
      <c r="G9027">
        <v>45057</v>
      </c>
      <c r="H9027">
        <v>66.863500000000002</v>
      </c>
      <c r="I9027">
        <v>3.0920099999999999E-2</v>
      </c>
      <c r="J9027" t="s">
        <v>535</v>
      </c>
    </row>
    <row r="9028" spans="1:10" x14ac:dyDescent="0.25">
      <c r="A9028">
        <v>2</v>
      </c>
      <c r="B9028" t="s">
        <v>18</v>
      </c>
      <c r="C9028" s="1">
        <v>41165</v>
      </c>
      <c r="D9028">
        <v>0</v>
      </c>
      <c r="E9028" t="s">
        <v>9948</v>
      </c>
      <c r="F9028" s="23">
        <v>0.60222500000000001</v>
      </c>
      <c r="G9028">
        <v>45057</v>
      </c>
      <c r="H9028">
        <v>65.822500000000005</v>
      </c>
      <c r="I9028">
        <v>2.7754899999999999E-2</v>
      </c>
      <c r="J9028" t="s">
        <v>535</v>
      </c>
    </row>
    <row r="9029" spans="1:10" x14ac:dyDescent="0.25">
      <c r="A9029">
        <v>2</v>
      </c>
      <c r="B9029" t="s">
        <v>18</v>
      </c>
      <c r="C9029" s="1">
        <v>41165</v>
      </c>
      <c r="D9029">
        <v>1</v>
      </c>
      <c r="E9029" t="s">
        <v>9949</v>
      </c>
      <c r="F9029" s="23">
        <v>0.60515260000000004</v>
      </c>
      <c r="G9029">
        <v>45057</v>
      </c>
      <c r="H9029">
        <v>65.822500000000005</v>
      </c>
      <c r="I9029">
        <v>2.7754899999999999E-2</v>
      </c>
      <c r="J9029" t="s">
        <v>535</v>
      </c>
    </row>
    <row r="9030" spans="1:10" x14ac:dyDescent="0.25">
      <c r="A9030">
        <v>3</v>
      </c>
      <c r="B9030" t="s">
        <v>18</v>
      </c>
      <c r="C9030" s="1">
        <v>41165</v>
      </c>
      <c r="D9030">
        <v>0</v>
      </c>
      <c r="E9030" t="s">
        <v>9950</v>
      </c>
      <c r="F9030" s="23">
        <v>0.55449939999999998</v>
      </c>
      <c r="G9030">
        <v>45057</v>
      </c>
      <c r="H9030">
        <v>65.153599999999997</v>
      </c>
      <c r="I9030">
        <v>2.63165E-2</v>
      </c>
      <c r="J9030" t="s">
        <v>535</v>
      </c>
    </row>
    <row r="9031" spans="1:10" x14ac:dyDescent="0.25">
      <c r="A9031">
        <v>3</v>
      </c>
      <c r="B9031" t="s">
        <v>18</v>
      </c>
      <c r="C9031" s="1">
        <v>41165</v>
      </c>
      <c r="D9031">
        <v>1</v>
      </c>
      <c r="E9031" t="s">
        <v>9951</v>
      </c>
      <c r="F9031" s="23">
        <v>0.56014019999999998</v>
      </c>
      <c r="G9031">
        <v>45057</v>
      </c>
      <c r="H9031">
        <v>65.153599999999997</v>
      </c>
      <c r="I9031">
        <v>2.63165E-2</v>
      </c>
      <c r="J9031" t="s">
        <v>535</v>
      </c>
    </row>
    <row r="9032" spans="1:10" x14ac:dyDescent="0.25">
      <c r="A9032">
        <v>4</v>
      </c>
      <c r="B9032" t="s">
        <v>18</v>
      </c>
      <c r="C9032" s="1">
        <v>41165</v>
      </c>
      <c r="D9032">
        <v>0</v>
      </c>
      <c r="E9032" t="s">
        <v>9952</v>
      </c>
      <c r="F9032" s="23">
        <v>0.5275746</v>
      </c>
      <c r="G9032">
        <v>45057</v>
      </c>
      <c r="H9032">
        <v>63.996400000000001</v>
      </c>
      <c r="I9032">
        <v>2.4871999999999998E-2</v>
      </c>
      <c r="J9032" t="s">
        <v>535</v>
      </c>
    </row>
    <row r="9033" spans="1:10" x14ac:dyDescent="0.25">
      <c r="A9033">
        <v>4</v>
      </c>
      <c r="B9033" t="s">
        <v>18</v>
      </c>
      <c r="C9033" s="1">
        <v>41165</v>
      </c>
      <c r="D9033">
        <v>1</v>
      </c>
      <c r="E9033" t="s">
        <v>9953</v>
      </c>
      <c r="F9033" s="23">
        <v>0.52892740000000005</v>
      </c>
      <c r="G9033">
        <v>45057</v>
      </c>
      <c r="H9033">
        <v>63.996400000000001</v>
      </c>
      <c r="I9033">
        <v>2.4871999999999998E-2</v>
      </c>
      <c r="J9033" t="s">
        <v>535</v>
      </c>
    </row>
    <row r="9034" spans="1:10" x14ac:dyDescent="0.25">
      <c r="A9034">
        <v>5</v>
      </c>
      <c r="B9034" t="s">
        <v>18</v>
      </c>
      <c r="C9034" s="1">
        <v>41165</v>
      </c>
      <c r="D9034">
        <v>0</v>
      </c>
      <c r="E9034" t="s">
        <v>9954</v>
      </c>
      <c r="F9034" s="23">
        <v>0.52279719999999996</v>
      </c>
      <c r="G9034">
        <v>45057</v>
      </c>
      <c r="H9034">
        <v>62.9696</v>
      </c>
      <c r="I9034">
        <v>2.4478900000000001E-2</v>
      </c>
      <c r="J9034" t="s">
        <v>535</v>
      </c>
    </row>
    <row r="9035" spans="1:10" x14ac:dyDescent="0.25">
      <c r="A9035">
        <v>5</v>
      </c>
      <c r="B9035" t="s">
        <v>18</v>
      </c>
      <c r="C9035" s="1">
        <v>41165</v>
      </c>
      <c r="D9035">
        <v>1</v>
      </c>
      <c r="E9035" t="s">
        <v>9955</v>
      </c>
      <c r="F9035" s="23">
        <v>0.52430480000000002</v>
      </c>
      <c r="G9035">
        <v>45057</v>
      </c>
      <c r="H9035">
        <v>62.9696</v>
      </c>
      <c r="I9035">
        <v>2.4478900000000001E-2</v>
      </c>
      <c r="J9035" t="s">
        <v>535</v>
      </c>
    </row>
    <row r="9036" spans="1:10" x14ac:dyDescent="0.25">
      <c r="A9036">
        <v>6</v>
      </c>
      <c r="B9036" t="s">
        <v>18</v>
      </c>
      <c r="C9036" s="1">
        <v>41165</v>
      </c>
      <c r="D9036">
        <v>0</v>
      </c>
      <c r="E9036" t="s">
        <v>9956</v>
      </c>
      <c r="F9036" s="23">
        <v>0.55800530000000004</v>
      </c>
      <c r="G9036">
        <v>45057</v>
      </c>
      <c r="H9036">
        <v>62.509099999999997</v>
      </c>
      <c r="I9036">
        <v>2.5938300000000001E-2</v>
      </c>
      <c r="J9036" t="s">
        <v>535</v>
      </c>
    </row>
    <row r="9037" spans="1:10" x14ac:dyDescent="0.25">
      <c r="A9037">
        <v>6</v>
      </c>
      <c r="B9037" t="s">
        <v>18</v>
      </c>
      <c r="C9037" s="1">
        <v>41165</v>
      </c>
      <c r="D9037">
        <v>1</v>
      </c>
      <c r="E9037" t="s">
        <v>9957</v>
      </c>
      <c r="F9037" s="23">
        <v>0.56178550000000005</v>
      </c>
      <c r="G9037">
        <v>45057</v>
      </c>
      <c r="H9037">
        <v>62.509099999999997</v>
      </c>
      <c r="I9037">
        <v>2.5938300000000001E-2</v>
      </c>
      <c r="J9037" t="s">
        <v>535</v>
      </c>
    </row>
    <row r="9038" spans="1:10" x14ac:dyDescent="0.25">
      <c r="A9038">
        <v>7</v>
      </c>
      <c r="B9038" t="s">
        <v>18</v>
      </c>
      <c r="C9038" s="1">
        <v>41165</v>
      </c>
      <c r="D9038">
        <v>0</v>
      </c>
      <c r="E9038" t="s">
        <v>9958</v>
      </c>
      <c r="F9038" s="23">
        <v>0.6620471</v>
      </c>
      <c r="G9038">
        <v>45057</v>
      </c>
      <c r="H9038">
        <v>62.479799999999997</v>
      </c>
      <c r="I9038">
        <v>3.0091699999999999E-2</v>
      </c>
      <c r="J9038" t="s">
        <v>535</v>
      </c>
    </row>
    <row r="9039" spans="1:10" x14ac:dyDescent="0.25">
      <c r="A9039">
        <v>7</v>
      </c>
      <c r="B9039" t="s">
        <v>18</v>
      </c>
      <c r="C9039" s="1">
        <v>41165</v>
      </c>
      <c r="D9039">
        <v>1</v>
      </c>
      <c r="E9039" t="s">
        <v>9959</v>
      </c>
      <c r="F9039" s="23">
        <v>0.66786350000000005</v>
      </c>
      <c r="G9039">
        <v>45057</v>
      </c>
      <c r="H9039">
        <v>62.479799999999997</v>
      </c>
      <c r="I9039">
        <v>3.0091699999999999E-2</v>
      </c>
      <c r="J9039" t="s">
        <v>535</v>
      </c>
    </row>
    <row r="9040" spans="1:10" x14ac:dyDescent="0.25">
      <c r="A9040">
        <v>8</v>
      </c>
      <c r="B9040" t="s">
        <v>18</v>
      </c>
      <c r="C9040" s="1">
        <v>41165</v>
      </c>
      <c r="D9040">
        <v>0</v>
      </c>
      <c r="E9040" t="s">
        <v>9960</v>
      </c>
      <c r="F9040" s="23">
        <v>0.72648349999999995</v>
      </c>
      <c r="G9040">
        <v>45057</v>
      </c>
      <c r="H9040">
        <v>63.579799999999999</v>
      </c>
      <c r="I9040">
        <v>3.2465099999999997E-2</v>
      </c>
      <c r="J9040" t="s">
        <v>535</v>
      </c>
    </row>
    <row r="9041" spans="1:10" x14ac:dyDescent="0.25">
      <c r="A9041">
        <v>8</v>
      </c>
      <c r="B9041" t="s">
        <v>18</v>
      </c>
      <c r="C9041" s="1">
        <v>41165</v>
      </c>
      <c r="D9041">
        <v>1</v>
      </c>
      <c r="E9041" t="s">
        <v>9961</v>
      </c>
      <c r="F9041" s="23">
        <v>0.74263959999999996</v>
      </c>
      <c r="G9041">
        <v>45057</v>
      </c>
      <c r="H9041">
        <v>63.579799999999999</v>
      </c>
      <c r="I9041">
        <v>3.2465099999999997E-2</v>
      </c>
      <c r="J9041" t="s">
        <v>535</v>
      </c>
    </row>
    <row r="9042" spans="1:10" x14ac:dyDescent="0.25">
      <c r="A9042">
        <v>9</v>
      </c>
      <c r="B9042" t="s">
        <v>18</v>
      </c>
      <c r="C9042" s="1">
        <v>41165</v>
      </c>
      <c r="D9042">
        <v>0</v>
      </c>
      <c r="E9042" t="s">
        <v>9962</v>
      </c>
      <c r="F9042" s="23">
        <v>0.69533509999999998</v>
      </c>
      <c r="G9042">
        <v>45057</v>
      </c>
      <c r="H9042">
        <v>66.731099999999998</v>
      </c>
      <c r="I9042">
        <v>3.2750700000000001E-2</v>
      </c>
      <c r="J9042" t="s">
        <v>535</v>
      </c>
    </row>
    <row r="9043" spans="1:10" x14ac:dyDescent="0.25">
      <c r="A9043">
        <v>9</v>
      </c>
      <c r="B9043" t="s">
        <v>18</v>
      </c>
      <c r="C9043" s="1">
        <v>41165</v>
      </c>
      <c r="D9043">
        <v>1</v>
      </c>
      <c r="E9043" t="s">
        <v>9963</v>
      </c>
      <c r="F9043" s="23">
        <v>0.71678180000000002</v>
      </c>
      <c r="G9043">
        <v>45057</v>
      </c>
      <c r="H9043">
        <v>66.731099999999998</v>
      </c>
      <c r="I9043">
        <v>3.2750700000000001E-2</v>
      </c>
      <c r="J9043" t="s">
        <v>535</v>
      </c>
    </row>
    <row r="9044" spans="1:10" x14ac:dyDescent="0.25">
      <c r="A9044">
        <v>10</v>
      </c>
      <c r="B9044" t="s">
        <v>18</v>
      </c>
      <c r="C9044" s="1">
        <v>41165</v>
      </c>
      <c r="D9044">
        <v>0</v>
      </c>
      <c r="E9044" t="s">
        <v>9964</v>
      </c>
      <c r="F9044" s="23">
        <v>0.71128429999999998</v>
      </c>
      <c r="G9044">
        <v>45057</v>
      </c>
      <c r="H9044">
        <v>70.448899999999995</v>
      </c>
      <c r="I9044">
        <v>3.4653200000000002E-2</v>
      </c>
      <c r="J9044" t="s">
        <v>535</v>
      </c>
    </row>
    <row r="9045" spans="1:10" x14ac:dyDescent="0.25">
      <c r="A9045">
        <v>10</v>
      </c>
      <c r="B9045" t="s">
        <v>18</v>
      </c>
      <c r="C9045" s="1">
        <v>41165</v>
      </c>
      <c r="D9045">
        <v>1</v>
      </c>
      <c r="E9045" t="s">
        <v>9965</v>
      </c>
      <c r="F9045" s="23">
        <v>0.73039529999999997</v>
      </c>
      <c r="G9045">
        <v>45057</v>
      </c>
      <c r="H9045">
        <v>70.448899999999995</v>
      </c>
      <c r="I9045">
        <v>3.4653200000000002E-2</v>
      </c>
      <c r="J9045" t="s">
        <v>535</v>
      </c>
    </row>
    <row r="9046" spans="1:10" x14ac:dyDescent="0.25">
      <c r="A9046">
        <v>11</v>
      </c>
      <c r="B9046" t="s">
        <v>18</v>
      </c>
      <c r="C9046" s="1">
        <v>41165</v>
      </c>
      <c r="D9046">
        <v>0</v>
      </c>
      <c r="E9046" t="s">
        <v>9966</v>
      </c>
      <c r="F9046" s="23">
        <v>0.7454267</v>
      </c>
      <c r="G9046">
        <v>45057</v>
      </c>
      <c r="H9046">
        <v>74.769000000000005</v>
      </c>
      <c r="I9046">
        <v>3.7350899999999999E-2</v>
      </c>
      <c r="J9046" t="s">
        <v>535</v>
      </c>
    </row>
    <row r="9047" spans="1:10" x14ac:dyDescent="0.25">
      <c r="A9047">
        <v>11</v>
      </c>
      <c r="B9047" t="s">
        <v>18</v>
      </c>
      <c r="C9047" s="1">
        <v>41165</v>
      </c>
      <c r="D9047">
        <v>1</v>
      </c>
      <c r="E9047" t="s">
        <v>9967</v>
      </c>
      <c r="F9047" s="23">
        <v>0.76429970000000003</v>
      </c>
      <c r="G9047">
        <v>45057</v>
      </c>
      <c r="H9047">
        <v>74.769000000000005</v>
      </c>
      <c r="I9047">
        <v>3.7350899999999999E-2</v>
      </c>
      <c r="J9047" t="s">
        <v>535</v>
      </c>
    </row>
    <row r="9048" spans="1:10" x14ac:dyDescent="0.25">
      <c r="A9048">
        <v>12</v>
      </c>
      <c r="B9048" t="s">
        <v>18</v>
      </c>
      <c r="C9048" s="1">
        <v>41165</v>
      </c>
      <c r="D9048">
        <v>0</v>
      </c>
      <c r="E9048" t="s">
        <v>9968</v>
      </c>
      <c r="F9048" s="23">
        <v>0.80268510000000004</v>
      </c>
      <c r="G9048">
        <v>45057</v>
      </c>
      <c r="H9048">
        <v>77.879199999999997</v>
      </c>
      <c r="I9048">
        <v>4.0217000000000003E-2</v>
      </c>
      <c r="J9048" t="s">
        <v>535</v>
      </c>
    </row>
    <row r="9049" spans="1:10" x14ac:dyDescent="0.25">
      <c r="A9049">
        <v>12</v>
      </c>
      <c r="B9049" t="s">
        <v>18</v>
      </c>
      <c r="C9049" s="1">
        <v>41165</v>
      </c>
      <c r="D9049">
        <v>1</v>
      </c>
      <c r="E9049" t="s">
        <v>9969</v>
      </c>
      <c r="F9049" s="23">
        <v>0.83192889999999997</v>
      </c>
      <c r="G9049">
        <v>45057</v>
      </c>
      <c r="H9049">
        <v>77.879199999999997</v>
      </c>
      <c r="I9049">
        <v>4.0217000000000003E-2</v>
      </c>
      <c r="J9049" t="s">
        <v>535</v>
      </c>
    </row>
    <row r="9050" spans="1:10" x14ac:dyDescent="0.25">
      <c r="A9050">
        <v>13</v>
      </c>
      <c r="B9050" t="s">
        <v>18</v>
      </c>
      <c r="C9050" s="1">
        <v>41165</v>
      </c>
      <c r="D9050">
        <v>0</v>
      </c>
      <c r="E9050" t="s">
        <v>9970</v>
      </c>
      <c r="F9050" s="23">
        <v>0.89029420000000004</v>
      </c>
      <c r="G9050">
        <v>45057</v>
      </c>
      <c r="H9050">
        <v>81.070899999999995</v>
      </c>
      <c r="I9050">
        <v>4.35783E-2</v>
      </c>
      <c r="J9050" t="s">
        <v>535</v>
      </c>
    </row>
    <row r="9051" spans="1:10" x14ac:dyDescent="0.25">
      <c r="A9051">
        <v>13</v>
      </c>
      <c r="B9051" t="s">
        <v>18</v>
      </c>
      <c r="C9051" s="1">
        <v>41165</v>
      </c>
      <c r="D9051">
        <v>1</v>
      </c>
      <c r="E9051" t="s">
        <v>9971</v>
      </c>
      <c r="F9051" s="23">
        <v>0.92369809999999997</v>
      </c>
      <c r="G9051">
        <v>45057</v>
      </c>
      <c r="H9051">
        <v>81.070899999999995</v>
      </c>
      <c r="I9051">
        <v>4.35783E-2</v>
      </c>
      <c r="J9051" t="s">
        <v>535</v>
      </c>
    </row>
    <row r="9052" spans="1:10" x14ac:dyDescent="0.25">
      <c r="A9052">
        <v>14</v>
      </c>
      <c r="B9052" t="s">
        <v>18</v>
      </c>
      <c r="C9052" s="1">
        <v>41165</v>
      </c>
      <c r="D9052">
        <v>0</v>
      </c>
      <c r="E9052" t="s">
        <v>9972</v>
      </c>
      <c r="F9052" s="23">
        <v>0.99481960000000003</v>
      </c>
      <c r="G9052">
        <v>45057</v>
      </c>
      <c r="H9052">
        <v>83.875600000000006</v>
      </c>
      <c r="I9052">
        <v>4.7235199999999998E-2</v>
      </c>
      <c r="J9052" t="s">
        <v>535</v>
      </c>
    </row>
    <row r="9053" spans="1:10" x14ac:dyDescent="0.25">
      <c r="A9053">
        <v>14</v>
      </c>
      <c r="B9053" t="s">
        <v>18</v>
      </c>
      <c r="C9053" s="1">
        <v>41165</v>
      </c>
      <c r="D9053">
        <v>1</v>
      </c>
      <c r="E9053" t="s">
        <v>9973</v>
      </c>
      <c r="F9053" s="23">
        <v>0.99234529999999999</v>
      </c>
      <c r="G9053">
        <v>45057</v>
      </c>
      <c r="H9053">
        <v>83.875600000000006</v>
      </c>
      <c r="I9053">
        <v>4.7235199999999998E-2</v>
      </c>
      <c r="J9053" t="s">
        <v>535</v>
      </c>
    </row>
    <row r="9054" spans="1:10" x14ac:dyDescent="0.25">
      <c r="A9054">
        <v>15</v>
      </c>
      <c r="B9054" t="s">
        <v>18</v>
      </c>
      <c r="C9054" s="1">
        <v>41165</v>
      </c>
      <c r="D9054">
        <v>0</v>
      </c>
      <c r="E9054" t="s">
        <v>9974</v>
      </c>
      <c r="F9054" s="23">
        <v>1.1046210000000001</v>
      </c>
      <c r="G9054">
        <v>45057</v>
      </c>
      <c r="H9054">
        <v>85.375</v>
      </c>
      <c r="I9054">
        <v>4.9461199999999997E-2</v>
      </c>
      <c r="J9054" t="s">
        <v>535</v>
      </c>
    </row>
    <row r="9055" spans="1:10" x14ac:dyDescent="0.25">
      <c r="A9055">
        <v>15</v>
      </c>
      <c r="B9055" t="s">
        <v>18</v>
      </c>
      <c r="C9055" s="1">
        <v>41165</v>
      </c>
      <c r="D9055">
        <v>1</v>
      </c>
      <c r="E9055" t="s">
        <v>9975</v>
      </c>
      <c r="F9055" s="23">
        <v>0.9855952</v>
      </c>
      <c r="G9055">
        <v>45057</v>
      </c>
      <c r="H9055">
        <v>85.375</v>
      </c>
      <c r="I9055">
        <v>4.9461199999999997E-2</v>
      </c>
      <c r="J9055" t="s">
        <v>535</v>
      </c>
    </row>
    <row r="9056" spans="1:10" x14ac:dyDescent="0.25">
      <c r="A9056">
        <v>16</v>
      </c>
      <c r="B9056" t="s">
        <v>18</v>
      </c>
      <c r="C9056" s="1">
        <v>41165</v>
      </c>
      <c r="D9056">
        <v>0</v>
      </c>
      <c r="E9056" t="s">
        <v>9976</v>
      </c>
      <c r="F9056" s="23">
        <v>1.2481899999999999</v>
      </c>
      <c r="G9056">
        <v>45057</v>
      </c>
      <c r="H9056">
        <v>86.543400000000005</v>
      </c>
      <c r="I9056">
        <v>5.3308899999999999E-2</v>
      </c>
      <c r="J9056" t="s">
        <v>535</v>
      </c>
    </row>
    <row r="9057" spans="1:10" x14ac:dyDescent="0.25">
      <c r="A9057">
        <v>16</v>
      </c>
      <c r="B9057" t="s">
        <v>18</v>
      </c>
      <c r="C9057" s="1">
        <v>41165</v>
      </c>
      <c r="D9057">
        <v>1</v>
      </c>
      <c r="E9057" t="s">
        <v>9977</v>
      </c>
      <c r="F9057" s="23">
        <v>1.087823</v>
      </c>
      <c r="G9057">
        <v>45057</v>
      </c>
      <c r="H9057">
        <v>86.543400000000005</v>
      </c>
      <c r="I9057">
        <v>5.3308899999999999E-2</v>
      </c>
      <c r="J9057" t="s">
        <v>535</v>
      </c>
    </row>
    <row r="9058" spans="1:10" x14ac:dyDescent="0.25">
      <c r="A9058">
        <v>17</v>
      </c>
      <c r="B9058" t="s">
        <v>18</v>
      </c>
      <c r="C9058" s="1">
        <v>41165</v>
      </c>
      <c r="D9058">
        <v>0</v>
      </c>
      <c r="E9058" t="s">
        <v>9978</v>
      </c>
      <c r="F9058" s="23">
        <v>1.375138</v>
      </c>
      <c r="G9058">
        <v>45057</v>
      </c>
      <c r="H9058">
        <v>86.891400000000004</v>
      </c>
      <c r="I9058">
        <v>5.6561899999999998E-2</v>
      </c>
      <c r="J9058" t="s">
        <v>535</v>
      </c>
    </row>
    <row r="9059" spans="1:10" x14ac:dyDescent="0.25">
      <c r="A9059">
        <v>17</v>
      </c>
      <c r="B9059" t="s">
        <v>18</v>
      </c>
      <c r="C9059" s="1">
        <v>41165</v>
      </c>
      <c r="D9059">
        <v>1</v>
      </c>
      <c r="E9059" t="s">
        <v>9979</v>
      </c>
      <c r="F9059" s="23">
        <v>1.2037960000000001</v>
      </c>
      <c r="G9059">
        <v>45057</v>
      </c>
      <c r="H9059">
        <v>86.891400000000004</v>
      </c>
      <c r="I9059">
        <v>5.6561899999999998E-2</v>
      </c>
      <c r="J9059" t="s">
        <v>535</v>
      </c>
    </row>
    <row r="9060" spans="1:10" x14ac:dyDescent="0.25">
      <c r="A9060">
        <v>18</v>
      </c>
      <c r="B9060" t="s">
        <v>18</v>
      </c>
      <c r="C9060" s="1">
        <v>41165</v>
      </c>
      <c r="D9060">
        <v>0</v>
      </c>
      <c r="E9060" t="s">
        <v>9980</v>
      </c>
      <c r="F9060" s="23">
        <v>1.470642</v>
      </c>
      <c r="G9060">
        <v>45057</v>
      </c>
      <c r="H9060">
        <v>85.569000000000003</v>
      </c>
      <c r="I9060">
        <v>5.7726600000000003E-2</v>
      </c>
      <c r="J9060" t="s">
        <v>535</v>
      </c>
    </row>
    <row r="9061" spans="1:10" x14ac:dyDescent="0.25">
      <c r="A9061">
        <v>18</v>
      </c>
      <c r="B9061" t="s">
        <v>18</v>
      </c>
      <c r="C9061" s="1">
        <v>41165</v>
      </c>
      <c r="D9061">
        <v>1</v>
      </c>
      <c r="E9061" t="s">
        <v>9981</v>
      </c>
      <c r="F9061" s="23">
        <v>1.285153</v>
      </c>
      <c r="G9061">
        <v>45057</v>
      </c>
      <c r="H9061">
        <v>85.569000000000003</v>
      </c>
      <c r="I9061">
        <v>5.7726600000000003E-2</v>
      </c>
      <c r="J9061" t="s">
        <v>535</v>
      </c>
    </row>
    <row r="9062" spans="1:10" x14ac:dyDescent="0.25">
      <c r="A9062">
        <v>19</v>
      </c>
      <c r="B9062" t="s">
        <v>18</v>
      </c>
      <c r="C9062" s="1">
        <v>41165</v>
      </c>
      <c r="D9062">
        <v>0</v>
      </c>
      <c r="E9062" t="s">
        <v>9982</v>
      </c>
      <c r="F9062" s="23">
        <v>1.489072</v>
      </c>
      <c r="G9062">
        <v>45057</v>
      </c>
      <c r="H9062">
        <v>82.684100000000001</v>
      </c>
      <c r="I9062">
        <v>5.66978E-2</v>
      </c>
      <c r="J9062" t="s">
        <v>535</v>
      </c>
    </row>
    <row r="9063" spans="1:10" x14ac:dyDescent="0.25">
      <c r="A9063">
        <v>19</v>
      </c>
      <c r="B9063" t="s">
        <v>18</v>
      </c>
      <c r="C9063" s="1">
        <v>41165</v>
      </c>
      <c r="D9063">
        <v>1</v>
      </c>
      <c r="E9063" t="s">
        <v>9983</v>
      </c>
      <c r="F9063" s="23">
        <v>1.304627</v>
      </c>
      <c r="G9063">
        <v>45057</v>
      </c>
      <c r="H9063">
        <v>82.684100000000001</v>
      </c>
      <c r="I9063">
        <v>5.66978E-2</v>
      </c>
      <c r="J9063" t="s">
        <v>535</v>
      </c>
    </row>
    <row r="9064" spans="1:10" x14ac:dyDescent="0.25">
      <c r="A9064">
        <v>20</v>
      </c>
      <c r="B9064" t="s">
        <v>18</v>
      </c>
      <c r="C9064" s="1">
        <v>41165</v>
      </c>
      <c r="D9064">
        <v>0</v>
      </c>
      <c r="E9064" t="s">
        <v>9984</v>
      </c>
      <c r="F9064" s="23">
        <v>1.4801260000000001</v>
      </c>
      <c r="G9064">
        <v>45057</v>
      </c>
      <c r="H9064">
        <v>78.299199999999999</v>
      </c>
      <c r="I9064">
        <v>5.7063200000000001E-2</v>
      </c>
      <c r="J9064" t="s">
        <v>535</v>
      </c>
    </row>
    <row r="9065" spans="1:10" x14ac:dyDescent="0.25">
      <c r="A9065">
        <v>20</v>
      </c>
      <c r="B9065" t="s">
        <v>18</v>
      </c>
      <c r="C9065" s="1">
        <v>41165</v>
      </c>
      <c r="D9065">
        <v>1</v>
      </c>
      <c r="E9065" t="s">
        <v>9985</v>
      </c>
      <c r="F9065" s="23">
        <v>1.487876</v>
      </c>
      <c r="G9065">
        <v>45057</v>
      </c>
      <c r="H9065">
        <v>78.299199999999999</v>
      </c>
      <c r="I9065">
        <v>5.7063200000000001E-2</v>
      </c>
      <c r="J9065" t="s">
        <v>535</v>
      </c>
    </row>
    <row r="9066" spans="1:10" x14ac:dyDescent="0.25">
      <c r="A9066">
        <v>21</v>
      </c>
      <c r="B9066" t="s">
        <v>18</v>
      </c>
      <c r="C9066" s="1">
        <v>41165</v>
      </c>
      <c r="D9066">
        <v>0</v>
      </c>
      <c r="E9066" t="s">
        <v>9986</v>
      </c>
      <c r="F9066" s="23">
        <v>1.4556990000000001</v>
      </c>
      <c r="G9066">
        <v>45057</v>
      </c>
      <c r="H9066">
        <v>74.411699999999996</v>
      </c>
      <c r="I9066">
        <v>5.6075E-2</v>
      </c>
      <c r="J9066" t="s">
        <v>535</v>
      </c>
    </row>
    <row r="9067" spans="1:10" x14ac:dyDescent="0.25">
      <c r="A9067">
        <v>21</v>
      </c>
      <c r="B9067" t="s">
        <v>18</v>
      </c>
      <c r="C9067" s="1">
        <v>41165</v>
      </c>
      <c r="D9067">
        <v>1</v>
      </c>
      <c r="E9067" t="s">
        <v>9987</v>
      </c>
      <c r="F9067" s="23">
        <v>1.530357</v>
      </c>
      <c r="G9067">
        <v>45057</v>
      </c>
      <c r="H9067">
        <v>74.411699999999996</v>
      </c>
      <c r="I9067">
        <v>5.6075E-2</v>
      </c>
      <c r="J9067" t="s">
        <v>535</v>
      </c>
    </row>
    <row r="9068" spans="1:10" x14ac:dyDescent="0.25">
      <c r="A9068">
        <v>22</v>
      </c>
      <c r="B9068" t="s">
        <v>18</v>
      </c>
      <c r="C9068" s="1">
        <v>41165</v>
      </c>
      <c r="D9068">
        <v>0</v>
      </c>
      <c r="E9068" t="s">
        <v>9988</v>
      </c>
      <c r="F9068" s="23">
        <v>1.3096760000000001</v>
      </c>
      <c r="G9068">
        <v>45057</v>
      </c>
      <c r="H9068">
        <v>72.226100000000002</v>
      </c>
      <c r="I9068">
        <v>5.1723600000000002E-2</v>
      </c>
      <c r="J9068" t="s">
        <v>535</v>
      </c>
    </row>
    <row r="9069" spans="1:10" x14ac:dyDescent="0.25">
      <c r="A9069">
        <v>22</v>
      </c>
      <c r="B9069" t="s">
        <v>18</v>
      </c>
      <c r="C9069" s="1">
        <v>41165</v>
      </c>
      <c r="D9069">
        <v>1</v>
      </c>
      <c r="E9069" t="s">
        <v>9989</v>
      </c>
      <c r="F9069" s="23">
        <v>1.3763989999999999</v>
      </c>
      <c r="G9069">
        <v>45057</v>
      </c>
      <c r="H9069">
        <v>72.226100000000002</v>
      </c>
      <c r="I9069">
        <v>5.1723600000000002E-2</v>
      </c>
      <c r="J9069" t="s">
        <v>535</v>
      </c>
    </row>
    <row r="9070" spans="1:10" x14ac:dyDescent="0.25">
      <c r="A9070">
        <v>23</v>
      </c>
      <c r="B9070" t="s">
        <v>18</v>
      </c>
      <c r="C9070" s="1">
        <v>41165</v>
      </c>
      <c r="D9070">
        <v>0</v>
      </c>
      <c r="E9070" t="s">
        <v>9990</v>
      </c>
      <c r="F9070" s="23">
        <v>1.0827119999999999</v>
      </c>
      <c r="G9070">
        <v>45057</v>
      </c>
      <c r="H9070">
        <v>70.254999999999995</v>
      </c>
      <c r="I9070">
        <v>4.4898E-2</v>
      </c>
      <c r="J9070" t="s">
        <v>535</v>
      </c>
    </row>
    <row r="9071" spans="1:10" x14ac:dyDescent="0.25">
      <c r="A9071">
        <v>23</v>
      </c>
      <c r="B9071" t="s">
        <v>18</v>
      </c>
      <c r="C9071" s="1">
        <v>41165</v>
      </c>
      <c r="D9071">
        <v>1</v>
      </c>
      <c r="E9071" t="s">
        <v>9991</v>
      </c>
      <c r="F9071" s="23">
        <v>1.1314169999999999</v>
      </c>
      <c r="G9071">
        <v>45057</v>
      </c>
      <c r="H9071">
        <v>70.254999999999995</v>
      </c>
      <c r="I9071">
        <v>4.4898E-2</v>
      </c>
      <c r="J9071" t="s">
        <v>535</v>
      </c>
    </row>
    <row r="9072" spans="1:10" x14ac:dyDescent="0.25">
      <c r="A9072">
        <v>24</v>
      </c>
      <c r="B9072" t="s">
        <v>18</v>
      </c>
      <c r="C9072" s="1">
        <v>41165</v>
      </c>
      <c r="D9072">
        <v>0</v>
      </c>
      <c r="E9072" t="s">
        <v>9992</v>
      </c>
      <c r="F9072" s="23">
        <v>0.87205310000000003</v>
      </c>
      <c r="G9072">
        <v>45057</v>
      </c>
      <c r="H9072">
        <v>68.642799999999994</v>
      </c>
      <c r="I9072">
        <v>3.8199499999999997E-2</v>
      </c>
      <c r="J9072" t="s">
        <v>535</v>
      </c>
    </row>
    <row r="9073" spans="1:10" x14ac:dyDescent="0.25">
      <c r="A9073">
        <v>24</v>
      </c>
      <c r="B9073" t="s">
        <v>18</v>
      </c>
      <c r="C9073" s="1">
        <v>41165</v>
      </c>
      <c r="D9073">
        <v>1</v>
      </c>
      <c r="E9073" t="s">
        <v>9993</v>
      </c>
      <c r="F9073" s="23">
        <v>0.89535319999999996</v>
      </c>
      <c r="G9073">
        <v>45057</v>
      </c>
      <c r="H9073">
        <v>68.642799999999994</v>
      </c>
      <c r="I9073">
        <v>3.8199499999999997E-2</v>
      </c>
      <c r="J9073" t="s">
        <v>535</v>
      </c>
    </row>
    <row r="9074" spans="1:10" x14ac:dyDescent="0.25">
      <c r="A9074">
        <v>1</v>
      </c>
      <c r="B9074" t="s">
        <v>3</v>
      </c>
      <c r="C9074" s="1">
        <v>41165</v>
      </c>
      <c r="D9074">
        <v>0</v>
      </c>
      <c r="E9074" t="s">
        <v>9994</v>
      </c>
      <c r="F9074" s="23">
        <v>0.4907492</v>
      </c>
      <c r="G9074">
        <v>19065</v>
      </c>
      <c r="H9074">
        <v>61.061100000000003</v>
      </c>
      <c r="I9074">
        <v>6.7521999999999999E-3</v>
      </c>
      <c r="J9074" t="s">
        <v>535</v>
      </c>
    </row>
    <row r="9075" spans="1:10" x14ac:dyDescent="0.25">
      <c r="A9075">
        <v>1</v>
      </c>
      <c r="B9075" t="s">
        <v>3</v>
      </c>
      <c r="C9075" s="1">
        <v>41165</v>
      </c>
      <c r="D9075">
        <v>1</v>
      </c>
      <c r="E9075" t="s">
        <v>9995</v>
      </c>
      <c r="F9075" s="23">
        <v>0.51531079999999996</v>
      </c>
      <c r="G9075">
        <v>19065</v>
      </c>
      <c r="H9075">
        <v>61.061100000000003</v>
      </c>
      <c r="I9075">
        <v>6.7521999999999999E-3</v>
      </c>
      <c r="J9075" t="s">
        <v>535</v>
      </c>
    </row>
    <row r="9076" spans="1:10" x14ac:dyDescent="0.25">
      <c r="A9076">
        <v>2</v>
      </c>
      <c r="B9076" t="s">
        <v>3</v>
      </c>
      <c r="C9076" s="1">
        <v>41165</v>
      </c>
      <c r="D9076">
        <v>0</v>
      </c>
      <c r="E9076" t="s">
        <v>9996</v>
      </c>
      <c r="F9076" s="23">
        <v>0.43156749999999999</v>
      </c>
      <c r="G9076">
        <v>19065</v>
      </c>
      <c r="H9076">
        <v>60.063699999999997</v>
      </c>
      <c r="I9076">
        <v>5.9890000000000004E-3</v>
      </c>
      <c r="J9076" t="s">
        <v>535</v>
      </c>
    </row>
    <row r="9077" spans="1:10" x14ac:dyDescent="0.25">
      <c r="A9077">
        <v>2</v>
      </c>
      <c r="B9077" t="s">
        <v>3</v>
      </c>
      <c r="C9077" s="1">
        <v>41165</v>
      </c>
      <c r="D9077">
        <v>1</v>
      </c>
      <c r="E9077" t="s">
        <v>9997</v>
      </c>
      <c r="F9077" s="23">
        <v>0.44732450000000001</v>
      </c>
      <c r="G9077">
        <v>19065</v>
      </c>
      <c r="H9077">
        <v>60.063699999999997</v>
      </c>
      <c r="I9077">
        <v>5.9890000000000004E-3</v>
      </c>
      <c r="J9077" t="s">
        <v>535</v>
      </c>
    </row>
    <row r="9078" spans="1:10" x14ac:dyDescent="0.25">
      <c r="A9078">
        <v>3</v>
      </c>
      <c r="B9078" t="s">
        <v>3</v>
      </c>
      <c r="C9078" s="1">
        <v>41165</v>
      </c>
      <c r="D9078">
        <v>0</v>
      </c>
      <c r="E9078" t="s">
        <v>9998</v>
      </c>
      <c r="F9078" s="23">
        <v>0.39823890000000001</v>
      </c>
      <c r="G9078">
        <v>19065</v>
      </c>
      <c r="H9078">
        <v>59.504899999999999</v>
      </c>
      <c r="I9078">
        <v>5.5883E-3</v>
      </c>
      <c r="J9078" t="s">
        <v>535</v>
      </c>
    </row>
    <row r="9079" spans="1:10" x14ac:dyDescent="0.25">
      <c r="A9079">
        <v>3</v>
      </c>
      <c r="B9079" t="s">
        <v>3</v>
      </c>
      <c r="C9079" s="1">
        <v>41165</v>
      </c>
      <c r="D9079">
        <v>1</v>
      </c>
      <c r="E9079" t="s">
        <v>9999</v>
      </c>
      <c r="F9079" s="23">
        <v>0.41651260000000001</v>
      </c>
      <c r="G9079">
        <v>19065</v>
      </c>
      <c r="H9079">
        <v>59.504899999999999</v>
      </c>
      <c r="I9079">
        <v>5.5883E-3</v>
      </c>
      <c r="J9079" t="s">
        <v>535</v>
      </c>
    </row>
    <row r="9080" spans="1:10" x14ac:dyDescent="0.25">
      <c r="A9080">
        <v>4</v>
      </c>
      <c r="B9080" t="s">
        <v>3</v>
      </c>
      <c r="C9080" s="1">
        <v>41165</v>
      </c>
      <c r="D9080">
        <v>0</v>
      </c>
      <c r="E9080" t="s">
        <v>10000</v>
      </c>
      <c r="F9080" s="23">
        <v>0.38775559999999998</v>
      </c>
      <c r="G9080">
        <v>19065</v>
      </c>
      <c r="H9080">
        <v>58.9619</v>
      </c>
      <c r="I9080">
        <v>5.2823000000000002E-3</v>
      </c>
      <c r="J9080" t="s">
        <v>535</v>
      </c>
    </row>
    <row r="9081" spans="1:10" x14ac:dyDescent="0.25">
      <c r="A9081">
        <v>4</v>
      </c>
      <c r="B9081" t="s">
        <v>3</v>
      </c>
      <c r="C9081" s="1">
        <v>41165</v>
      </c>
      <c r="D9081">
        <v>1</v>
      </c>
      <c r="E9081" t="s">
        <v>10001</v>
      </c>
      <c r="F9081" s="23">
        <v>0.3965689</v>
      </c>
      <c r="G9081">
        <v>19065</v>
      </c>
      <c r="H9081">
        <v>58.9619</v>
      </c>
      <c r="I9081">
        <v>5.2823000000000002E-3</v>
      </c>
      <c r="J9081" t="s">
        <v>535</v>
      </c>
    </row>
    <row r="9082" spans="1:10" x14ac:dyDescent="0.25">
      <c r="A9082">
        <v>5</v>
      </c>
      <c r="B9082" t="s">
        <v>3</v>
      </c>
      <c r="C9082" s="1">
        <v>41165</v>
      </c>
      <c r="D9082">
        <v>0</v>
      </c>
      <c r="E9082" t="s">
        <v>10002</v>
      </c>
      <c r="F9082" s="23">
        <v>0.38744719999999999</v>
      </c>
      <c r="G9082">
        <v>19065</v>
      </c>
      <c r="H9082">
        <v>58.431399999999996</v>
      </c>
      <c r="I9082">
        <v>5.2161000000000004E-3</v>
      </c>
      <c r="J9082" t="s">
        <v>535</v>
      </c>
    </row>
    <row r="9083" spans="1:10" x14ac:dyDescent="0.25">
      <c r="A9083">
        <v>5</v>
      </c>
      <c r="B9083" t="s">
        <v>3</v>
      </c>
      <c r="C9083" s="1">
        <v>41165</v>
      </c>
      <c r="D9083">
        <v>1</v>
      </c>
      <c r="E9083" t="s">
        <v>10003</v>
      </c>
      <c r="F9083" s="23">
        <v>0.39432820000000002</v>
      </c>
      <c r="G9083">
        <v>19065</v>
      </c>
      <c r="H9083">
        <v>58.431399999999996</v>
      </c>
      <c r="I9083">
        <v>5.2161000000000004E-3</v>
      </c>
      <c r="J9083" t="s">
        <v>535</v>
      </c>
    </row>
    <row r="9084" spans="1:10" x14ac:dyDescent="0.25">
      <c r="A9084">
        <v>6</v>
      </c>
      <c r="B9084" t="s">
        <v>3</v>
      </c>
      <c r="C9084" s="1">
        <v>41165</v>
      </c>
      <c r="D9084">
        <v>0</v>
      </c>
      <c r="E9084" t="s">
        <v>10004</v>
      </c>
      <c r="F9084" s="23">
        <v>0.42197190000000001</v>
      </c>
      <c r="G9084">
        <v>19065</v>
      </c>
      <c r="H9084">
        <v>58.25</v>
      </c>
      <c r="I9084">
        <v>5.6395000000000004E-3</v>
      </c>
      <c r="J9084" t="s">
        <v>535</v>
      </c>
    </row>
    <row r="9085" spans="1:10" x14ac:dyDescent="0.25">
      <c r="A9085">
        <v>6</v>
      </c>
      <c r="B9085" t="s">
        <v>3</v>
      </c>
      <c r="C9085" s="1">
        <v>41165</v>
      </c>
      <c r="D9085">
        <v>1</v>
      </c>
      <c r="E9085" t="s">
        <v>10005</v>
      </c>
      <c r="F9085" s="23">
        <v>0.42939899999999998</v>
      </c>
      <c r="G9085">
        <v>19065</v>
      </c>
      <c r="H9085">
        <v>58.25</v>
      </c>
      <c r="I9085">
        <v>5.6395000000000004E-3</v>
      </c>
      <c r="J9085" t="s">
        <v>535</v>
      </c>
    </row>
    <row r="9086" spans="1:10" x14ac:dyDescent="0.25">
      <c r="A9086">
        <v>7</v>
      </c>
      <c r="B9086" t="s">
        <v>3</v>
      </c>
      <c r="C9086" s="1">
        <v>41165</v>
      </c>
      <c r="D9086">
        <v>0</v>
      </c>
      <c r="E9086" t="s">
        <v>10006</v>
      </c>
      <c r="F9086" s="23">
        <v>0.53094850000000005</v>
      </c>
      <c r="G9086">
        <v>19065</v>
      </c>
      <c r="H9086">
        <v>58.449399999999997</v>
      </c>
      <c r="I9086">
        <v>6.8287E-3</v>
      </c>
      <c r="J9086" t="s">
        <v>535</v>
      </c>
    </row>
    <row r="9087" spans="1:10" x14ac:dyDescent="0.25">
      <c r="A9087">
        <v>7</v>
      </c>
      <c r="B9087" t="s">
        <v>3</v>
      </c>
      <c r="C9087" s="1">
        <v>41165</v>
      </c>
      <c r="D9087">
        <v>1</v>
      </c>
      <c r="E9087" t="s">
        <v>10007</v>
      </c>
      <c r="F9087" s="23">
        <v>0.54278539999999997</v>
      </c>
      <c r="G9087">
        <v>19065</v>
      </c>
      <c r="H9087">
        <v>58.449399999999997</v>
      </c>
      <c r="I9087">
        <v>6.8287E-3</v>
      </c>
      <c r="J9087" t="s">
        <v>535</v>
      </c>
    </row>
    <row r="9088" spans="1:10" x14ac:dyDescent="0.25">
      <c r="A9088">
        <v>8</v>
      </c>
      <c r="B9088" t="s">
        <v>3</v>
      </c>
      <c r="C9088" s="1">
        <v>41165</v>
      </c>
      <c r="D9088">
        <v>0</v>
      </c>
      <c r="E9088" t="s">
        <v>10008</v>
      </c>
      <c r="F9088" s="23">
        <v>0.63626000000000005</v>
      </c>
      <c r="G9088">
        <v>19065</v>
      </c>
      <c r="H9088">
        <v>59.069600000000001</v>
      </c>
      <c r="I9088">
        <v>8.0248000000000003E-3</v>
      </c>
      <c r="J9088" t="s">
        <v>535</v>
      </c>
    </row>
    <row r="9089" spans="1:10" x14ac:dyDescent="0.25">
      <c r="A9089">
        <v>8</v>
      </c>
      <c r="B9089" t="s">
        <v>3</v>
      </c>
      <c r="C9089" s="1">
        <v>41165</v>
      </c>
      <c r="D9089">
        <v>1</v>
      </c>
      <c r="E9089" t="s">
        <v>10009</v>
      </c>
      <c r="F9089" s="23">
        <v>0.6547984</v>
      </c>
      <c r="G9089">
        <v>19065</v>
      </c>
      <c r="H9089">
        <v>59.069600000000001</v>
      </c>
      <c r="I9089">
        <v>8.0248000000000003E-3</v>
      </c>
      <c r="J9089" t="s">
        <v>535</v>
      </c>
    </row>
    <row r="9090" spans="1:10" x14ac:dyDescent="0.25">
      <c r="A9090">
        <v>9</v>
      </c>
      <c r="B9090" t="s">
        <v>3</v>
      </c>
      <c r="C9090" s="1">
        <v>41165</v>
      </c>
      <c r="D9090">
        <v>0</v>
      </c>
      <c r="E9090" t="s">
        <v>10010</v>
      </c>
      <c r="F9090" s="23">
        <v>0.60716740000000002</v>
      </c>
      <c r="G9090">
        <v>19065</v>
      </c>
      <c r="H9090">
        <v>60.509099999999997</v>
      </c>
      <c r="I9090">
        <v>8.1659000000000002E-3</v>
      </c>
      <c r="J9090" t="s">
        <v>535</v>
      </c>
    </row>
    <row r="9091" spans="1:10" x14ac:dyDescent="0.25">
      <c r="A9091">
        <v>9</v>
      </c>
      <c r="B9091" t="s">
        <v>3</v>
      </c>
      <c r="C9091" s="1">
        <v>41165</v>
      </c>
      <c r="D9091">
        <v>1</v>
      </c>
      <c r="E9091" t="s">
        <v>10011</v>
      </c>
      <c r="F9091" s="23">
        <v>0.62404360000000003</v>
      </c>
      <c r="G9091">
        <v>19065</v>
      </c>
      <c r="H9091">
        <v>60.509099999999997</v>
      </c>
      <c r="I9091">
        <v>8.1659000000000002E-3</v>
      </c>
      <c r="J9091" t="s">
        <v>535</v>
      </c>
    </row>
    <row r="9092" spans="1:10" x14ac:dyDescent="0.25">
      <c r="A9092">
        <v>10</v>
      </c>
      <c r="B9092" t="s">
        <v>3</v>
      </c>
      <c r="C9092" s="1">
        <v>41165</v>
      </c>
      <c r="D9092">
        <v>0</v>
      </c>
      <c r="E9092" t="s">
        <v>10012</v>
      </c>
      <c r="F9092" s="23">
        <v>0.59896229999999995</v>
      </c>
      <c r="G9092">
        <v>19065</v>
      </c>
      <c r="H9092">
        <v>62.4514</v>
      </c>
      <c r="I9092">
        <v>8.7303999999999993E-3</v>
      </c>
      <c r="J9092" t="s">
        <v>535</v>
      </c>
    </row>
    <row r="9093" spans="1:10" x14ac:dyDescent="0.25">
      <c r="A9093">
        <v>10</v>
      </c>
      <c r="B9093" t="s">
        <v>3</v>
      </c>
      <c r="C9093" s="1">
        <v>41165</v>
      </c>
      <c r="D9093">
        <v>1</v>
      </c>
      <c r="E9093" t="s">
        <v>10013</v>
      </c>
      <c r="F9093" s="23">
        <v>0.61972769999999999</v>
      </c>
      <c r="G9093">
        <v>19065</v>
      </c>
      <c r="H9093">
        <v>62.4514</v>
      </c>
      <c r="I9093">
        <v>8.7303999999999993E-3</v>
      </c>
      <c r="J9093" t="s">
        <v>535</v>
      </c>
    </row>
    <row r="9094" spans="1:10" x14ac:dyDescent="0.25">
      <c r="A9094">
        <v>11</v>
      </c>
      <c r="B9094" t="s">
        <v>3</v>
      </c>
      <c r="C9094" s="1">
        <v>41165</v>
      </c>
      <c r="D9094">
        <v>0</v>
      </c>
      <c r="E9094" t="s">
        <v>10014</v>
      </c>
      <c r="F9094" s="23">
        <v>0.59415050000000003</v>
      </c>
      <c r="G9094">
        <v>19065</v>
      </c>
      <c r="H9094">
        <v>66.035399999999996</v>
      </c>
      <c r="I9094">
        <v>9.358E-3</v>
      </c>
      <c r="J9094" t="s">
        <v>535</v>
      </c>
    </row>
    <row r="9095" spans="1:10" x14ac:dyDescent="0.25">
      <c r="A9095">
        <v>11</v>
      </c>
      <c r="B9095" t="s">
        <v>3</v>
      </c>
      <c r="C9095" s="1">
        <v>41165</v>
      </c>
      <c r="D9095">
        <v>1</v>
      </c>
      <c r="E9095" t="s">
        <v>10015</v>
      </c>
      <c r="F9095" s="23">
        <v>0.61529809999999996</v>
      </c>
      <c r="G9095">
        <v>19065</v>
      </c>
      <c r="H9095">
        <v>66.035399999999996</v>
      </c>
      <c r="I9095">
        <v>9.358E-3</v>
      </c>
      <c r="J9095" t="s">
        <v>535</v>
      </c>
    </row>
    <row r="9096" spans="1:10" x14ac:dyDescent="0.25">
      <c r="A9096">
        <v>12</v>
      </c>
      <c r="B9096" t="s">
        <v>3</v>
      </c>
      <c r="C9096" s="1">
        <v>41165</v>
      </c>
      <c r="D9096">
        <v>0</v>
      </c>
      <c r="E9096" t="s">
        <v>10016</v>
      </c>
      <c r="F9096" s="23">
        <v>0.59108150000000004</v>
      </c>
      <c r="G9096">
        <v>19065</v>
      </c>
      <c r="H9096">
        <v>68.406700000000001</v>
      </c>
      <c r="I9096">
        <v>9.5714000000000007E-3</v>
      </c>
      <c r="J9096" t="s">
        <v>535</v>
      </c>
    </row>
    <row r="9097" spans="1:10" x14ac:dyDescent="0.25">
      <c r="A9097">
        <v>12</v>
      </c>
      <c r="B9097" t="s">
        <v>3</v>
      </c>
      <c r="C9097" s="1">
        <v>41165</v>
      </c>
      <c r="D9097">
        <v>1</v>
      </c>
      <c r="E9097" t="s">
        <v>10017</v>
      </c>
      <c r="F9097" s="23">
        <v>0.62319829999999998</v>
      </c>
      <c r="G9097">
        <v>19065</v>
      </c>
      <c r="H9097">
        <v>68.406700000000001</v>
      </c>
      <c r="I9097">
        <v>9.5714000000000007E-3</v>
      </c>
      <c r="J9097" t="s">
        <v>535</v>
      </c>
    </row>
    <row r="9098" spans="1:10" x14ac:dyDescent="0.25">
      <c r="A9098">
        <v>13</v>
      </c>
      <c r="B9098" t="s">
        <v>3</v>
      </c>
      <c r="C9098" s="1">
        <v>41165</v>
      </c>
      <c r="D9098">
        <v>0</v>
      </c>
      <c r="E9098" t="s">
        <v>10018</v>
      </c>
      <c r="F9098" s="23">
        <v>0.60686010000000001</v>
      </c>
      <c r="G9098">
        <v>19065</v>
      </c>
      <c r="H9098">
        <v>71.288499999999999</v>
      </c>
      <c r="I9098">
        <v>9.5210999999999994E-3</v>
      </c>
      <c r="J9098" t="s">
        <v>535</v>
      </c>
    </row>
    <row r="9099" spans="1:10" x14ac:dyDescent="0.25">
      <c r="A9099">
        <v>13</v>
      </c>
      <c r="B9099" t="s">
        <v>3</v>
      </c>
      <c r="C9099" s="1">
        <v>41165</v>
      </c>
      <c r="D9099">
        <v>1</v>
      </c>
      <c r="E9099" t="s">
        <v>10019</v>
      </c>
      <c r="F9099" s="23">
        <v>0.62978509999999999</v>
      </c>
      <c r="G9099">
        <v>19065</v>
      </c>
      <c r="H9099">
        <v>71.288499999999999</v>
      </c>
      <c r="I9099">
        <v>9.5210999999999994E-3</v>
      </c>
      <c r="J9099" t="s">
        <v>535</v>
      </c>
    </row>
    <row r="9100" spans="1:10" x14ac:dyDescent="0.25">
      <c r="A9100">
        <v>14</v>
      </c>
      <c r="B9100" t="s">
        <v>3</v>
      </c>
      <c r="C9100" s="1">
        <v>41165</v>
      </c>
      <c r="D9100">
        <v>0</v>
      </c>
      <c r="E9100" t="s">
        <v>10020</v>
      </c>
      <c r="F9100" s="23">
        <v>0.61740490000000003</v>
      </c>
      <c r="G9100">
        <v>19065</v>
      </c>
      <c r="H9100">
        <v>73.693799999999996</v>
      </c>
      <c r="I9100">
        <v>9.5260999999999992E-3</v>
      </c>
      <c r="J9100" t="s">
        <v>535</v>
      </c>
    </row>
    <row r="9101" spans="1:10" x14ac:dyDescent="0.25">
      <c r="A9101">
        <v>14</v>
      </c>
      <c r="B9101" t="s">
        <v>3</v>
      </c>
      <c r="C9101" s="1">
        <v>41165</v>
      </c>
      <c r="D9101">
        <v>1</v>
      </c>
      <c r="E9101" t="s">
        <v>10021</v>
      </c>
      <c r="F9101" s="23">
        <v>0.6097458</v>
      </c>
      <c r="G9101">
        <v>19065</v>
      </c>
      <c r="H9101">
        <v>73.693799999999996</v>
      </c>
      <c r="I9101">
        <v>9.5260999999999992E-3</v>
      </c>
      <c r="J9101" t="s">
        <v>535</v>
      </c>
    </row>
    <row r="9102" spans="1:10" x14ac:dyDescent="0.25">
      <c r="A9102">
        <v>15</v>
      </c>
      <c r="B9102" t="s">
        <v>3</v>
      </c>
      <c r="C9102" s="1">
        <v>41165</v>
      </c>
      <c r="D9102">
        <v>0</v>
      </c>
      <c r="E9102" t="s">
        <v>10022</v>
      </c>
      <c r="F9102" s="23">
        <v>0.62842019999999998</v>
      </c>
      <c r="G9102">
        <v>19065</v>
      </c>
      <c r="H9102">
        <v>74.730599999999995</v>
      </c>
      <c r="I9102">
        <v>9.5233999999999996E-3</v>
      </c>
      <c r="J9102" t="s">
        <v>535</v>
      </c>
    </row>
    <row r="9103" spans="1:10" x14ac:dyDescent="0.25">
      <c r="A9103">
        <v>15</v>
      </c>
      <c r="B9103" t="s">
        <v>3</v>
      </c>
      <c r="C9103" s="1">
        <v>41165</v>
      </c>
      <c r="D9103">
        <v>1</v>
      </c>
      <c r="E9103" t="s">
        <v>10023</v>
      </c>
      <c r="F9103" s="23">
        <v>0.56893050000000001</v>
      </c>
      <c r="G9103">
        <v>19065</v>
      </c>
      <c r="H9103">
        <v>74.730599999999995</v>
      </c>
      <c r="I9103">
        <v>9.5233999999999996E-3</v>
      </c>
      <c r="J9103" t="s">
        <v>535</v>
      </c>
    </row>
    <row r="9104" spans="1:10" x14ac:dyDescent="0.25">
      <c r="A9104">
        <v>16</v>
      </c>
      <c r="B9104" t="s">
        <v>3</v>
      </c>
      <c r="C9104" s="1">
        <v>41165</v>
      </c>
      <c r="D9104">
        <v>0</v>
      </c>
      <c r="E9104" t="s">
        <v>10024</v>
      </c>
      <c r="F9104" s="23">
        <v>0.66426870000000005</v>
      </c>
      <c r="G9104">
        <v>19065</v>
      </c>
      <c r="H9104">
        <v>75.696399999999997</v>
      </c>
      <c r="I9104">
        <v>9.8767000000000004E-3</v>
      </c>
      <c r="J9104" t="s">
        <v>535</v>
      </c>
    </row>
    <row r="9105" spans="1:10" x14ac:dyDescent="0.25">
      <c r="A9105">
        <v>16</v>
      </c>
      <c r="B9105" t="s">
        <v>3</v>
      </c>
      <c r="C9105" s="1">
        <v>41165</v>
      </c>
      <c r="D9105">
        <v>1</v>
      </c>
      <c r="E9105" t="s">
        <v>10025</v>
      </c>
      <c r="F9105" s="23">
        <v>0.58070980000000005</v>
      </c>
      <c r="G9105">
        <v>19065</v>
      </c>
      <c r="H9105">
        <v>75.696399999999997</v>
      </c>
      <c r="I9105">
        <v>9.8767000000000004E-3</v>
      </c>
      <c r="J9105" t="s">
        <v>535</v>
      </c>
    </row>
    <row r="9106" spans="1:10" x14ac:dyDescent="0.25">
      <c r="A9106">
        <v>17</v>
      </c>
      <c r="B9106" t="s">
        <v>3</v>
      </c>
      <c r="C9106" s="1">
        <v>41165</v>
      </c>
      <c r="D9106">
        <v>0</v>
      </c>
      <c r="E9106" t="s">
        <v>10026</v>
      </c>
      <c r="F9106" s="23">
        <v>0.71168019999999999</v>
      </c>
      <c r="G9106">
        <v>19065</v>
      </c>
      <c r="H9106">
        <v>75.169899999999998</v>
      </c>
      <c r="I9106">
        <v>1.04026E-2</v>
      </c>
      <c r="J9106" t="s">
        <v>535</v>
      </c>
    </row>
    <row r="9107" spans="1:10" x14ac:dyDescent="0.25">
      <c r="A9107">
        <v>17</v>
      </c>
      <c r="B9107" t="s">
        <v>3</v>
      </c>
      <c r="C9107" s="1">
        <v>41165</v>
      </c>
      <c r="D9107">
        <v>1</v>
      </c>
      <c r="E9107" t="s">
        <v>10027</v>
      </c>
      <c r="F9107" s="23">
        <v>0.62396019999999996</v>
      </c>
      <c r="G9107">
        <v>19065</v>
      </c>
      <c r="H9107">
        <v>75.169899999999998</v>
      </c>
      <c r="I9107">
        <v>1.04026E-2</v>
      </c>
      <c r="J9107" t="s">
        <v>535</v>
      </c>
    </row>
    <row r="9108" spans="1:10" x14ac:dyDescent="0.25">
      <c r="A9108">
        <v>18</v>
      </c>
      <c r="B9108" t="s">
        <v>3</v>
      </c>
      <c r="C9108" s="1">
        <v>41165</v>
      </c>
      <c r="D9108">
        <v>0</v>
      </c>
      <c r="E9108" t="s">
        <v>10028</v>
      </c>
      <c r="F9108" s="23">
        <v>0.77502530000000003</v>
      </c>
      <c r="G9108">
        <v>19065</v>
      </c>
      <c r="H9108">
        <v>73.2958</v>
      </c>
      <c r="I9108">
        <v>1.08874E-2</v>
      </c>
      <c r="J9108" t="s">
        <v>535</v>
      </c>
    </row>
    <row r="9109" spans="1:10" x14ac:dyDescent="0.25">
      <c r="A9109">
        <v>18</v>
      </c>
      <c r="B9109" t="s">
        <v>3</v>
      </c>
      <c r="C9109" s="1">
        <v>41165</v>
      </c>
      <c r="D9109">
        <v>1</v>
      </c>
      <c r="E9109" t="s">
        <v>10029</v>
      </c>
      <c r="F9109" s="23">
        <v>0.690272</v>
      </c>
      <c r="G9109">
        <v>19065</v>
      </c>
      <c r="H9109">
        <v>73.2958</v>
      </c>
      <c r="I9109">
        <v>1.08874E-2</v>
      </c>
      <c r="J9109" t="s">
        <v>535</v>
      </c>
    </row>
    <row r="9110" spans="1:10" x14ac:dyDescent="0.25">
      <c r="A9110">
        <v>19</v>
      </c>
      <c r="B9110" t="s">
        <v>3</v>
      </c>
      <c r="C9110" s="1">
        <v>41165</v>
      </c>
      <c r="D9110">
        <v>0</v>
      </c>
      <c r="E9110" t="s">
        <v>10030</v>
      </c>
      <c r="F9110" s="23">
        <v>0.82864210000000005</v>
      </c>
      <c r="G9110">
        <v>19065</v>
      </c>
      <c r="H9110">
        <v>70.455200000000005</v>
      </c>
      <c r="I9110">
        <v>1.0914099999999999E-2</v>
      </c>
      <c r="J9110" t="s">
        <v>535</v>
      </c>
    </row>
    <row r="9111" spans="1:10" x14ac:dyDescent="0.25">
      <c r="A9111">
        <v>19</v>
      </c>
      <c r="B9111" t="s">
        <v>3</v>
      </c>
      <c r="C9111" s="1">
        <v>41165</v>
      </c>
      <c r="D9111">
        <v>1</v>
      </c>
      <c r="E9111" t="s">
        <v>10031</v>
      </c>
      <c r="F9111" s="23">
        <v>0.75870389999999999</v>
      </c>
      <c r="G9111">
        <v>19065</v>
      </c>
      <c r="H9111">
        <v>70.455200000000005</v>
      </c>
      <c r="I9111">
        <v>1.0914099999999999E-2</v>
      </c>
      <c r="J9111" t="s">
        <v>535</v>
      </c>
    </row>
    <row r="9112" spans="1:10" x14ac:dyDescent="0.25">
      <c r="A9112">
        <v>20</v>
      </c>
      <c r="B9112" t="s">
        <v>3</v>
      </c>
      <c r="C9112" s="1">
        <v>41165</v>
      </c>
      <c r="D9112">
        <v>0</v>
      </c>
      <c r="E9112" t="s">
        <v>10032</v>
      </c>
      <c r="F9112" s="23">
        <v>0.9150798</v>
      </c>
      <c r="G9112">
        <v>19065</v>
      </c>
      <c r="H9112">
        <v>66.985500000000002</v>
      </c>
      <c r="I9112">
        <v>1.14895E-2</v>
      </c>
      <c r="J9112" t="s">
        <v>535</v>
      </c>
    </row>
    <row r="9113" spans="1:10" x14ac:dyDescent="0.25">
      <c r="A9113">
        <v>20</v>
      </c>
      <c r="B9113" t="s">
        <v>3</v>
      </c>
      <c r="C9113" s="1">
        <v>41165</v>
      </c>
      <c r="D9113">
        <v>1</v>
      </c>
      <c r="E9113" t="s">
        <v>10033</v>
      </c>
      <c r="F9113" s="23">
        <v>0.9294753</v>
      </c>
      <c r="G9113">
        <v>19065</v>
      </c>
      <c r="H9113">
        <v>66.985500000000002</v>
      </c>
      <c r="I9113">
        <v>1.14895E-2</v>
      </c>
      <c r="J9113" t="s">
        <v>535</v>
      </c>
    </row>
    <row r="9114" spans="1:10" x14ac:dyDescent="0.25">
      <c r="A9114">
        <v>21</v>
      </c>
      <c r="B9114" t="s">
        <v>3</v>
      </c>
      <c r="C9114" s="1">
        <v>41165</v>
      </c>
      <c r="D9114">
        <v>0</v>
      </c>
      <c r="E9114" t="s">
        <v>10034</v>
      </c>
      <c r="F9114" s="23">
        <v>0.96285589999999999</v>
      </c>
      <c r="G9114">
        <v>19065</v>
      </c>
      <c r="H9114">
        <v>64.017200000000003</v>
      </c>
      <c r="I9114">
        <v>1.16407E-2</v>
      </c>
      <c r="J9114" t="s">
        <v>535</v>
      </c>
    </row>
    <row r="9115" spans="1:10" x14ac:dyDescent="0.25">
      <c r="A9115">
        <v>21</v>
      </c>
      <c r="B9115" t="s">
        <v>3</v>
      </c>
      <c r="C9115" s="1">
        <v>41165</v>
      </c>
      <c r="D9115">
        <v>1</v>
      </c>
      <c r="E9115" t="s">
        <v>10035</v>
      </c>
      <c r="F9115" s="23">
        <v>1.014008</v>
      </c>
      <c r="G9115">
        <v>19065</v>
      </c>
      <c r="H9115">
        <v>64.017200000000003</v>
      </c>
      <c r="I9115">
        <v>1.16407E-2</v>
      </c>
      <c r="J9115" t="s">
        <v>535</v>
      </c>
    </row>
    <row r="9116" spans="1:10" x14ac:dyDescent="0.25">
      <c r="A9116">
        <v>22</v>
      </c>
      <c r="B9116" t="s">
        <v>3</v>
      </c>
      <c r="C9116" s="1">
        <v>41165</v>
      </c>
      <c r="D9116">
        <v>0</v>
      </c>
      <c r="E9116" t="s">
        <v>10036</v>
      </c>
      <c r="F9116" s="23">
        <v>0.89964279999999996</v>
      </c>
      <c r="G9116">
        <v>19065</v>
      </c>
      <c r="H9116">
        <v>62.5501</v>
      </c>
      <c r="I9116">
        <v>1.08238E-2</v>
      </c>
      <c r="J9116" t="s">
        <v>535</v>
      </c>
    </row>
    <row r="9117" spans="1:10" x14ac:dyDescent="0.25">
      <c r="A9117">
        <v>22</v>
      </c>
      <c r="B9117" t="s">
        <v>3</v>
      </c>
      <c r="C9117" s="1">
        <v>41165</v>
      </c>
      <c r="D9117">
        <v>1</v>
      </c>
      <c r="E9117" t="s">
        <v>10037</v>
      </c>
      <c r="F9117" s="23">
        <v>0.95271490000000003</v>
      </c>
      <c r="G9117">
        <v>19065</v>
      </c>
      <c r="H9117">
        <v>62.5501</v>
      </c>
      <c r="I9117">
        <v>1.08238E-2</v>
      </c>
      <c r="J9117" t="s">
        <v>535</v>
      </c>
    </row>
    <row r="9118" spans="1:10" x14ac:dyDescent="0.25">
      <c r="A9118">
        <v>23</v>
      </c>
      <c r="B9118" t="s">
        <v>3</v>
      </c>
      <c r="C9118" s="1">
        <v>41165</v>
      </c>
      <c r="D9118">
        <v>0</v>
      </c>
      <c r="E9118" t="s">
        <v>10038</v>
      </c>
      <c r="F9118" s="23">
        <v>0.76094349999999999</v>
      </c>
      <c r="G9118">
        <v>19065</v>
      </c>
      <c r="H9118">
        <v>61.4071</v>
      </c>
      <c r="I9118">
        <v>9.5610000000000001E-3</v>
      </c>
      <c r="J9118" t="s">
        <v>535</v>
      </c>
    </row>
    <row r="9119" spans="1:10" x14ac:dyDescent="0.25">
      <c r="A9119">
        <v>23</v>
      </c>
      <c r="B9119" t="s">
        <v>3</v>
      </c>
      <c r="C9119" s="1">
        <v>41165</v>
      </c>
      <c r="D9119">
        <v>1</v>
      </c>
      <c r="E9119" t="s">
        <v>10039</v>
      </c>
      <c r="F9119" s="23">
        <v>0.80344499999999996</v>
      </c>
      <c r="G9119">
        <v>19065</v>
      </c>
      <c r="H9119">
        <v>61.4071</v>
      </c>
      <c r="I9119">
        <v>9.5610000000000001E-3</v>
      </c>
      <c r="J9119" t="s">
        <v>535</v>
      </c>
    </row>
    <row r="9120" spans="1:10" x14ac:dyDescent="0.25">
      <c r="A9120">
        <v>24</v>
      </c>
      <c r="B9120" t="s">
        <v>3</v>
      </c>
      <c r="C9120" s="1">
        <v>41165</v>
      </c>
      <c r="D9120">
        <v>0</v>
      </c>
      <c r="E9120" t="s">
        <v>10040</v>
      </c>
      <c r="F9120" s="23">
        <v>0.60906139999999998</v>
      </c>
      <c r="G9120">
        <v>19065</v>
      </c>
      <c r="H9120">
        <v>60.561999999999998</v>
      </c>
      <c r="I9120">
        <v>8.1188000000000007E-3</v>
      </c>
      <c r="J9120" t="s">
        <v>535</v>
      </c>
    </row>
    <row r="9121" spans="1:10" x14ac:dyDescent="0.25">
      <c r="A9121">
        <v>24</v>
      </c>
      <c r="B9121" t="s">
        <v>3</v>
      </c>
      <c r="C9121" s="1">
        <v>41165</v>
      </c>
      <c r="D9121">
        <v>1</v>
      </c>
      <c r="E9121" t="s">
        <v>10041</v>
      </c>
      <c r="F9121" s="23">
        <v>0.63752739999999997</v>
      </c>
      <c r="G9121">
        <v>19065</v>
      </c>
      <c r="H9121">
        <v>60.561999999999998</v>
      </c>
      <c r="I9121">
        <v>8.1188000000000007E-3</v>
      </c>
      <c r="J9121" t="s">
        <v>535</v>
      </c>
    </row>
    <row r="9122" spans="1:10" x14ac:dyDescent="0.25">
      <c r="A9122">
        <v>1</v>
      </c>
      <c r="B9122" t="s">
        <v>4</v>
      </c>
      <c r="C9122" s="1">
        <v>41165</v>
      </c>
      <c r="D9122">
        <v>0</v>
      </c>
      <c r="E9122" t="s">
        <v>10042</v>
      </c>
      <c r="F9122" s="23">
        <v>0.96077230000000002</v>
      </c>
      <c r="G9122">
        <v>4552</v>
      </c>
      <c r="H9122">
        <v>77.349699999999999</v>
      </c>
      <c r="I9122">
        <v>2.3371300000000001E-2</v>
      </c>
      <c r="J9122" t="s">
        <v>535</v>
      </c>
    </row>
    <row r="9123" spans="1:10" x14ac:dyDescent="0.25">
      <c r="A9123">
        <v>1</v>
      </c>
      <c r="B9123" t="s">
        <v>4</v>
      </c>
      <c r="C9123" s="1">
        <v>41165</v>
      </c>
      <c r="D9123">
        <v>1</v>
      </c>
      <c r="E9123" t="s">
        <v>10043</v>
      </c>
      <c r="F9123" s="23">
        <v>0.97351489999999996</v>
      </c>
      <c r="G9123">
        <v>4552</v>
      </c>
      <c r="H9123">
        <v>77.349699999999999</v>
      </c>
      <c r="I9123">
        <v>2.3371300000000001E-2</v>
      </c>
      <c r="J9123" t="s">
        <v>535</v>
      </c>
    </row>
    <row r="9124" spans="1:10" x14ac:dyDescent="0.25">
      <c r="A9124">
        <v>2</v>
      </c>
      <c r="B9124" t="s">
        <v>4</v>
      </c>
      <c r="C9124" s="1">
        <v>41165</v>
      </c>
      <c r="D9124">
        <v>0</v>
      </c>
      <c r="E9124" t="s">
        <v>10044</v>
      </c>
      <c r="F9124" s="23">
        <v>0.83995350000000002</v>
      </c>
      <c r="G9124">
        <v>4552</v>
      </c>
      <c r="H9124">
        <v>76.358199999999997</v>
      </c>
      <c r="I9124">
        <v>2.0465000000000001E-2</v>
      </c>
      <c r="J9124" t="s">
        <v>535</v>
      </c>
    </row>
    <row r="9125" spans="1:10" x14ac:dyDescent="0.25">
      <c r="A9125">
        <v>2</v>
      </c>
      <c r="B9125" t="s">
        <v>4</v>
      </c>
      <c r="C9125" s="1">
        <v>41165</v>
      </c>
      <c r="D9125">
        <v>1</v>
      </c>
      <c r="E9125" t="s">
        <v>10045</v>
      </c>
      <c r="F9125" s="23">
        <v>0.84604809999999997</v>
      </c>
      <c r="G9125">
        <v>4552</v>
      </c>
      <c r="H9125">
        <v>76.358199999999997</v>
      </c>
      <c r="I9125">
        <v>2.0465000000000001E-2</v>
      </c>
      <c r="J9125" t="s">
        <v>535</v>
      </c>
    </row>
    <row r="9126" spans="1:10" x14ac:dyDescent="0.25">
      <c r="A9126">
        <v>3</v>
      </c>
      <c r="B9126" t="s">
        <v>4</v>
      </c>
      <c r="C9126" s="1">
        <v>41165</v>
      </c>
      <c r="D9126">
        <v>0</v>
      </c>
      <c r="E9126" t="s">
        <v>10046</v>
      </c>
      <c r="F9126" s="23">
        <v>0.76528470000000004</v>
      </c>
      <c r="G9126">
        <v>4552</v>
      </c>
      <c r="H9126">
        <v>73.892700000000005</v>
      </c>
      <c r="I9126">
        <v>1.9480899999999999E-2</v>
      </c>
      <c r="J9126" t="s">
        <v>535</v>
      </c>
    </row>
    <row r="9127" spans="1:10" x14ac:dyDescent="0.25">
      <c r="A9127">
        <v>3</v>
      </c>
      <c r="B9127" t="s">
        <v>4</v>
      </c>
      <c r="C9127" s="1">
        <v>41165</v>
      </c>
      <c r="D9127">
        <v>1</v>
      </c>
      <c r="E9127" t="s">
        <v>10047</v>
      </c>
      <c r="F9127" s="23">
        <v>0.77125540000000004</v>
      </c>
      <c r="G9127">
        <v>4552</v>
      </c>
      <c r="H9127">
        <v>73.892700000000005</v>
      </c>
      <c r="I9127">
        <v>1.9480899999999999E-2</v>
      </c>
      <c r="J9127" t="s">
        <v>535</v>
      </c>
    </row>
    <row r="9128" spans="1:10" x14ac:dyDescent="0.25">
      <c r="A9128">
        <v>4</v>
      </c>
      <c r="B9128" t="s">
        <v>4</v>
      </c>
      <c r="C9128" s="1">
        <v>41165</v>
      </c>
      <c r="D9128">
        <v>0</v>
      </c>
      <c r="E9128" t="s">
        <v>10048</v>
      </c>
      <c r="F9128" s="23">
        <v>0.7060208</v>
      </c>
      <c r="G9128">
        <v>4552</v>
      </c>
      <c r="H9128">
        <v>72.41</v>
      </c>
      <c r="I9128">
        <v>1.8022099999999999E-2</v>
      </c>
      <c r="J9128" t="s">
        <v>535</v>
      </c>
    </row>
    <row r="9129" spans="1:10" x14ac:dyDescent="0.25">
      <c r="A9129">
        <v>4</v>
      </c>
      <c r="B9129" t="s">
        <v>4</v>
      </c>
      <c r="C9129" s="1">
        <v>41165</v>
      </c>
      <c r="D9129">
        <v>1</v>
      </c>
      <c r="E9129" t="s">
        <v>10049</v>
      </c>
      <c r="F9129" s="23">
        <v>0.70537090000000002</v>
      </c>
      <c r="G9129">
        <v>4552</v>
      </c>
      <c r="H9129">
        <v>72.41</v>
      </c>
      <c r="I9129">
        <v>1.8022099999999999E-2</v>
      </c>
      <c r="J9129" t="s">
        <v>535</v>
      </c>
    </row>
    <row r="9130" spans="1:10" x14ac:dyDescent="0.25">
      <c r="A9130">
        <v>5</v>
      </c>
      <c r="B9130" t="s">
        <v>4</v>
      </c>
      <c r="C9130" s="1">
        <v>41165</v>
      </c>
      <c r="D9130">
        <v>0</v>
      </c>
      <c r="E9130" t="s">
        <v>10050</v>
      </c>
      <c r="F9130" s="23">
        <v>0.68505439999999995</v>
      </c>
      <c r="G9130">
        <v>4552</v>
      </c>
      <c r="H9130">
        <v>71.4315</v>
      </c>
      <c r="I9130">
        <v>1.7350299999999999E-2</v>
      </c>
      <c r="J9130" t="s">
        <v>535</v>
      </c>
    </row>
    <row r="9131" spans="1:10" x14ac:dyDescent="0.25">
      <c r="A9131">
        <v>5</v>
      </c>
      <c r="B9131" t="s">
        <v>4</v>
      </c>
      <c r="C9131" s="1">
        <v>41165</v>
      </c>
      <c r="D9131">
        <v>1</v>
      </c>
      <c r="E9131" t="s">
        <v>10051</v>
      </c>
      <c r="F9131" s="23">
        <v>0.69263450000000004</v>
      </c>
      <c r="G9131">
        <v>4552</v>
      </c>
      <c r="H9131">
        <v>71.4315</v>
      </c>
      <c r="I9131">
        <v>1.7350299999999999E-2</v>
      </c>
      <c r="J9131" t="s">
        <v>535</v>
      </c>
    </row>
    <row r="9132" spans="1:10" x14ac:dyDescent="0.25">
      <c r="A9132">
        <v>6</v>
      </c>
      <c r="B9132" t="s">
        <v>4</v>
      </c>
      <c r="C9132" s="1">
        <v>41165</v>
      </c>
      <c r="D9132">
        <v>0</v>
      </c>
      <c r="E9132" t="s">
        <v>10052</v>
      </c>
      <c r="F9132" s="23">
        <v>0.71785639999999995</v>
      </c>
      <c r="G9132">
        <v>4552</v>
      </c>
      <c r="H9132">
        <v>70.935900000000004</v>
      </c>
      <c r="I9132">
        <v>1.7651400000000001E-2</v>
      </c>
      <c r="J9132" t="s">
        <v>535</v>
      </c>
    </row>
    <row r="9133" spans="1:10" x14ac:dyDescent="0.25">
      <c r="A9133">
        <v>6</v>
      </c>
      <c r="B9133" t="s">
        <v>4</v>
      </c>
      <c r="C9133" s="1">
        <v>41165</v>
      </c>
      <c r="D9133">
        <v>1</v>
      </c>
      <c r="E9133" t="s">
        <v>10053</v>
      </c>
      <c r="F9133" s="23">
        <v>0.71705079999999999</v>
      </c>
      <c r="G9133">
        <v>4552</v>
      </c>
      <c r="H9133">
        <v>70.935900000000004</v>
      </c>
      <c r="I9133">
        <v>1.7651400000000001E-2</v>
      </c>
      <c r="J9133" t="s">
        <v>535</v>
      </c>
    </row>
    <row r="9134" spans="1:10" x14ac:dyDescent="0.25">
      <c r="A9134">
        <v>7</v>
      </c>
      <c r="B9134" t="s">
        <v>4</v>
      </c>
      <c r="C9134" s="1">
        <v>41165</v>
      </c>
      <c r="D9134">
        <v>0</v>
      </c>
      <c r="E9134" t="s">
        <v>10054</v>
      </c>
      <c r="F9134" s="23">
        <v>0.82250369999999995</v>
      </c>
      <c r="G9134">
        <v>4552</v>
      </c>
      <c r="H9134">
        <v>70.423199999999994</v>
      </c>
      <c r="I9134">
        <v>2.01309E-2</v>
      </c>
      <c r="J9134" t="s">
        <v>535</v>
      </c>
    </row>
    <row r="9135" spans="1:10" x14ac:dyDescent="0.25">
      <c r="A9135">
        <v>7</v>
      </c>
      <c r="B9135" t="s">
        <v>4</v>
      </c>
      <c r="C9135" s="1">
        <v>41165</v>
      </c>
      <c r="D9135">
        <v>1</v>
      </c>
      <c r="E9135" t="s">
        <v>10055</v>
      </c>
      <c r="F9135" s="23">
        <v>0.79330690000000004</v>
      </c>
      <c r="G9135">
        <v>4552</v>
      </c>
      <c r="H9135">
        <v>70.423199999999994</v>
      </c>
      <c r="I9135">
        <v>2.01309E-2</v>
      </c>
      <c r="J9135" t="s">
        <v>535</v>
      </c>
    </row>
    <row r="9136" spans="1:10" x14ac:dyDescent="0.25">
      <c r="A9136">
        <v>8</v>
      </c>
      <c r="B9136" t="s">
        <v>4</v>
      </c>
      <c r="C9136" s="1">
        <v>41165</v>
      </c>
      <c r="D9136">
        <v>0</v>
      </c>
      <c r="E9136" t="s">
        <v>10056</v>
      </c>
      <c r="F9136" s="23">
        <v>0.83600180000000002</v>
      </c>
      <c r="G9136">
        <v>4552</v>
      </c>
      <c r="H9136">
        <v>70.461500000000001</v>
      </c>
      <c r="I9136">
        <v>2.1358499999999999E-2</v>
      </c>
      <c r="J9136" t="s">
        <v>535</v>
      </c>
    </row>
    <row r="9137" spans="1:10" x14ac:dyDescent="0.25">
      <c r="A9137">
        <v>8</v>
      </c>
      <c r="B9137" t="s">
        <v>4</v>
      </c>
      <c r="C9137" s="1">
        <v>41165</v>
      </c>
      <c r="D9137">
        <v>1</v>
      </c>
      <c r="E9137" t="s">
        <v>10057</v>
      </c>
      <c r="F9137" s="23">
        <v>0.84093399999999996</v>
      </c>
      <c r="G9137">
        <v>4552</v>
      </c>
      <c r="H9137">
        <v>70.461500000000001</v>
      </c>
      <c r="I9137">
        <v>2.1358499999999999E-2</v>
      </c>
      <c r="J9137" t="s">
        <v>535</v>
      </c>
    </row>
    <row r="9138" spans="1:10" x14ac:dyDescent="0.25">
      <c r="A9138">
        <v>9</v>
      </c>
      <c r="B9138" t="s">
        <v>4</v>
      </c>
      <c r="C9138" s="1">
        <v>41165</v>
      </c>
      <c r="D9138">
        <v>0</v>
      </c>
      <c r="E9138" t="s">
        <v>10058</v>
      </c>
      <c r="F9138" s="23">
        <v>0.77839849999999999</v>
      </c>
      <c r="G9138">
        <v>4552</v>
      </c>
      <c r="H9138">
        <v>73.973500000000001</v>
      </c>
      <c r="I9138">
        <v>2.1247499999999999E-2</v>
      </c>
      <c r="J9138" t="s">
        <v>535</v>
      </c>
    </row>
    <row r="9139" spans="1:10" x14ac:dyDescent="0.25">
      <c r="A9139">
        <v>9</v>
      </c>
      <c r="B9139" t="s">
        <v>4</v>
      </c>
      <c r="C9139" s="1">
        <v>41165</v>
      </c>
      <c r="D9139">
        <v>1</v>
      </c>
      <c r="E9139" t="s">
        <v>10059</v>
      </c>
      <c r="F9139" s="23">
        <v>0.82764939999999998</v>
      </c>
      <c r="G9139">
        <v>4552</v>
      </c>
      <c r="H9139">
        <v>73.973500000000001</v>
      </c>
      <c r="I9139">
        <v>2.1247499999999999E-2</v>
      </c>
      <c r="J9139" t="s">
        <v>535</v>
      </c>
    </row>
    <row r="9140" spans="1:10" x14ac:dyDescent="0.25">
      <c r="A9140">
        <v>10</v>
      </c>
      <c r="B9140" t="s">
        <v>4</v>
      </c>
      <c r="C9140" s="1">
        <v>41165</v>
      </c>
      <c r="D9140">
        <v>0</v>
      </c>
      <c r="E9140" t="s">
        <v>10060</v>
      </c>
      <c r="F9140" s="23">
        <v>0.83311800000000003</v>
      </c>
      <c r="G9140">
        <v>4552</v>
      </c>
      <c r="H9140">
        <v>78.490099999999998</v>
      </c>
      <c r="I9140">
        <v>2.2939000000000001E-2</v>
      </c>
      <c r="J9140" t="s">
        <v>535</v>
      </c>
    </row>
    <row r="9141" spans="1:10" x14ac:dyDescent="0.25">
      <c r="A9141">
        <v>10</v>
      </c>
      <c r="B9141" t="s">
        <v>4</v>
      </c>
      <c r="C9141" s="1">
        <v>41165</v>
      </c>
      <c r="D9141">
        <v>1</v>
      </c>
      <c r="E9141" t="s">
        <v>10061</v>
      </c>
      <c r="F9141" s="23">
        <v>0.85438610000000004</v>
      </c>
      <c r="G9141">
        <v>4552</v>
      </c>
      <c r="H9141">
        <v>78.490099999999998</v>
      </c>
      <c r="I9141">
        <v>2.2939000000000001E-2</v>
      </c>
      <c r="J9141" t="s">
        <v>535</v>
      </c>
    </row>
    <row r="9142" spans="1:10" x14ac:dyDescent="0.25">
      <c r="A9142">
        <v>11</v>
      </c>
      <c r="B9142" t="s">
        <v>4</v>
      </c>
      <c r="C9142" s="1">
        <v>41165</v>
      </c>
      <c r="D9142">
        <v>0</v>
      </c>
      <c r="E9142" t="s">
        <v>10062</v>
      </c>
      <c r="F9142" s="23">
        <v>0.91521960000000002</v>
      </c>
      <c r="G9142">
        <v>4552</v>
      </c>
      <c r="H9142">
        <v>83.976900000000001</v>
      </c>
      <c r="I9142">
        <v>2.5459699999999998E-2</v>
      </c>
      <c r="J9142" t="s">
        <v>535</v>
      </c>
    </row>
    <row r="9143" spans="1:10" x14ac:dyDescent="0.25">
      <c r="A9143">
        <v>11</v>
      </c>
      <c r="B9143" t="s">
        <v>4</v>
      </c>
      <c r="C9143" s="1">
        <v>41165</v>
      </c>
      <c r="D9143">
        <v>1</v>
      </c>
      <c r="E9143" t="s">
        <v>10063</v>
      </c>
      <c r="F9143" s="23">
        <v>0.93756119999999998</v>
      </c>
      <c r="G9143">
        <v>4552</v>
      </c>
      <c r="H9143">
        <v>83.976900000000001</v>
      </c>
      <c r="I9143">
        <v>2.5459699999999998E-2</v>
      </c>
      <c r="J9143" t="s">
        <v>535</v>
      </c>
    </row>
    <row r="9144" spans="1:10" x14ac:dyDescent="0.25">
      <c r="A9144">
        <v>12</v>
      </c>
      <c r="B9144" t="s">
        <v>4</v>
      </c>
      <c r="C9144" s="1">
        <v>41165</v>
      </c>
      <c r="D9144">
        <v>0</v>
      </c>
      <c r="E9144" t="s">
        <v>10064</v>
      </c>
      <c r="F9144" s="23">
        <v>1.051893</v>
      </c>
      <c r="G9144">
        <v>4552</v>
      </c>
      <c r="H9144">
        <v>87.476200000000006</v>
      </c>
      <c r="I9144">
        <v>2.77343E-2</v>
      </c>
      <c r="J9144" t="s">
        <v>535</v>
      </c>
    </row>
    <row r="9145" spans="1:10" x14ac:dyDescent="0.25">
      <c r="A9145">
        <v>12</v>
      </c>
      <c r="B9145" t="s">
        <v>4</v>
      </c>
      <c r="C9145" s="1">
        <v>41165</v>
      </c>
      <c r="D9145">
        <v>1</v>
      </c>
      <c r="E9145" t="s">
        <v>10065</v>
      </c>
      <c r="F9145" s="23">
        <v>1.078314</v>
      </c>
      <c r="G9145">
        <v>4552</v>
      </c>
      <c r="H9145">
        <v>87.476200000000006</v>
      </c>
      <c r="I9145">
        <v>2.77343E-2</v>
      </c>
      <c r="J9145" t="s">
        <v>535</v>
      </c>
    </row>
    <row r="9146" spans="1:10" x14ac:dyDescent="0.25">
      <c r="A9146">
        <v>13</v>
      </c>
      <c r="B9146" t="s">
        <v>4</v>
      </c>
      <c r="C9146" s="1">
        <v>41165</v>
      </c>
      <c r="D9146">
        <v>0</v>
      </c>
      <c r="E9146" t="s">
        <v>10066</v>
      </c>
      <c r="F9146" s="23">
        <v>1.249606</v>
      </c>
      <c r="G9146">
        <v>4552</v>
      </c>
      <c r="H9146">
        <v>91.462699999999998</v>
      </c>
      <c r="I9146">
        <v>3.1586099999999999E-2</v>
      </c>
      <c r="J9146" t="s">
        <v>535</v>
      </c>
    </row>
    <row r="9147" spans="1:10" x14ac:dyDescent="0.25">
      <c r="A9147">
        <v>13</v>
      </c>
      <c r="B9147" t="s">
        <v>4</v>
      </c>
      <c r="C9147" s="1">
        <v>41165</v>
      </c>
      <c r="D9147">
        <v>1</v>
      </c>
      <c r="E9147" t="s">
        <v>10067</v>
      </c>
      <c r="F9147" s="23">
        <v>1.2881880000000001</v>
      </c>
      <c r="G9147">
        <v>4552</v>
      </c>
      <c r="H9147">
        <v>91.462699999999998</v>
      </c>
      <c r="I9147">
        <v>3.1586099999999999E-2</v>
      </c>
      <c r="J9147" t="s">
        <v>535</v>
      </c>
    </row>
    <row r="9148" spans="1:10" x14ac:dyDescent="0.25">
      <c r="A9148">
        <v>14</v>
      </c>
      <c r="B9148" t="s">
        <v>4</v>
      </c>
      <c r="C9148" s="1">
        <v>41165</v>
      </c>
      <c r="D9148">
        <v>0</v>
      </c>
      <c r="E9148" t="s">
        <v>10068</v>
      </c>
      <c r="F9148" s="23">
        <v>1.4650449999999999</v>
      </c>
      <c r="G9148">
        <v>4552</v>
      </c>
      <c r="H9148">
        <v>94.449700000000007</v>
      </c>
      <c r="I9148">
        <v>3.5637000000000002E-2</v>
      </c>
      <c r="J9148" t="s">
        <v>535</v>
      </c>
    </row>
    <row r="9149" spans="1:10" x14ac:dyDescent="0.25">
      <c r="A9149">
        <v>14</v>
      </c>
      <c r="B9149" t="s">
        <v>4</v>
      </c>
      <c r="C9149" s="1">
        <v>41165</v>
      </c>
      <c r="D9149">
        <v>1</v>
      </c>
      <c r="E9149" t="s">
        <v>10069</v>
      </c>
      <c r="F9149" s="23">
        <v>1.5075689999999999</v>
      </c>
      <c r="G9149">
        <v>4552</v>
      </c>
      <c r="H9149">
        <v>94.449700000000007</v>
      </c>
      <c r="I9149">
        <v>3.5637000000000002E-2</v>
      </c>
      <c r="J9149" t="s">
        <v>535</v>
      </c>
    </row>
    <row r="9150" spans="1:10" x14ac:dyDescent="0.25">
      <c r="A9150">
        <v>15</v>
      </c>
      <c r="B9150" t="s">
        <v>4</v>
      </c>
      <c r="C9150" s="1">
        <v>41165</v>
      </c>
      <c r="D9150">
        <v>0</v>
      </c>
      <c r="E9150" t="s">
        <v>10070</v>
      </c>
      <c r="F9150" s="23">
        <v>1.7108950000000001</v>
      </c>
      <c r="G9150">
        <v>4552</v>
      </c>
      <c r="H9150">
        <v>96.440899999999999</v>
      </c>
      <c r="I9150">
        <v>3.8678499999999998E-2</v>
      </c>
      <c r="J9150" t="s">
        <v>535</v>
      </c>
    </row>
    <row r="9151" spans="1:10" x14ac:dyDescent="0.25">
      <c r="A9151">
        <v>15</v>
      </c>
      <c r="B9151" t="s">
        <v>4</v>
      </c>
      <c r="C9151" s="1">
        <v>41165</v>
      </c>
      <c r="D9151">
        <v>1</v>
      </c>
      <c r="E9151" t="s">
        <v>10071</v>
      </c>
      <c r="F9151" s="23">
        <v>1.5684579999999999</v>
      </c>
      <c r="G9151">
        <v>4552</v>
      </c>
      <c r="H9151">
        <v>96.440899999999999</v>
      </c>
      <c r="I9151">
        <v>3.8678499999999998E-2</v>
      </c>
      <c r="J9151" t="s">
        <v>535</v>
      </c>
    </row>
    <row r="9152" spans="1:10" x14ac:dyDescent="0.25">
      <c r="A9152">
        <v>16</v>
      </c>
      <c r="B9152" t="s">
        <v>4</v>
      </c>
      <c r="C9152" s="1">
        <v>41165</v>
      </c>
      <c r="D9152">
        <v>0</v>
      </c>
      <c r="E9152" t="s">
        <v>10072</v>
      </c>
      <c r="F9152" s="23">
        <v>1.991738</v>
      </c>
      <c r="G9152">
        <v>4552</v>
      </c>
      <c r="H9152">
        <v>98.431799999999996</v>
      </c>
      <c r="I9152">
        <v>4.1159300000000003E-2</v>
      </c>
      <c r="J9152" t="s">
        <v>535</v>
      </c>
    </row>
    <row r="9153" spans="1:10" x14ac:dyDescent="0.25">
      <c r="A9153">
        <v>16</v>
      </c>
      <c r="B9153" t="s">
        <v>4</v>
      </c>
      <c r="C9153" s="1">
        <v>41165</v>
      </c>
      <c r="D9153">
        <v>1</v>
      </c>
      <c r="E9153" t="s">
        <v>10073</v>
      </c>
      <c r="F9153" s="23">
        <v>1.7721180000000001</v>
      </c>
      <c r="G9153">
        <v>4552</v>
      </c>
      <c r="H9153">
        <v>98.431799999999996</v>
      </c>
      <c r="I9153">
        <v>4.1159300000000003E-2</v>
      </c>
      <c r="J9153" t="s">
        <v>535</v>
      </c>
    </row>
    <row r="9154" spans="1:10" x14ac:dyDescent="0.25">
      <c r="A9154">
        <v>17</v>
      </c>
      <c r="B9154" t="s">
        <v>4</v>
      </c>
      <c r="C9154" s="1">
        <v>41165</v>
      </c>
      <c r="D9154">
        <v>0</v>
      </c>
      <c r="E9154" t="s">
        <v>10074</v>
      </c>
      <c r="F9154" s="23">
        <v>2.236758</v>
      </c>
      <c r="G9154">
        <v>4552</v>
      </c>
      <c r="H9154">
        <v>99.91</v>
      </c>
      <c r="I9154">
        <v>4.34627E-2</v>
      </c>
      <c r="J9154" t="s">
        <v>535</v>
      </c>
    </row>
    <row r="9155" spans="1:10" x14ac:dyDescent="0.25">
      <c r="A9155">
        <v>17</v>
      </c>
      <c r="B9155" t="s">
        <v>4</v>
      </c>
      <c r="C9155" s="1">
        <v>41165</v>
      </c>
      <c r="D9155">
        <v>1</v>
      </c>
      <c r="E9155" t="s">
        <v>10075</v>
      </c>
      <c r="F9155" s="23">
        <v>1.975339</v>
      </c>
      <c r="G9155">
        <v>4552</v>
      </c>
      <c r="H9155">
        <v>99.91</v>
      </c>
      <c r="I9155">
        <v>4.34627E-2</v>
      </c>
      <c r="J9155" t="s">
        <v>535</v>
      </c>
    </row>
    <row r="9156" spans="1:10" x14ac:dyDescent="0.25">
      <c r="A9156">
        <v>18</v>
      </c>
      <c r="B9156" t="s">
        <v>4</v>
      </c>
      <c r="C9156" s="1">
        <v>41165</v>
      </c>
      <c r="D9156">
        <v>0</v>
      </c>
      <c r="E9156" t="s">
        <v>10076</v>
      </c>
      <c r="F9156" s="23">
        <v>2.3907750000000001</v>
      </c>
      <c r="G9156">
        <v>4552</v>
      </c>
      <c r="H9156">
        <v>99.883200000000002</v>
      </c>
      <c r="I9156">
        <v>4.3941399999999999E-2</v>
      </c>
      <c r="J9156" t="s">
        <v>535</v>
      </c>
    </row>
    <row r="9157" spans="1:10" x14ac:dyDescent="0.25">
      <c r="A9157">
        <v>18</v>
      </c>
      <c r="B9157" t="s">
        <v>4</v>
      </c>
      <c r="C9157" s="1">
        <v>41165</v>
      </c>
      <c r="D9157">
        <v>1</v>
      </c>
      <c r="E9157" t="s">
        <v>10077</v>
      </c>
      <c r="F9157" s="23">
        <v>2.0724200000000002</v>
      </c>
      <c r="G9157">
        <v>4552</v>
      </c>
      <c r="H9157">
        <v>99.883200000000002</v>
      </c>
      <c r="I9157">
        <v>4.3941399999999999E-2</v>
      </c>
      <c r="J9157" t="s">
        <v>535</v>
      </c>
    </row>
    <row r="9158" spans="1:10" x14ac:dyDescent="0.25">
      <c r="A9158">
        <v>19</v>
      </c>
      <c r="B9158" t="s">
        <v>4</v>
      </c>
      <c r="C9158" s="1">
        <v>41165</v>
      </c>
      <c r="D9158">
        <v>0</v>
      </c>
      <c r="E9158" t="s">
        <v>10078</v>
      </c>
      <c r="F9158" s="23">
        <v>2.3488829999999998</v>
      </c>
      <c r="G9158">
        <v>4552</v>
      </c>
      <c r="H9158">
        <v>96.883099999999999</v>
      </c>
      <c r="I9158">
        <v>4.2518599999999997E-2</v>
      </c>
      <c r="J9158" t="s">
        <v>535</v>
      </c>
    </row>
    <row r="9159" spans="1:10" x14ac:dyDescent="0.25">
      <c r="A9159">
        <v>19</v>
      </c>
      <c r="B9159" t="s">
        <v>4</v>
      </c>
      <c r="C9159" s="1">
        <v>41165</v>
      </c>
      <c r="D9159">
        <v>1</v>
      </c>
      <c r="E9159" t="s">
        <v>10079</v>
      </c>
      <c r="F9159" s="23">
        <v>1.980529</v>
      </c>
      <c r="G9159">
        <v>4552</v>
      </c>
      <c r="H9159">
        <v>96.883099999999999</v>
      </c>
      <c r="I9159">
        <v>4.2518599999999997E-2</v>
      </c>
      <c r="J9159" t="s">
        <v>535</v>
      </c>
    </row>
    <row r="9160" spans="1:10" x14ac:dyDescent="0.25">
      <c r="A9160">
        <v>20</v>
      </c>
      <c r="B9160" t="s">
        <v>4</v>
      </c>
      <c r="C9160" s="1">
        <v>41165</v>
      </c>
      <c r="D9160">
        <v>0</v>
      </c>
      <c r="E9160" t="s">
        <v>10080</v>
      </c>
      <c r="F9160" s="23">
        <v>2.2383139999999999</v>
      </c>
      <c r="G9160">
        <v>4552</v>
      </c>
      <c r="H9160">
        <v>92.371099999999998</v>
      </c>
      <c r="I9160">
        <v>4.2486099999999999E-2</v>
      </c>
      <c r="J9160" t="s">
        <v>535</v>
      </c>
    </row>
    <row r="9161" spans="1:10" x14ac:dyDescent="0.25">
      <c r="A9161">
        <v>20</v>
      </c>
      <c r="B9161" t="s">
        <v>4</v>
      </c>
      <c r="C9161" s="1">
        <v>41165</v>
      </c>
      <c r="D9161">
        <v>1</v>
      </c>
      <c r="E9161" t="s">
        <v>10081</v>
      </c>
      <c r="F9161" s="23">
        <v>2.2082069999999998</v>
      </c>
      <c r="G9161">
        <v>4552</v>
      </c>
      <c r="H9161">
        <v>92.371099999999998</v>
      </c>
      <c r="I9161">
        <v>4.2486099999999999E-2</v>
      </c>
      <c r="J9161" t="s">
        <v>535</v>
      </c>
    </row>
    <row r="9162" spans="1:10" x14ac:dyDescent="0.25">
      <c r="A9162">
        <v>21</v>
      </c>
      <c r="B9162" t="s">
        <v>4</v>
      </c>
      <c r="C9162" s="1">
        <v>41165</v>
      </c>
      <c r="D9162">
        <v>0</v>
      </c>
      <c r="E9162" t="s">
        <v>10082</v>
      </c>
      <c r="F9162" s="23">
        <v>2.1452</v>
      </c>
      <c r="G9162">
        <v>4552</v>
      </c>
      <c r="H9162">
        <v>87.868200000000002</v>
      </c>
      <c r="I9162">
        <v>4.1310800000000002E-2</v>
      </c>
      <c r="J9162" t="s">
        <v>535</v>
      </c>
    </row>
    <row r="9163" spans="1:10" x14ac:dyDescent="0.25">
      <c r="A9163">
        <v>21</v>
      </c>
      <c r="B9163" t="s">
        <v>4</v>
      </c>
      <c r="C9163" s="1">
        <v>41165</v>
      </c>
      <c r="D9163">
        <v>1</v>
      </c>
      <c r="E9163" t="s">
        <v>10083</v>
      </c>
      <c r="F9163" s="23">
        <v>2.203506</v>
      </c>
      <c r="G9163">
        <v>4552</v>
      </c>
      <c r="H9163">
        <v>87.868200000000002</v>
      </c>
      <c r="I9163">
        <v>4.1310800000000002E-2</v>
      </c>
      <c r="J9163" t="s">
        <v>535</v>
      </c>
    </row>
    <row r="9164" spans="1:10" x14ac:dyDescent="0.25">
      <c r="A9164">
        <v>22</v>
      </c>
      <c r="B9164" t="s">
        <v>4</v>
      </c>
      <c r="C9164" s="1">
        <v>41165</v>
      </c>
      <c r="D9164">
        <v>0</v>
      </c>
      <c r="E9164" t="s">
        <v>10084</v>
      </c>
      <c r="F9164" s="23">
        <v>1.8827940000000001</v>
      </c>
      <c r="G9164">
        <v>4552</v>
      </c>
      <c r="H9164">
        <v>88.282899999999998</v>
      </c>
      <c r="I9164">
        <v>3.7708899999999997E-2</v>
      </c>
      <c r="J9164" t="s">
        <v>535</v>
      </c>
    </row>
    <row r="9165" spans="1:10" x14ac:dyDescent="0.25">
      <c r="A9165">
        <v>22</v>
      </c>
      <c r="B9165" t="s">
        <v>4</v>
      </c>
      <c r="C9165" s="1">
        <v>41165</v>
      </c>
      <c r="D9165">
        <v>1</v>
      </c>
      <c r="E9165" t="s">
        <v>10085</v>
      </c>
      <c r="F9165" s="23">
        <v>1.9476039999999999</v>
      </c>
      <c r="G9165">
        <v>4552</v>
      </c>
      <c r="H9165">
        <v>88.282899999999998</v>
      </c>
      <c r="I9165">
        <v>3.7708899999999997E-2</v>
      </c>
      <c r="J9165" t="s">
        <v>535</v>
      </c>
    </row>
    <row r="9166" spans="1:10" x14ac:dyDescent="0.25">
      <c r="A9166">
        <v>23</v>
      </c>
      <c r="B9166" t="s">
        <v>4</v>
      </c>
      <c r="C9166" s="1">
        <v>41165</v>
      </c>
      <c r="D9166">
        <v>0</v>
      </c>
      <c r="E9166" t="s">
        <v>10086</v>
      </c>
      <c r="F9166" s="23">
        <v>1.5726659999999999</v>
      </c>
      <c r="G9166">
        <v>4552</v>
      </c>
      <c r="H9166">
        <v>85.796000000000006</v>
      </c>
      <c r="I9166">
        <v>3.39379E-2</v>
      </c>
      <c r="J9166" t="s">
        <v>535</v>
      </c>
    </row>
    <row r="9167" spans="1:10" x14ac:dyDescent="0.25">
      <c r="A9167">
        <v>23</v>
      </c>
      <c r="B9167" t="s">
        <v>4</v>
      </c>
      <c r="C9167" s="1">
        <v>41165</v>
      </c>
      <c r="D9167">
        <v>1</v>
      </c>
      <c r="E9167" t="s">
        <v>10087</v>
      </c>
      <c r="F9167" s="23">
        <v>1.6368290000000001</v>
      </c>
      <c r="G9167">
        <v>4552</v>
      </c>
      <c r="H9167">
        <v>85.796000000000006</v>
      </c>
      <c r="I9167">
        <v>3.39379E-2</v>
      </c>
      <c r="J9167" t="s">
        <v>535</v>
      </c>
    </row>
    <row r="9168" spans="1:10" x14ac:dyDescent="0.25">
      <c r="A9168">
        <v>24</v>
      </c>
      <c r="B9168" t="s">
        <v>4</v>
      </c>
      <c r="C9168" s="1">
        <v>41165</v>
      </c>
      <c r="D9168">
        <v>0</v>
      </c>
      <c r="E9168" t="s">
        <v>10088</v>
      </c>
      <c r="F9168" s="23">
        <v>1.2633810000000001</v>
      </c>
      <c r="G9168">
        <v>4552</v>
      </c>
      <c r="H9168">
        <v>85.262200000000007</v>
      </c>
      <c r="I9168">
        <v>2.94215E-2</v>
      </c>
      <c r="J9168" t="s">
        <v>535</v>
      </c>
    </row>
    <row r="9169" spans="1:10" x14ac:dyDescent="0.25">
      <c r="A9169">
        <v>24</v>
      </c>
      <c r="B9169" t="s">
        <v>4</v>
      </c>
      <c r="C9169" s="1">
        <v>41165</v>
      </c>
      <c r="D9169">
        <v>1</v>
      </c>
      <c r="E9169" t="s">
        <v>10089</v>
      </c>
      <c r="F9169" s="23">
        <v>1.306484</v>
      </c>
      <c r="G9169">
        <v>4552</v>
      </c>
      <c r="H9169">
        <v>85.262200000000007</v>
      </c>
      <c r="I9169">
        <v>2.94215E-2</v>
      </c>
      <c r="J9169" t="s">
        <v>535</v>
      </c>
    </row>
    <row r="9170" spans="1:10" x14ac:dyDescent="0.25">
      <c r="A9170">
        <v>1</v>
      </c>
      <c r="B9170" t="s">
        <v>5</v>
      </c>
      <c r="C9170" s="1">
        <v>41165</v>
      </c>
      <c r="D9170">
        <v>0</v>
      </c>
      <c r="E9170" t="s">
        <v>10090</v>
      </c>
      <c r="F9170" s="23">
        <v>1.0935600000000001</v>
      </c>
      <c r="G9170">
        <v>5586</v>
      </c>
      <c r="H9170">
        <v>78.5</v>
      </c>
      <c r="I9170">
        <v>1.8009500000000001E-2</v>
      </c>
      <c r="J9170" t="s">
        <v>535</v>
      </c>
    </row>
    <row r="9171" spans="1:10" x14ac:dyDescent="0.25">
      <c r="A9171">
        <v>1</v>
      </c>
      <c r="B9171" t="s">
        <v>5</v>
      </c>
      <c r="C9171" s="1">
        <v>41165</v>
      </c>
      <c r="D9171">
        <v>1</v>
      </c>
      <c r="E9171" t="s">
        <v>10091</v>
      </c>
      <c r="F9171" s="23">
        <v>1.0825499999999999</v>
      </c>
      <c r="G9171">
        <v>5586</v>
      </c>
      <c r="H9171">
        <v>78.5</v>
      </c>
      <c r="I9171">
        <v>1.8009500000000001E-2</v>
      </c>
      <c r="J9171" t="s">
        <v>535</v>
      </c>
    </row>
    <row r="9172" spans="1:10" x14ac:dyDescent="0.25">
      <c r="A9172">
        <v>2</v>
      </c>
      <c r="B9172" t="s">
        <v>5</v>
      </c>
      <c r="C9172" s="1">
        <v>41165</v>
      </c>
      <c r="D9172">
        <v>0</v>
      </c>
      <c r="E9172" t="s">
        <v>10092</v>
      </c>
      <c r="F9172" s="23">
        <v>0.96020970000000005</v>
      </c>
      <c r="G9172">
        <v>5586</v>
      </c>
      <c r="H9172">
        <v>77</v>
      </c>
      <c r="I9172">
        <v>1.59534E-2</v>
      </c>
      <c r="J9172" t="s">
        <v>535</v>
      </c>
    </row>
    <row r="9173" spans="1:10" x14ac:dyDescent="0.25">
      <c r="A9173">
        <v>2</v>
      </c>
      <c r="B9173" t="s">
        <v>5</v>
      </c>
      <c r="C9173" s="1">
        <v>41165</v>
      </c>
      <c r="D9173">
        <v>1</v>
      </c>
      <c r="E9173" t="s">
        <v>10093</v>
      </c>
      <c r="F9173" s="23">
        <v>0.93534640000000002</v>
      </c>
      <c r="G9173">
        <v>5586</v>
      </c>
      <c r="H9173">
        <v>77</v>
      </c>
      <c r="I9173">
        <v>1.59534E-2</v>
      </c>
      <c r="J9173" t="s">
        <v>535</v>
      </c>
    </row>
    <row r="9174" spans="1:10" x14ac:dyDescent="0.25">
      <c r="A9174">
        <v>3</v>
      </c>
      <c r="B9174" t="s">
        <v>5</v>
      </c>
      <c r="C9174" s="1">
        <v>41165</v>
      </c>
      <c r="D9174">
        <v>0</v>
      </c>
      <c r="E9174" t="s">
        <v>10094</v>
      </c>
      <c r="F9174" s="23">
        <v>0.87409130000000002</v>
      </c>
      <c r="G9174">
        <v>5586</v>
      </c>
      <c r="H9174">
        <v>76.5</v>
      </c>
      <c r="I9174">
        <v>1.4802299999999999E-2</v>
      </c>
      <c r="J9174" t="s">
        <v>535</v>
      </c>
    </row>
    <row r="9175" spans="1:10" x14ac:dyDescent="0.25">
      <c r="A9175">
        <v>3</v>
      </c>
      <c r="B9175" t="s">
        <v>5</v>
      </c>
      <c r="C9175" s="1">
        <v>41165</v>
      </c>
      <c r="D9175">
        <v>1</v>
      </c>
      <c r="E9175" t="s">
        <v>10095</v>
      </c>
      <c r="F9175" s="23">
        <v>0.84577170000000002</v>
      </c>
      <c r="G9175">
        <v>5586</v>
      </c>
      <c r="H9175">
        <v>76.5</v>
      </c>
      <c r="I9175">
        <v>1.4802299999999999E-2</v>
      </c>
      <c r="J9175" t="s">
        <v>535</v>
      </c>
    </row>
    <row r="9176" spans="1:10" x14ac:dyDescent="0.25">
      <c r="A9176">
        <v>4</v>
      </c>
      <c r="B9176" t="s">
        <v>5</v>
      </c>
      <c r="C9176" s="1">
        <v>41165</v>
      </c>
      <c r="D9176">
        <v>0</v>
      </c>
      <c r="E9176" t="s">
        <v>10096</v>
      </c>
      <c r="F9176" s="23">
        <v>0.80321129999999996</v>
      </c>
      <c r="G9176">
        <v>5586</v>
      </c>
      <c r="H9176">
        <v>74.5</v>
      </c>
      <c r="I9176">
        <v>1.3787799999999999E-2</v>
      </c>
      <c r="J9176" t="s">
        <v>535</v>
      </c>
    </row>
    <row r="9177" spans="1:10" x14ac:dyDescent="0.25">
      <c r="A9177">
        <v>4</v>
      </c>
      <c r="B9177" t="s">
        <v>5</v>
      </c>
      <c r="C9177" s="1">
        <v>41165</v>
      </c>
      <c r="D9177">
        <v>1</v>
      </c>
      <c r="E9177" t="s">
        <v>10097</v>
      </c>
      <c r="F9177" s="23">
        <v>0.78057430000000005</v>
      </c>
      <c r="G9177">
        <v>5586</v>
      </c>
      <c r="H9177">
        <v>74.5</v>
      </c>
      <c r="I9177">
        <v>1.3787799999999999E-2</v>
      </c>
      <c r="J9177" t="s">
        <v>535</v>
      </c>
    </row>
    <row r="9178" spans="1:10" x14ac:dyDescent="0.25">
      <c r="A9178">
        <v>5</v>
      </c>
      <c r="B9178" t="s">
        <v>5</v>
      </c>
      <c r="C9178" s="1">
        <v>41165</v>
      </c>
      <c r="D9178">
        <v>0</v>
      </c>
      <c r="E9178" t="s">
        <v>10098</v>
      </c>
      <c r="F9178" s="23">
        <v>0.76996540000000002</v>
      </c>
      <c r="G9178">
        <v>5586</v>
      </c>
      <c r="H9178">
        <v>72</v>
      </c>
      <c r="I9178">
        <v>1.3043799999999999E-2</v>
      </c>
      <c r="J9178" t="s">
        <v>535</v>
      </c>
    </row>
    <row r="9179" spans="1:10" x14ac:dyDescent="0.25">
      <c r="A9179">
        <v>5</v>
      </c>
      <c r="B9179" t="s">
        <v>5</v>
      </c>
      <c r="C9179" s="1">
        <v>41165</v>
      </c>
      <c r="D9179">
        <v>1</v>
      </c>
      <c r="E9179" t="s">
        <v>10099</v>
      </c>
      <c r="F9179" s="23">
        <v>0.74874269999999998</v>
      </c>
      <c r="G9179">
        <v>5586</v>
      </c>
      <c r="H9179">
        <v>72</v>
      </c>
      <c r="I9179">
        <v>1.3043799999999999E-2</v>
      </c>
      <c r="J9179" t="s">
        <v>535</v>
      </c>
    </row>
    <row r="9180" spans="1:10" x14ac:dyDescent="0.25">
      <c r="A9180">
        <v>6</v>
      </c>
      <c r="B9180" t="s">
        <v>5</v>
      </c>
      <c r="C9180" s="1">
        <v>41165</v>
      </c>
      <c r="D9180">
        <v>0</v>
      </c>
      <c r="E9180" t="s">
        <v>10100</v>
      </c>
      <c r="F9180" s="23">
        <v>0.77610900000000005</v>
      </c>
      <c r="G9180">
        <v>5586</v>
      </c>
      <c r="H9180">
        <v>71</v>
      </c>
      <c r="I9180">
        <v>1.2992399999999999E-2</v>
      </c>
      <c r="J9180" t="s">
        <v>535</v>
      </c>
    </row>
    <row r="9181" spans="1:10" x14ac:dyDescent="0.25">
      <c r="A9181">
        <v>6</v>
      </c>
      <c r="B9181" t="s">
        <v>5</v>
      </c>
      <c r="C9181" s="1">
        <v>41165</v>
      </c>
      <c r="D9181">
        <v>1</v>
      </c>
      <c r="E9181" t="s">
        <v>10101</v>
      </c>
      <c r="F9181" s="23">
        <v>0.76516240000000002</v>
      </c>
      <c r="G9181">
        <v>5586</v>
      </c>
      <c r="H9181">
        <v>71</v>
      </c>
      <c r="I9181">
        <v>1.2992399999999999E-2</v>
      </c>
      <c r="J9181" t="s">
        <v>535</v>
      </c>
    </row>
    <row r="9182" spans="1:10" x14ac:dyDescent="0.25">
      <c r="A9182">
        <v>7</v>
      </c>
      <c r="B9182" t="s">
        <v>5</v>
      </c>
      <c r="C9182" s="1">
        <v>41165</v>
      </c>
      <c r="D9182">
        <v>0</v>
      </c>
      <c r="E9182" t="s">
        <v>10102</v>
      </c>
      <c r="F9182" s="23">
        <v>0.85005909999999996</v>
      </c>
      <c r="G9182">
        <v>5586</v>
      </c>
      <c r="H9182">
        <v>70.5</v>
      </c>
      <c r="I9182">
        <v>1.5002700000000001E-2</v>
      </c>
      <c r="J9182" t="s">
        <v>535</v>
      </c>
    </row>
    <row r="9183" spans="1:10" x14ac:dyDescent="0.25">
      <c r="A9183">
        <v>7</v>
      </c>
      <c r="B9183" t="s">
        <v>5</v>
      </c>
      <c r="C9183" s="1">
        <v>41165</v>
      </c>
      <c r="D9183">
        <v>1</v>
      </c>
      <c r="E9183" t="s">
        <v>10103</v>
      </c>
      <c r="F9183" s="23">
        <v>0.84595469999999995</v>
      </c>
      <c r="G9183">
        <v>5586</v>
      </c>
      <c r="H9183">
        <v>70.5</v>
      </c>
      <c r="I9183">
        <v>1.5002700000000001E-2</v>
      </c>
      <c r="J9183" t="s">
        <v>535</v>
      </c>
    </row>
    <row r="9184" spans="1:10" x14ac:dyDescent="0.25">
      <c r="A9184">
        <v>8</v>
      </c>
      <c r="B9184" t="s">
        <v>5</v>
      </c>
      <c r="C9184" s="1">
        <v>41165</v>
      </c>
      <c r="D9184">
        <v>0</v>
      </c>
      <c r="E9184" t="s">
        <v>10104</v>
      </c>
      <c r="F9184" s="23">
        <v>0.85916890000000001</v>
      </c>
      <c r="G9184">
        <v>5586</v>
      </c>
      <c r="H9184">
        <v>72.5</v>
      </c>
      <c r="I9184">
        <v>1.5661499999999998E-2</v>
      </c>
      <c r="J9184" t="s">
        <v>535</v>
      </c>
    </row>
    <row r="9185" spans="1:10" x14ac:dyDescent="0.25">
      <c r="A9185">
        <v>8</v>
      </c>
      <c r="B9185" t="s">
        <v>5</v>
      </c>
      <c r="C9185" s="1">
        <v>41165</v>
      </c>
      <c r="D9185">
        <v>1</v>
      </c>
      <c r="E9185" t="s">
        <v>10105</v>
      </c>
      <c r="F9185" s="23">
        <v>0.85628380000000004</v>
      </c>
      <c r="G9185">
        <v>5586</v>
      </c>
      <c r="H9185">
        <v>72.5</v>
      </c>
      <c r="I9185">
        <v>1.5661499999999998E-2</v>
      </c>
      <c r="J9185" t="s">
        <v>535</v>
      </c>
    </row>
    <row r="9186" spans="1:10" x14ac:dyDescent="0.25">
      <c r="A9186">
        <v>9</v>
      </c>
      <c r="B9186" t="s">
        <v>5</v>
      </c>
      <c r="C9186" s="1">
        <v>41165</v>
      </c>
      <c r="D9186">
        <v>0</v>
      </c>
      <c r="E9186" t="s">
        <v>10106</v>
      </c>
      <c r="F9186" s="23">
        <v>0.83557669999999995</v>
      </c>
      <c r="G9186">
        <v>5586</v>
      </c>
      <c r="H9186">
        <v>77</v>
      </c>
      <c r="I9186">
        <v>1.6150500000000002E-2</v>
      </c>
      <c r="J9186" t="s">
        <v>535</v>
      </c>
    </row>
    <row r="9187" spans="1:10" x14ac:dyDescent="0.25">
      <c r="A9187">
        <v>9</v>
      </c>
      <c r="B9187" t="s">
        <v>5</v>
      </c>
      <c r="C9187" s="1">
        <v>41165</v>
      </c>
      <c r="D9187">
        <v>1</v>
      </c>
      <c r="E9187" t="s">
        <v>10107</v>
      </c>
      <c r="F9187" s="23">
        <v>0.83020210000000005</v>
      </c>
      <c r="G9187">
        <v>5586</v>
      </c>
      <c r="H9187">
        <v>77</v>
      </c>
      <c r="I9187">
        <v>1.6150500000000002E-2</v>
      </c>
      <c r="J9187" t="s">
        <v>535</v>
      </c>
    </row>
    <row r="9188" spans="1:10" x14ac:dyDescent="0.25">
      <c r="A9188">
        <v>10</v>
      </c>
      <c r="B9188" t="s">
        <v>5</v>
      </c>
      <c r="C9188" s="1">
        <v>41165</v>
      </c>
      <c r="D9188">
        <v>0</v>
      </c>
      <c r="E9188" t="s">
        <v>10108</v>
      </c>
      <c r="F9188" s="23">
        <v>0.90134959999999997</v>
      </c>
      <c r="G9188">
        <v>5586</v>
      </c>
      <c r="H9188">
        <v>82</v>
      </c>
      <c r="I9188">
        <v>1.76779E-2</v>
      </c>
      <c r="J9188" t="s">
        <v>535</v>
      </c>
    </row>
    <row r="9189" spans="1:10" x14ac:dyDescent="0.25">
      <c r="A9189">
        <v>10</v>
      </c>
      <c r="B9189" t="s">
        <v>5</v>
      </c>
      <c r="C9189" s="1">
        <v>41165</v>
      </c>
      <c r="D9189">
        <v>1</v>
      </c>
      <c r="E9189" t="s">
        <v>10109</v>
      </c>
      <c r="F9189" s="23">
        <v>0.91620230000000003</v>
      </c>
      <c r="G9189">
        <v>5586</v>
      </c>
      <c r="H9189">
        <v>82</v>
      </c>
      <c r="I9189">
        <v>1.76779E-2</v>
      </c>
      <c r="J9189" t="s">
        <v>535</v>
      </c>
    </row>
    <row r="9190" spans="1:10" x14ac:dyDescent="0.25">
      <c r="A9190">
        <v>11</v>
      </c>
      <c r="B9190" t="s">
        <v>5</v>
      </c>
      <c r="C9190" s="1">
        <v>41165</v>
      </c>
      <c r="D9190">
        <v>0</v>
      </c>
      <c r="E9190" t="s">
        <v>10110</v>
      </c>
      <c r="F9190" s="23">
        <v>1.0296320000000001</v>
      </c>
      <c r="G9190">
        <v>5586</v>
      </c>
      <c r="H9190">
        <v>85.5</v>
      </c>
      <c r="I9190">
        <v>1.98558E-2</v>
      </c>
      <c r="J9190" t="s">
        <v>535</v>
      </c>
    </row>
    <row r="9191" spans="1:10" x14ac:dyDescent="0.25">
      <c r="A9191">
        <v>11</v>
      </c>
      <c r="B9191" t="s">
        <v>5</v>
      </c>
      <c r="C9191" s="1">
        <v>41165</v>
      </c>
      <c r="D9191">
        <v>1</v>
      </c>
      <c r="E9191" t="s">
        <v>10111</v>
      </c>
      <c r="F9191" s="23">
        <v>1.048854</v>
      </c>
      <c r="G9191">
        <v>5586</v>
      </c>
      <c r="H9191">
        <v>85.5</v>
      </c>
      <c r="I9191">
        <v>1.98558E-2</v>
      </c>
      <c r="J9191" t="s">
        <v>535</v>
      </c>
    </row>
    <row r="9192" spans="1:10" x14ac:dyDescent="0.25">
      <c r="A9192">
        <v>12</v>
      </c>
      <c r="B9192" t="s">
        <v>5</v>
      </c>
      <c r="C9192" s="1">
        <v>41165</v>
      </c>
      <c r="D9192">
        <v>0</v>
      </c>
      <c r="E9192" t="s">
        <v>10112</v>
      </c>
      <c r="F9192" s="23">
        <v>1.236607</v>
      </c>
      <c r="G9192">
        <v>5586</v>
      </c>
      <c r="H9192">
        <v>88.5</v>
      </c>
      <c r="I9192">
        <v>2.31735E-2</v>
      </c>
      <c r="J9192" t="s">
        <v>535</v>
      </c>
    </row>
    <row r="9193" spans="1:10" x14ac:dyDescent="0.25">
      <c r="A9193">
        <v>12</v>
      </c>
      <c r="B9193" t="s">
        <v>5</v>
      </c>
      <c r="C9193" s="1">
        <v>41165</v>
      </c>
      <c r="D9193">
        <v>1</v>
      </c>
      <c r="E9193" t="s">
        <v>10113</v>
      </c>
      <c r="F9193" s="23">
        <v>1.2504690000000001</v>
      </c>
      <c r="G9193">
        <v>5586</v>
      </c>
      <c r="H9193">
        <v>88.5</v>
      </c>
      <c r="I9193">
        <v>2.31735E-2</v>
      </c>
      <c r="J9193" t="s">
        <v>535</v>
      </c>
    </row>
    <row r="9194" spans="1:10" x14ac:dyDescent="0.25">
      <c r="A9194">
        <v>13</v>
      </c>
      <c r="B9194" t="s">
        <v>5</v>
      </c>
      <c r="C9194" s="1">
        <v>41165</v>
      </c>
      <c r="D9194">
        <v>0</v>
      </c>
      <c r="E9194" t="s">
        <v>10114</v>
      </c>
      <c r="F9194" s="23">
        <v>1.453084</v>
      </c>
      <c r="G9194">
        <v>5586</v>
      </c>
      <c r="H9194">
        <v>91.5</v>
      </c>
      <c r="I9194">
        <v>2.6334199999999999E-2</v>
      </c>
      <c r="J9194" t="s">
        <v>535</v>
      </c>
    </row>
    <row r="9195" spans="1:10" x14ac:dyDescent="0.25">
      <c r="A9195">
        <v>13</v>
      </c>
      <c r="B9195" t="s">
        <v>5</v>
      </c>
      <c r="C9195" s="1">
        <v>41165</v>
      </c>
      <c r="D9195">
        <v>1</v>
      </c>
      <c r="E9195" t="s">
        <v>10115</v>
      </c>
      <c r="F9195" s="23">
        <v>1.5015719999999999</v>
      </c>
      <c r="G9195">
        <v>5586</v>
      </c>
      <c r="H9195">
        <v>91.5</v>
      </c>
      <c r="I9195">
        <v>2.6334199999999999E-2</v>
      </c>
      <c r="J9195" t="s">
        <v>535</v>
      </c>
    </row>
    <row r="9196" spans="1:10" x14ac:dyDescent="0.25">
      <c r="A9196">
        <v>14</v>
      </c>
      <c r="B9196" t="s">
        <v>5</v>
      </c>
      <c r="C9196" s="1">
        <v>41165</v>
      </c>
      <c r="D9196">
        <v>0</v>
      </c>
      <c r="E9196" t="s">
        <v>10116</v>
      </c>
      <c r="F9196" s="23">
        <v>1.706224</v>
      </c>
      <c r="G9196">
        <v>5586</v>
      </c>
      <c r="H9196">
        <v>95</v>
      </c>
      <c r="I9196">
        <v>2.9045000000000001E-2</v>
      </c>
      <c r="J9196" t="s">
        <v>535</v>
      </c>
    </row>
    <row r="9197" spans="1:10" x14ac:dyDescent="0.25">
      <c r="A9197">
        <v>14</v>
      </c>
      <c r="B9197" t="s">
        <v>5</v>
      </c>
      <c r="C9197" s="1">
        <v>41165</v>
      </c>
      <c r="D9197">
        <v>1</v>
      </c>
      <c r="E9197" t="s">
        <v>10117</v>
      </c>
      <c r="F9197" s="23">
        <v>1.716018</v>
      </c>
      <c r="G9197">
        <v>5586</v>
      </c>
      <c r="H9197">
        <v>95</v>
      </c>
      <c r="I9197">
        <v>2.9045000000000001E-2</v>
      </c>
      <c r="J9197" t="s">
        <v>535</v>
      </c>
    </row>
    <row r="9198" spans="1:10" x14ac:dyDescent="0.25">
      <c r="A9198">
        <v>15</v>
      </c>
      <c r="B9198" t="s">
        <v>5</v>
      </c>
      <c r="C9198" s="1">
        <v>41165</v>
      </c>
      <c r="D9198">
        <v>0</v>
      </c>
      <c r="E9198" t="s">
        <v>10118</v>
      </c>
      <c r="F9198" s="23">
        <v>1.944329</v>
      </c>
      <c r="G9198">
        <v>5586</v>
      </c>
      <c r="H9198">
        <v>97</v>
      </c>
      <c r="I9198">
        <v>3.0946899999999999E-2</v>
      </c>
      <c r="J9198" t="s">
        <v>535</v>
      </c>
    </row>
    <row r="9199" spans="1:10" x14ac:dyDescent="0.25">
      <c r="A9199">
        <v>15</v>
      </c>
      <c r="B9199" t="s">
        <v>5</v>
      </c>
      <c r="C9199" s="1">
        <v>41165</v>
      </c>
      <c r="D9199">
        <v>1</v>
      </c>
      <c r="E9199" t="s">
        <v>10119</v>
      </c>
      <c r="F9199" s="23">
        <v>1.8017339999999999</v>
      </c>
      <c r="G9199">
        <v>5586</v>
      </c>
      <c r="H9199">
        <v>97</v>
      </c>
      <c r="I9199">
        <v>3.0946899999999999E-2</v>
      </c>
      <c r="J9199" t="s">
        <v>535</v>
      </c>
    </row>
    <row r="9200" spans="1:10" x14ac:dyDescent="0.25">
      <c r="A9200">
        <v>16</v>
      </c>
      <c r="B9200" t="s">
        <v>5</v>
      </c>
      <c r="C9200" s="1">
        <v>41165</v>
      </c>
      <c r="D9200">
        <v>0</v>
      </c>
      <c r="E9200" t="s">
        <v>10120</v>
      </c>
      <c r="F9200" s="23">
        <v>2.2654390000000002</v>
      </c>
      <c r="G9200">
        <v>5586</v>
      </c>
      <c r="H9200">
        <v>98.5</v>
      </c>
      <c r="I9200">
        <v>3.3674599999999999E-2</v>
      </c>
      <c r="J9200" t="s">
        <v>535</v>
      </c>
    </row>
    <row r="9201" spans="1:10" x14ac:dyDescent="0.25">
      <c r="A9201">
        <v>16</v>
      </c>
      <c r="B9201" t="s">
        <v>5</v>
      </c>
      <c r="C9201" s="1">
        <v>41165</v>
      </c>
      <c r="D9201">
        <v>1</v>
      </c>
      <c r="E9201" t="s">
        <v>10121</v>
      </c>
      <c r="F9201" s="23">
        <v>2.028273</v>
      </c>
      <c r="G9201">
        <v>5586</v>
      </c>
      <c r="H9201">
        <v>98.5</v>
      </c>
      <c r="I9201">
        <v>3.3674599999999999E-2</v>
      </c>
      <c r="J9201" t="s">
        <v>535</v>
      </c>
    </row>
    <row r="9202" spans="1:10" x14ac:dyDescent="0.25">
      <c r="A9202">
        <v>17</v>
      </c>
      <c r="B9202" t="s">
        <v>5</v>
      </c>
      <c r="C9202" s="1">
        <v>41165</v>
      </c>
      <c r="D9202">
        <v>0</v>
      </c>
      <c r="E9202" t="s">
        <v>10122</v>
      </c>
      <c r="F9202" s="23">
        <v>2.4789720000000002</v>
      </c>
      <c r="G9202">
        <v>5586</v>
      </c>
      <c r="H9202">
        <v>100</v>
      </c>
      <c r="I9202">
        <v>3.5260600000000003E-2</v>
      </c>
      <c r="J9202" t="s">
        <v>535</v>
      </c>
    </row>
    <row r="9203" spans="1:10" x14ac:dyDescent="0.25">
      <c r="A9203">
        <v>17</v>
      </c>
      <c r="B9203" t="s">
        <v>5</v>
      </c>
      <c r="C9203" s="1">
        <v>41165</v>
      </c>
      <c r="D9203">
        <v>1</v>
      </c>
      <c r="E9203" t="s">
        <v>10123</v>
      </c>
      <c r="F9203" s="23">
        <v>2.2360259999999998</v>
      </c>
      <c r="G9203">
        <v>5586</v>
      </c>
      <c r="H9203">
        <v>100</v>
      </c>
      <c r="I9203">
        <v>3.5260600000000003E-2</v>
      </c>
      <c r="J9203" t="s">
        <v>535</v>
      </c>
    </row>
    <row r="9204" spans="1:10" x14ac:dyDescent="0.25">
      <c r="A9204">
        <v>18</v>
      </c>
      <c r="B9204" t="s">
        <v>5</v>
      </c>
      <c r="C9204" s="1">
        <v>41165</v>
      </c>
      <c r="D9204">
        <v>0</v>
      </c>
      <c r="E9204" t="s">
        <v>10124</v>
      </c>
      <c r="F9204" s="23">
        <v>2.5740690000000002</v>
      </c>
      <c r="G9204">
        <v>5586</v>
      </c>
      <c r="H9204">
        <v>100</v>
      </c>
      <c r="I9204">
        <v>3.5496199999999999E-2</v>
      </c>
      <c r="J9204" t="s">
        <v>535</v>
      </c>
    </row>
    <row r="9205" spans="1:10" x14ac:dyDescent="0.25">
      <c r="A9205">
        <v>18</v>
      </c>
      <c r="B9205" t="s">
        <v>5</v>
      </c>
      <c r="C9205" s="1">
        <v>41165</v>
      </c>
      <c r="D9205">
        <v>1</v>
      </c>
      <c r="E9205" t="s">
        <v>10125</v>
      </c>
      <c r="F9205" s="23">
        <v>2.3243930000000002</v>
      </c>
      <c r="G9205">
        <v>5586</v>
      </c>
      <c r="H9205">
        <v>100</v>
      </c>
      <c r="I9205">
        <v>3.5496199999999999E-2</v>
      </c>
      <c r="J9205" t="s">
        <v>535</v>
      </c>
    </row>
    <row r="9206" spans="1:10" x14ac:dyDescent="0.25">
      <c r="A9206">
        <v>19</v>
      </c>
      <c r="B9206" t="s">
        <v>5</v>
      </c>
      <c r="C9206" s="1">
        <v>41165</v>
      </c>
      <c r="D9206">
        <v>0</v>
      </c>
      <c r="E9206" t="s">
        <v>10126</v>
      </c>
      <c r="F9206" s="23">
        <v>2.4934889999999998</v>
      </c>
      <c r="G9206">
        <v>5586</v>
      </c>
      <c r="H9206">
        <v>98</v>
      </c>
      <c r="I9206">
        <v>3.4032800000000002E-2</v>
      </c>
      <c r="J9206" t="s">
        <v>535</v>
      </c>
    </row>
    <row r="9207" spans="1:10" x14ac:dyDescent="0.25">
      <c r="A9207">
        <v>19</v>
      </c>
      <c r="B9207" t="s">
        <v>5</v>
      </c>
      <c r="C9207" s="1">
        <v>41165</v>
      </c>
      <c r="D9207">
        <v>1</v>
      </c>
      <c r="E9207" t="s">
        <v>10127</v>
      </c>
      <c r="F9207" s="23">
        <v>2.2639269999999998</v>
      </c>
      <c r="G9207">
        <v>5586</v>
      </c>
      <c r="H9207">
        <v>98</v>
      </c>
      <c r="I9207">
        <v>3.4032800000000002E-2</v>
      </c>
      <c r="J9207" t="s">
        <v>535</v>
      </c>
    </row>
    <row r="9208" spans="1:10" x14ac:dyDescent="0.25">
      <c r="A9208">
        <v>20</v>
      </c>
      <c r="B9208" t="s">
        <v>5</v>
      </c>
      <c r="C9208" s="1">
        <v>41165</v>
      </c>
      <c r="D9208">
        <v>0</v>
      </c>
      <c r="E9208" t="s">
        <v>10128</v>
      </c>
      <c r="F9208" s="23">
        <v>2.3488449999999998</v>
      </c>
      <c r="G9208">
        <v>5586</v>
      </c>
      <c r="H9208">
        <v>93.5</v>
      </c>
      <c r="I9208">
        <v>3.3315999999999998E-2</v>
      </c>
      <c r="J9208" t="s">
        <v>535</v>
      </c>
    </row>
    <row r="9209" spans="1:10" x14ac:dyDescent="0.25">
      <c r="A9209">
        <v>20</v>
      </c>
      <c r="B9209" t="s">
        <v>5</v>
      </c>
      <c r="C9209" s="1">
        <v>41165</v>
      </c>
      <c r="D9209">
        <v>1</v>
      </c>
      <c r="E9209" t="s">
        <v>10129</v>
      </c>
      <c r="F9209" s="23">
        <v>2.4459309999999999</v>
      </c>
      <c r="G9209">
        <v>5586</v>
      </c>
      <c r="H9209">
        <v>93.5</v>
      </c>
      <c r="I9209">
        <v>3.3315999999999998E-2</v>
      </c>
      <c r="J9209" t="s">
        <v>535</v>
      </c>
    </row>
    <row r="9210" spans="1:10" x14ac:dyDescent="0.25">
      <c r="A9210">
        <v>21</v>
      </c>
      <c r="B9210" t="s">
        <v>5</v>
      </c>
      <c r="C9210" s="1">
        <v>41165</v>
      </c>
      <c r="D9210">
        <v>0</v>
      </c>
      <c r="E9210" t="s">
        <v>10130</v>
      </c>
      <c r="F9210" s="23">
        <v>2.2477420000000001</v>
      </c>
      <c r="G9210">
        <v>5586</v>
      </c>
      <c r="H9210">
        <v>89</v>
      </c>
      <c r="I9210">
        <v>3.2388800000000002E-2</v>
      </c>
      <c r="J9210" t="s">
        <v>535</v>
      </c>
    </row>
    <row r="9211" spans="1:10" x14ac:dyDescent="0.25">
      <c r="A9211">
        <v>21</v>
      </c>
      <c r="B9211" t="s">
        <v>5</v>
      </c>
      <c r="C9211" s="1">
        <v>41165</v>
      </c>
      <c r="D9211">
        <v>1</v>
      </c>
      <c r="E9211" t="s">
        <v>10131</v>
      </c>
      <c r="F9211" s="23">
        <v>2.4301599999999999</v>
      </c>
      <c r="G9211">
        <v>5586</v>
      </c>
      <c r="H9211">
        <v>89</v>
      </c>
      <c r="I9211">
        <v>3.2388800000000002E-2</v>
      </c>
      <c r="J9211" t="s">
        <v>535</v>
      </c>
    </row>
    <row r="9212" spans="1:10" x14ac:dyDescent="0.25">
      <c r="A9212">
        <v>22</v>
      </c>
      <c r="B9212" t="s">
        <v>5</v>
      </c>
      <c r="C9212" s="1">
        <v>41165</v>
      </c>
      <c r="D9212">
        <v>0</v>
      </c>
      <c r="E9212" t="s">
        <v>10132</v>
      </c>
      <c r="F9212" s="23">
        <v>2.0348410000000001</v>
      </c>
      <c r="G9212">
        <v>5586</v>
      </c>
      <c r="H9212">
        <v>87</v>
      </c>
      <c r="I9212">
        <v>2.9752500000000001E-2</v>
      </c>
      <c r="J9212" t="s">
        <v>535</v>
      </c>
    </row>
    <row r="9213" spans="1:10" x14ac:dyDescent="0.25">
      <c r="A9213">
        <v>22</v>
      </c>
      <c r="B9213" t="s">
        <v>5</v>
      </c>
      <c r="C9213" s="1">
        <v>41165</v>
      </c>
      <c r="D9213">
        <v>1</v>
      </c>
      <c r="E9213" t="s">
        <v>10133</v>
      </c>
      <c r="F9213" s="23">
        <v>2.1769639999999999</v>
      </c>
      <c r="G9213">
        <v>5586</v>
      </c>
      <c r="H9213">
        <v>87</v>
      </c>
      <c r="I9213">
        <v>2.9752500000000001E-2</v>
      </c>
      <c r="J9213" t="s">
        <v>535</v>
      </c>
    </row>
    <row r="9214" spans="1:10" x14ac:dyDescent="0.25">
      <c r="A9214">
        <v>23</v>
      </c>
      <c r="B9214" t="s">
        <v>5</v>
      </c>
      <c r="C9214" s="1">
        <v>41165</v>
      </c>
      <c r="D9214">
        <v>0</v>
      </c>
      <c r="E9214" t="s">
        <v>10134</v>
      </c>
      <c r="F9214" s="23">
        <v>1.69137</v>
      </c>
      <c r="G9214">
        <v>5586</v>
      </c>
      <c r="H9214">
        <v>84.5</v>
      </c>
      <c r="I9214">
        <v>2.6083200000000001E-2</v>
      </c>
      <c r="J9214" t="s">
        <v>535</v>
      </c>
    </row>
    <row r="9215" spans="1:10" x14ac:dyDescent="0.25">
      <c r="A9215">
        <v>23</v>
      </c>
      <c r="B9215" t="s">
        <v>5</v>
      </c>
      <c r="C9215" s="1">
        <v>41165</v>
      </c>
      <c r="D9215">
        <v>1</v>
      </c>
      <c r="E9215" t="s">
        <v>10135</v>
      </c>
      <c r="F9215" s="23">
        <v>1.7653650000000001</v>
      </c>
      <c r="G9215">
        <v>5586</v>
      </c>
      <c r="H9215">
        <v>84.5</v>
      </c>
      <c r="I9215">
        <v>2.6083200000000001E-2</v>
      </c>
      <c r="J9215" t="s">
        <v>535</v>
      </c>
    </row>
    <row r="9216" spans="1:10" x14ac:dyDescent="0.25">
      <c r="A9216">
        <v>24</v>
      </c>
      <c r="B9216" t="s">
        <v>5</v>
      </c>
      <c r="C9216" s="1">
        <v>41165</v>
      </c>
      <c r="D9216">
        <v>0</v>
      </c>
      <c r="E9216" t="s">
        <v>10136</v>
      </c>
      <c r="F9216" s="23">
        <v>1.391794</v>
      </c>
      <c r="G9216">
        <v>5586</v>
      </c>
      <c r="H9216">
        <v>80.5</v>
      </c>
      <c r="I9216">
        <v>2.22242E-2</v>
      </c>
      <c r="J9216" t="s">
        <v>535</v>
      </c>
    </row>
    <row r="9217" spans="1:10" x14ac:dyDescent="0.25">
      <c r="A9217">
        <v>24</v>
      </c>
      <c r="B9217" t="s">
        <v>5</v>
      </c>
      <c r="C9217" s="1">
        <v>41165</v>
      </c>
      <c r="D9217">
        <v>1</v>
      </c>
      <c r="E9217" t="s">
        <v>10137</v>
      </c>
      <c r="F9217" s="23">
        <v>1.400655</v>
      </c>
      <c r="G9217">
        <v>5586</v>
      </c>
      <c r="H9217">
        <v>80.5</v>
      </c>
      <c r="I9217">
        <v>2.22242E-2</v>
      </c>
      <c r="J9217" t="s">
        <v>535</v>
      </c>
    </row>
    <row r="9218" spans="1:10" x14ac:dyDescent="0.25">
      <c r="A9218">
        <v>1</v>
      </c>
      <c r="B9218" t="s">
        <v>45</v>
      </c>
      <c r="C9218" s="1">
        <v>41165</v>
      </c>
      <c r="D9218">
        <v>0</v>
      </c>
      <c r="E9218" t="s">
        <v>10138</v>
      </c>
      <c r="F9218" s="23">
        <v>0.54299260000000005</v>
      </c>
      <c r="G9218">
        <v>1981</v>
      </c>
      <c r="H9218">
        <v>54.883000000000003</v>
      </c>
      <c r="I9218">
        <v>3.8880199999999997E-2</v>
      </c>
      <c r="J9218" t="s">
        <v>535</v>
      </c>
    </row>
    <row r="9219" spans="1:10" x14ac:dyDescent="0.25">
      <c r="A9219">
        <v>1</v>
      </c>
      <c r="B9219" t="s">
        <v>45</v>
      </c>
      <c r="C9219" s="1">
        <v>41165</v>
      </c>
      <c r="D9219">
        <v>1</v>
      </c>
      <c r="E9219" t="s">
        <v>10139</v>
      </c>
      <c r="F9219" s="23">
        <v>0.57423219999999997</v>
      </c>
      <c r="G9219">
        <v>1981</v>
      </c>
      <c r="H9219">
        <v>54.883000000000003</v>
      </c>
      <c r="I9219">
        <v>3.8880199999999997E-2</v>
      </c>
      <c r="J9219" t="s">
        <v>535</v>
      </c>
    </row>
    <row r="9220" spans="1:10" x14ac:dyDescent="0.25">
      <c r="A9220">
        <v>2</v>
      </c>
      <c r="B9220" t="s">
        <v>45</v>
      </c>
      <c r="C9220" s="1">
        <v>41165</v>
      </c>
      <c r="D9220">
        <v>0</v>
      </c>
      <c r="E9220" t="s">
        <v>10140</v>
      </c>
      <c r="F9220" s="23">
        <v>0.499977</v>
      </c>
      <c r="G9220">
        <v>1981</v>
      </c>
      <c r="H9220">
        <v>53.782800000000002</v>
      </c>
      <c r="I9220">
        <v>3.8221400000000003E-2</v>
      </c>
      <c r="J9220" t="s">
        <v>535</v>
      </c>
    </row>
    <row r="9221" spans="1:10" x14ac:dyDescent="0.25">
      <c r="A9221">
        <v>2</v>
      </c>
      <c r="B9221" t="s">
        <v>45</v>
      </c>
      <c r="C9221" s="1">
        <v>41165</v>
      </c>
      <c r="D9221">
        <v>1</v>
      </c>
      <c r="E9221" t="s">
        <v>10141</v>
      </c>
      <c r="F9221" s="23">
        <v>0.52586350000000004</v>
      </c>
      <c r="G9221">
        <v>1981</v>
      </c>
      <c r="H9221">
        <v>53.782800000000002</v>
      </c>
      <c r="I9221">
        <v>3.8221400000000003E-2</v>
      </c>
      <c r="J9221" t="s">
        <v>535</v>
      </c>
    </row>
    <row r="9222" spans="1:10" x14ac:dyDescent="0.25">
      <c r="A9222">
        <v>3</v>
      </c>
      <c r="B9222" t="s">
        <v>45</v>
      </c>
      <c r="C9222" s="1">
        <v>41165</v>
      </c>
      <c r="D9222">
        <v>0</v>
      </c>
      <c r="E9222" t="s">
        <v>10142</v>
      </c>
      <c r="F9222" s="23">
        <v>0.47792659999999998</v>
      </c>
      <c r="G9222">
        <v>1981</v>
      </c>
      <c r="H9222">
        <v>53.190300000000001</v>
      </c>
      <c r="I9222">
        <v>3.7879599999999999E-2</v>
      </c>
      <c r="J9222" t="s">
        <v>535</v>
      </c>
    </row>
    <row r="9223" spans="1:10" x14ac:dyDescent="0.25">
      <c r="A9223">
        <v>3</v>
      </c>
      <c r="B9223" t="s">
        <v>45</v>
      </c>
      <c r="C9223" s="1">
        <v>41165</v>
      </c>
      <c r="D9223">
        <v>1</v>
      </c>
      <c r="E9223" t="s">
        <v>10143</v>
      </c>
      <c r="F9223" s="23">
        <v>0.5099243</v>
      </c>
      <c r="G9223">
        <v>1981</v>
      </c>
      <c r="H9223">
        <v>53.190300000000001</v>
      </c>
      <c r="I9223">
        <v>3.7879599999999999E-2</v>
      </c>
      <c r="J9223" t="s">
        <v>535</v>
      </c>
    </row>
    <row r="9224" spans="1:10" x14ac:dyDescent="0.25">
      <c r="A9224">
        <v>4</v>
      </c>
      <c r="B9224" t="s">
        <v>45</v>
      </c>
      <c r="C9224" s="1">
        <v>41165</v>
      </c>
      <c r="D9224">
        <v>0</v>
      </c>
      <c r="E9224" t="s">
        <v>10144</v>
      </c>
      <c r="F9224" s="23">
        <v>0.46639259999999999</v>
      </c>
      <c r="G9224">
        <v>1981</v>
      </c>
      <c r="H9224">
        <v>52.383499999999998</v>
      </c>
      <c r="I9224">
        <v>3.7284200000000003E-2</v>
      </c>
      <c r="J9224" t="s">
        <v>535</v>
      </c>
    </row>
    <row r="9225" spans="1:10" x14ac:dyDescent="0.25">
      <c r="A9225">
        <v>4</v>
      </c>
      <c r="B9225" t="s">
        <v>45</v>
      </c>
      <c r="C9225" s="1">
        <v>41165</v>
      </c>
      <c r="D9225">
        <v>1</v>
      </c>
      <c r="E9225" t="s">
        <v>10145</v>
      </c>
      <c r="F9225" s="23">
        <v>0.50804210000000005</v>
      </c>
      <c r="G9225">
        <v>1981</v>
      </c>
      <c r="H9225">
        <v>52.383499999999998</v>
      </c>
      <c r="I9225">
        <v>3.7284200000000003E-2</v>
      </c>
      <c r="J9225" t="s">
        <v>535</v>
      </c>
    </row>
    <row r="9226" spans="1:10" x14ac:dyDescent="0.25">
      <c r="A9226">
        <v>5</v>
      </c>
      <c r="B9226" t="s">
        <v>45</v>
      </c>
      <c r="C9226" s="1">
        <v>41165</v>
      </c>
      <c r="D9226">
        <v>0</v>
      </c>
      <c r="E9226" t="s">
        <v>10146</v>
      </c>
      <c r="F9226" s="23">
        <v>0.49817119999999998</v>
      </c>
      <c r="G9226">
        <v>1981</v>
      </c>
      <c r="H9226">
        <v>51.5657</v>
      </c>
      <c r="I9226">
        <v>3.7656099999999998E-2</v>
      </c>
      <c r="J9226" t="s">
        <v>535</v>
      </c>
    </row>
    <row r="9227" spans="1:10" x14ac:dyDescent="0.25">
      <c r="A9227">
        <v>5</v>
      </c>
      <c r="B9227" t="s">
        <v>45</v>
      </c>
      <c r="C9227" s="1">
        <v>41165</v>
      </c>
      <c r="D9227">
        <v>1</v>
      </c>
      <c r="E9227" t="s">
        <v>10147</v>
      </c>
      <c r="F9227" s="23">
        <v>0.49939480000000003</v>
      </c>
      <c r="G9227">
        <v>1981</v>
      </c>
      <c r="H9227">
        <v>51.5657</v>
      </c>
      <c r="I9227">
        <v>3.7656099999999998E-2</v>
      </c>
      <c r="J9227" t="s">
        <v>535</v>
      </c>
    </row>
    <row r="9228" spans="1:10" x14ac:dyDescent="0.25">
      <c r="A9228">
        <v>6</v>
      </c>
      <c r="B9228" t="s">
        <v>45</v>
      </c>
      <c r="C9228" s="1">
        <v>41165</v>
      </c>
      <c r="D9228">
        <v>0</v>
      </c>
      <c r="E9228" t="s">
        <v>10148</v>
      </c>
      <c r="F9228" s="23">
        <v>0.54102939999999999</v>
      </c>
      <c r="G9228">
        <v>1981</v>
      </c>
      <c r="H9228">
        <v>50.956899999999997</v>
      </c>
      <c r="I9228">
        <v>3.89288E-2</v>
      </c>
      <c r="J9228" t="s">
        <v>535</v>
      </c>
    </row>
    <row r="9229" spans="1:10" x14ac:dyDescent="0.25">
      <c r="A9229">
        <v>6</v>
      </c>
      <c r="B9229" t="s">
        <v>45</v>
      </c>
      <c r="C9229" s="1">
        <v>41165</v>
      </c>
      <c r="D9229">
        <v>1</v>
      </c>
      <c r="E9229" t="s">
        <v>10149</v>
      </c>
      <c r="F9229" s="23">
        <v>0.55592299999999994</v>
      </c>
      <c r="G9229">
        <v>1981</v>
      </c>
      <c r="H9229">
        <v>50.956899999999997</v>
      </c>
      <c r="I9229">
        <v>3.89288E-2</v>
      </c>
      <c r="J9229" t="s">
        <v>535</v>
      </c>
    </row>
    <row r="9230" spans="1:10" x14ac:dyDescent="0.25">
      <c r="A9230">
        <v>7</v>
      </c>
      <c r="B9230" t="s">
        <v>45</v>
      </c>
      <c r="C9230" s="1">
        <v>41165</v>
      </c>
      <c r="D9230">
        <v>0</v>
      </c>
      <c r="E9230" t="s">
        <v>10150</v>
      </c>
      <c r="F9230" s="23">
        <v>0.65976639999999998</v>
      </c>
      <c r="G9230">
        <v>1981</v>
      </c>
      <c r="H9230">
        <v>50.872500000000002</v>
      </c>
      <c r="I9230">
        <v>4.2719899999999998E-2</v>
      </c>
      <c r="J9230" t="s">
        <v>535</v>
      </c>
    </row>
    <row r="9231" spans="1:10" x14ac:dyDescent="0.25">
      <c r="A9231">
        <v>7</v>
      </c>
      <c r="B9231" t="s">
        <v>45</v>
      </c>
      <c r="C9231" s="1">
        <v>41165</v>
      </c>
      <c r="D9231">
        <v>1</v>
      </c>
      <c r="E9231" t="s">
        <v>10151</v>
      </c>
      <c r="F9231" s="23">
        <v>0.69749099999999997</v>
      </c>
      <c r="G9231">
        <v>1981</v>
      </c>
      <c r="H9231">
        <v>50.872500000000002</v>
      </c>
      <c r="I9231">
        <v>4.2719899999999998E-2</v>
      </c>
      <c r="J9231" t="s">
        <v>535</v>
      </c>
    </row>
    <row r="9232" spans="1:10" x14ac:dyDescent="0.25">
      <c r="A9232">
        <v>8</v>
      </c>
      <c r="B9232" t="s">
        <v>45</v>
      </c>
      <c r="C9232" s="1">
        <v>41165</v>
      </c>
      <c r="D9232">
        <v>0</v>
      </c>
      <c r="E9232" t="s">
        <v>10152</v>
      </c>
      <c r="F9232" s="23">
        <v>0.7452936</v>
      </c>
      <c r="G9232">
        <v>1981</v>
      </c>
      <c r="H9232">
        <v>52.233899999999998</v>
      </c>
      <c r="I9232">
        <v>4.1925999999999998E-2</v>
      </c>
      <c r="J9232" t="s">
        <v>535</v>
      </c>
    </row>
    <row r="9233" spans="1:10" x14ac:dyDescent="0.25">
      <c r="A9233">
        <v>8</v>
      </c>
      <c r="B9233" t="s">
        <v>45</v>
      </c>
      <c r="C9233" s="1">
        <v>41165</v>
      </c>
      <c r="D9233">
        <v>1</v>
      </c>
      <c r="E9233" t="s">
        <v>10153</v>
      </c>
      <c r="F9233" s="23">
        <v>0.80919730000000001</v>
      </c>
      <c r="G9233">
        <v>1981</v>
      </c>
      <c r="H9233">
        <v>52.233899999999998</v>
      </c>
      <c r="I9233">
        <v>4.1925999999999998E-2</v>
      </c>
      <c r="J9233" t="s">
        <v>535</v>
      </c>
    </row>
    <row r="9234" spans="1:10" x14ac:dyDescent="0.25">
      <c r="A9234">
        <v>9</v>
      </c>
      <c r="B9234" t="s">
        <v>45</v>
      </c>
      <c r="C9234" s="1">
        <v>41165</v>
      </c>
      <c r="D9234">
        <v>0</v>
      </c>
      <c r="E9234" t="s">
        <v>10154</v>
      </c>
      <c r="F9234" s="23">
        <v>0.73821930000000002</v>
      </c>
      <c r="G9234">
        <v>1981</v>
      </c>
      <c r="H9234">
        <v>56.279000000000003</v>
      </c>
      <c r="I9234">
        <v>4.1958599999999999E-2</v>
      </c>
      <c r="J9234" t="s">
        <v>535</v>
      </c>
    </row>
    <row r="9235" spans="1:10" x14ac:dyDescent="0.25">
      <c r="A9235">
        <v>9</v>
      </c>
      <c r="B9235" t="s">
        <v>45</v>
      </c>
      <c r="C9235" s="1">
        <v>41165</v>
      </c>
      <c r="D9235">
        <v>1</v>
      </c>
      <c r="E9235" t="s">
        <v>10155</v>
      </c>
      <c r="F9235" s="23">
        <v>0.78136050000000001</v>
      </c>
      <c r="G9235">
        <v>1981</v>
      </c>
      <c r="H9235">
        <v>56.279000000000003</v>
      </c>
      <c r="I9235">
        <v>4.1958599999999999E-2</v>
      </c>
      <c r="J9235" t="s">
        <v>535</v>
      </c>
    </row>
    <row r="9236" spans="1:10" x14ac:dyDescent="0.25">
      <c r="A9236">
        <v>10</v>
      </c>
      <c r="B9236" t="s">
        <v>45</v>
      </c>
      <c r="C9236" s="1">
        <v>41165</v>
      </c>
      <c r="D9236">
        <v>0</v>
      </c>
      <c r="E9236" t="s">
        <v>10156</v>
      </c>
      <c r="F9236" s="23">
        <v>0.7223849</v>
      </c>
      <c r="G9236">
        <v>1981</v>
      </c>
      <c r="H9236">
        <v>60.932400000000001</v>
      </c>
      <c r="I9236">
        <v>4.0903200000000001E-2</v>
      </c>
      <c r="J9236" t="s">
        <v>535</v>
      </c>
    </row>
    <row r="9237" spans="1:10" x14ac:dyDescent="0.25">
      <c r="A9237">
        <v>10</v>
      </c>
      <c r="B9237" t="s">
        <v>45</v>
      </c>
      <c r="C9237" s="1">
        <v>41165</v>
      </c>
      <c r="D9237">
        <v>1</v>
      </c>
      <c r="E9237" t="s">
        <v>10157</v>
      </c>
      <c r="F9237" s="23">
        <v>0.76860360000000005</v>
      </c>
      <c r="G9237">
        <v>1981</v>
      </c>
      <c r="H9237">
        <v>60.932400000000001</v>
      </c>
      <c r="I9237">
        <v>4.0903200000000001E-2</v>
      </c>
      <c r="J9237" t="s">
        <v>535</v>
      </c>
    </row>
    <row r="9238" spans="1:10" x14ac:dyDescent="0.25">
      <c r="A9238">
        <v>11</v>
      </c>
      <c r="B9238" t="s">
        <v>45</v>
      </c>
      <c r="C9238" s="1">
        <v>41165</v>
      </c>
      <c r="D9238">
        <v>0</v>
      </c>
      <c r="E9238" t="s">
        <v>10158</v>
      </c>
      <c r="F9238" s="23">
        <v>0.73589859999999996</v>
      </c>
      <c r="G9238">
        <v>1981</v>
      </c>
      <c r="H9238">
        <v>66.836100000000002</v>
      </c>
      <c r="I9238">
        <v>4.0753400000000002E-2</v>
      </c>
      <c r="J9238" t="s">
        <v>535</v>
      </c>
    </row>
    <row r="9239" spans="1:10" x14ac:dyDescent="0.25">
      <c r="A9239">
        <v>11</v>
      </c>
      <c r="B9239" t="s">
        <v>45</v>
      </c>
      <c r="C9239" s="1">
        <v>41165</v>
      </c>
      <c r="D9239">
        <v>1</v>
      </c>
      <c r="E9239" t="s">
        <v>10159</v>
      </c>
      <c r="F9239" s="23">
        <v>0.7198061</v>
      </c>
      <c r="G9239">
        <v>1981</v>
      </c>
      <c r="H9239">
        <v>66.836100000000002</v>
      </c>
      <c r="I9239">
        <v>4.0753400000000002E-2</v>
      </c>
      <c r="J9239" t="s">
        <v>535</v>
      </c>
    </row>
    <row r="9240" spans="1:10" x14ac:dyDescent="0.25">
      <c r="A9240">
        <v>12</v>
      </c>
      <c r="B9240" t="s">
        <v>45</v>
      </c>
      <c r="C9240" s="1">
        <v>41165</v>
      </c>
      <c r="D9240">
        <v>0</v>
      </c>
      <c r="E9240" t="s">
        <v>10160</v>
      </c>
      <c r="F9240" s="23">
        <v>0.72199899999999995</v>
      </c>
      <c r="G9240">
        <v>1981</v>
      </c>
      <c r="H9240">
        <v>72.758899999999997</v>
      </c>
      <c r="I9240">
        <v>4.2271799999999998E-2</v>
      </c>
      <c r="J9240" t="s">
        <v>535</v>
      </c>
    </row>
    <row r="9241" spans="1:10" x14ac:dyDescent="0.25">
      <c r="A9241">
        <v>12</v>
      </c>
      <c r="B9241" t="s">
        <v>45</v>
      </c>
      <c r="C9241" s="1">
        <v>41165</v>
      </c>
      <c r="D9241">
        <v>1</v>
      </c>
      <c r="E9241" t="s">
        <v>10161</v>
      </c>
      <c r="F9241" s="23">
        <v>0.75897219999999999</v>
      </c>
      <c r="G9241">
        <v>1981</v>
      </c>
      <c r="H9241">
        <v>72.758899999999997</v>
      </c>
      <c r="I9241">
        <v>4.2271799999999998E-2</v>
      </c>
      <c r="J9241" t="s">
        <v>535</v>
      </c>
    </row>
    <row r="9242" spans="1:10" x14ac:dyDescent="0.25">
      <c r="A9242">
        <v>13</v>
      </c>
      <c r="B9242" t="s">
        <v>45</v>
      </c>
      <c r="C9242" s="1">
        <v>41165</v>
      </c>
      <c r="D9242">
        <v>0</v>
      </c>
      <c r="E9242" t="s">
        <v>10162</v>
      </c>
      <c r="F9242" s="23">
        <v>0.73664669999999999</v>
      </c>
      <c r="G9242">
        <v>1981</v>
      </c>
      <c r="H9242">
        <v>78.389700000000005</v>
      </c>
      <c r="I9242">
        <v>4.3253899999999998E-2</v>
      </c>
      <c r="J9242" t="s">
        <v>535</v>
      </c>
    </row>
    <row r="9243" spans="1:10" x14ac:dyDescent="0.25">
      <c r="A9243">
        <v>13</v>
      </c>
      <c r="B9243" t="s">
        <v>45</v>
      </c>
      <c r="C9243" s="1">
        <v>41165</v>
      </c>
      <c r="D9243">
        <v>1</v>
      </c>
      <c r="E9243" t="s">
        <v>10163</v>
      </c>
      <c r="F9243" s="23">
        <v>0.77812630000000005</v>
      </c>
      <c r="G9243">
        <v>1981</v>
      </c>
      <c r="H9243">
        <v>78.389700000000005</v>
      </c>
      <c r="I9243">
        <v>4.3253899999999998E-2</v>
      </c>
      <c r="J9243" t="s">
        <v>535</v>
      </c>
    </row>
    <row r="9244" spans="1:10" x14ac:dyDescent="0.25">
      <c r="A9244">
        <v>14</v>
      </c>
      <c r="B9244" t="s">
        <v>45</v>
      </c>
      <c r="C9244" s="1">
        <v>41165</v>
      </c>
      <c r="D9244">
        <v>0</v>
      </c>
      <c r="E9244" t="s">
        <v>10164</v>
      </c>
      <c r="F9244" s="23">
        <v>0.7452723</v>
      </c>
      <c r="G9244">
        <v>1981</v>
      </c>
      <c r="H9244">
        <v>83.617900000000006</v>
      </c>
      <c r="I9244">
        <v>4.1178899999999997E-2</v>
      </c>
      <c r="J9244" t="s">
        <v>535</v>
      </c>
    </row>
    <row r="9245" spans="1:10" x14ac:dyDescent="0.25">
      <c r="A9245">
        <v>14</v>
      </c>
      <c r="B9245" t="s">
        <v>45</v>
      </c>
      <c r="C9245" s="1">
        <v>41165</v>
      </c>
      <c r="D9245">
        <v>1</v>
      </c>
      <c r="E9245" t="s">
        <v>10165</v>
      </c>
      <c r="F9245" s="23">
        <v>0.73534670000000002</v>
      </c>
      <c r="G9245">
        <v>1981</v>
      </c>
      <c r="H9245">
        <v>83.617900000000006</v>
      </c>
      <c r="I9245">
        <v>4.1178899999999997E-2</v>
      </c>
      <c r="J9245" t="s">
        <v>535</v>
      </c>
    </row>
    <row r="9246" spans="1:10" x14ac:dyDescent="0.25">
      <c r="A9246">
        <v>15</v>
      </c>
      <c r="B9246" t="s">
        <v>45</v>
      </c>
      <c r="C9246" s="1">
        <v>41165</v>
      </c>
      <c r="D9246">
        <v>0</v>
      </c>
      <c r="E9246" t="s">
        <v>10166</v>
      </c>
      <c r="F9246" s="23">
        <v>0.73705889999999996</v>
      </c>
      <c r="G9246">
        <v>1981</v>
      </c>
      <c r="H9246">
        <v>87.224800000000002</v>
      </c>
      <c r="I9246">
        <v>3.9307099999999998E-2</v>
      </c>
      <c r="J9246" t="s">
        <v>535</v>
      </c>
    </row>
    <row r="9247" spans="1:10" x14ac:dyDescent="0.25">
      <c r="A9247">
        <v>15</v>
      </c>
      <c r="B9247" t="s">
        <v>45</v>
      </c>
      <c r="C9247" s="1">
        <v>41165</v>
      </c>
      <c r="D9247">
        <v>1</v>
      </c>
      <c r="E9247" t="s">
        <v>10167</v>
      </c>
      <c r="F9247" s="23">
        <v>0.66019289999999997</v>
      </c>
      <c r="G9247">
        <v>1981</v>
      </c>
      <c r="H9247">
        <v>87.224800000000002</v>
      </c>
      <c r="I9247">
        <v>3.9307099999999998E-2</v>
      </c>
      <c r="J9247" t="s">
        <v>535</v>
      </c>
    </row>
    <row r="9248" spans="1:10" x14ac:dyDescent="0.25">
      <c r="A9248">
        <v>16</v>
      </c>
      <c r="B9248" t="s">
        <v>45</v>
      </c>
      <c r="C9248" s="1">
        <v>41165</v>
      </c>
      <c r="D9248">
        <v>0</v>
      </c>
      <c r="E9248" t="s">
        <v>10168</v>
      </c>
      <c r="F9248" s="23">
        <v>0.76680440000000005</v>
      </c>
      <c r="G9248">
        <v>1981</v>
      </c>
      <c r="H9248">
        <v>87.387299999999996</v>
      </c>
      <c r="I9248">
        <v>3.8599300000000003E-2</v>
      </c>
      <c r="J9248" t="s">
        <v>535</v>
      </c>
    </row>
    <row r="9249" spans="1:10" x14ac:dyDescent="0.25">
      <c r="A9249">
        <v>16</v>
      </c>
      <c r="B9249" t="s">
        <v>45</v>
      </c>
      <c r="C9249" s="1">
        <v>41165</v>
      </c>
      <c r="D9249">
        <v>1</v>
      </c>
      <c r="E9249" t="s">
        <v>10169</v>
      </c>
      <c r="F9249" s="23">
        <v>0.68928920000000005</v>
      </c>
      <c r="G9249">
        <v>1981</v>
      </c>
      <c r="H9249">
        <v>87.387299999999996</v>
      </c>
      <c r="I9249">
        <v>3.8599300000000003E-2</v>
      </c>
      <c r="J9249" t="s">
        <v>535</v>
      </c>
    </row>
    <row r="9250" spans="1:10" x14ac:dyDescent="0.25">
      <c r="A9250">
        <v>17</v>
      </c>
      <c r="B9250" t="s">
        <v>45</v>
      </c>
      <c r="C9250" s="1">
        <v>41165</v>
      </c>
      <c r="D9250">
        <v>0</v>
      </c>
      <c r="E9250" t="s">
        <v>10170</v>
      </c>
      <c r="F9250" s="23">
        <v>0.83538959999999995</v>
      </c>
      <c r="G9250">
        <v>1981</v>
      </c>
      <c r="H9250">
        <v>86.6357</v>
      </c>
      <c r="I9250">
        <v>4.3110700000000002E-2</v>
      </c>
      <c r="J9250" t="s">
        <v>535</v>
      </c>
    </row>
    <row r="9251" spans="1:10" x14ac:dyDescent="0.25">
      <c r="A9251">
        <v>17</v>
      </c>
      <c r="B9251" t="s">
        <v>45</v>
      </c>
      <c r="C9251" s="1">
        <v>41165</v>
      </c>
      <c r="D9251">
        <v>1</v>
      </c>
      <c r="E9251" t="s">
        <v>10171</v>
      </c>
      <c r="F9251" s="23">
        <v>0.74848990000000004</v>
      </c>
      <c r="G9251">
        <v>1981</v>
      </c>
      <c r="H9251">
        <v>86.6357</v>
      </c>
      <c r="I9251">
        <v>4.3110700000000002E-2</v>
      </c>
      <c r="J9251" t="s">
        <v>535</v>
      </c>
    </row>
    <row r="9252" spans="1:10" x14ac:dyDescent="0.25">
      <c r="A9252">
        <v>18</v>
      </c>
      <c r="B9252" t="s">
        <v>45</v>
      </c>
      <c r="C9252" s="1">
        <v>41165</v>
      </c>
      <c r="D9252">
        <v>0</v>
      </c>
      <c r="E9252" t="s">
        <v>10172</v>
      </c>
      <c r="F9252" s="23">
        <v>0.89259739999999999</v>
      </c>
      <c r="G9252">
        <v>1981</v>
      </c>
      <c r="H9252">
        <v>83.471199999999996</v>
      </c>
      <c r="I9252">
        <v>4.0432299999999997E-2</v>
      </c>
      <c r="J9252" t="s">
        <v>535</v>
      </c>
    </row>
    <row r="9253" spans="1:10" x14ac:dyDescent="0.25">
      <c r="A9253">
        <v>18</v>
      </c>
      <c r="B9253" t="s">
        <v>45</v>
      </c>
      <c r="C9253" s="1">
        <v>41165</v>
      </c>
      <c r="D9253">
        <v>1</v>
      </c>
      <c r="E9253" t="s">
        <v>10173</v>
      </c>
      <c r="F9253" s="23">
        <v>0.79970640000000004</v>
      </c>
      <c r="G9253">
        <v>1981</v>
      </c>
      <c r="H9253">
        <v>83.471199999999996</v>
      </c>
      <c r="I9253">
        <v>4.0432299999999997E-2</v>
      </c>
      <c r="J9253" t="s">
        <v>535</v>
      </c>
    </row>
    <row r="9254" spans="1:10" x14ac:dyDescent="0.25">
      <c r="A9254">
        <v>19</v>
      </c>
      <c r="B9254" t="s">
        <v>45</v>
      </c>
      <c r="C9254" s="1">
        <v>41165</v>
      </c>
      <c r="D9254">
        <v>0</v>
      </c>
      <c r="E9254" t="s">
        <v>10174</v>
      </c>
      <c r="F9254" s="23">
        <v>0.92084339999999998</v>
      </c>
      <c r="G9254">
        <v>1981</v>
      </c>
      <c r="H9254">
        <v>76.266099999999994</v>
      </c>
      <c r="I9254">
        <v>4.1605000000000003E-2</v>
      </c>
      <c r="J9254" t="s">
        <v>535</v>
      </c>
    </row>
    <row r="9255" spans="1:10" x14ac:dyDescent="0.25">
      <c r="A9255">
        <v>19</v>
      </c>
      <c r="B9255" t="s">
        <v>45</v>
      </c>
      <c r="C9255" s="1">
        <v>41165</v>
      </c>
      <c r="D9255">
        <v>1</v>
      </c>
      <c r="E9255" t="s">
        <v>10175</v>
      </c>
      <c r="F9255" s="23">
        <v>0.86818479999999998</v>
      </c>
      <c r="G9255">
        <v>1981</v>
      </c>
      <c r="H9255">
        <v>76.266099999999994</v>
      </c>
      <c r="I9255">
        <v>4.1605000000000003E-2</v>
      </c>
      <c r="J9255" t="s">
        <v>535</v>
      </c>
    </row>
    <row r="9256" spans="1:10" x14ac:dyDescent="0.25">
      <c r="A9256">
        <v>20</v>
      </c>
      <c r="B9256" t="s">
        <v>45</v>
      </c>
      <c r="C9256" s="1">
        <v>41165</v>
      </c>
      <c r="D9256">
        <v>0</v>
      </c>
      <c r="E9256" t="s">
        <v>10176</v>
      </c>
      <c r="F9256" s="23">
        <v>0.97843939999999996</v>
      </c>
      <c r="G9256">
        <v>1981</v>
      </c>
      <c r="H9256">
        <v>69.708100000000002</v>
      </c>
      <c r="I9256">
        <v>4.6072799999999997E-2</v>
      </c>
      <c r="J9256" t="s">
        <v>535</v>
      </c>
    </row>
    <row r="9257" spans="1:10" x14ac:dyDescent="0.25">
      <c r="A9257">
        <v>20</v>
      </c>
      <c r="B9257" t="s">
        <v>45</v>
      </c>
      <c r="C9257" s="1">
        <v>41165</v>
      </c>
      <c r="D9257">
        <v>1</v>
      </c>
      <c r="E9257" t="s">
        <v>10177</v>
      </c>
      <c r="F9257" s="23">
        <v>1.068452</v>
      </c>
      <c r="G9257">
        <v>1981</v>
      </c>
      <c r="H9257">
        <v>69.708100000000002</v>
      </c>
      <c r="I9257">
        <v>4.6072799999999997E-2</v>
      </c>
      <c r="J9257" t="s">
        <v>535</v>
      </c>
    </row>
    <row r="9258" spans="1:10" x14ac:dyDescent="0.25">
      <c r="A9258">
        <v>21</v>
      </c>
      <c r="B9258" t="s">
        <v>45</v>
      </c>
      <c r="C9258" s="1">
        <v>41165</v>
      </c>
      <c r="D9258">
        <v>0</v>
      </c>
      <c r="E9258" t="s">
        <v>10178</v>
      </c>
      <c r="F9258" s="23">
        <v>1.0259929999999999</v>
      </c>
      <c r="G9258">
        <v>1981</v>
      </c>
      <c r="H9258">
        <v>65.062299999999993</v>
      </c>
      <c r="I9258">
        <v>4.9387100000000003E-2</v>
      </c>
      <c r="J9258" t="s">
        <v>535</v>
      </c>
    </row>
    <row r="9259" spans="1:10" x14ac:dyDescent="0.25">
      <c r="A9259">
        <v>21</v>
      </c>
      <c r="B9259" t="s">
        <v>45</v>
      </c>
      <c r="C9259" s="1">
        <v>41165</v>
      </c>
      <c r="D9259">
        <v>1</v>
      </c>
      <c r="E9259" t="s">
        <v>10179</v>
      </c>
      <c r="F9259" s="23">
        <v>1.1568430000000001</v>
      </c>
      <c r="G9259">
        <v>1981</v>
      </c>
      <c r="H9259">
        <v>65.062299999999993</v>
      </c>
      <c r="I9259">
        <v>4.9387100000000003E-2</v>
      </c>
      <c r="J9259" t="s">
        <v>535</v>
      </c>
    </row>
    <row r="9260" spans="1:10" x14ac:dyDescent="0.25">
      <c r="A9260">
        <v>22</v>
      </c>
      <c r="B9260" t="s">
        <v>45</v>
      </c>
      <c r="C9260" s="1">
        <v>41165</v>
      </c>
      <c r="D9260">
        <v>0</v>
      </c>
      <c r="E9260" t="s">
        <v>10180</v>
      </c>
      <c r="F9260" s="23">
        <v>0.96811389999999997</v>
      </c>
      <c r="G9260">
        <v>1981</v>
      </c>
      <c r="H9260">
        <v>61.644799999999996</v>
      </c>
      <c r="I9260">
        <v>5.2420300000000003E-2</v>
      </c>
      <c r="J9260" t="s">
        <v>535</v>
      </c>
    </row>
    <row r="9261" spans="1:10" x14ac:dyDescent="0.25">
      <c r="A9261">
        <v>22</v>
      </c>
      <c r="B9261" t="s">
        <v>45</v>
      </c>
      <c r="C9261" s="1">
        <v>41165</v>
      </c>
      <c r="D9261">
        <v>1</v>
      </c>
      <c r="E9261" t="s">
        <v>10181</v>
      </c>
      <c r="F9261" s="23">
        <v>1.0441229999999999</v>
      </c>
      <c r="G9261">
        <v>1981</v>
      </c>
      <c r="H9261">
        <v>61.644799999999996</v>
      </c>
      <c r="I9261">
        <v>5.2420300000000003E-2</v>
      </c>
      <c r="J9261" t="s">
        <v>535</v>
      </c>
    </row>
    <row r="9262" spans="1:10" x14ac:dyDescent="0.25">
      <c r="A9262">
        <v>23</v>
      </c>
      <c r="B9262" t="s">
        <v>45</v>
      </c>
      <c r="C9262" s="1">
        <v>41165</v>
      </c>
      <c r="D9262">
        <v>0</v>
      </c>
      <c r="E9262" t="s">
        <v>10182</v>
      </c>
      <c r="F9262" s="23">
        <v>0.77505000000000002</v>
      </c>
      <c r="G9262">
        <v>1981</v>
      </c>
      <c r="H9262">
        <v>58.925199999999997</v>
      </c>
      <c r="I9262">
        <v>4.6239500000000003E-2</v>
      </c>
      <c r="J9262" t="s">
        <v>535</v>
      </c>
    </row>
    <row r="9263" spans="1:10" x14ac:dyDescent="0.25">
      <c r="A9263">
        <v>23</v>
      </c>
      <c r="B9263" t="s">
        <v>45</v>
      </c>
      <c r="C9263" s="1">
        <v>41165</v>
      </c>
      <c r="D9263">
        <v>1</v>
      </c>
      <c r="E9263" t="s">
        <v>10183</v>
      </c>
      <c r="F9263" s="23">
        <v>0.87216499999999997</v>
      </c>
      <c r="G9263">
        <v>1981</v>
      </c>
      <c r="H9263">
        <v>58.925199999999997</v>
      </c>
      <c r="I9263">
        <v>4.6239500000000003E-2</v>
      </c>
      <c r="J9263" t="s">
        <v>535</v>
      </c>
    </row>
    <row r="9264" spans="1:10" x14ac:dyDescent="0.25">
      <c r="A9264">
        <v>24</v>
      </c>
      <c r="B9264" t="s">
        <v>45</v>
      </c>
      <c r="C9264" s="1">
        <v>41165</v>
      </c>
      <c r="D9264">
        <v>0</v>
      </c>
      <c r="E9264" t="s">
        <v>10184</v>
      </c>
      <c r="F9264" s="23">
        <v>0.62927040000000001</v>
      </c>
      <c r="G9264">
        <v>1981</v>
      </c>
      <c r="H9264">
        <v>57.544600000000003</v>
      </c>
      <c r="I9264">
        <v>4.1156699999999997E-2</v>
      </c>
      <c r="J9264" t="s">
        <v>535</v>
      </c>
    </row>
    <row r="9265" spans="1:10" x14ac:dyDescent="0.25">
      <c r="A9265">
        <v>24</v>
      </c>
      <c r="B9265" t="s">
        <v>45</v>
      </c>
      <c r="C9265" s="1">
        <v>41165</v>
      </c>
      <c r="D9265">
        <v>1</v>
      </c>
      <c r="E9265" t="s">
        <v>10185</v>
      </c>
      <c r="F9265" s="23">
        <v>0.68862699999999999</v>
      </c>
      <c r="G9265">
        <v>1981</v>
      </c>
      <c r="H9265">
        <v>57.544600000000003</v>
      </c>
      <c r="I9265">
        <v>4.1156699999999997E-2</v>
      </c>
      <c r="J9265" t="s">
        <v>535</v>
      </c>
    </row>
    <row r="9266" spans="1:10" x14ac:dyDescent="0.25">
      <c r="A9266">
        <v>1</v>
      </c>
      <c r="B9266" t="s">
        <v>6</v>
      </c>
      <c r="C9266" s="1">
        <v>41165</v>
      </c>
      <c r="D9266">
        <v>0</v>
      </c>
      <c r="E9266" t="s">
        <v>10186</v>
      </c>
      <c r="F9266" s="23">
        <v>0.68784699999999999</v>
      </c>
      <c r="G9266">
        <v>6653</v>
      </c>
      <c r="H9266">
        <v>69.204400000000007</v>
      </c>
      <c r="I9266">
        <v>1.63558E-2</v>
      </c>
      <c r="J9266" t="s">
        <v>535</v>
      </c>
    </row>
    <row r="9267" spans="1:10" x14ac:dyDescent="0.25">
      <c r="A9267">
        <v>1</v>
      </c>
      <c r="B9267" t="s">
        <v>6</v>
      </c>
      <c r="C9267" s="1">
        <v>41165</v>
      </c>
      <c r="D9267">
        <v>1</v>
      </c>
      <c r="E9267" t="s">
        <v>10187</v>
      </c>
      <c r="F9267" s="23">
        <v>0.6938337</v>
      </c>
      <c r="G9267">
        <v>6653</v>
      </c>
      <c r="H9267">
        <v>69.204400000000007</v>
      </c>
      <c r="I9267">
        <v>1.63558E-2</v>
      </c>
      <c r="J9267" t="s">
        <v>535</v>
      </c>
    </row>
    <row r="9268" spans="1:10" x14ac:dyDescent="0.25">
      <c r="A9268">
        <v>2</v>
      </c>
      <c r="B9268" t="s">
        <v>6</v>
      </c>
      <c r="C9268" s="1">
        <v>41165</v>
      </c>
      <c r="D9268">
        <v>0</v>
      </c>
      <c r="E9268" t="s">
        <v>10188</v>
      </c>
      <c r="F9268" s="23">
        <v>0.61454189999999997</v>
      </c>
      <c r="G9268">
        <v>6653</v>
      </c>
      <c r="H9268">
        <v>68.393000000000001</v>
      </c>
      <c r="I9268">
        <v>1.4781600000000001E-2</v>
      </c>
      <c r="J9268" t="s">
        <v>535</v>
      </c>
    </row>
    <row r="9269" spans="1:10" x14ac:dyDescent="0.25">
      <c r="A9269">
        <v>2</v>
      </c>
      <c r="B9269" t="s">
        <v>6</v>
      </c>
      <c r="C9269" s="1">
        <v>41165</v>
      </c>
      <c r="D9269">
        <v>1</v>
      </c>
      <c r="E9269" t="s">
        <v>10189</v>
      </c>
      <c r="F9269" s="23">
        <v>0.62065610000000004</v>
      </c>
      <c r="G9269">
        <v>6653</v>
      </c>
      <c r="H9269">
        <v>68.393000000000001</v>
      </c>
      <c r="I9269">
        <v>1.4781600000000001E-2</v>
      </c>
      <c r="J9269" t="s">
        <v>535</v>
      </c>
    </row>
    <row r="9270" spans="1:10" x14ac:dyDescent="0.25">
      <c r="A9270">
        <v>3</v>
      </c>
      <c r="B9270" t="s">
        <v>6</v>
      </c>
      <c r="C9270" s="1">
        <v>41165</v>
      </c>
      <c r="D9270">
        <v>0</v>
      </c>
      <c r="E9270" t="s">
        <v>10190</v>
      </c>
      <c r="F9270" s="23">
        <v>0.56709120000000002</v>
      </c>
      <c r="G9270">
        <v>6653</v>
      </c>
      <c r="H9270">
        <v>68.217299999999994</v>
      </c>
      <c r="I9270">
        <v>1.4138100000000001E-2</v>
      </c>
      <c r="J9270" t="s">
        <v>535</v>
      </c>
    </row>
    <row r="9271" spans="1:10" x14ac:dyDescent="0.25">
      <c r="A9271">
        <v>3</v>
      </c>
      <c r="B9271" t="s">
        <v>6</v>
      </c>
      <c r="C9271" s="1">
        <v>41165</v>
      </c>
      <c r="D9271">
        <v>1</v>
      </c>
      <c r="E9271" t="s">
        <v>10191</v>
      </c>
      <c r="F9271" s="23">
        <v>0.57949189999999995</v>
      </c>
      <c r="G9271">
        <v>6653</v>
      </c>
      <c r="H9271">
        <v>68.217299999999994</v>
      </c>
      <c r="I9271">
        <v>1.4138100000000001E-2</v>
      </c>
      <c r="J9271" t="s">
        <v>535</v>
      </c>
    </row>
    <row r="9272" spans="1:10" x14ac:dyDescent="0.25">
      <c r="A9272">
        <v>4</v>
      </c>
      <c r="B9272" t="s">
        <v>6</v>
      </c>
      <c r="C9272" s="1">
        <v>41165</v>
      </c>
      <c r="D9272">
        <v>0</v>
      </c>
      <c r="E9272" t="s">
        <v>10192</v>
      </c>
      <c r="F9272" s="23">
        <v>0.54519830000000002</v>
      </c>
      <c r="G9272">
        <v>6653</v>
      </c>
      <c r="H9272">
        <v>66.3185</v>
      </c>
      <c r="I9272">
        <v>1.34751E-2</v>
      </c>
      <c r="J9272" t="s">
        <v>535</v>
      </c>
    </row>
    <row r="9273" spans="1:10" x14ac:dyDescent="0.25">
      <c r="A9273">
        <v>4</v>
      </c>
      <c r="B9273" t="s">
        <v>6</v>
      </c>
      <c r="C9273" s="1">
        <v>41165</v>
      </c>
      <c r="D9273">
        <v>1</v>
      </c>
      <c r="E9273" t="s">
        <v>10193</v>
      </c>
      <c r="F9273" s="23">
        <v>0.55055140000000002</v>
      </c>
      <c r="G9273">
        <v>6653</v>
      </c>
      <c r="H9273">
        <v>66.3185</v>
      </c>
      <c r="I9273">
        <v>1.34751E-2</v>
      </c>
      <c r="J9273" t="s">
        <v>535</v>
      </c>
    </row>
    <row r="9274" spans="1:10" x14ac:dyDescent="0.25">
      <c r="A9274">
        <v>5</v>
      </c>
      <c r="B9274" t="s">
        <v>6</v>
      </c>
      <c r="C9274" s="1">
        <v>41165</v>
      </c>
      <c r="D9274">
        <v>0</v>
      </c>
      <c r="E9274" t="s">
        <v>10194</v>
      </c>
      <c r="F9274" s="23">
        <v>0.54214510000000005</v>
      </c>
      <c r="G9274">
        <v>6653</v>
      </c>
      <c r="H9274">
        <v>65.024500000000003</v>
      </c>
      <c r="I9274">
        <v>1.3481E-2</v>
      </c>
      <c r="J9274" t="s">
        <v>535</v>
      </c>
    </row>
    <row r="9275" spans="1:10" x14ac:dyDescent="0.25">
      <c r="A9275">
        <v>5</v>
      </c>
      <c r="B9275" t="s">
        <v>6</v>
      </c>
      <c r="C9275" s="1">
        <v>41165</v>
      </c>
      <c r="D9275">
        <v>1</v>
      </c>
      <c r="E9275" t="s">
        <v>10195</v>
      </c>
      <c r="F9275" s="23">
        <v>0.55053759999999996</v>
      </c>
      <c r="G9275">
        <v>6653</v>
      </c>
      <c r="H9275">
        <v>65.024500000000003</v>
      </c>
      <c r="I9275">
        <v>1.3481E-2</v>
      </c>
      <c r="J9275" t="s">
        <v>535</v>
      </c>
    </row>
    <row r="9276" spans="1:10" x14ac:dyDescent="0.25">
      <c r="A9276">
        <v>6</v>
      </c>
      <c r="B9276" t="s">
        <v>6</v>
      </c>
      <c r="C9276" s="1">
        <v>41165</v>
      </c>
      <c r="D9276">
        <v>0</v>
      </c>
      <c r="E9276" t="s">
        <v>10196</v>
      </c>
      <c r="F9276" s="23">
        <v>0.58058140000000003</v>
      </c>
      <c r="G9276">
        <v>6653</v>
      </c>
      <c r="H9276">
        <v>64.232200000000006</v>
      </c>
      <c r="I9276">
        <v>1.45492E-2</v>
      </c>
      <c r="J9276" t="s">
        <v>535</v>
      </c>
    </row>
    <row r="9277" spans="1:10" x14ac:dyDescent="0.25">
      <c r="A9277">
        <v>6</v>
      </c>
      <c r="B9277" t="s">
        <v>6</v>
      </c>
      <c r="C9277" s="1">
        <v>41165</v>
      </c>
      <c r="D9277">
        <v>1</v>
      </c>
      <c r="E9277" t="s">
        <v>10197</v>
      </c>
      <c r="F9277" s="23">
        <v>0.5991571</v>
      </c>
      <c r="G9277">
        <v>6653</v>
      </c>
      <c r="H9277">
        <v>64.232200000000006</v>
      </c>
      <c r="I9277">
        <v>1.45492E-2</v>
      </c>
      <c r="J9277" t="s">
        <v>535</v>
      </c>
    </row>
    <row r="9278" spans="1:10" x14ac:dyDescent="0.25">
      <c r="A9278">
        <v>7</v>
      </c>
      <c r="B9278" t="s">
        <v>6</v>
      </c>
      <c r="C9278" s="1">
        <v>41165</v>
      </c>
      <c r="D9278">
        <v>0</v>
      </c>
      <c r="E9278" t="s">
        <v>10198</v>
      </c>
      <c r="F9278" s="23">
        <v>0.6685162</v>
      </c>
      <c r="G9278">
        <v>6653</v>
      </c>
      <c r="H9278">
        <v>64.535899999999998</v>
      </c>
      <c r="I9278">
        <v>1.6075900000000001E-2</v>
      </c>
      <c r="J9278" t="s">
        <v>535</v>
      </c>
    </row>
    <row r="9279" spans="1:10" x14ac:dyDescent="0.25">
      <c r="A9279">
        <v>7</v>
      </c>
      <c r="B9279" t="s">
        <v>6</v>
      </c>
      <c r="C9279" s="1">
        <v>41165</v>
      </c>
      <c r="D9279">
        <v>1</v>
      </c>
      <c r="E9279" t="s">
        <v>10199</v>
      </c>
      <c r="F9279" s="23">
        <v>0.69834770000000002</v>
      </c>
      <c r="G9279">
        <v>6653</v>
      </c>
      <c r="H9279">
        <v>64.535899999999998</v>
      </c>
      <c r="I9279">
        <v>1.6075900000000001E-2</v>
      </c>
      <c r="J9279" t="s">
        <v>535</v>
      </c>
    </row>
    <row r="9280" spans="1:10" x14ac:dyDescent="0.25">
      <c r="A9280">
        <v>8</v>
      </c>
      <c r="B9280" t="s">
        <v>6</v>
      </c>
      <c r="C9280" s="1">
        <v>41165</v>
      </c>
      <c r="D9280">
        <v>0</v>
      </c>
      <c r="E9280" t="s">
        <v>10200</v>
      </c>
      <c r="F9280" s="23">
        <v>0.71097169999999998</v>
      </c>
      <c r="G9280">
        <v>6653</v>
      </c>
      <c r="H9280">
        <v>65.500699999999995</v>
      </c>
      <c r="I9280">
        <v>1.71258E-2</v>
      </c>
      <c r="J9280" t="s">
        <v>535</v>
      </c>
    </row>
    <row r="9281" spans="1:10" x14ac:dyDescent="0.25">
      <c r="A9281">
        <v>8</v>
      </c>
      <c r="B9281" t="s">
        <v>6</v>
      </c>
      <c r="C9281" s="1">
        <v>41165</v>
      </c>
      <c r="D9281">
        <v>1</v>
      </c>
      <c r="E9281" t="s">
        <v>10201</v>
      </c>
      <c r="F9281" s="23">
        <v>0.75029060000000003</v>
      </c>
      <c r="G9281">
        <v>6653</v>
      </c>
      <c r="H9281">
        <v>65.500699999999995</v>
      </c>
      <c r="I9281">
        <v>1.71258E-2</v>
      </c>
      <c r="J9281" t="s">
        <v>535</v>
      </c>
    </row>
    <row r="9282" spans="1:10" x14ac:dyDescent="0.25">
      <c r="A9282">
        <v>9</v>
      </c>
      <c r="B9282" t="s">
        <v>6</v>
      </c>
      <c r="C9282" s="1">
        <v>41165</v>
      </c>
      <c r="D9282">
        <v>0</v>
      </c>
      <c r="E9282" t="s">
        <v>10202</v>
      </c>
      <c r="F9282" s="23">
        <v>0.68234260000000002</v>
      </c>
      <c r="G9282">
        <v>6653</v>
      </c>
      <c r="H9282">
        <v>69.489900000000006</v>
      </c>
      <c r="I9282">
        <v>1.71012E-2</v>
      </c>
      <c r="J9282" t="s">
        <v>535</v>
      </c>
    </row>
    <row r="9283" spans="1:10" x14ac:dyDescent="0.25">
      <c r="A9283">
        <v>9</v>
      </c>
      <c r="B9283" t="s">
        <v>6</v>
      </c>
      <c r="C9283" s="1">
        <v>41165</v>
      </c>
      <c r="D9283">
        <v>1</v>
      </c>
      <c r="E9283" t="s">
        <v>10203</v>
      </c>
      <c r="F9283" s="23">
        <v>0.71905229999999998</v>
      </c>
      <c r="G9283">
        <v>6653</v>
      </c>
      <c r="H9283">
        <v>69.489900000000006</v>
      </c>
      <c r="I9283">
        <v>1.71012E-2</v>
      </c>
      <c r="J9283" t="s">
        <v>535</v>
      </c>
    </row>
    <row r="9284" spans="1:10" x14ac:dyDescent="0.25">
      <c r="A9284">
        <v>10</v>
      </c>
      <c r="B9284" t="s">
        <v>6</v>
      </c>
      <c r="C9284" s="1">
        <v>41165</v>
      </c>
      <c r="D9284">
        <v>0</v>
      </c>
      <c r="E9284" t="s">
        <v>10204</v>
      </c>
      <c r="F9284" s="23">
        <v>0.6980383</v>
      </c>
      <c r="G9284">
        <v>6653</v>
      </c>
      <c r="H9284">
        <v>74.404700000000005</v>
      </c>
      <c r="I9284">
        <v>1.7754499999999999E-2</v>
      </c>
      <c r="J9284" t="s">
        <v>535</v>
      </c>
    </row>
    <row r="9285" spans="1:10" x14ac:dyDescent="0.25">
      <c r="A9285">
        <v>10</v>
      </c>
      <c r="B9285" t="s">
        <v>6</v>
      </c>
      <c r="C9285" s="1">
        <v>41165</v>
      </c>
      <c r="D9285">
        <v>1</v>
      </c>
      <c r="E9285" t="s">
        <v>10205</v>
      </c>
      <c r="F9285" s="23">
        <v>0.73095180000000004</v>
      </c>
      <c r="G9285">
        <v>6653</v>
      </c>
      <c r="H9285">
        <v>74.404700000000005</v>
      </c>
      <c r="I9285">
        <v>1.7754499999999999E-2</v>
      </c>
      <c r="J9285" t="s">
        <v>535</v>
      </c>
    </row>
    <row r="9286" spans="1:10" x14ac:dyDescent="0.25">
      <c r="A9286">
        <v>11</v>
      </c>
      <c r="B9286" t="s">
        <v>6</v>
      </c>
      <c r="C9286" s="1">
        <v>41165</v>
      </c>
      <c r="D9286">
        <v>0</v>
      </c>
      <c r="E9286" t="s">
        <v>10206</v>
      </c>
      <c r="F9286" s="23">
        <v>0.74595339999999999</v>
      </c>
      <c r="G9286">
        <v>6653</v>
      </c>
      <c r="H9286">
        <v>79.146699999999996</v>
      </c>
      <c r="I9286">
        <v>1.8861099999999999E-2</v>
      </c>
      <c r="J9286" t="s">
        <v>535</v>
      </c>
    </row>
    <row r="9287" spans="1:10" x14ac:dyDescent="0.25">
      <c r="A9287">
        <v>11</v>
      </c>
      <c r="B9287" t="s">
        <v>6</v>
      </c>
      <c r="C9287" s="1">
        <v>41165</v>
      </c>
      <c r="D9287">
        <v>1</v>
      </c>
      <c r="E9287" t="s">
        <v>10207</v>
      </c>
      <c r="F9287" s="23">
        <v>0.75644389999999995</v>
      </c>
      <c r="G9287">
        <v>6653</v>
      </c>
      <c r="H9287">
        <v>79.146699999999996</v>
      </c>
      <c r="I9287">
        <v>1.8861099999999999E-2</v>
      </c>
      <c r="J9287" t="s">
        <v>535</v>
      </c>
    </row>
    <row r="9288" spans="1:10" x14ac:dyDescent="0.25">
      <c r="A9288">
        <v>12</v>
      </c>
      <c r="B9288" t="s">
        <v>6</v>
      </c>
      <c r="C9288" s="1">
        <v>41165</v>
      </c>
      <c r="D9288">
        <v>0</v>
      </c>
      <c r="E9288" t="s">
        <v>10208</v>
      </c>
      <c r="F9288" s="23">
        <v>0.80089379999999999</v>
      </c>
      <c r="G9288">
        <v>6653</v>
      </c>
      <c r="H9288">
        <v>83.074799999999996</v>
      </c>
      <c r="I9288">
        <v>2.0235099999999999E-2</v>
      </c>
      <c r="J9288" t="s">
        <v>535</v>
      </c>
    </row>
    <row r="9289" spans="1:10" x14ac:dyDescent="0.25">
      <c r="A9289">
        <v>12</v>
      </c>
      <c r="B9289" t="s">
        <v>6</v>
      </c>
      <c r="C9289" s="1">
        <v>41165</v>
      </c>
      <c r="D9289">
        <v>1</v>
      </c>
      <c r="E9289" t="s">
        <v>10209</v>
      </c>
      <c r="F9289" s="23">
        <v>0.83536710000000003</v>
      </c>
      <c r="G9289">
        <v>6653</v>
      </c>
      <c r="H9289">
        <v>83.074799999999996</v>
      </c>
      <c r="I9289">
        <v>2.0235099999999999E-2</v>
      </c>
      <c r="J9289" t="s">
        <v>535</v>
      </c>
    </row>
    <row r="9290" spans="1:10" x14ac:dyDescent="0.25">
      <c r="A9290">
        <v>13</v>
      </c>
      <c r="B9290" t="s">
        <v>6</v>
      </c>
      <c r="C9290" s="1">
        <v>41165</v>
      </c>
      <c r="D9290">
        <v>0</v>
      </c>
      <c r="E9290" t="s">
        <v>10210</v>
      </c>
      <c r="F9290" s="23">
        <v>0.90427959999999996</v>
      </c>
      <c r="G9290">
        <v>6653</v>
      </c>
      <c r="H9290">
        <v>86.386300000000006</v>
      </c>
      <c r="I9290">
        <v>2.2413200000000001E-2</v>
      </c>
      <c r="J9290" t="s">
        <v>535</v>
      </c>
    </row>
    <row r="9291" spans="1:10" x14ac:dyDescent="0.25">
      <c r="A9291">
        <v>13</v>
      </c>
      <c r="B9291" t="s">
        <v>6</v>
      </c>
      <c r="C9291" s="1">
        <v>41165</v>
      </c>
      <c r="D9291">
        <v>1</v>
      </c>
      <c r="E9291" t="s">
        <v>10211</v>
      </c>
      <c r="F9291" s="23">
        <v>0.95002109999999995</v>
      </c>
      <c r="G9291">
        <v>6653</v>
      </c>
      <c r="H9291">
        <v>86.386300000000006</v>
      </c>
      <c r="I9291">
        <v>2.2413200000000001E-2</v>
      </c>
      <c r="J9291" t="s">
        <v>535</v>
      </c>
    </row>
    <row r="9292" spans="1:10" x14ac:dyDescent="0.25">
      <c r="A9292">
        <v>14</v>
      </c>
      <c r="B9292" t="s">
        <v>6</v>
      </c>
      <c r="C9292" s="1">
        <v>41165</v>
      </c>
      <c r="D9292">
        <v>0</v>
      </c>
      <c r="E9292" t="s">
        <v>10212</v>
      </c>
      <c r="F9292" s="23">
        <v>1.054262</v>
      </c>
      <c r="G9292">
        <v>6653</v>
      </c>
      <c r="H9292">
        <v>89.092699999999994</v>
      </c>
      <c r="I9292">
        <v>2.5437399999999999E-2</v>
      </c>
      <c r="J9292" t="s">
        <v>535</v>
      </c>
    </row>
    <row r="9293" spans="1:10" x14ac:dyDescent="0.25">
      <c r="A9293">
        <v>14</v>
      </c>
      <c r="B9293" t="s">
        <v>6</v>
      </c>
      <c r="C9293" s="1">
        <v>41165</v>
      </c>
      <c r="D9293">
        <v>1</v>
      </c>
      <c r="E9293" t="s">
        <v>10213</v>
      </c>
      <c r="F9293" s="23">
        <v>1.052964</v>
      </c>
      <c r="G9293">
        <v>6653</v>
      </c>
      <c r="H9293">
        <v>89.092699999999994</v>
      </c>
      <c r="I9293">
        <v>2.5437399999999999E-2</v>
      </c>
      <c r="J9293" t="s">
        <v>535</v>
      </c>
    </row>
    <row r="9294" spans="1:10" x14ac:dyDescent="0.25">
      <c r="A9294">
        <v>15</v>
      </c>
      <c r="B9294" t="s">
        <v>6</v>
      </c>
      <c r="C9294" s="1">
        <v>41165</v>
      </c>
      <c r="D9294">
        <v>0</v>
      </c>
      <c r="E9294" t="s">
        <v>10214</v>
      </c>
      <c r="F9294" s="23">
        <v>1.2162409999999999</v>
      </c>
      <c r="G9294">
        <v>6653</v>
      </c>
      <c r="H9294">
        <v>90.552800000000005</v>
      </c>
      <c r="I9294">
        <v>2.6884999999999999E-2</v>
      </c>
      <c r="J9294" t="s">
        <v>535</v>
      </c>
    </row>
    <row r="9295" spans="1:10" x14ac:dyDescent="0.25">
      <c r="A9295">
        <v>15</v>
      </c>
      <c r="B9295" t="s">
        <v>6</v>
      </c>
      <c r="C9295" s="1">
        <v>41165</v>
      </c>
      <c r="D9295">
        <v>1</v>
      </c>
      <c r="E9295" t="s">
        <v>10215</v>
      </c>
      <c r="F9295" s="23">
        <v>1.031488</v>
      </c>
      <c r="G9295">
        <v>6653</v>
      </c>
      <c r="H9295">
        <v>90.552800000000005</v>
      </c>
      <c r="I9295">
        <v>2.6884999999999999E-2</v>
      </c>
      <c r="J9295" t="s">
        <v>535</v>
      </c>
    </row>
    <row r="9296" spans="1:10" x14ac:dyDescent="0.25">
      <c r="A9296">
        <v>16</v>
      </c>
      <c r="B9296" t="s">
        <v>6</v>
      </c>
      <c r="C9296" s="1">
        <v>41165</v>
      </c>
      <c r="D9296">
        <v>0</v>
      </c>
      <c r="E9296" t="s">
        <v>10216</v>
      </c>
      <c r="F9296" s="23">
        <v>1.3800589999999999</v>
      </c>
      <c r="G9296">
        <v>6653</v>
      </c>
      <c r="H9296">
        <v>91.594499999999996</v>
      </c>
      <c r="I9296">
        <v>2.97626E-2</v>
      </c>
      <c r="J9296" t="s">
        <v>535</v>
      </c>
    </row>
    <row r="9297" spans="1:10" x14ac:dyDescent="0.25">
      <c r="A9297">
        <v>16</v>
      </c>
      <c r="B9297" t="s">
        <v>6</v>
      </c>
      <c r="C9297" s="1">
        <v>41165</v>
      </c>
      <c r="D9297">
        <v>1</v>
      </c>
      <c r="E9297" t="s">
        <v>10217</v>
      </c>
      <c r="F9297" s="23">
        <v>1.182353</v>
      </c>
      <c r="G9297">
        <v>6653</v>
      </c>
      <c r="H9297">
        <v>91.594499999999996</v>
      </c>
      <c r="I9297">
        <v>2.97626E-2</v>
      </c>
      <c r="J9297" t="s">
        <v>535</v>
      </c>
    </row>
    <row r="9298" spans="1:10" x14ac:dyDescent="0.25">
      <c r="A9298">
        <v>17</v>
      </c>
      <c r="B9298" t="s">
        <v>6</v>
      </c>
      <c r="C9298" s="1">
        <v>41165</v>
      </c>
      <c r="D9298">
        <v>0</v>
      </c>
      <c r="E9298" t="s">
        <v>10218</v>
      </c>
      <c r="F9298" s="23">
        <v>1.5358400000000001</v>
      </c>
      <c r="G9298">
        <v>6653</v>
      </c>
      <c r="H9298">
        <v>92.338899999999995</v>
      </c>
      <c r="I9298">
        <v>3.1757300000000002E-2</v>
      </c>
      <c r="J9298" t="s">
        <v>535</v>
      </c>
    </row>
    <row r="9299" spans="1:10" x14ac:dyDescent="0.25">
      <c r="A9299">
        <v>17</v>
      </c>
      <c r="B9299" t="s">
        <v>6</v>
      </c>
      <c r="C9299" s="1">
        <v>41165</v>
      </c>
      <c r="D9299">
        <v>1</v>
      </c>
      <c r="E9299" t="s">
        <v>10219</v>
      </c>
      <c r="F9299" s="23">
        <v>1.3237239999999999</v>
      </c>
      <c r="G9299">
        <v>6653</v>
      </c>
      <c r="H9299">
        <v>92.338899999999995</v>
      </c>
      <c r="I9299">
        <v>3.1757300000000002E-2</v>
      </c>
      <c r="J9299" t="s">
        <v>535</v>
      </c>
    </row>
    <row r="9300" spans="1:10" x14ac:dyDescent="0.25">
      <c r="A9300">
        <v>18</v>
      </c>
      <c r="B9300" t="s">
        <v>6</v>
      </c>
      <c r="C9300" s="1">
        <v>41165</v>
      </c>
      <c r="D9300">
        <v>0</v>
      </c>
      <c r="E9300" t="s">
        <v>10220</v>
      </c>
      <c r="F9300" s="23">
        <v>1.646274</v>
      </c>
      <c r="G9300">
        <v>6653</v>
      </c>
      <c r="H9300">
        <v>91.477199999999996</v>
      </c>
      <c r="I9300">
        <v>3.24937E-2</v>
      </c>
      <c r="J9300" t="s">
        <v>535</v>
      </c>
    </row>
    <row r="9301" spans="1:10" x14ac:dyDescent="0.25">
      <c r="A9301">
        <v>18</v>
      </c>
      <c r="B9301" t="s">
        <v>6</v>
      </c>
      <c r="C9301" s="1">
        <v>41165</v>
      </c>
      <c r="D9301">
        <v>1</v>
      </c>
      <c r="E9301" t="s">
        <v>10221</v>
      </c>
      <c r="F9301" s="23">
        <v>1.4132610000000001</v>
      </c>
      <c r="G9301">
        <v>6653</v>
      </c>
      <c r="H9301">
        <v>91.477199999999996</v>
      </c>
      <c r="I9301">
        <v>3.24937E-2</v>
      </c>
      <c r="J9301" t="s">
        <v>535</v>
      </c>
    </row>
    <row r="9302" spans="1:10" x14ac:dyDescent="0.25">
      <c r="A9302">
        <v>19</v>
      </c>
      <c r="B9302" t="s">
        <v>6</v>
      </c>
      <c r="C9302" s="1">
        <v>41165</v>
      </c>
      <c r="D9302">
        <v>0</v>
      </c>
      <c r="E9302" t="s">
        <v>10222</v>
      </c>
      <c r="F9302" s="23">
        <v>1.6545369999999999</v>
      </c>
      <c r="G9302">
        <v>6653</v>
      </c>
      <c r="H9302">
        <v>89.143199999999993</v>
      </c>
      <c r="I9302">
        <v>3.1736199999999999E-2</v>
      </c>
      <c r="J9302" t="s">
        <v>535</v>
      </c>
    </row>
    <row r="9303" spans="1:10" x14ac:dyDescent="0.25">
      <c r="A9303">
        <v>19</v>
      </c>
      <c r="B9303" t="s">
        <v>6</v>
      </c>
      <c r="C9303" s="1">
        <v>41165</v>
      </c>
      <c r="D9303">
        <v>1</v>
      </c>
      <c r="E9303" t="s">
        <v>10223</v>
      </c>
      <c r="F9303" s="23">
        <v>1.4265589999999999</v>
      </c>
      <c r="G9303">
        <v>6653</v>
      </c>
      <c r="H9303">
        <v>89.143199999999993</v>
      </c>
      <c r="I9303">
        <v>3.1736199999999999E-2</v>
      </c>
      <c r="J9303" t="s">
        <v>535</v>
      </c>
    </row>
    <row r="9304" spans="1:10" x14ac:dyDescent="0.25">
      <c r="A9304">
        <v>20</v>
      </c>
      <c r="B9304" t="s">
        <v>6</v>
      </c>
      <c r="C9304" s="1">
        <v>41165</v>
      </c>
      <c r="D9304">
        <v>0</v>
      </c>
      <c r="E9304" t="s">
        <v>10224</v>
      </c>
      <c r="F9304" s="23">
        <v>1.5907800000000001</v>
      </c>
      <c r="G9304">
        <v>6653</v>
      </c>
      <c r="H9304">
        <v>84.941100000000006</v>
      </c>
      <c r="I9304">
        <v>3.1457100000000002E-2</v>
      </c>
      <c r="J9304" t="s">
        <v>535</v>
      </c>
    </row>
    <row r="9305" spans="1:10" x14ac:dyDescent="0.25">
      <c r="A9305">
        <v>20</v>
      </c>
      <c r="B9305" t="s">
        <v>6</v>
      </c>
      <c r="C9305" s="1">
        <v>41165</v>
      </c>
      <c r="D9305">
        <v>1</v>
      </c>
      <c r="E9305" t="s">
        <v>10225</v>
      </c>
      <c r="F9305" s="23">
        <v>1.593332</v>
      </c>
      <c r="G9305">
        <v>6653</v>
      </c>
      <c r="H9305">
        <v>84.941100000000006</v>
      </c>
      <c r="I9305">
        <v>3.1457100000000002E-2</v>
      </c>
      <c r="J9305" t="s">
        <v>535</v>
      </c>
    </row>
    <row r="9306" spans="1:10" x14ac:dyDescent="0.25">
      <c r="A9306">
        <v>21</v>
      </c>
      <c r="B9306" t="s">
        <v>6</v>
      </c>
      <c r="C9306" s="1">
        <v>41165</v>
      </c>
      <c r="D9306">
        <v>0</v>
      </c>
      <c r="E9306" t="s">
        <v>10226</v>
      </c>
      <c r="F9306" s="23">
        <v>1.533855</v>
      </c>
      <c r="G9306">
        <v>6653</v>
      </c>
      <c r="H9306">
        <v>80.774299999999997</v>
      </c>
      <c r="I9306">
        <v>3.01236E-2</v>
      </c>
      <c r="J9306" t="s">
        <v>535</v>
      </c>
    </row>
    <row r="9307" spans="1:10" x14ac:dyDescent="0.25">
      <c r="A9307">
        <v>21</v>
      </c>
      <c r="B9307" t="s">
        <v>6</v>
      </c>
      <c r="C9307" s="1">
        <v>41165</v>
      </c>
      <c r="D9307">
        <v>1</v>
      </c>
      <c r="E9307" t="s">
        <v>10227</v>
      </c>
      <c r="F9307" s="23">
        <v>1.613864</v>
      </c>
      <c r="G9307">
        <v>6653</v>
      </c>
      <c r="H9307">
        <v>80.774299999999997</v>
      </c>
      <c r="I9307">
        <v>3.01236E-2</v>
      </c>
      <c r="J9307" t="s">
        <v>535</v>
      </c>
    </row>
    <row r="9308" spans="1:10" x14ac:dyDescent="0.25">
      <c r="A9308">
        <v>22</v>
      </c>
      <c r="B9308" t="s">
        <v>6</v>
      </c>
      <c r="C9308" s="1">
        <v>41165</v>
      </c>
      <c r="D9308">
        <v>0</v>
      </c>
      <c r="E9308" t="s">
        <v>10228</v>
      </c>
      <c r="F9308" s="23">
        <v>1.3655790000000001</v>
      </c>
      <c r="G9308">
        <v>6653</v>
      </c>
      <c r="H9308">
        <v>77.158100000000005</v>
      </c>
      <c r="I9308">
        <v>2.7509200000000001E-2</v>
      </c>
      <c r="J9308" t="s">
        <v>535</v>
      </c>
    </row>
    <row r="9309" spans="1:10" x14ac:dyDescent="0.25">
      <c r="A9309">
        <v>22</v>
      </c>
      <c r="B9309" t="s">
        <v>6</v>
      </c>
      <c r="C9309" s="1">
        <v>41165</v>
      </c>
      <c r="D9309">
        <v>1</v>
      </c>
      <c r="E9309" t="s">
        <v>10229</v>
      </c>
      <c r="F9309" s="23">
        <v>1.4034500000000001</v>
      </c>
      <c r="G9309">
        <v>6653</v>
      </c>
      <c r="H9309">
        <v>77.158100000000005</v>
      </c>
      <c r="I9309">
        <v>2.7509200000000001E-2</v>
      </c>
      <c r="J9309" t="s">
        <v>535</v>
      </c>
    </row>
    <row r="9310" spans="1:10" x14ac:dyDescent="0.25">
      <c r="A9310">
        <v>23</v>
      </c>
      <c r="B9310" t="s">
        <v>6</v>
      </c>
      <c r="C9310" s="1">
        <v>41165</v>
      </c>
      <c r="D9310">
        <v>0</v>
      </c>
      <c r="E9310" t="s">
        <v>10230</v>
      </c>
      <c r="F9310" s="23">
        <v>1.09745</v>
      </c>
      <c r="G9310">
        <v>6653</v>
      </c>
      <c r="H9310">
        <v>73.906000000000006</v>
      </c>
      <c r="I9310">
        <v>2.33884E-2</v>
      </c>
      <c r="J9310" t="s">
        <v>535</v>
      </c>
    </row>
    <row r="9311" spans="1:10" x14ac:dyDescent="0.25">
      <c r="A9311">
        <v>23</v>
      </c>
      <c r="B9311" t="s">
        <v>6</v>
      </c>
      <c r="C9311" s="1">
        <v>41165</v>
      </c>
      <c r="D9311">
        <v>1</v>
      </c>
      <c r="E9311" t="s">
        <v>10231</v>
      </c>
      <c r="F9311" s="23">
        <v>1.1390800000000001</v>
      </c>
      <c r="G9311">
        <v>6653</v>
      </c>
      <c r="H9311">
        <v>73.906000000000006</v>
      </c>
      <c r="I9311">
        <v>2.33884E-2</v>
      </c>
      <c r="J9311" t="s">
        <v>535</v>
      </c>
    </row>
    <row r="9312" spans="1:10" x14ac:dyDescent="0.25">
      <c r="A9312">
        <v>24</v>
      </c>
      <c r="B9312" t="s">
        <v>6</v>
      </c>
      <c r="C9312" s="1">
        <v>41165</v>
      </c>
      <c r="D9312">
        <v>0</v>
      </c>
      <c r="E9312" t="s">
        <v>10232</v>
      </c>
      <c r="F9312" s="23">
        <v>0.89728269999999999</v>
      </c>
      <c r="G9312">
        <v>6653</v>
      </c>
      <c r="H9312">
        <v>71.528899999999993</v>
      </c>
      <c r="I9312">
        <v>1.9826400000000001E-2</v>
      </c>
      <c r="J9312" t="s">
        <v>535</v>
      </c>
    </row>
    <row r="9313" spans="1:10" x14ac:dyDescent="0.25">
      <c r="A9313">
        <v>24</v>
      </c>
      <c r="B9313" t="s">
        <v>6</v>
      </c>
      <c r="C9313" s="1">
        <v>41165</v>
      </c>
      <c r="D9313">
        <v>1</v>
      </c>
      <c r="E9313" t="s">
        <v>10233</v>
      </c>
      <c r="F9313" s="23">
        <v>0.89567379999999996</v>
      </c>
      <c r="G9313">
        <v>6653</v>
      </c>
      <c r="H9313">
        <v>71.528899999999993</v>
      </c>
      <c r="I9313">
        <v>1.9826400000000001E-2</v>
      </c>
      <c r="J9313" t="s">
        <v>535</v>
      </c>
    </row>
    <row r="9314" spans="1:10" x14ac:dyDescent="0.25">
      <c r="A9314">
        <v>1</v>
      </c>
      <c r="B9314" t="s">
        <v>7</v>
      </c>
      <c r="C9314" s="1">
        <v>41165</v>
      </c>
      <c r="D9314">
        <v>0</v>
      </c>
      <c r="E9314" t="s">
        <v>10234</v>
      </c>
      <c r="F9314" s="23">
        <v>0.7442957</v>
      </c>
      <c r="G9314">
        <v>3320</v>
      </c>
      <c r="H9314">
        <v>64.955500000000001</v>
      </c>
      <c r="I9314">
        <v>2.25221E-2</v>
      </c>
      <c r="J9314" t="s">
        <v>535</v>
      </c>
    </row>
    <row r="9315" spans="1:10" x14ac:dyDescent="0.25">
      <c r="A9315">
        <v>1</v>
      </c>
      <c r="B9315" t="s">
        <v>7</v>
      </c>
      <c r="C9315" s="1">
        <v>41165</v>
      </c>
      <c r="D9315">
        <v>1</v>
      </c>
      <c r="E9315" t="s">
        <v>10235</v>
      </c>
      <c r="F9315" s="23">
        <v>0.71341980000000005</v>
      </c>
      <c r="G9315">
        <v>3320</v>
      </c>
      <c r="H9315">
        <v>64.955500000000001</v>
      </c>
      <c r="I9315">
        <v>2.25221E-2</v>
      </c>
      <c r="J9315" t="s">
        <v>535</v>
      </c>
    </row>
    <row r="9316" spans="1:10" x14ac:dyDescent="0.25">
      <c r="A9316">
        <v>2</v>
      </c>
      <c r="B9316" t="s">
        <v>7</v>
      </c>
      <c r="C9316" s="1">
        <v>41165</v>
      </c>
      <c r="D9316">
        <v>0</v>
      </c>
      <c r="E9316" t="s">
        <v>10236</v>
      </c>
      <c r="F9316" s="23">
        <v>0.68131180000000002</v>
      </c>
      <c r="G9316">
        <v>3320</v>
      </c>
      <c r="H9316">
        <v>63.747399999999999</v>
      </c>
      <c r="I9316">
        <v>2.0246900000000002E-2</v>
      </c>
      <c r="J9316" t="s">
        <v>535</v>
      </c>
    </row>
    <row r="9317" spans="1:10" x14ac:dyDescent="0.25">
      <c r="A9317">
        <v>2</v>
      </c>
      <c r="B9317" t="s">
        <v>7</v>
      </c>
      <c r="C9317" s="1">
        <v>41165</v>
      </c>
      <c r="D9317">
        <v>1</v>
      </c>
      <c r="E9317" t="s">
        <v>10237</v>
      </c>
      <c r="F9317" s="23">
        <v>0.63423750000000001</v>
      </c>
      <c r="G9317">
        <v>3320</v>
      </c>
      <c r="H9317">
        <v>63.747399999999999</v>
      </c>
      <c r="I9317">
        <v>2.0246900000000002E-2</v>
      </c>
      <c r="J9317" t="s">
        <v>535</v>
      </c>
    </row>
    <row r="9318" spans="1:10" x14ac:dyDescent="0.25">
      <c r="A9318">
        <v>3</v>
      </c>
      <c r="B9318" t="s">
        <v>7</v>
      </c>
      <c r="C9318" s="1">
        <v>41165</v>
      </c>
      <c r="D9318">
        <v>0</v>
      </c>
      <c r="E9318" t="s">
        <v>10238</v>
      </c>
      <c r="F9318" s="23">
        <v>0.63113200000000003</v>
      </c>
      <c r="G9318">
        <v>3320</v>
      </c>
      <c r="H9318">
        <v>63.043399999999998</v>
      </c>
      <c r="I9318">
        <v>1.9260200000000002E-2</v>
      </c>
      <c r="J9318" t="s">
        <v>535</v>
      </c>
    </row>
    <row r="9319" spans="1:10" x14ac:dyDescent="0.25">
      <c r="A9319">
        <v>3</v>
      </c>
      <c r="B9319" t="s">
        <v>7</v>
      </c>
      <c r="C9319" s="1">
        <v>41165</v>
      </c>
      <c r="D9319">
        <v>1</v>
      </c>
      <c r="E9319" t="s">
        <v>10239</v>
      </c>
      <c r="F9319" s="23">
        <v>0.60152570000000005</v>
      </c>
      <c r="G9319">
        <v>3320</v>
      </c>
      <c r="H9319">
        <v>63.043399999999998</v>
      </c>
      <c r="I9319">
        <v>1.9260200000000002E-2</v>
      </c>
      <c r="J9319" t="s">
        <v>535</v>
      </c>
    </row>
    <row r="9320" spans="1:10" x14ac:dyDescent="0.25">
      <c r="A9320">
        <v>4</v>
      </c>
      <c r="B9320" t="s">
        <v>7</v>
      </c>
      <c r="C9320" s="1">
        <v>41165</v>
      </c>
      <c r="D9320">
        <v>0</v>
      </c>
      <c r="E9320" t="s">
        <v>10240</v>
      </c>
      <c r="F9320" s="23">
        <v>0.60916630000000005</v>
      </c>
      <c r="G9320">
        <v>3320</v>
      </c>
      <c r="H9320">
        <v>61.1813</v>
      </c>
      <c r="I9320">
        <v>1.86114E-2</v>
      </c>
      <c r="J9320" t="s">
        <v>535</v>
      </c>
    </row>
    <row r="9321" spans="1:10" x14ac:dyDescent="0.25">
      <c r="A9321">
        <v>4</v>
      </c>
      <c r="B9321" t="s">
        <v>7</v>
      </c>
      <c r="C9321" s="1">
        <v>41165</v>
      </c>
      <c r="D9321">
        <v>1</v>
      </c>
      <c r="E9321" t="s">
        <v>10241</v>
      </c>
      <c r="F9321" s="23">
        <v>0.5787004</v>
      </c>
      <c r="G9321">
        <v>3320</v>
      </c>
      <c r="H9321">
        <v>61.1813</v>
      </c>
      <c r="I9321">
        <v>1.86114E-2</v>
      </c>
      <c r="J9321" t="s">
        <v>535</v>
      </c>
    </row>
    <row r="9322" spans="1:10" x14ac:dyDescent="0.25">
      <c r="A9322">
        <v>5</v>
      </c>
      <c r="B9322" t="s">
        <v>7</v>
      </c>
      <c r="C9322" s="1">
        <v>41165</v>
      </c>
      <c r="D9322">
        <v>0</v>
      </c>
      <c r="E9322" t="s">
        <v>10242</v>
      </c>
      <c r="F9322" s="23">
        <v>0.61155839999999995</v>
      </c>
      <c r="G9322">
        <v>3320</v>
      </c>
      <c r="H9322">
        <v>60.087200000000003</v>
      </c>
      <c r="I9322">
        <v>1.8480799999999999E-2</v>
      </c>
      <c r="J9322" t="s">
        <v>535</v>
      </c>
    </row>
    <row r="9323" spans="1:10" x14ac:dyDescent="0.25">
      <c r="A9323">
        <v>5</v>
      </c>
      <c r="B9323" t="s">
        <v>7</v>
      </c>
      <c r="C9323" s="1">
        <v>41165</v>
      </c>
      <c r="D9323">
        <v>1</v>
      </c>
      <c r="E9323" t="s">
        <v>10243</v>
      </c>
      <c r="F9323" s="23">
        <v>0.59819880000000003</v>
      </c>
      <c r="G9323">
        <v>3320</v>
      </c>
      <c r="H9323">
        <v>60.087200000000003</v>
      </c>
      <c r="I9323">
        <v>1.8480799999999999E-2</v>
      </c>
      <c r="J9323" t="s">
        <v>535</v>
      </c>
    </row>
    <row r="9324" spans="1:10" x14ac:dyDescent="0.25">
      <c r="A9324">
        <v>6</v>
      </c>
      <c r="B9324" t="s">
        <v>7</v>
      </c>
      <c r="C9324" s="1">
        <v>41165</v>
      </c>
      <c r="D9324">
        <v>0</v>
      </c>
      <c r="E9324" t="s">
        <v>10244</v>
      </c>
      <c r="F9324" s="23">
        <v>0.68591299999999999</v>
      </c>
      <c r="G9324">
        <v>3320</v>
      </c>
      <c r="H9324">
        <v>59.698099999999997</v>
      </c>
      <c r="I9324">
        <v>2.1326399999999999E-2</v>
      </c>
      <c r="J9324" t="s">
        <v>535</v>
      </c>
    </row>
    <row r="9325" spans="1:10" x14ac:dyDescent="0.25">
      <c r="A9325">
        <v>6</v>
      </c>
      <c r="B9325" t="s">
        <v>7</v>
      </c>
      <c r="C9325" s="1">
        <v>41165</v>
      </c>
      <c r="D9325">
        <v>1</v>
      </c>
      <c r="E9325" t="s">
        <v>10245</v>
      </c>
      <c r="F9325" s="23">
        <v>0.67538600000000004</v>
      </c>
      <c r="G9325">
        <v>3320</v>
      </c>
      <c r="H9325">
        <v>59.698099999999997</v>
      </c>
      <c r="I9325">
        <v>2.1326399999999999E-2</v>
      </c>
      <c r="J9325" t="s">
        <v>535</v>
      </c>
    </row>
    <row r="9326" spans="1:10" x14ac:dyDescent="0.25">
      <c r="A9326">
        <v>7</v>
      </c>
      <c r="B9326" t="s">
        <v>7</v>
      </c>
      <c r="C9326" s="1">
        <v>41165</v>
      </c>
      <c r="D9326">
        <v>0</v>
      </c>
      <c r="E9326" t="s">
        <v>10246</v>
      </c>
      <c r="F9326" s="23">
        <v>0.84154209999999996</v>
      </c>
      <c r="G9326">
        <v>3320</v>
      </c>
      <c r="H9326">
        <v>59.9</v>
      </c>
      <c r="I9326">
        <v>2.5876199999999999E-2</v>
      </c>
      <c r="J9326" t="s">
        <v>535</v>
      </c>
    </row>
    <row r="9327" spans="1:10" x14ac:dyDescent="0.25">
      <c r="A9327">
        <v>7</v>
      </c>
      <c r="B9327" t="s">
        <v>7</v>
      </c>
      <c r="C9327" s="1">
        <v>41165</v>
      </c>
      <c r="D9327">
        <v>1</v>
      </c>
      <c r="E9327" t="s">
        <v>10247</v>
      </c>
      <c r="F9327" s="23">
        <v>0.8236173</v>
      </c>
      <c r="G9327">
        <v>3320</v>
      </c>
      <c r="H9327">
        <v>59.9</v>
      </c>
      <c r="I9327">
        <v>2.5876199999999999E-2</v>
      </c>
      <c r="J9327" t="s">
        <v>535</v>
      </c>
    </row>
    <row r="9328" spans="1:10" x14ac:dyDescent="0.25">
      <c r="A9328">
        <v>8</v>
      </c>
      <c r="B9328" t="s">
        <v>7</v>
      </c>
      <c r="C9328" s="1">
        <v>41165</v>
      </c>
      <c r="D9328">
        <v>0</v>
      </c>
      <c r="E9328" t="s">
        <v>10248</v>
      </c>
      <c r="F9328" s="23">
        <v>0.8917986</v>
      </c>
      <c r="G9328">
        <v>3320</v>
      </c>
      <c r="H9328">
        <v>63.532899999999998</v>
      </c>
      <c r="I9328">
        <v>2.6179899999999999E-2</v>
      </c>
      <c r="J9328" t="s">
        <v>535</v>
      </c>
    </row>
    <row r="9329" spans="1:10" x14ac:dyDescent="0.25">
      <c r="A9329">
        <v>8</v>
      </c>
      <c r="B9329" t="s">
        <v>7</v>
      </c>
      <c r="C9329" s="1">
        <v>41165</v>
      </c>
      <c r="D9329">
        <v>1</v>
      </c>
      <c r="E9329" t="s">
        <v>10249</v>
      </c>
      <c r="F9329" s="23">
        <v>0.87151849999999997</v>
      </c>
      <c r="G9329">
        <v>3320</v>
      </c>
      <c r="H9329">
        <v>63.532899999999998</v>
      </c>
      <c r="I9329">
        <v>2.6179899999999999E-2</v>
      </c>
      <c r="J9329" t="s">
        <v>535</v>
      </c>
    </row>
    <row r="9330" spans="1:10" x14ac:dyDescent="0.25">
      <c r="A9330">
        <v>9</v>
      </c>
      <c r="B9330" t="s">
        <v>7</v>
      </c>
      <c r="C9330" s="1">
        <v>41165</v>
      </c>
      <c r="D9330">
        <v>0</v>
      </c>
      <c r="E9330" t="s">
        <v>10250</v>
      </c>
      <c r="F9330" s="23">
        <v>0.84154079999999998</v>
      </c>
      <c r="G9330">
        <v>3320</v>
      </c>
      <c r="H9330">
        <v>71.313000000000002</v>
      </c>
      <c r="I9330">
        <v>2.5811500000000001E-2</v>
      </c>
      <c r="J9330" t="s">
        <v>535</v>
      </c>
    </row>
    <row r="9331" spans="1:10" x14ac:dyDescent="0.25">
      <c r="A9331">
        <v>9</v>
      </c>
      <c r="B9331" t="s">
        <v>7</v>
      </c>
      <c r="C9331" s="1">
        <v>41165</v>
      </c>
      <c r="D9331">
        <v>1</v>
      </c>
      <c r="E9331" t="s">
        <v>10251</v>
      </c>
      <c r="F9331" s="23">
        <v>0.84261050000000004</v>
      </c>
      <c r="G9331">
        <v>3320</v>
      </c>
      <c r="H9331">
        <v>71.313000000000002</v>
      </c>
      <c r="I9331">
        <v>2.5811500000000001E-2</v>
      </c>
      <c r="J9331" t="s">
        <v>535</v>
      </c>
    </row>
    <row r="9332" spans="1:10" x14ac:dyDescent="0.25">
      <c r="A9332">
        <v>10</v>
      </c>
      <c r="B9332" t="s">
        <v>7</v>
      </c>
      <c r="C9332" s="1">
        <v>41165</v>
      </c>
      <c r="D9332">
        <v>0</v>
      </c>
      <c r="E9332" t="s">
        <v>10252</v>
      </c>
      <c r="F9332" s="23">
        <v>0.84505799999999998</v>
      </c>
      <c r="G9332">
        <v>3320</v>
      </c>
      <c r="H9332">
        <v>78.631500000000003</v>
      </c>
      <c r="I9332">
        <v>2.68369E-2</v>
      </c>
      <c r="J9332" t="s">
        <v>535</v>
      </c>
    </row>
    <row r="9333" spans="1:10" x14ac:dyDescent="0.25">
      <c r="A9333">
        <v>10</v>
      </c>
      <c r="B9333" t="s">
        <v>7</v>
      </c>
      <c r="C9333" s="1">
        <v>41165</v>
      </c>
      <c r="D9333">
        <v>1</v>
      </c>
      <c r="E9333" t="s">
        <v>10253</v>
      </c>
      <c r="F9333" s="23">
        <v>0.8395302</v>
      </c>
      <c r="G9333">
        <v>3320</v>
      </c>
      <c r="H9333">
        <v>78.631500000000003</v>
      </c>
      <c r="I9333">
        <v>2.68369E-2</v>
      </c>
      <c r="J9333" t="s">
        <v>535</v>
      </c>
    </row>
    <row r="9334" spans="1:10" x14ac:dyDescent="0.25">
      <c r="A9334">
        <v>11</v>
      </c>
      <c r="B9334" t="s">
        <v>7</v>
      </c>
      <c r="C9334" s="1">
        <v>41165</v>
      </c>
      <c r="D9334">
        <v>0</v>
      </c>
      <c r="E9334" t="s">
        <v>10254</v>
      </c>
      <c r="F9334" s="23">
        <v>0.85973639999999996</v>
      </c>
      <c r="G9334">
        <v>3320</v>
      </c>
      <c r="H9334">
        <v>85.274199999999993</v>
      </c>
      <c r="I9334">
        <v>2.8839799999999999E-2</v>
      </c>
      <c r="J9334" t="s">
        <v>535</v>
      </c>
    </row>
    <row r="9335" spans="1:10" x14ac:dyDescent="0.25">
      <c r="A9335">
        <v>11</v>
      </c>
      <c r="B9335" t="s">
        <v>7</v>
      </c>
      <c r="C9335" s="1">
        <v>41165</v>
      </c>
      <c r="D9335">
        <v>1</v>
      </c>
      <c r="E9335" t="s">
        <v>10255</v>
      </c>
      <c r="F9335" s="23">
        <v>0.89196920000000002</v>
      </c>
      <c r="G9335">
        <v>3320</v>
      </c>
      <c r="H9335">
        <v>85.274199999999993</v>
      </c>
      <c r="I9335">
        <v>2.8839799999999999E-2</v>
      </c>
      <c r="J9335" t="s">
        <v>535</v>
      </c>
    </row>
    <row r="9336" spans="1:10" x14ac:dyDescent="0.25">
      <c r="A9336">
        <v>12</v>
      </c>
      <c r="B9336" t="s">
        <v>7</v>
      </c>
      <c r="C9336" s="1">
        <v>41165</v>
      </c>
      <c r="D9336">
        <v>0</v>
      </c>
      <c r="E9336" t="s">
        <v>10256</v>
      </c>
      <c r="F9336" s="23">
        <v>0.91279980000000005</v>
      </c>
      <c r="G9336">
        <v>3320</v>
      </c>
      <c r="H9336">
        <v>88.181799999999996</v>
      </c>
      <c r="I9336">
        <v>3.1962499999999998E-2</v>
      </c>
      <c r="J9336" t="s">
        <v>535</v>
      </c>
    </row>
    <row r="9337" spans="1:10" x14ac:dyDescent="0.25">
      <c r="A9337">
        <v>12</v>
      </c>
      <c r="B9337" t="s">
        <v>7</v>
      </c>
      <c r="C9337" s="1">
        <v>41165</v>
      </c>
      <c r="D9337">
        <v>1</v>
      </c>
      <c r="E9337" t="s">
        <v>10257</v>
      </c>
      <c r="F9337" s="23">
        <v>0.9587137</v>
      </c>
      <c r="G9337">
        <v>3320</v>
      </c>
      <c r="H9337">
        <v>88.181799999999996</v>
      </c>
      <c r="I9337">
        <v>3.1962499999999998E-2</v>
      </c>
      <c r="J9337" t="s">
        <v>535</v>
      </c>
    </row>
    <row r="9338" spans="1:10" x14ac:dyDescent="0.25">
      <c r="A9338">
        <v>13</v>
      </c>
      <c r="B9338" t="s">
        <v>7</v>
      </c>
      <c r="C9338" s="1">
        <v>41165</v>
      </c>
      <c r="D9338">
        <v>0</v>
      </c>
      <c r="E9338" t="s">
        <v>10258</v>
      </c>
      <c r="F9338" s="23">
        <v>1.0177210000000001</v>
      </c>
      <c r="G9338">
        <v>3320</v>
      </c>
      <c r="H9338">
        <v>90.814499999999995</v>
      </c>
      <c r="I9338">
        <v>3.5844500000000001E-2</v>
      </c>
      <c r="J9338" t="s">
        <v>535</v>
      </c>
    </row>
    <row r="9339" spans="1:10" x14ac:dyDescent="0.25">
      <c r="A9339">
        <v>13</v>
      </c>
      <c r="B9339" t="s">
        <v>7</v>
      </c>
      <c r="C9339" s="1">
        <v>41165</v>
      </c>
      <c r="D9339">
        <v>1</v>
      </c>
      <c r="E9339" t="s">
        <v>10259</v>
      </c>
      <c r="F9339" s="23">
        <v>1.048033</v>
      </c>
      <c r="G9339">
        <v>3320</v>
      </c>
      <c r="H9339">
        <v>90.814499999999995</v>
      </c>
      <c r="I9339">
        <v>3.5844500000000001E-2</v>
      </c>
      <c r="J9339" t="s">
        <v>535</v>
      </c>
    </row>
    <row r="9340" spans="1:10" x14ac:dyDescent="0.25">
      <c r="A9340">
        <v>14</v>
      </c>
      <c r="B9340" t="s">
        <v>7</v>
      </c>
      <c r="C9340" s="1">
        <v>41165</v>
      </c>
      <c r="D9340">
        <v>0</v>
      </c>
      <c r="E9340" t="s">
        <v>10260</v>
      </c>
      <c r="F9340" s="23">
        <v>1.1742939999999999</v>
      </c>
      <c r="G9340">
        <v>3320</v>
      </c>
      <c r="H9340">
        <v>92.897900000000007</v>
      </c>
      <c r="I9340">
        <v>3.9798300000000002E-2</v>
      </c>
      <c r="J9340" t="s">
        <v>535</v>
      </c>
    </row>
    <row r="9341" spans="1:10" x14ac:dyDescent="0.25">
      <c r="A9341">
        <v>14</v>
      </c>
      <c r="B9341" t="s">
        <v>7</v>
      </c>
      <c r="C9341" s="1">
        <v>41165</v>
      </c>
      <c r="D9341">
        <v>1</v>
      </c>
      <c r="E9341" t="s">
        <v>10261</v>
      </c>
      <c r="F9341" s="23">
        <v>1.128803</v>
      </c>
      <c r="G9341">
        <v>3320</v>
      </c>
      <c r="H9341">
        <v>92.897900000000007</v>
      </c>
      <c r="I9341">
        <v>3.9798300000000002E-2</v>
      </c>
      <c r="J9341" t="s">
        <v>535</v>
      </c>
    </row>
    <row r="9342" spans="1:10" x14ac:dyDescent="0.25">
      <c r="A9342">
        <v>15</v>
      </c>
      <c r="B9342" t="s">
        <v>7</v>
      </c>
      <c r="C9342" s="1">
        <v>41165</v>
      </c>
      <c r="D9342">
        <v>0</v>
      </c>
      <c r="E9342" t="s">
        <v>10262</v>
      </c>
      <c r="F9342" s="23">
        <v>1.3357600000000001</v>
      </c>
      <c r="G9342">
        <v>3320</v>
      </c>
      <c r="H9342">
        <v>93.243099999999998</v>
      </c>
      <c r="I9342">
        <v>4.0994799999999998E-2</v>
      </c>
      <c r="J9342" t="s">
        <v>535</v>
      </c>
    </row>
    <row r="9343" spans="1:10" x14ac:dyDescent="0.25">
      <c r="A9343">
        <v>15</v>
      </c>
      <c r="B9343" t="s">
        <v>7</v>
      </c>
      <c r="C9343" s="1">
        <v>41165</v>
      </c>
      <c r="D9343">
        <v>1</v>
      </c>
      <c r="E9343" t="s">
        <v>10263</v>
      </c>
      <c r="F9343" s="23">
        <v>1.0978110000000001</v>
      </c>
      <c r="G9343">
        <v>3320</v>
      </c>
      <c r="H9343">
        <v>93.243099999999998</v>
      </c>
      <c r="I9343">
        <v>4.0994799999999998E-2</v>
      </c>
      <c r="J9343" t="s">
        <v>535</v>
      </c>
    </row>
    <row r="9344" spans="1:10" x14ac:dyDescent="0.25">
      <c r="A9344">
        <v>16</v>
      </c>
      <c r="B9344" t="s">
        <v>7</v>
      </c>
      <c r="C9344" s="1">
        <v>41165</v>
      </c>
      <c r="D9344">
        <v>0</v>
      </c>
      <c r="E9344" t="s">
        <v>10264</v>
      </c>
      <c r="F9344" s="23">
        <v>1.5410900000000001</v>
      </c>
      <c r="G9344">
        <v>3320</v>
      </c>
      <c r="H9344">
        <v>94.023200000000003</v>
      </c>
      <c r="I9344">
        <v>4.5159100000000001E-2</v>
      </c>
      <c r="J9344" t="s">
        <v>535</v>
      </c>
    </row>
    <row r="9345" spans="1:10" x14ac:dyDescent="0.25">
      <c r="A9345">
        <v>16</v>
      </c>
      <c r="B9345" t="s">
        <v>7</v>
      </c>
      <c r="C9345" s="1">
        <v>41165</v>
      </c>
      <c r="D9345">
        <v>1</v>
      </c>
      <c r="E9345" t="s">
        <v>10265</v>
      </c>
      <c r="F9345" s="23">
        <v>1.2091149999999999</v>
      </c>
      <c r="G9345">
        <v>3320</v>
      </c>
      <c r="H9345">
        <v>94.023200000000003</v>
      </c>
      <c r="I9345">
        <v>4.5159100000000001E-2</v>
      </c>
      <c r="J9345" t="s">
        <v>535</v>
      </c>
    </row>
    <row r="9346" spans="1:10" x14ac:dyDescent="0.25">
      <c r="A9346">
        <v>17</v>
      </c>
      <c r="B9346" t="s">
        <v>7</v>
      </c>
      <c r="C9346" s="1">
        <v>41165</v>
      </c>
      <c r="D9346">
        <v>0</v>
      </c>
      <c r="E9346" t="s">
        <v>10266</v>
      </c>
      <c r="F9346" s="23">
        <v>1.752875</v>
      </c>
      <c r="G9346">
        <v>3320</v>
      </c>
      <c r="H9346">
        <v>94.942899999999995</v>
      </c>
      <c r="I9346">
        <v>4.8332300000000002E-2</v>
      </c>
      <c r="J9346" t="s">
        <v>535</v>
      </c>
    </row>
    <row r="9347" spans="1:10" x14ac:dyDescent="0.25">
      <c r="A9347">
        <v>17</v>
      </c>
      <c r="B9347" t="s">
        <v>7</v>
      </c>
      <c r="C9347" s="1">
        <v>41165</v>
      </c>
      <c r="D9347">
        <v>1</v>
      </c>
      <c r="E9347" t="s">
        <v>10267</v>
      </c>
      <c r="F9347" s="23">
        <v>1.367909</v>
      </c>
      <c r="G9347">
        <v>3320</v>
      </c>
      <c r="H9347">
        <v>94.942899999999995</v>
      </c>
      <c r="I9347">
        <v>4.8332300000000002E-2</v>
      </c>
      <c r="J9347" t="s">
        <v>535</v>
      </c>
    </row>
    <row r="9348" spans="1:10" x14ac:dyDescent="0.25">
      <c r="A9348">
        <v>18</v>
      </c>
      <c r="B9348" t="s">
        <v>7</v>
      </c>
      <c r="C9348" s="1">
        <v>41165</v>
      </c>
      <c r="D9348">
        <v>0</v>
      </c>
      <c r="E9348" t="s">
        <v>10268</v>
      </c>
      <c r="F9348" s="23">
        <v>1.9234230000000001</v>
      </c>
      <c r="G9348">
        <v>3320</v>
      </c>
      <c r="H9348">
        <v>93.148099999999999</v>
      </c>
      <c r="I9348">
        <v>5.0720700000000001E-2</v>
      </c>
      <c r="J9348" t="s">
        <v>535</v>
      </c>
    </row>
    <row r="9349" spans="1:10" x14ac:dyDescent="0.25">
      <c r="A9349">
        <v>18</v>
      </c>
      <c r="B9349" t="s">
        <v>7</v>
      </c>
      <c r="C9349" s="1">
        <v>41165</v>
      </c>
      <c r="D9349">
        <v>1</v>
      </c>
      <c r="E9349" t="s">
        <v>10269</v>
      </c>
      <c r="F9349" s="23">
        <v>1.506794</v>
      </c>
      <c r="G9349">
        <v>3320</v>
      </c>
      <c r="H9349">
        <v>93.148099999999999</v>
      </c>
      <c r="I9349">
        <v>5.0720700000000001E-2</v>
      </c>
      <c r="J9349" t="s">
        <v>535</v>
      </c>
    </row>
    <row r="9350" spans="1:10" x14ac:dyDescent="0.25">
      <c r="A9350">
        <v>19</v>
      </c>
      <c r="B9350" t="s">
        <v>7</v>
      </c>
      <c r="C9350" s="1">
        <v>41165</v>
      </c>
      <c r="D9350">
        <v>0</v>
      </c>
      <c r="E9350" t="s">
        <v>10270</v>
      </c>
      <c r="F9350" s="23">
        <v>1.976148</v>
      </c>
      <c r="G9350">
        <v>3320</v>
      </c>
      <c r="H9350">
        <v>89.530299999999997</v>
      </c>
      <c r="I9350">
        <v>5.0460100000000001E-2</v>
      </c>
      <c r="J9350" t="s">
        <v>535</v>
      </c>
    </row>
    <row r="9351" spans="1:10" x14ac:dyDescent="0.25">
      <c r="A9351">
        <v>19</v>
      </c>
      <c r="B9351" t="s">
        <v>7</v>
      </c>
      <c r="C9351" s="1">
        <v>41165</v>
      </c>
      <c r="D9351">
        <v>1</v>
      </c>
      <c r="E9351" t="s">
        <v>10271</v>
      </c>
      <c r="F9351" s="23">
        <v>1.5433300000000001</v>
      </c>
      <c r="G9351">
        <v>3320</v>
      </c>
      <c r="H9351">
        <v>89.530299999999997</v>
      </c>
      <c r="I9351">
        <v>5.0460100000000001E-2</v>
      </c>
      <c r="J9351" t="s">
        <v>535</v>
      </c>
    </row>
    <row r="9352" spans="1:10" x14ac:dyDescent="0.25">
      <c r="A9352">
        <v>20</v>
      </c>
      <c r="B9352" t="s">
        <v>7</v>
      </c>
      <c r="C9352" s="1">
        <v>41165</v>
      </c>
      <c r="D9352">
        <v>0</v>
      </c>
      <c r="E9352" t="s">
        <v>10272</v>
      </c>
      <c r="F9352" s="23">
        <v>1.9116519999999999</v>
      </c>
      <c r="G9352">
        <v>3320</v>
      </c>
      <c r="H9352">
        <v>82.654300000000006</v>
      </c>
      <c r="I9352">
        <v>5.0772100000000001E-2</v>
      </c>
      <c r="J9352" t="s">
        <v>535</v>
      </c>
    </row>
    <row r="9353" spans="1:10" x14ac:dyDescent="0.25">
      <c r="A9353">
        <v>20</v>
      </c>
      <c r="B9353" t="s">
        <v>7</v>
      </c>
      <c r="C9353" s="1">
        <v>41165</v>
      </c>
      <c r="D9353">
        <v>1</v>
      </c>
      <c r="E9353" t="s">
        <v>10273</v>
      </c>
      <c r="F9353" s="23">
        <v>1.8524449999999999</v>
      </c>
      <c r="G9353">
        <v>3320</v>
      </c>
      <c r="H9353">
        <v>82.654300000000006</v>
      </c>
      <c r="I9353">
        <v>5.0772100000000001E-2</v>
      </c>
      <c r="J9353" t="s">
        <v>535</v>
      </c>
    </row>
    <row r="9354" spans="1:10" x14ac:dyDescent="0.25">
      <c r="A9354">
        <v>21</v>
      </c>
      <c r="B9354" t="s">
        <v>7</v>
      </c>
      <c r="C9354" s="1">
        <v>41165</v>
      </c>
      <c r="D9354">
        <v>0</v>
      </c>
      <c r="E9354" t="s">
        <v>10274</v>
      </c>
      <c r="F9354" s="23">
        <v>1.8272440000000001</v>
      </c>
      <c r="G9354">
        <v>3320</v>
      </c>
      <c r="H9354">
        <v>76.722300000000004</v>
      </c>
      <c r="I9354">
        <v>4.9740300000000001E-2</v>
      </c>
      <c r="J9354" t="s">
        <v>535</v>
      </c>
    </row>
    <row r="9355" spans="1:10" x14ac:dyDescent="0.25">
      <c r="A9355">
        <v>21</v>
      </c>
      <c r="B9355" t="s">
        <v>7</v>
      </c>
      <c r="C9355" s="1">
        <v>41165</v>
      </c>
      <c r="D9355">
        <v>1</v>
      </c>
      <c r="E9355" t="s">
        <v>10275</v>
      </c>
      <c r="F9355" s="23">
        <v>1.880606</v>
      </c>
      <c r="G9355">
        <v>3320</v>
      </c>
      <c r="H9355">
        <v>76.722300000000004</v>
      </c>
      <c r="I9355">
        <v>4.9740300000000001E-2</v>
      </c>
      <c r="J9355" t="s">
        <v>535</v>
      </c>
    </row>
    <row r="9356" spans="1:10" x14ac:dyDescent="0.25">
      <c r="A9356">
        <v>22</v>
      </c>
      <c r="B9356" t="s">
        <v>7</v>
      </c>
      <c r="C9356" s="1">
        <v>41165</v>
      </c>
      <c r="D9356">
        <v>0</v>
      </c>
      <c r="E9356" t="s">
        <v>10276</v>
      </c>
      <c r="F9356" s="23">
        <v>1.5802890000000001</v>
      </c>
      <c r="G9356">
        <v>3320</v>
      </c>
      <c r="H9356">
        <v>72.937399999999997</v>
      </c>
      <c r="I9356">
        <v>4.5416999999999999E-2</v>
      </c>
      <c r="J9356" t="s">
        <v>535</v>
      </c>
    </row>
    <row r="9357" spans="1:10" x14ac:dyDescent="0.25">
      <c r="A9357">
        <v>22</v>
      </c>
      <c r="B9357" t="s">
        <v>7</v>
      </c>
      <c r="C9357" s="1">
        <v>41165</v>
      </c>
      <c r="D9357">
        <v>1</v>
      </c>
      <c r="E9357" t="s">
        <v>10277</v>
      </c>
      <c r="F9357" s="23">
        <v>1.6318950000000001</v>
      </c>
      <c r="G9357">
        <v>3320</v>
      </c>
      <c r="H9357">
        <v>72.937399999999997</v>
      </c>
      <c r="I9357">
        <v>4.5416999999999999E-2</v>
      </c>
      <c r="J9357" t="s">
        <v>535</v>
      </c>
    </row>
    <row r="9358" spans="1:10" x14ac:dyDescent="0.25">
      <c r="A9358">
        <v>23</v>
      </c>
      <c r="B9358" t="s">
        <v>7</v>
      </c>
      <c r="C9358" s="1">
        <v>41165</v>
      </c>
      <c r="D9358">
        <v>0</v>
      </c>
      <c r="E9358" t="s">
        <v>10278</v>
      </c>
      <c r="F9358" s="23">
        <v>1.259504</v>
      </c>
      <c r="G9358">
        <v>3320</v>
      </c>
      <c r="H9358">
        <v>70.774199999999993</v>
      </c>
      <c r="I9358">
        <v>3.7703E-2</v>
      </c>
      <c r="J9358" t="s">
        <v>535</v>
      </c>
    </row>
    <row r="9359" spans="1:10" x14ac:dyDescent="0.25">
      <c r="A9359">
        <v>23</v>
      </c>
      <c r="B9359" t="s">
        <v>7</v>
      </c>
      <c r="C9359" s="1">
        <v>41165</v>
      </c>
      <c r="D9359">
        <v>1</v>
      </c>
      <c r="E9359" t="s">
        <v>10279</v>
      </c>
      <c r="F9359" s="23">
        <v>1.2881320000000001</v>
      </c>
      <c r="G9359">
        <v>3320</v>
      </c>
      <c r="H9359">
        <v>70.774199999999993</v>
      </c>
      <c r="I9359">
        <v>3.7703E-2</v>
      </c>
      <c r="J9359" t="s">
        <v>535</v>
      </c>
    </row>
    <row r="9360" spans="1:10" x14ac:dyDescent="0.25">
      <c r="A9360">
        <v>24</v>
      </c>
      <c r="B9360" t="s">
        <v>7</v>
      </c>
      <c r="C9360" s="1">
        <v>41165</v>
      </c>
      <c r="D9360">
        <v>0</v>
      </c>
      <c r="E9360" t="s">
        <v>10280</v>
      </c>
      <c r="F9360" s="23">
        <v>0.99348780000000003</v>
      </c>
      <c r="G9360">
        <v>3320</v>
      </c>
      <c r="H9360">
        <v>69.2517</v>
      </c>
      <c r="I9360">
        <v>3.09199E-2</v>
      </c>
      <c r="J9360" t="s">
        <v>535</v>
      </c>
    </row>
    <row r="9361" spans="1:10" x14ac:dyDescent="0.25">
      <c r="A9361">
        <v>24</v>
      </c>
      <c r="B9361" t="s">
        <v>7</v>
      </c>
      <c r="C9361" s="1">
        <v>41165</v>
      </c>
      <c r="D9361">
        <v>1</v>
      </c>
      <c r="E9361" t="s">
        <v>10281</v>
      </c>
      <c r="F9361" s="23">
        <v>1.007557</v>
      </c>
      <c r="G9361">
        <v>3320</v>
      </c>
      <c r="H9361">
        <v>69.2517</v>
      </c>
      <c r="I9361">
        <v>3.09199E-2</v>
      </c>
      <c r="J9361" t="s">
        <v>535</v>
      </c>
    </row>
    <row r="9362" spans="1:10" x14ac:dyDescent="0.25">
      <c r="A9362">
        <v>1</v>
      </c>
      <c r="B9362" t="s">
        <v>8</v>
      </c>
      <c r="C9362" s="1">
        <v>41165</v>
      </c>
      <c r="D9362">
        <v>0</v>
      </c>
      <c r="E9362" t="s">
        <v>10282</v>
      </c>
      <c r="F9362" s="23">
        <v>0.68704279999999995</v>
      </c>
      <c r="G9362">
        <v>3486</v>
      </c>
      <c r="H9362">
        <v>70.414900000000003</v>
      </c>
      <c r="I9362">
        <v>2.0499699999999999E-2</v>
      </c>
      <c r="J9362" t="s">
        <v>535</v>
      </c>
    </row>
    <row r="9363" spans="1:10" x14ac:dyDescent="0.25">
      <c r="A9363">
        <v>1</v>
      </c>
      <c r="B9363" t="s">
        <v>8</v>
      </c>
      <c r="C9363" s="1">
        <v>41165</v>
      </c>
      <c r="D9363">
        <v>1</v>
      </c>
      <c r="E9363" t="s">
        <v>10283</v>
      </c>
      <c r="F9363" s="23">
        <v>0.68435239999999997</v>
      </c>
      <c r="G9363">
        <v>3486</v>
      </c>
      <c r="H9363">
        <v>70.414900000000003</v>
      </c>
      <c r="I9363">
        <v>2.0499699999999999E-2</v>
      </c>
      <c r="J9363" t="s">
        <v>535</v>
      </c>
    </row>
    <row r="9364" spans="1:10" x14ac:dyDescent="0.25">
      <c r="A9364">
        <v>2</v>
      </c>
      <c r="B9364" t="s">
        <v>8</v>
      </c>
      <c r="C9364" s="1">
        <v>41165</v>
      </c>
      <c r="D9364">
        <v>0</v>
      </c>
      <c r="E9364" t="s">
        <v>10284</v>
      </c>
      <c r="F9364" s="23">
        <v>0.61076929999999996</v>
      </c>
      <c r="G9364">
        <v>3486</v>
      </c>
      <c r="H9364">
        <v>69.561199999999999</v>
      </c>
      <c r="I9364">
        <v>1.8113500000000001E-2</v>
      </c>
      <c r="J9364" t="s">
        <v>535</v>
      </c>
    </row>
    <row r="9365" spans="1:10" x14ac:dyDescent="0.25">
      <c r="A9365">
        <v>2</v>
      </c>
      <c r="B9365" t="s">
        <v>8</v>
      </c>
      <c r="C9365" s="1">
        <v>41165</v>
      </c>
      <c r="D9365">
        <v>1</v>
      </c>
      <c r="E9365" t="s">
        <v>10285</v>
      </c>
      <c r="F9365" s="23">
        <v>0.6124212</v>
      </c>
      <c r="G9365">
        <v>3486</v>
      </c>
      <c r="H9365">
        <v>69.561199999999999</v>
      </c>
      <c r="I9365">
        <v>1.8113500000000001E-2</v>
      </c>
      <c r="J9365" t="s">
        <v>535</v>
      </c>
    </row>
    <row r="9366" spans="1:10" x14ac:dyDescent="0.25">
      <c r="A9366">
        <v>3</v>
      </c>
      <c r="B9366" t="s">
        <v>8</v>
      </c>
      <c r="C9366" s="1">
        <v>41165</v>
      </c>
      <c r="D9366">
        <v>0</v>
      </c>
      <c r="E9366" t="s">
        <v>10286</v>
      </c>
      <c r="F9366" s="23">
        <v>0.56823179999999995</v>
      </c>
      <c r="G9366">
        <v>3486</v>
      </c>
      <c r="H9366">
        <v>69.414900000000003</v>
      </c>
      <c r="I9366">
        <v>1.7067300000000001E-2</v>
      </c>
      <c r="J9366" t="s">
        <v>535</v>
      </c>
    </row>
    <row r="9367" spans="1:10" x14ac:dyDescent="0.25">
      <c r="A9367">
        <v>3</v>
      </c>
      <c r="B9367" t="s">
        <v>8</v>
      </c>
      <c r="C9367" s="1">
        <v>41165</v>
      </c>
      <c r="D9367">
        <v>1</v>
      </c>
      <c r="E9367" t="s">
        <v>10287</v>
      </c>
      <c r="F9367" s="23">
        <v>0.5644593</v>
      </c>
      <c r="G9367">
        <v>3486</v>
      </c>
      <c r="H9367">
        <v>69.414900000000003</v>
      </c>
      <c r="I9367">
        <v>1.7067300000000001E-2</v>
      </c>
      <c r="J9367" t="s">
        <v>535</v>
      </c>
    </row>
    <row r="9368" spans="1:10" x14ac:dyDescent="0.25">
      <c r="A9368">
        <v>4</v>
      </c>
      <c r="B9368" t="s">
        <v>8</v>
      </c>
      <c r="C9368" s="1">
        <v>41165</v>
      </c>
      <c r="D9368">
        <v>0</v>
      </c>
      <c r="E9368" t="s">
        <v>10288</v>
      </c>
      <c r="F9368" s="23">
        <v>0.54097799999999996</v>
      </c>
      <c r="G9368">
        <v>3486</v>
      </c>
      <c r="H9368">
        <v>68.561199999999999</v>
      </c>
      <c r="I9368">
        <v>1.5454900000000001E-2</v>
      </c>
      <c r="J9368" t="s">
        <v>535</v>
      </c>
    </row>
    <row r="9369" spans="1:10" x14ac:dyDescent="0.25">
      <c r="A9369">
        <v>4</v>
      </c>
      <c r="B9369" t="s">
        <v>8</v>
      </c>
      <c r="C9369" s="1">
        <v>41165</v>
      </c>
      <c r="D9369">
        <v>1</v>
      </c>
      <c r="E9369" t="s">
        <v>10289</v>
      </c>
      <c r="F9369" s="23">
        <v>0.54235469999999997</v>
      </c>
      <c r="G9369">
        <v>3486</v>
      </c>
      <c r="H9369">
        <v>68.561199999999999</v>
      </c>
      <c r="I9369">
        <v>1.5454900000000001E-2</v>
      </c>
      <c r="J9369" t="s">
        <v>535</v>
      </c>
    </row>
    <row r="9370" spans="1:10" x14ac:dyDescent="0.25">
      <c r="A9370">
        <v>5</v>
      </c>
      <c r="B9370" t="s">
        <v>8</v>
      </c>
      <c r="C9370" s="1">
        <v>41165</v>
      </c>
      <c r="D9370">
        <v>0</v>
      </c>
      <c r="E9370" t="s">
        <v>10290</v>
      </c>
      <c r="F9370" s="23">
        <v>0.54762330000000004</v>
      </c>
      <c r="G9370">
        <v>3486</v>
      </c>
      <c r="H9370">
        <v>67.573099999999997</v>
      </c>
      <c r="I9370">
        <v>1.53373E-2</v>
      </c>
      <c r="J9370" t="s">
        <v>535</v>
      </c>
    </row>
    <row r="9371" spans="1:10" x14ac:dyDescent="0.25">
      <c r="A9371">
        <v>5</v>
      </c>
      <c r="B9371" t="s">
        <v>8</v>
      </c>
      <c r="C9371" s="1">
        <v>41165</v>
      </c>
      <c r="D9371">
        <v>1</v>
      </c>
      <c r="E9371" t="s">
        <v>10291</v>
      </c>
      <c r="F9371" s="23">
        <v>0.5494192</v>
      </c>
      <c r="G9371">
        <v>3486</v>
      </c>
      <c r="H9371">
        <v>67.573099999999997</v>
      </c>
      <c r="I9371">
        <v>1.53373E-2</v>
      </c>
      <c r="J9371" t="s">
        <v>535</v>
      </c>
    </row>
    <row r="9372" spans="1:10" x14ac:dyDescent="0.25">
      <c r="A9372">
        <v>6</v>
      </c>
      <c r="B9372" t="s">
        <v>8</v>
      </c>
      <c r="C9372" s="1">
        <v>41165</v>
      </c>
      <c r="D9372">
        <v>0</v>
      </c>
      <c r="E9372" t="s">
        <v>10292</v>
      </c>
      <c r="F9372" s="23">
        <v>0.58849470000000004</v>
      </c>
      <c r="G9372">
        <v>3486</v>
      </c>
      <c r="H9372">
        <v>67.146299999999997</v>
      </c>
      <c r="I9372">
        <v>1.6154600000000002E-2</v>
      </c>
      <c r="J9372" t="s">
        <v>535</v>
      </c>
    </row>
    <row r="9373" spans="1:10" x14ac:dyDescent="0.25">
      <c r="A9373">
        <v>6</v>
      </c>
      <c r="B9373" t="s">
        <v>8</v>
      </c>
      <c r="C9373" s="1">
        <v>41165</v>
      </c>
      <c r="D9373">
        <v>1</v>
      </c>
      <c r="E9373" t="s">
        <v>10293</v>
      </c>
      <c r="F9373" s="23">
        <v>0.58098879999999997</v>
      </c>
      <c r="G9373">
        <v>3486</v>
      </c>
      <c r="H9373">
        <v>67.146299999999997</v>
      </c>
      <c r="I9373">
        <v>1.6154600000000002E-2</v>
      </c>
      <c r="J9373" t="s">
        <v>535</v>
      </c>
    </row>
    <row r="9374" spans="1:10" x14ac:dyDescent="0.25">
      <c r="A9374">
        <v>7</v>
      </c>
      <c r="B9374" t="s">
        <v>8</v>
      </c>
      <c r="C9374" s="1">
        <v>41165</v>
      </c>
      <c r="D9374">
        <v>0</v>
      </c>
      <c r="E9374" t="s">
        <v>10294</v>
      </c>
      <c r="F9374" s="23">
        <v>0.68623400000000001</v>
      </c>
      <c r="G9374">
        <v>3486</v>
      </c>
      <c r="H9374">
        <v>66.426900000000003</v>
      </c>
      <c r="I9374">
        <v>1.9489699999999999E-2</v>
      </c>
      <c r="J9374" t="s">
        <v>535</v>
      </c>
    </row>
    <row r="9375" spans="1:10" x14ac:dyDescent="0.25">
      <c r="A9375">
        <v>7</v>
      </c>
      <c r="B9375" t="s">
        <v>8</v>
      </c>
      <c r="C9375" s="1">
        <v>41165</v>
      </c>
      <c r="D9375">
        <v>1</v>
      </c>
      <c r="E9375" t="s">
        <v>10295</v>
      </c>
      <c r="F9375" s="23">
        <v>0.67938770000000004</v>
      </c>
      <c r="G9375">
        <v>3486</v>
      </c>
      <c r="H9375">
        <v>66.426900000000003</v>
      </c>
      <c r="I9375">
        <v>1.9489699999999999E-2</v>
      </c>
      <c r="J9375" t="s">
        <v>535</v>
      </c>
    </row>
    <row r="9376" spans="1:10" x14ac:dyDescent="0.25">
      <c r="A9376">
        <v>8</v>
      </c>
      <c r="B9376" t="s">
        <v>8</v>
      </c>
      <c r="C9376" s="1">
        <v>41165</v>
      </c>
      <c r="D9376">
        <v>0</v>
      </c>
      <c r="E9376" t="s">
        <v>10296</v>
      </c>
      <c r="F9376" s="23">
        <v>0.72576390000000002</v>
      </c>
      <c r="G9376">
        <v>3486</v>
      </c>
      <c r="H9376">
        <v>67.792500000000004</v>
      </c>
      <c r="I9376">
        <v>2.09693E-2</v>
      </c>
      <c r="J9376" t="s">
        <v>535</v>
      </c>
    </row>
    <row r="9377" spans="1:10" x14ac:dyDescent="0.25">
      <c r="A9377">
        <v>8</v>
      </c>
      <c r="B9377" t="s">
        <v>8</v>
      </c>
      <c r="C9377" s="1">
        <v>41165</v>
      </c>
      <c r="D9377">
        <v>1</v>
      </c>
      <c r="E9377" t="s">
        <v>10297</v>
      </c>
      <c r="F9377" s="23">
        <v>0.73742050000000003</v>
      </c>
      <c r="G9377">
        <v>3486</v>
      </c>
      <c r="H9377">
        <v>67.792500000000004</v>
      </c>
      <c r="I9377">
        <v>2.09693E-2</v>
      </c>
      <c r="J9377" t="s">
        <v>535</v>
      </c>
    </row>
    <row r="9378" spans="1:10" x14ac:dyDescent="0.25">
      <c r="A9378">
        <v>9</v>
      </c>
      <c r="B9378" t="s">
        <v>8</v>
      </c>
      <c r="C9378" s="1">
        <v>41165</v>
      </c>
      <c r="D9378">
        <v>0</v>
      </c>
      <c r="E9378" t="s">
        <v>10298</v>
      </c>
      <c r="F9378" s="23">
        <v>0.7055207</v>
      </c>
      <c r="G9378">
        <v>3486</v>
      </c>
      <c r="H9378">
        <v>71.158199999999994</v>
      </c>
      <c r="I9378">
        <v>2.1578400000000001E-2</v>
      </c>
      <c r="J9378" t="s">
        <v>535</v>
      </c>
    </row>
    <row r="9379" spans="1:10" x14ac:dyDescent="0.25">
      <c r="A9379">
        <v>9</v>
      </c>
      <c r="B9379" t="s">
        <v>8</v>
      </c>
      <c r="C9379" s="1">
        <v>41165</v>
      </c>
      <c r="D9379">
        <v>1</v>
      </c>
      <c r="E9379" t="s">
        <v>10299</v>
      </c>
      <c r="F9379" s="23">
        <v>0.73658440000000003</v>
      </c>
      <c r="G9379">
        <v>3486</v>
      </c>
      <c r="H9379">
        <v>71.158199999999994</v>
      </c>
      <c r="I9379">
        <v>2.1578400000000001E-2</v>
      </c>
      <c r="J9379" t="s">
        <v>535</v>
      </c>
    </row>
    <row r="9380" spans="1:10" x14ac:dyDescent="0.25">
      <c r="A9380">
        <v>10</v>
      </c>
      <c r="B9380" t="s">
        <v>8</v>
      </c>
      <c r="C9380" s="1">
        <v>41165</v>
      </c>
      <c r="D9380">
        <v>0</v>
      </c>
      <c r="E9380" t="s">
        <v>10300</v>
      </c>
      <c r="F9380" s="23">
        <v>0.75349100000000002</v>
      </c>
      <c r="G9380">
        <v>3486</v>
      </c>
      <c r="H9380">
        <v>75.243300000000005</v>
      </c>
      <c r="I9380">
        <v>2.3459500000000001E-2</v>
      </c>
      <c r="J9380" t="s">
        <v>535</v>
      </c>
    </row>
    <row r="9381" spans="1:10" x14ac:dyDescent="0.25">
      <c r="A9381">
        <v>10</v>
      </c>
      <c r="B9381" t="s">
        <v>8</v>
      </c>
      <c r="C9381" s="1">
        <v>41165</v>
      </c>
      <c r="D9381">
        <v>1</v>
      </c>
      <c r="E9381" t="s">
        <v>10301</v>
      </c>
      <c r="F9381" s="23">
        <v>0.74927969999999999</v>
      </c>
      <c r="G9381">
        <v>3486</v>
      </c>
      <c r="H9381">
        <v>75.243300000000005</v>
      </c>
      <c r="I9381">
        <v>2.3459500000000001E-2</v>
      </c>
      <c r="J9381" t="s">
        <v>535</v>
      </c>
    </row>
    <row r="9382" spans="1:10" x14ac:dyDescent="0.25">
      <c r="A9382">
        <v>11</v>
      </c>
      <c r="B9382" t="s">
        <v>8</v>
      </c>
      <c r="C9382" s="1">
        <v>41165</v>
      </c>
      <c r="D9382">
        <v>0</v>
      </c>
      <c r="E9382" t="s">
        <v>10302</v>
      </c>
      <c r="F9382" s="23">
        <v>0.79117459999999995</v>
      </c>
      <c r="G9382">
        <v>3486</v>
      </c>
      <c r="H9382">
        <v>79.462699999999998</v>
      </c>
      <c r="I9382">
        <v>2.56832E-2</v>
      </c>
      <c r="J9382" t="s">
        <v>535</v>
      </c>
    </row>
    <row r="9383" spans="1:10" x14ac:dyDescent="0.25">
      <c r="A9383">
        <v>11</v>
      </c>
      <c r="B9383" t="s">
        <v>8</v>
      </c>
      <c r="C9383" s="1">
        <v>41165</v>
      </c>
      <c r="D9383">
        <v>1</v>
      </c>
      <c r="E9383" t="s">
        <v>10303</v>
      </c>
      <c r="F9383" s="23">
        <v>0.81566369999999999</v>
      </c>
      <c r="G9383">
        <v>3486</v>
      </c>
      <c r="H9383">
        <v>79.462699999999998</v>
      </c>
      <c r="I9383">
        <v>2.56832E-2</v>
      </c>
      <c r="J9383" t="s">
        <v>535</v>
      </c>
    </row>
    <row r="9384" spans="1:10" x14ac:dyDescent="0.25">
      <c r="A9384">
        <v>12</v>
      </c>
      <c r="B9384" t="s">
        <v>8</v>
      </c>
      <c r="C9384" s="1">
        <v>41165</v>
      </c>
      <c r="D9384">
        <v>0</v>
      </c>
      <c r="E9384" t="s">
        <v>10304</v>
      </c>
      <c r="F9384" s="23">
        <v>0.88361350000000005</v>
      </c>
      <c r="G9384">
        <v>3486</v>
      </c>
      <c r="H9384">
        <v>83.316400000000002</v>
      </c>
      <c r="I9384">
        <v>2.88005E-2</v>
      </c>
      <c r="J9384" t="s">
        <v>535</v>
      </c>
    </row>
    <row r="9385" spans="1:10" x14ac:dyDescent="0.25">
      <c r="A9385">
        <v>12</v>
      </c>
      <c r="B9385" t="s">
        <v>8</v>
      </c>
      <c r="C9385" s="1">
        <v>41165</v>
      </c>
      <c r="D9385">
        <v>1</v>
      </c>
      <c r="E9385" t="s">
        <v>10305</v>
      </c>
      <c r="F9385" s="23">
        <v>0.89522990000000002</v>
      </c>
      <c r="G9385">
        <v>3486</v>
      </c>
      <c r="H9385">
        <v>83.316400000000002</v>
      </c>
      <c r="I9385">
        <v>2.88005E-2</v>
      </c>
      <c r="J9385" t="s">
        <v>535</v>
      </c>
    </row>
    <row r="9386" spans="1:10" x14ac:dyDescent="0.25">
      <c r="A9386">
        <v>13</v>
      </c>
      <c r="B9386" t="s">
        <v>8</v>
      </c>
      <c r="C9386" s="1">
        <v>41165</v>
      </c>
      <c r="D9386">
        <v>0</v>
      </c>
      <c r="E9386" t="s">
        <v>10306</v>
      </c>
      <c r="F9386" s="23">
        <v>1.0086580000000001</v>
      </c>
      <c r="G9386">
        <v>3486</v>
      </c>
      <c r="H9386">
        <v>86.389600000000002</v>
      </c>
      <c r="I9386">
        <v>3.2776600000000003E-2</v>
      </c>
      <c r="J9386" t="s">
        <v>535</v>
      </c>
    </row>
    <row r="9387" spans="1:10" x14ac:dyDescent="0.25">
      <c r="A9387">
        <v>13</v>
      </c>
      <c r="B9387" t="s">
        <v>8</v>
      </c>
      <c r="C9387" s="1">
        <v>41165</v>
      </c>
      <c r="D9387">
        <v>1</v>
      </c>
      <c r="E9387" t="s">
        <v>10307</v>
      </c>
      <c r="F9387" s="23">
        <v>1.043247</v>
      </c>
      <c r="G9387">
        <v>3486</v>
      </c>
      <c r="H9387">
        <v>86.389600000000002</v>
      </c>
      <c r="I9387">
        <v>3.2776600000000003E-2</v>
      </c>
      <c r="J9387" t="s">
        <v>535</v>
      </c>
    </row>
    <row r="9388" spans="1:10" x14ac:dyDescent="0.25">
      <c r="A9388">
        <v>14</v>
      </c>
      <c r="B9388" t="s">
        <v>8</v>
      </c>
      <c r="C9388" s="1">
        <v>41165</v>
      </c>
      <c r="D9388">
        <v>0</v>
      </c>
      <c r="E9388" t="s">
        <v>10308</v>
      </c>
      <c r="F9388" s="23">
        <v>1.162366</v>
      </c>
      <c r="G9388">
        <v>3486</v>
      </c>
      <c r="H9388">
        <v>89.523899999999998</v>
      </c>
      <c r="I9388">
        <v>3.7150299999999997E-2</v>
      </c>
      <c r="J9388" t="s">
        <v>535</v>
      </c>
    </row>
    <row r="9389" spans="1:10" x14ac:dyDescent="0.25">
      <c r="A9389">
        <v>14</v>
      </c>
      <c r="B9389" t="s">
        <v>8</v>
      </c>
      <c r="C9389" s="1">
        <v>41165</v>
      </c>
      <c r="D9389">
        <v>1</v>
      </c>
      <c r="E9389" t="s">
        <v>10309</v>
      </c>
      <c r="F9389" s="23">
        <v>1.1527890000000001</v>
      </c>
      <c r="G9389">
        <v>3486</v>
      </c>
      <c r="H9389">
        <v>89.523899999999998</v>
      </c>
      <c r="I9389">
        <v>3.7150299999999997E-2</v>
      </c>
      <c r="J9389" t="s">
        <v>535</v>
      </c>
    </row>
    <row r="9390" spans="1:10" x14ac:dyDescent="0.25">
      <c r="A9390">
        <v>15</v>
      </c>
      <c r="B9390" t="s">
        <v>8</v>
      </c>
      <c r="C9390" s="1">
        <v>41165</v>
      </c>
      <c r="D9390">
        <v>0</v>
      </c>
      <c r="E9390" t="s">
        <v>10310</v>
      </c>
      <c r="F9390" s="23">
        <v>1.3474660000000001</v>
      </c>
      <c r="G9390">
        <v>3486</v>
      </c>
      <c r="H9390">
        <v>92.085099999999997</v>
      </c>
      <c r="I9390">
        <v>4.0250599999999997E-2</v>
      </c>
      <c r="J9390" t="s">
        <v>535</v>
      </c>
    </row>
    <row r="9391" spans="1:10" x14ac:dyDescent="0.25">
      <c r="A9391">
        <v>15</v>
      </c>
      <c r="B9391" t="s">
        <v>8</v>
      </c>
      <c r="C9391" s="1">
        <v>41165</v>
      </c>
      <c r="D9391">
        <v>1</v>
      </c>
      <c r="E9391" t="s">
        <v>10311</v>
      </c>
      <c r="F9391" s="23">
        <v>1.185913</v>
      </c>
      <c r="G9391">
        <v>3486</v>
      </c>
      <c r="H9391">
        <v>92.085099999999997</v>
      </c>
      <c r="I9391">
        <v>4.0250599999999997E-2</v>
      </c>
      <c r="J9391" t="s">
        <v>535</v>
      </c>
    </row>
    <row r="9392" spans="1:10" x14ac:dyDescent="0.25">
      <c r="A9392">
        <v>16</v>
      </c>
      <c r="B9392" t="s">
        <v>8</v>
      </c>
      <c r="C9392" s="1">
        <v>41165</v>
      </c>
      <c r="D9392">
        <v>0</v>
      </c>
      <c r="E9392" t="s">
        <v>10312</v>
      </c>
      <c r="F9392" s="23">
        <v>1.5836300000000001</v>
      </c>
      <c r="G9392">
        <v>3486</v>
      </c>
      <c r="H9392">
        <v>93.938800000000001</v>
      </c>
      <c r="I9392">
        <v>4.45669E-2</v>
      </c>
      <c r="J9392" t="s">
        <v>535</v>
      </c>
    </row>
    <row r="9393" spans="1:10" x14ac:dyDescent="0.25">
      <c r="A9393">
        <v>16</v>
      </c>
      <c r="B9393" t="s">
        <v>8</v>
      </c>
      <c r="C9393" s="1">
        <v>41165</v>
      </c>
      <c r="D9393">
        <v>1</v>
      </c>
      <c r="E9393" t="s">
        <v>10313</v>
      </c>
      <c r="F9393" s="23">
        <v>1.3912450000000001</v>
      </c>
      <c r="G9393">
        <v>3486</v>
      </c>
      <c r="H9393">
        <v>93.938800000000001</v>
      </c>
      <c r="I9393">
        <v>4.45669E-2</v>
      </c>
      <c r="J9393" t="s">
        <v>535</v>
      </c>
    </row>
    <row r="9394" spans="1:10" x14ac:dyDescent="0.25">
      <c r="A9394">
        <v>17</v>
      </c>
      <c r="B9394" t="s">
        <v>8</v>
      </c>
      <c r="C9394" s="1">
        <v>41165</v>
      </c>
      <c r="D9394">
        <v>0</v>
      </c>
      <c r="E9394" t="s">
        <v>10314</v>
      </c>
      <c r="F9394" s="23">
        <v>1.7499800000000001</v>
      </c>
      <c r="G9394">
        <v>3486</v>
      </c>
      <c r="H9394">
        <v>95.073099999999997</v>
      </c>
      <c r="I9394">
        <v>4.7582899999999997E-2</v>
      </c>
      <c r="J9394" t="s">
        <v>535</v>
      </c>
    </row>
    <row r="9395" spans="1:10" x14ac:dyDescent="0.25">
      <c r="A9395">
        <v>17</v>
      </c>
      <c r="B9395" t="s">
        <v>8</v>
      </c>
      <c r="C9395" s="1">
        <v>41165</v>
      </c>
      <c r="D9395">
        <v>1</v>
      </c>
      <c r="E9395" t="s">
        <v>10315</v>
      </c>
      <c r="F9395" s="23">
        <v>1.5869610000000001</v>
      </c>
      <c r="G9395">
        <v>3486</v>
      </c>
      <c r="H9395">
        <v>95.073099999999997</v>
      </c>
      <c r="I9395">
        <v>4.7582899999999997E-2</v>
      </c>
      <c r="J9395" t="s">
        <v>535</v>
      </c>
    </row>
    <row r="9396" spans="1:10" x14ac:dyDescent="0.25">
      <c r="A9396">
        <v>18</v>
      </c>
      <c r="B9396" t="s">
        <v>8</v>
      </c>
      <c r="C9396" s="1">
        <v>41165</v>
      </c>
      <c r="D9396">
        <v>0</v>
      </c>
      <c r="E9396" t="s">
        <v>10316</v>
      </c>
      <c r="F9396" s="23">
        <v>1.8674170000000001</v>
      </c>
      <c r="G9396">
        <v>3486</v>
      </c>
      <c r="H9396">
        <v>93.573099999999997</v>
      </c>
      <c r="I9396">
        <v>4.7836700000000003E-2</v>
      </c>
      <c r="J9396" t="s">
        <v>535</v>
      </c>
    </row>
    <row r="9397" spans="1:10" x14ac:dyDescent="0.25">
      <c r="A9397">
        <v>18</v>
      </c>
      <c r="B9397" t="s">
        <v>8</v>
      </c>
      <c r="C9397" s="1">
        <v>41165</v>
      </c>
      <c r="D9397">
        <v>1</v>
      </c>
      <c r="E9397" t="s">
        <v>10317</v>
      </c>
      <c r="F9397" s="23">
        <v>1.665554</v>
      </c>
      <c r="G9397">
        <v>3486</v>
      </c>
      <c r="H9397">
        <v>93.573099999999997</v>
      </c>
      <c r="I9397">
        <v>4.7836700000000003E-2</v>
      </c>
      <c r="J9397" t="s">
        <v>535</v>
      </c>
    </row>
    <row r="9398" spans="1:10" x14ac:dyDescent="0.25">
      <c r="A9398">
        <v>19</v>
      </c>
      <c r="B9398" t="s">
        <v>8</v>
      </c>
      <c r="C9398" s="1">
        <v>41165</v>
      </c>
      <c r="D9398">
        <v>0</v>
      </c>
      <c r="E9398" t="s">
        <v>10318</v>
      </c>
      <c r="F9398" s="23">
        <v>1.911988</v>
      </c>
      <c r="G9398">
        <v>3486</v>
      </c>
      <c r="H9398">
        <v>91.280600000000007</v>
      </c>
      <c r="I9398">
        <v>4.7311899999999997E-2</v>
      </c>
      <c r="J9398" t="s">
        <v>535</v>
      </c>
    </row>
    <row r="9399" spans="1:10" x14ac:dyDescent="0.25">
      <c r="A9399">
        <v>19</v>
      </c>
      <c r="B9399" t="s">
        <v>8</v>
      </c>
      <c r="C9399" s="1">
        <v>41165</v>
      </c>
      <c r="D9399">
        <v>1</v>
      </c>
      <c r="E9399" t="s">
        <v>10319</v>
      </c>
      <c r="F9399" s="23">
        <v>1.6584920000000001</v>
      </c>
      <c r="G9399">
        <v>3486</v>
      </c>
      <c r="H9399">
        <v>91.280600000000007</v>
      </c>
      <c r="I9399">
        <v>4.7311899999999997E-2</v>
      </c>
      <c r="J9399" t="s">
        <v>535</v>
      </c>
    </row>
    <row r="9400" spans="1:10" x14ac:dyDescent="0.25">
      <c r="A9400">
        <v>20</v>
      </c>
      <c r="B9400" t="s">
        <v>8</v>
      </c>
      <c r="C9400" s="1">
        <v>41165</v>
      </c>
      <c r="D9400">
        <v>0</v>
      </c>
      <c r="E9400" t="s">
        <v>10320</v>
      </c>
      <c r="F9400" s="23">
        <v>1.8512299999999999</v>
      </c>
      <c r="G9400">
        <v>3486</v>
      </c>
      <c r="H9400">
        <v>85.5</v>
      </c>
      <c r="I9400">
        <v>4.61354E-2</v>
      </c>
      <c r="J9400" t="s">
        <v>535</v>
      </c>
    </row>
    <row r="9401" spans="1:10" x14ac:dyDescent="0.25">
      <c r="A9401">
        <v>20</v>
      </c>
      <c r="B9401" t="s">
        <v>8</v>
      </c>
      <c r="C9401" s="1">
        <v>41165</v>
      </c>
      <c r="D9401">
        <v>1</v>
      </c>
      <c r="E9401" t="s">
        <v>10321</v>
      </c>
      <c r="F9401" s="23">
        <v>1.755857</v>
      </c>
      <c r="G9401">
        <v>3486</v>
      </c>
      <c r="H9401">
        <v>85.5</v>
      </c>
      <c r="I9401">
        <v>4.61354E-2</v>
      </c>
      <c r="J9401" t="s">
        <v>535</v>
      </c>
    </row>
    <row r="9402" spans="1:10" x14ac:dyDescent="0.25">
      <c r="A9402">
        <v>21</v>
      </c>
      <c r="B9402" t="s">
        <v>8</v>
      </c>
      <c r="C9402" s="1">
        <v>41165</v>
      </c>
      <c r="D9402">
        <v>0</v>
      </c>
      <c r="E9402" t="s">
        <v>10322</v>
      </c>
      <c r="F9402" s="23">
        <v>1.7227140000000001</v>
      </c>
      <c r="G9402">
        <v>3486</v>
      </c>
      <c r="H9402">
        <v>81.280600000000007</v>
      </c>
      <c r="I9402">
        <v>4.4714900000000002E-2</v>
      </c>
      <c r="J9402" t="s">
        <v>535</v>
      </c>
    </row>
    <row r="9403" spans="1:10" x14ac:dyDescent="0.25">
      <c r="A9403">
        <v>21</v>
      </c>
      <c r="B9403" t="s">
        <v>8</v>
      </c>
      <c r="C9403" s="1">
        <v>41165</v>
      </c>
      <c r="D9403">
        <v>1</v>
      </c>
      <c r="E9403" t="s">
        <v>10323</v>
      </c>
      <c r="F9403" s="23">
        <v>1.752742</v>
      </c>
      <c r="G9403">
        <v>3486</v>
      </c>
      <c r="H9403">
        <v>81.280600000000007</v>
      </c>
      <c r="I9403">
        <v>4.4714900000000002E-2</v>
      </c>
      <c r="J9403" t="s">
        <v>535</v>
      </c>
    </row>
    <row r="9404" spans="1:10" x14ac:dyDescent="0.25">
      <c r="A9404">
        <v>22</v>
      </c>
      <c r="B9404" t="s">
        <v>8</v>
      </c>
      <c r="C9404" s="1">
        <v>41165</v>
      </c>
      <c r="D9404">
        <v>0</v>
      </c>
      <c r="E9404" t="s">
        <v>10324</v>
      </c>
      <c r="F9404" s="23">
        <v>1.4714510000000001</v>
      </c>
      <c r="G9404">
        <v>3486</v>
      </c>
      <c r="H9404">
        <v>76.426900000000003</v>
      </c>
      <c r="I9404">
        <v>3.9904200000000001E-2</v>
      </c>
      <c r="J9404" t="s">
        <v>535</v>
      </c>
    </row>
    <row r="9405" spans="1:10" x14ac:dyDescent="0.25">
      <c r="A9405">
        <v>22</v>
      </c>
      <c r="B9405" t="s">
        <v>8</v>
      </c>
      <c r="C9405" s="1">
        <v>41165</v>
      </c>
      <c r="D9405">
        <v>1</v>
      </c>
      <c r="E9405" t="s">
        <v>10325</v>
      </c>
      <c r="F9405" s="23">
        <v>1.5586990000000001</v>
      </c>
      <c r="G9405">
        <v>3486</v>
      </c>
      <c r="H9405">
        <v>76.426900000000003</v>
      </c>
      <c r="I9405">
        <v>3.9904200000000001E-2</v>
      </c>
      <c r="J9405" t="s">
        <v>535</v>
      </c>
    </row>
    <row r="9406" spans="1:10" x14ac:dyDescent="0.25">
      <c r="A9406">
        <v>23</v>
      </c>
      <c r="B9406" t="s">
        <v>8</v>
      </c>
      <c r="C9406" s="1">
        <v>41165</v>
      </c>
      <c r="D9406">
        <v>0</v>
      </c>
      <c r="E9406" t="s">
        <v>10326</v>
      </c>
      <c r="F9406" s="23">
        <v>1.205708</v>
      </c>
      <c r="G9406">
        <v>3486</v>
      </c>
      <c r="H9406">
        <v>74.5</v>
      </c>
      <c r="I9406">
        <v>3.3433200000000003E-2</v>
      </c>
      <c r="J9406" t="s">
        <v>535</v>
      </c>
    </row>
    <row r="9407" spans="1:10" x14ac:dyDescent="0.25">
      <c r="A9407">
        <v>23</v>
      </c>
      <c r="B9407" t="s">
        <v>8</v>
      </c>
      <c r="C9407" s="1">
        <v>41165</v>
      </c>
      <c r="D9407">
        <v>1</v>
      </c>
      <c r="E9407" t="s">
        <v>10327</v>
      </c>
      <c r="F9407" s="23">
        <v>1.2327459999999999</v>
      </c>
      <c r="G9407">
        <v>3486</v>
      </c>
      <c r="H9407">
        <v>74.5</v>
      </c>
      <c r="I9407">
        <v>3.3433200000000003E-2</v>
      </c>
      <c r="J9407" t="s">
        <v>535</v>
      </c>
    </row>
    <row r="9408" spans="1:10" x14ac:dyDescent="0.25">
      <c r="A9408">
        <v>24</v>
      </c>
      <c r="B9408" t="s">
        <v>8</v>
      </c>
      <c r="C9408" s="1">
        <v>41165</v>
      </c>
      <c r="D9408">
        <v>0</v>
      </c>
      <c r="E9408" t="s">
        <v>10328</v>
      </c>
      <c r="F9408" s="23">
        <v>0.9406928</v>
      </c>
      <c r="G9408">
        <v>3486</v>
      </c>
      <c r="H9408">
        <v>72.353700000000003</v>
      </c>
      <c r="I9408">
        <v>2.8074700000000001E-2</v>
      </c>
      <c r="J9408" t="s">
        <v>535</v>
      </c>
    </row>
    <row r="9409" spans="1:10" x14ac:dyDescent="0.25">
      <c r="A9409">
        <v>24</v>
      </c>
      <c r="B9409" t="s">
        <v>8</v>
      </c>
      <c r="C9409" s="1">
        <v>41165</v>
      </c>
      <c r="D9409">
        <v>1</v>
      </c>
      <c r="E9409" t="s">
        <v>10329</v>
      </c>
      <c r="F9409" s="23">
        <v>0.96885719999999997</v>
      </c>
      <c r="G9409">
        <v>3486</v>
      </c>
      <c r="H9409">
        <v>72.353700000000003</v>
      </c>
      <c r="I9409">
        <v>2.8074700000000001E-2</v>
      </c>
      <c r="J9409" t="s">
        <v>535</v>
      </c>
    </row>
    <row r="9410" spans="1:10" x14ac:dyDescent="0.25">
      <c r="A9410">
        <v>1</v>
      </c>
      <c r="B9410" t="s">
        <v>18</v>
      </c>
      <c r="C9410" s="1">
        <v>41166</v>
      </c>
      <c r="D9410">
        <v>0</v>
      </c>
      <c r="E9410" t="s">
        <v>10330</v>
      </c>
      <c r="F9410" s="23">
        <v>0.72680020000000001</v>
      </c>
      <c r="G9410">
        <v>45508</v>
      </c>
      <c r="H9410">
        <v>67.239000000000004</v>
      </c>
      <c r="I9410">
        <v>3.28653E-2</v>
      </c>
      <c r="J9410" t="s">
        <v>535</v>
      </c>
    </row>
    <row r="9411" spans="1:10" x14ac:dyDescent="0.25">
      <c r="A9411">
        <v>1</v>
      </c>
      <c r="B9411" t="s">
        <v>18</v>
      </c>
      <c r="C9411" s="1">
        <v>41166</v>
      </c>
      <c r="D9411">
        <v>1</v>
      </c>
      <c r="E9411" t="s">
        <v>10331</v>
      </c>
      <c r="F9411" s="23">
        <v>0.73183310000000001</v>
      </c>
      <c r="G9411">
        <v>45508</v>
      </c>
      <c r="H9411">
        <v>67.239000000000004</v>
      </c>
      <c r="I9411">
        <v>3.28653E-2</v>
      </c>
      <c r="J9411" t="s">
        <v>535</v>
      </c>
    </row>
    <row r="9412" spans="1:10" x14ac:dyDescent="0.25">
      <c r="A9412">
        <v>2</v>
      </c>
      <c r="B9412" t="s">
        <v>18</v>
      </c>
      <c r="C9412" s="1">
        <v>41166</v>
      </c>
      <c r="D9412">
        <v>0</v>
      </c>
      <c r="E9412" t="s">
        <v>10332</v>
      </c>
      <c r="F9412" s="23">
        <v>0.63532180000000005</v>
      </c>
      <c r="G9412">
        <v>45508</v>
      </c>
      <c r="H9412">
        <v>66.098600000000005</v>
      </c>
      <c r="I9412">
        <v>2.9516199999999999E-2</v>
      </c>
      <c r="J9412" t="s">
        <v>535</v>
      </c>
    </row>
    <row r="9413" spans="1:10" x14ac:dyDescent="0.25">
      <c r="A9413">
        <v>2</v>
      </c>
      <c r="B9413" t="s">
        <v>18</v>
      </c>
      <c r="C9413" s="1">
        <v>41166</v>
      </c>
      <c r="D9413">
        <v>1</v>
      </c>
      <c r="E9413" t="s">
        <v>10333</v>
      </c>
      <c r="F9413" s="23">
        <v>0.63870640000000001</v>
      </c>
      <c r="G9413">
        <v>45508</v>
      </c>
      <c r="H9413">
        <v>66.098600000000005</v>
      </c>
      <c r="I9413">
        <v>2.9516199999999999E-2</v>
      </c>
      <c r="J9413" t="s">
        <v>535</v>
      </c>
    </row>
    <row r="9414" spans="1:10" x14ac:dyDescent="0.25">
      <c r="A9414">
        <v>3</v>
      </c>
      <c r="B9414" t="s">
        <v>18</v>
      </c>
      <c r="C9414" s="1">
        <v>41166</v>
      </c>
      <c r="D9414">
        <v>0</v>
      </c>
      <c r="E9414" t="s">
        <v>10334</v>
      </c>
      <c r="F9414" s="23">
        <v>0.57641419999999999</v>
      </c>
      <c r="G9414">
        <v>45508</v>
      </c>
      <c r="H9414">
        <v>64.997600000000006</v>
      </c>
      <c r="I9414">
        <v>2.71098E-2</v>
      </c>
      <c r="J9414" t="s">
        <v>535</v>
      </c>
    </row>
    <row r="9415" spans="1:10" x14ac:dyDescent="0.25">
      <c r="A9415">
        <v>3</v>
      </c>
      <c r="B9415" t="s">
        <v>18</v>
      </c>
      <c r="C9415" s="1">
        <v>41166</v>
      </c>
      <c r="D9415">
        <v>1</v>
      </c>
      <c r="E9415" t="s">
        <v>10335</v>
      </c>
      <c r="F9415" s="23">
        <v>0.58203919999999998</v>
      </c>
      <c r="G9415">
        <v>45508</v>
      </c>
      <c r="H9415">
        <v>64.997600000000006</v>
      </c>
      <c r="I9415">
        <v>2.71098E-2</v>
      </c>
      <c r="J9415" t="s">
        <v>535</v>
      </c>
    </row>
    <row r="9416" spans="1:10" x14ac:dyDescent="0.25">
      <c r="A9416">
        <v>4</v>
      </c>
      <c r="B9416" t="s">
        <v>18</v>
      </c>
      <c r="C9416" s="1">
        <v>41166</v>
      </c>
      <c r="D9416">
        <v>0</v>
      </c>
      <c r="E9416" t="s">
        <v>10336</v>
      </c>
      <c r="F9416" s="23">
        <v>0.54225089999999998</v>
      </c>
      <c r="G9416">
        <v>45508</v>
      </c>
      <c r="H9416">
        <v>64.149100000000004</v>
      </c>
      <c r="I9416">
        <v>2.5424499999999999E-2</v>
      </c>
      <c r="J9416" t="s">
        <v>535</v>
      </c>
    </row>
    <row r="9417" spans="1:10" x14ac:dyDescent="0.25">
      <c r="A9417">
        <v>4</v>
      </c>
      <c r="B9417" t="s">
        <v>18</v>
      </c>
      <c r="C9417" s="1">
        <v>41166</v>
      </c>
      <c r="D9417">
        <v>1</v>
      </c>
      <c r="E9417" t="s">
        <v>10337</v>
      </c>
      <c r="F9417" s="23">
        <v>0.54745469999999996</v>
      </c>
      <c r="G9417">
        <v>45508</v>
      </c>
      <c r="H9417">
        <v>64.149100000000004</v>
      </c>
      <c r="I9417">
        <v>2.5424499999999999E-2</v>
      </c>
      <c r="J9417" t="s">
        <v>535</v>
      </c>
    </row>
    <row r="9418" spans="1:10" x14ac:dyDescent="0.25">
      <c r="A9418">
        <v>5</v>
      </c>
      <c r="B9418" t="s">
        <v>18</v>
      </c>
      <c r="C9418" s="1">
        <v>41166</v>
      </c>
      <c r="D9418">
        <v>0</v>
      </c>
      <c r="E9418" t="s">
        <v>10338</v>
      </c>
      <c r="F9418" s="23">
        <v>0.53430160000000004</v>
      </c>
      <c r="G9418">
        <v>45508</v>
      </c>
      <c r="H9418">
        <v>63.425699999999999</v>
      </c>
      <c r="I9418">
        <v>2.4874199999999999E-2</v>
      </c>
      <c r="J9418" t="s">
        <v>535</v>
      </c>
    </row>
    <row r="9419" spans="1:10" x14ac:dyDescent="0.25">
      <c r="A9419">
        <v>5</v>
      </c>
      <c r="B9419" t="s">
        <v>18</v>
      </c>
      <c r="C9419" s="1">
        <v>41166</v>
      </c>
      <c r="D9419">
        <v>1</v>
      </c>
      <c r="E9419" t="s">
        <v>10339</v>
      </c>
      <c r="F9419" s="23">
        <v>0.53821989999999997</v>
      </c>
      <c r="G9419">
        <v>45508</v>
      </c>
      <c r="H9419">
        <v>63.425699999999999</v>
      </c>
      <c r="I9419">
        <v>2.4874199999999999E-2</v>
      </c>
      <c r="J9419" t="s">
        <v>535</v>
      </c>
    </row>
    <row r="9420" spans="1:10" x14ac:dyDescent="0.25">
      <c r="A9420">
        <v>6</v>
      </c>
      <c r="B9420" t="s">
        <v>18</v>
      </c>
      <c r="C9420" s="1">
        <v>41166</v>
      </c>
      <c r="D9420">
        <v>0</v>
      </c>
      <c r="E9420" t="s">
        <v>10340</v>
      </c>
      <c r="F9420" s="23">
        <v>0.5706656</v>
      </c>
      <c r="G9420">
        <v>45508</v>
      </c>
      <c r="H9420">
        <v>62.560499999999998</v>
      </c>
      <c r="I9420">
        <v>2.6293299999999999E-2</v>
      </c>
      <c r="J9420" t="s">
        <v>535</v>
      </c>
    </row>
    <row r="9421" spans="1:10" x14ac:dyDescent="0.25">
      <c r="A9421">
        <v>6</v>
      </c>
      <c r="B9421" t="s">
        <v>18</v>
      </c>
      <c r="C9421" s="1">
        <v>41166</v>
      </c>
      <c r="D9421">
        <v>1</v>
      </c>
      <c r="E9421" t="s">
        <v>10341</v>
      </c>
      <c r="F9421" s="23">
        <v>0.56532740000000004</v>
      </c>
      <c r="G9421">
        <v>45508</v>
      </c>
      <c r="H9421">
        <v>62.560499999999998</v>
      </c>
      <c r="I9421">
        <v>2.6293299999999999E-2</v>
      </c>
      <c r="J9421" t="s">
        <v>535</v>
      </c>
    </row>
    <row r="9422" spans="1:10" x14ac:dyDescent="0.25">
      <c r="A9422">
        <v>7</v>
      </c>
      <c r="B9422" t="s">
        <v>18</v>
      </c>
      <c r="C9422" s="1">
        <v>41166</v>
      </c>
      <c r="D9422">
        <v>0</v>
      </c>
      <c r="E9422" t="s">
        <v>10342</v>
      </c>
      <c r="F9422" s="23">
        <v>0.66806010000000005</v>
      </c>
      <c r="G9422">
        <v>45508</v>
      </c>
      <c r="H9422">
        <v>62.201599999999999</v>
      </c>
      <c r="I9422">
        <v>3.0073099999999998E-2</v>
      </c>
      <c r="J9422" t="s">
        <v>535</v>
      </c>
    </row>
    <row r="9423" spans="1:10" x14ac:dyDescent="0.25">
      <c r="A9423">
        <v>7</v>
      </c>
      <c r="B9423" t="s">
        <v>18</v>
      </c>
      <c r="C9423" s="1">
        <v>41166</v>
      </c>
      <c r="D9423">
        <v>1</v>
      </c>
      <c r="E9423" t="s">
        <v>10343</v>
      </c>
      <c r="F9423" s="23">
        <v>0.66798519999999995</v>
      </c>
      <c r="G9423">
        <v>45508</v>
      </c>
      <c r="H9423">
        <v>62.201599999999999</v>
      </c>
      <c r="I9423">
        <v>3.0073099999999998E-2</v>
      </c>
      <c r="J9423" t="s">
        <v>535</v>
      </c>
    </row>
    <row r="9424" spans="1:10" x14ac:dyDescent="0.25">
      <c r="A9424">
        <v>8</v>
      </c>
      <c r="B9424" t="s">
        <v>18</v>
      </c>
      <c r="C9424" s="1">
        <v>41166</v>
      </c>
      <c r="D9424">
        <v>0</v>
      </c>
      <c r="E9424" t="s">
        <v>10344</v>
      </c>
      <c r="F9424" s="23">
        <v>0.72799380000000002</v>
      </c>
      <c r="G9424">
        <v>45508</v>
      </c>
      <c r="H9424">
        <v>62.997399999999999</v>
      </c>
      <c r="I9424">
        <v>3.2598200000000001E-2</v>
      </c>
      <c r="J9424" t="s">
        <v>535</v>
      </c>
    </row>
    <row r="9425" spans="1:10" x14ac:dyDescent="0.25">
      <c r="A9425">
        <v>8</v>
      </c>
      <c r="B9425" t="s">
        <v>18</v>
      </c>
      <c r="C9425" s="1">
        <v>41166</v>
      </c>
      <c r="D9425">
        <v>1</v>
      </c>
      <c r="E9425" t="s">
        <v>10345</v>
      </c>
      <c r="F9425" s="23">
        <v>0.75510670000000002</v>
      </c>
      <c r="G9425">
        <v>45508</v>
      </c>
      <c r="H9425">
        <v>62.997399999999999</v>
      </c>
      <c r="I9425">
        <v>3.2598200000000001E-2</v>
      </c>
      <c r="J9425" t="s">
        <v>535</v>
      </c>
    </row>
    <row r="9426" spans="1:10" x14ac:dyDescent="0.25">
      <c r="A9426">
        <v>9</v>
      </c>
      <c r="B9426" t="s">
        <v>18</v>
      </c>
      <c r="C9426" s="1">
        <v>41166</v>
      </c>
      <c r="D9426">
        <v>0</v>
      </c>
      <c r="E9426" t="s">
        <v>10346</v>
      </c>
      <c r="F9426" s="23">
        <v>0.7139953</v>
      </c>
      <c r="G9426">
        <v>45508</v>
      </c>
      <c r="H9426">
        <v>65.446700000000007</v>
      </c>
      <c r="I9426">
        <v>3.35663E-2</v>
      </c>
      <c r="J9426" t="s">
        <v>535</v>
      </c>
    </row>
    <row r="9427" spans="1:10" x14ac:dyDescent="0.25">
      <c r="A9427">
        <v>9</v>
      </c>
      <c r="B9427" t="s">
        <v>18</v>
      </c>
      <c r="C9427" s="1">
        <v>41166</v>
      </c>
      <c r="D9427">
        <v>1</v>
      </c>
      <c r="E9427" t="s">
        <v>10347</v>
      </c>
      <c r="F9427" s="23">
        <v>0.74098900000000001</v>
      </c>
      <c r="G9427">
        <v>45508</v>
      </c>
      <c r="H9427">
        <v>65.446700000000007</v>
      </c>
      <c r="I9427">
        <v>3.35663E-2</v>
      </c>
      <c r="J9427" t="s">
        <v>535</v>
      </c>
    </row>
    <row r="9428" spans="1:10" x14ac:dyDescent="0.25">
      <c r="A9428">
        <v>10</v>
      </c>
      <c r="B9428" t="s">
        <v>18</v>
      </c>
      <c r="C9428" s="1">
        <v>41166</v>
      </c>
      <c r="D9428">
        <v>0</v>
      </c>
      <c r="E9428" t="s">
        <v>10348</v>
      </c>
      <c r="F9428" s="23">
        <v>0.74011059999999995</v>
      </c>
      <c r="G9428">
        <v>45508</v>
      </c>
      <c r="H9428">
        <v>68.714100000000002</v>
      </c>
      <c r="I9428">
        <v>3.5634199999999998E-2</v>
      </c>
      <c r="J9428" t="s">
        <v>535</v>
      </c>
    </row>
    <row r="9429" spans="1:10" x14ac:dyDescent="0.25">
      <c r="A9429">
        <v>10</v>
      </c>
      <c r="B9429" t="s">
        <v>18</v>
      </c>
      <c r="C9429" s="1">
        <v>41166</v>
      </c>
      <c r="D9429">
        <v>1</v>
      </c>
      <c r="E9429" t="s">
        <v>10349</v>
      </c>
      <c r="F9429" s="23">
        <v>0.76140929999999996</v>
      </c>
      <c r="G9429">
        <v>45508</v>
      </c>
      <c r="H9429">
        <v>68.714100000000002</v>
      </c>
      <c r="I9429">
        <v>3.5634199999999998E-2</v>
      </c>
      <c r="J9429" t="s">
        <v>535</v>
      </c>
    </row>
    <row r="9430" spans="1:10" x14ac:dyDescent="0.25">
      <c r="A9430">
        <v>11</v>
      </c>
      <c r="B9430" t="s">
        <v>18</v>
      </c>
      <c r="C9430" s="1">
        <v>41166</v>
      </c>
      <c r="D9430">
        <v>0</v>
      </c>
      <c r="E9430" t="s">
        <v>10350</v>
      </c>
      <c r="F9430" s="23">
        <v>0.78603959999999995</v>
      </c>
      <c r="G9430">
        <v>45508</v>
      </c>
      <c r="H9430">
        <v>72.467799999999997</v>
      </c>
      <c r="I9430">
        <v>3.9009299999999997E-2</v>
      </c>
      <c r="J9430" t="s">
        <v>535</v>
      </c>
    </row>
    <row r="9431" spans="1:10" x14ac:dyDescent="0.25">
      <c r="A9431">
        <v>11</v>
      </c>
      <c r="B9431" t="s">
        <v>18</v>
      </c>
      <c r="C9431" s="1">
        <v>41166</v>
      </c>
      <c r="D9431">
        <v>1</v>
      </c>
      <c r="E9431" t="s">
        <v>10351</v>
      </c>
      <c r="F9431" s="23">
        <v>0.81038980000000005</v>
      </c>
      <c r="G9431">
        <v>45508</v>
      </c>
      <c r="H9431">
        <v>72.467799999999997</v>
      </c>
      <c r="I9431">
        <v>3.9009299999999997E-2</v>
      </c>
      <c r="J9431" t="s">
        <v>535</v>
      </c>
    </row>
    <row r="9432" spans="1:10" x14ac:dyDescent="0.25">
      <c r="A9432">
        <v>12</v>
      </c>
      <c r="B9432" t="s">
        <v>18</v>
      </c>
      <c r="C9432" s="1">
        <v>41166</v>
      </c>
      <c r="D9432">
        <v>0</v>
      </c>
      <c r="E9432" t="s">
        <v>10352</v>
      </c>
      <c r="F9432" s="23">
        <v>0.85272139999999996</v>
      </c>
      <c r="G9432">
        <v>45508</v>
      </c>
      <c r="H9432">
        <v>76.162000000000006</v>
      </c>
      <c r="I9432">
        <v>4.20612E-2</v>
      </c>
      <c r="J9432" t="s">
        <v>535</v>
      </c>
    </row>
    <row r="9433" spans="1:10" x14ac:dyDescent="0.25">
      <c r="A9433">
        <v>12</v>
      </c>
      <c r="B9433" t="s">
        <v>18</v>
      </c>
      <c r="C9433" s="1">
        <v>41166</v>
      </c>
      <c r="D9433">
        <v>1</v>
      </c>
      <c r="E9433" t="s">
        <v>10353</v>
      </c>
      <c r="F9433" s="23">
        <v>0.87981659999999995</v>
      </c>
      <c r="G9433">
        <v>45508</v>
      </c>
      <c r="H9433">
        <v>76.162000000000006</v>
      </c>
      <c r="I9433">
        <v>4.20612E-2</v>
      </c>
      <c r="J9433" t="s">
        <v>535</v>
      </c>
    </row>
    <row r="9434" spans="1:10" x14ac:dyDescent="0.25">
      <c r="A9434">
        <v>13</v>
      </c>
      <c r="B9434" t="s">
        <v>18</v>
      </c>
      <c r="C9434" s="1">
        <v>41166</v>
      </c>
      <c r="D9434">
        <v>0</v>
      </c>
      <c r="E9434" t="s">
        <v>10354</v>
      </c>
      <c r="F9434" s="23">
        <v>0.94255880000000003</v>
      </c>
      <c r="G9434">
        <v>45508</v>
      </c>
      <c r="H9434">
        <v>79.333399999999997</v>
      </c>
      <c r="I9434">
        <v>4.55191E-2</v>
      </c>
      <c r="J9434" t="s">
        <v>535</v>
      </c>
    </row>
    <row r="9435" spans="1:10" x14ac:dyDescent="0.25">
      <c r="A9435">
        <v>13</v>
      </c>
      <c r="B9435" t="s">
        <v>18</v>
      </c>
      <c r="C9435" s="1">
        <v>41166</v>
      </c>
      <c r="D9435">
        <v>1</v>
      </c>
      <c r="E9435" t="s">
        <v>10355</v>
      </c>
      <c r="F9435" s="23">
        <v>0.97100779999999998</v>
      </c>
      <c r="G9435">
        <v>45508</v>
      </c>
      <c r="H9435">
        <v>79.333399999999997</v>
      </c>
      <c r="I9435">
        <v>4.55191E-2</v>
      </c>
      <c r="J9435" t="s">
        <v>535</v>
      </c>
    </row>
    <row r="9436" spans="1:10" x14ac:dyDescent="0.25">
      <c r="A9436">
        <v>14</v>
      </c>
      <c r="B9436" t="s">
        <v>18</v>
      </c>
      <c r="C9436" s="1">
        <v>41166</v>
      </c>
      <c r="D9436">
        <v>0</v>
      </c>
      <c r="E9436" t="s">
        <v>10356</v>
      </c>
      <c r="F9436" s="23">
        <v>1.04495</v>
      </c>
      <c r="G9436">
        <v>45508</v>
      </c>
      <c r="H9436">
        <v>81.681100000000001</v>
      </c>
      <c r="I9436">
        <v>4.8995499999999997E-2</v>
      </c>
      <c r="J9436" t="s">
        <v>535</v>
      </c>
    </row>
    <row r="9437" spans="1:10" x14ac:dyDescent="0.25">
      <c r="A9437">
        <v>14</v>
      </c>
      <c r="B9437" t="s">
        <v>18</v>
      </c>
      <c r="C9437" s="1">
        <v>41166</v>
      </c>
      <c r="D9437">
        <v>1</v>
      </c>
      <c r="E9437" t="s">
        <v>10357</v>
      </c>
      <c r="F9437" s="23">
        <v>1.0497840000000001</v>
      </c>
      <c r="G9437">
        <v>45508</v>
      </c>
      <c r="H9437">
        <v>81.681100000000001</v>
      </c>
      <c r="I9437">
        <v>4.8995499999999997E-2</v>
      </c>
      <c r="J9437" t="s">
        <v>535</v>
      </c>
    </row>
    <row r="9438" spans="1:10" x14ac:dyDescent="0.25">
      <c r="A9438">
        <v>15</v>
      </c>
      <c r="B9438" t="s">
        <v>18</v>
      </c>
      <c r="C9438" s="1">
        <v>41166</v>
      </c>
      <c r="D9438">
        <v>0</v>
      </c>
      <c r="E9438" t="s">
        <v>10358</v>
      </c>
      <c r="F9438" s="23">
        <v>1.1522730000000001</v>
      </c>
      <c r="G9438">
        <v>45508</v>
      </c>
      <c r="H9438">
        <v>83.725200000000001</v>
      </c>
      <c r="I9438">
        <v>5.1149399999999998E-2</v>
      </c>
      <c r="J9438" t="s">
        <v>535</v>
      </c>
    </row>
    <row r="9439" spans="1:10" x14ac:dyDescent="0.25">
      <c r="A9439">
        <v>15</v>
      </c>
      <c r="B9439" t="s">
        <v>18</v>
      </c>
      <c r="C9439" s="1">
        <v>41166</v>
      </c>
      <c r="D9439">
        <v>1</v>
      </c>
      <c r="E9439" t="s">
        <v>10359</v>
      </c>
      <c r="F9439" s="23">
        <v>1.048554</v>
      </c>
      <c r="G9439">
        <v>45508</v>
      </c>
      <c r="H9439">
        <v>83.725200000000001</v>
      </c>
      <c r="I9439">
        <v>5.1149399999999998E-2</v>
      </c>
      <c r="J9439" t="s">
        <v>535</v>
      </c>
    </row>
    <row r="9440" spans="1:10" x14ac:dyDescent="0.25">
      <c r="A9440">
        <v>16</v>
      </c>
      <c r="B9440" t="s">
        <v>18</v>
      </c>
      <c r="C9440" s="1">
        <v>41166</v>
      </c>
      <c r="D9440">
        <v>0</v>
      </c>
      <c r="E9440" t="s">
        <v>10360</v>
      </c>
      <c r="F9440" s="23">
        <v>1.2848120000000001</v>
      </c>
      <c r="G9440">
        <v>45508</v>
      </c>
      <c r="H9440">
        <v>85.272999999999996</v>
      </c>
      <c r="I9440">
        <v>5.4529000000000001E-2</v>
      </c>
      <c r="J9440" t="s">
        <v>535</v>
      </c>
    </row>
    <row r="9441" spans="1:10" x14ac:dyDescent="0.25">
      <c r="A9441">
        <v>16</v>
      </c>
      <c r="B9441" t="s">
        <v>18</v>
      </c>
      <c r="C9441" s="1">
        <v>41166</v>
      </c>
      <c r="D9441">
        <v>1</v>
      </c>
      <c r="E9441" t="s">
        <v>10361</v>
      </c>
      <c r="F9441" s="23">
        <v>1.148107</v>
      </c>
      <c r="G9441">
        <v>45508</v>
      </c>
      <c r="H9441">
        <v>85.272999999999996</v>
      </c>
      <c r="I9441">
        <v>5.4529000000000001E-2</v>
      </c>
      <c r="J9441" t="s">
        <v>535</v>
      </c>
    </row>
    <row r="9442" spans="1:10" x14ac:dyDescent="0.25">
      <c r="A9442">
        <v>17</v>
      </c>
      <c r="B9442" t="s">
        <v>18</v>
      </c>
      <c r="C9442" s="1">
        <v>41166</v>
      </c>
      <c r="D9442">
        <v>0</v>
      </c>
      <c r="E9442" t="s">
        <v>10362</v>
      </c>
      <c r="F9442" s="23">
        <v>1.4095709999999999</v>
      </c>
      <c r="G9442">
        <v>45508</v>
      </c>
      <c r="H9442">
        <v>85.605699999999999</v>
      </c>
      <c r="I9442">
        <v>5.7388599999999998E-2</v>
      </c>
      <c r="J9442" t="s">
        <v>535</v>
      </c>
    </row>
    <row r="9443" spans="1:10" x14ac:dyDescent="0.25">
      <c r="A9443">
        <v>17</v>
      </c>
      <c r="B9443" t="s">
        <v>18</v>
      </c>
      <c r="C9443" s="1">
        <v>41166</v>
      </c>
      <c r="D9443">
        <v>1</v>
      </c>
      <c r="E9443" t="s">
        <v>10363</v>
      </c>
      <c r="F9443" s="23">
        <v>1.2457400000000001</v>
      </c>
      <c r="G9443">
        <v>45508</v>
      </c>
      <c r="H9443">
        <v>85.605699999999999</v>
      </c>
      <c r="I9443">
        <v>5.7388599999999998E-2</v>
      </c>
      <c r="J9443" t="s">
        <v>535</v>
      </c>
    </row>
    <row r="9444" spans="1:10" x14ac:dyDescent="0.25">
      <c r="A9444">
        <v>18</v>
      </c>
      <c r="B9444" t="s">
        <v>18</v>
      </c>
      <c r="C9444" s="1">
        <v>41166</v>
      </c>
      <c r="D9444">
        <v>0</v>
      </c>
      <c r="E9444" t="s">
        <v>10364</v>
      </c>
      <c r="F9444" s="23">
        <v>1.4766159999999999</v>
      </c>
      <c r="G9444">
        <v>45508</v>
      </c>
      <c r="H9444">
        <v>84.141099999999994</v>
      </c>
      <c r="I9444">
        <v>5.7935199999999999E-2</v>
      </c>
      <c r="J9444" t="s">
        <v>535</v>
      </c>
    </row>
    <row r="9445" spans="1:10" x14ac:dyDescent="0.25">
      <c r="A9445">
        <v>18</v>
      </c>
      <c r="B9445" t="s">
        <v>18</v>
      </c>
      <c r="C9445" s="1">
        <v>41166</v>
      </c>
      <c r="D9445">
        <v>1</v>
      </c>
      <c r="E9445" t="s">
        <v>10365</v>
      </c>
      <c r="F9445" s="23">
        <v>1.295922</v>
      </c>
      <c r="G9445">
        <v>45508</v>
      </c>
      <c r="H9445">
        <v>84.141099999999994</v>
      </c>
      <c r="I9445">
        <v>5.7935199999999999E-2</v>
      </c>
      <c r="J9445" t="s">
        <v>535</v>
      </c>
    </row>
    <row r="9446" spans="1:10" x14ac:dyDescent="0.25">
      <c r="A9446">
        <v>19</v>
      </c>
      <c r="B9446" t="s">
        <v>18</v>
      </c>
      <c r="C9446" s="1">
        <v>41166</v>
      </c>
      <c r="D9446">
        <v>0</v>
      </c>
      <c r="E9446" t="s">
        <v>10366</v>
      </c>
      <c r="F9446" s="23">
        <v>1.452167</v>
      </c>
      <c r="G9446">
        <v>45508</v>
      </c>
      <c r="H9446">
        <v>80.982500000000002</v>
      </c>
      <c r="I9446">
        <v>5.58735E-2</v>
      </c>
      <c r="J9446" t="s">
        <v>535</v>
      </c>
    </row>
    <row r="9447" spans="1:10" x14ac:dyDescent="0.25">
      <c r="A9447">
        <v>19</v>
      </c>
      <c r="B9447" t="s">
        <v>18</v>
      </c>
      <c r="C9447" s="1">
        <v>41166</v>
      </c>
      <c r="D9447">
        <v>1</v>
      </c>
      <c r="E9447" t="s">
        <v>10367</v>
      </c>
      <c r="F9447" s="23">
        <v>1.2919179999999999</v>
      </c>
      <c r="G9447">
        <v>45508</v>
      </c>
      <c r="H9447">
        <v>80.982500000000002</v>
      </c>
      <c r="I9447">
        <v>5.58735E-2</v>
      </c>
      <c r="J9447" t="s">
        <v>535</v>
      </c>
    </row>
    <row r="9448" spans="1:10" x14ac:dyDescent="0.25">
      <c r="A9448">
        <v>20</v>
      </c>
      <c r="B9448" t="s">
        <v>18</v>
      </c>
      <c r="C9448" s="1">
        <v>41166</v>
      </c>
      <c r="D9448">
        <v>0</v>
      </c>
      <c r="E9448" t="s">
        <v>10368</v>
      </c>
      <c r="F9448" s="23">
        <v>1.408677</v>
      </c>
      <c r="G9448">
        <v>45508</v>
      </c>
      <c r="H9448">
        <v>76.780199999999994</v>
      </c>
      <c r="I9448">
        <v>5.5574100000000001E-2</v>
      </c>
      <c r="J9448" t="s">
        <v>535</v>
      </c>
    </row>
    <row r="9449" spans="1:10" x14ac:dyDescent="0.25">
      <c r="A9449">
        <v>20</v>
      </c>
      <c r="B9449" t="s">
        <v>18</v>
      </c>
      <c r="C9449" s="1">
        <v>41166</v>
      </c>
      <c r="D9449">
        <v>1</v>
      </c>
      <c r="E9449" t="s">
        <v>10369</v>
      </c>
      <c r="F9449" s="23">
        <v>1.4425559999999999</v>
      </c>
      <c r="G9449">
        <v>45508</v>
      </c>
      <c r="H9449">
        <v>76.780199999999994</v>
      </c>
      <c r="I9449">
        <v>5.5574100000000001E-2</v>
      </c>
      <c r="J9449" t="s">
        <v>535</v>
      </c>
    </row>
    <row r="9450" spans="1:10" x14ac:dyDescent="0.25">
      <c r="A9450">
        <v>21</v>
      </c>
      <c r="B9450" t="s">
        <v>18</v>
      </c>
      <c r="C9450" s="1">
        <v>41166</v>
      </c>
      <c r="D9450">
        <v>0</v>
      </c>
      <c r="E9450" t="s">
        <v>10370</v>
      </c>
      <c r="F9450" s="23">
        <v>1.366987</v>
      </c>
      <c r="G9450">
        <v>45508</v>
      </c>
      <c r="H9450">
        <v>73.714100000000002</v>
      </c>
      <c r="I9450">
        <v>5.4395399999999997E-2</v>
      </c>
      <c r="J9450" t="s">
        <v>535</v>
      </c>
    </row>
    <row r="9451" spans="1:10" x14ac:dyDescent="0.25">
      <c r="A9451">
        <v>21</v>
      </c>
      <c r="B9451" t="s">
        <v>18</v>
      </c>
      <c r="C9451" s="1">
        <v>41166</v>
      </c>
      <c r="D9451">
        <v>1</v>
      </c>
      <c r="E9451" t="s">
        <v>10371</v>
      </c>
      <c r="F9451" s="23">
        <v>1.452159</v>
      </c>
      <c r="G9451">
        <v>45508</v>
      </c>
      <c r="H9451">
        <v>73.714100000000002</v>
      </c>
      <c r="I9451">
        <v>5.4395399999999997E-2</v>
      </c>
      <c r="J9451" t="s">
        <v>535</v>
      </c>
    </row>
    <row r="9452" spans="1:10" x14ac:dyDescent="0.25">
      <c r="A9452">
        <v>22</v>
      </c>
      <c r="B9452" t="s">
        <v>18</v>
      </c>
      <c r="C9452" s="1">
        <v>41166</v>
      </c>
      <c r="D9452">
        <v>0</v>
      </c>
      <c r="E9452" t="s">
        <v>10372</v>
      </c>
      <c r="F9452" s="23">
        <v>1.2498089999999999</v>
      </c>
      <c r="G9452">
        <v>45508</v>
      </c>
      <c r="H9452">
        <v>71.229399999999998</v>
      </c>
      <c r="I9452">
        <v>5.0219699999999999E-2</v>
      </c>
      <c r="J9452" t="s">
        <v>535</v>
      </c>
    </row>
    <row r="9453" spans="1:10" x14ac:dyDescent="0.25">
      <c r="A9453">
        <v>22</v>
      </c>
      <c r="B9453" t="s">
        <v>18</v>
      </c>
      <c r="C9453" s="1">
        <v>41166</v>
      </c>
      <c r="D9453">
        <v>1</v>
      </c>
      <c r="E9453" t="s">
        <v>10373</v>
      </c>
      <c r="F9453" s="23">
        <v>1.3250820000000001</v>
      </c>
      <c r="G9453">
        <v>45508</v>
      </c>
      <c r="H9453">
        <v>71.229399999999998</v>
      </c>
      <c r="I9453">
        <v>5.0219699999999999E-2</v>
      </c>
      <c r="J9453" t="s">
        <v>535</v>
      </c>
    </row>
    <row r="9454" spans="1:10" x14ac:dyDescent="0.25">
      <c r="A9454">
        <v>23</v>
      </c>
      <c r="B9454" t="s">
        <v>18</v>
      </c>
      <c r="C9454" s="1">
        <v>41166</v>
      </c>
      <c r="D9454">
        <v>0</v>
      </c>
      <c r="E9454" t="s">
        <v>10374</v>
      </c>
      <c r="F9454" s="23">
        <v>1.0767580000000001</v>
      </c>
      <c r="G9454">
        <v>45508</v>
      </c>
      <c r="H9454">
        <v>69.329700000000003</v>
      </c>
      <c r="I9454">
        <v>4.4584499999999999E-2</v>
      </c>
      <c r="J9454" t="s">
        <v>535</v>
      </c>
    </row>
    <row r="9455" spans="1:10" x14ac:dyDescent="0.25">
      <c r="A9455">
        <v>23</v>
      </c>
      <c r="B9455" t="s">
        <v>18</v>
      </c>
      <c r="C9455" s="1">
        <v>41166</v>
      </c>
      <c r="D9455">
        <v>1</v>
      </c>
      <c r="E9455" t="s">
        <v>10375</v>
      </c>
      <c r="F9455" s="23">
        <v>1.1343890000000001</v>
      </c>
      <c r="G9455">
        <v>45508</v>
      </c>
      <c r="H9455">
        <v>69.329700000000003</v>
      </c>
      <c r="I9455">
        <v>4.4584499999999999E-2</v>
      </c>
      <c r="J9455" t="s">
        <v>535</v>
      </c>
    </row>
    <row r="9456" spans="1:10" x14ac:dyDescent="0.25">
      <c r="A9456">
        <v>24</v>
      </c>
      <c r="B9456" t="s">
        <v>18</v>
      </c>
      <c r="C9456" s="1">
        <v>41166</v>
      </c>
      <c r="D9456">
        <v>0</v>
      </c>
      <c r="E9456" t="s">
        <v>10376</v>
      </c>
      <c r="F9456" s="23">
        <v>0.89628980000000003</v>
      </c>
      <c r="G9456">
        <v>45508</v>
      </c>
      <c r="H9456">
        <v>67.7149</v>
      </c>
      <c r="I9456">
        <v>3.9014300000000002E-2</v>
      </c>
      <c r="J9456" t="s">
        <v>535</v>
      </c>
    </row>
    <row r="9457" spans="1:10" x14ac:dyDescent="0.25">
      <c r="A9457">
        <v>24</v>
      </c>
      <c r="B9457" t="s">
        <v>18</v>
      </c>
      <c r="C9457" s="1">
        <v>41166</v>
      </c>
      <c r="D9457">
        <v>1</v>
      </c>
      <c r="E9457" t="s">
        <v>10377</v>
      </c>
      <c r="F9457" s="23">
        <v>0.93701480000000004</v>
      </c>
      <c r="G9457">
        <v>45508</v>
      </c>
      <c r="H9457">
        <v>67.7149</v>
      </c>
      <c r="I9457">
        <v>3.9014300000000002E-2</v>
      </c>
      <c r="J9457" t="s">
        <v>535</v>
      </c>
    </row>
    <row r="9458" spans="1:10" x14ac:dyDescent="0.25">
      <c r="A9458">
        <v>1</v>
      </c>
      <c r="B9458" t="s">
        <v>3</v>
      </c>
      <c r="C9458" s="1">
        <v>41166</v>
      </c>
      <c r="D9458">
        <v>0</v>
      </c>
      <c r="E9458" t="s">
        <v>10378</v>
      </c>
      <c r="F9458" s="23">
        <v>0.50746029999999998</v>
      </c>
      <c r="G9458">
        <v>19255</v>
      </c>
      <c r="H9458">
        <v>59.755699999999997</v>
      </c>
      <c r="I9458">
        <v>7.0705999999999998E-3</v>
      </c>
      <c r="J9458" t="s">
        <v>535</v>
      </c>
    </row>
    <row r="9459" spans="1:10" x14ac:dyDescent="0.25">
      <c r="A9459">
        <v>1</v>
      </c>
      <c r="B9459" t="s">
        <v>3</v>
      </c>
      <c r="C9459" s="1">
        <v>41166</v>
      </c>
      <c r="D9459">
        <v>1</v>
      </c>
      <c r="E9459" t="s">
        <v>10379</v>
      </c>
      <c r="F9459" s="23">
        <v>0.51738879999999998</v>
      </c>
      <c r="G9459">
        <v>19255</v>
      </c>
      <c r="H9459">
        <v>59.755699999999997</v>
      </c>
      <c r="I9459">
        <v>7.0705999999999998E-3</v>
      </c>
      <c r="J9459" t="s">
        <v>535</v>
      </c>
    </row>
    <row r="9460" spans="1:10" x14ac:dyDescent="0.25">
      <c r="A9460">
        <v>2</v>
      </c>
      <c r="B9460" t="s">
        <v>3</v>
      </c>
      <c r="C9460" s="1">
        <v>41166</v>
      </c>
      <c r="D9460">
        <v>0</v>
      </c>
      <c r="E9460" t="s">
        <v>10380</v>
      </c>
      <c r="F9460" s="23">
        <v>0.44179560000000001</v>
      </c>
      <c r="G9460">
        <v>19255</v>
      </c>
      <c r="H9460">
        <v>59.258200000000002</v>
      </c>
      <c r="I9460">
        <v>6.2895E-3</v>
      </c>
      <c r="J9460" t="s">
        <v>535</v>
      </c>
    </row>
    <row r="9461" spans="1:10" x14ac:dyDescent="0.25">
      <c r="A9461">
        <v>2</v>
      </c>
      <c r="B9461" t="s">
        <v>3</v>
      </c>
      <c r="C9461" s="1">
        <v>41166</v>
      </c>
      <c r="D9461">
        <v>1</v>
      </c>
      <c r="E9461" t="s">
        <v>10381</v>
      </c>
      <c r="F9461" s="23">
        <v>0.45154820000000001</v>
      </c>
      <c r="G9461">
        <v>19255</v>
      </c>
      <c r="H9461">
        <v>59.258200000000002</v>
      </c>
      <c r="I9461">
        <v>6.2895E-3</v>
      </c>
      <c r="J9461" t="s">
        <v>535</v>
      </c>
    </row>
    <row r="9462" spans="1:10" x14ac:dyDescent="0.25">
      <c r="A9462">
        <v>3</v>
      </c>
      <c r="B9462" t="s">
        <v>3</v>
      </c>
      <c r="C9462" s="1">
        <v>41166</v>
      </c>
      <c r="D9462">
        <v>0</v>
      </c>
      <c r="E9462" t="s">
        <v>10382</v>
      </c>
      <c r="F9462" s="23">
        <v>0.40572520000000001</v>
      </c>
      <c r="G9462">
        <v>19255</v>
      </c>
      <c r="H9462">
        <v>58.573700000000002</v>
      </c>
      <c r="I9462">
        <v>5.7064000000000004E-3</v>
      </c>
      <c r="J9462" t="s">
        <v>535</v>
      </c>
    </row>
    <row r="9463" spans="1:10" x14ac:dyDescent="0.25">
      <c r="A9463">
        <v>3</v>
      </c>
      <c r="B9463" t="s">
        <v>3</v>
      </c>
      <c r="C9463" s="1">
        <v>41166</v>
      </c>
      <c r="D9463">
        <v>1</v>
      </c>
      <c r="E9463" t="s">
        <v>10383</v>
      </c>
      <c r="F9463" s="23">
        <v>0.41662909999999997</v>
      </c>
      <c r="G9463">
        <v>19255</v>
      </c>
      <c r="H9463">
        <v>58.573700000000002</v>
      </c>
      <c r="I9463">
        <v>5.7064000000000004E-3</v>
      </c>
      <c r="J9463" t="s">
        <v>535</v>
      </c>
    </row>
    <row r="9464" spans="1:10" x14ac:dyDescent="0.25">
      <c r="A9464">
        <v>4</v>
      </c>
      <c r="B9464" t="s">
        <v>3</v>
      </c>
      <c r="C9464" s="1">
        <v>41166</v>
      </c>
      <c r="D9464">
        <v>0</v>
      </c>
      <c r="E9464" t="s">
        <v>10384</v>
      </c>
      <c r="F9464" s="23">
        <v>0.39038929999999999</v>
      </c>
      <c r="G9464">
        <v>19255</v>
      </c>
      <c r="H9464">
        <v>58.109900000000003</v>
      </c>
      <c r="I9464">
        <v>5.4178999999999998E-3</v>
      </c>
      <c r="J9464" t="s">
        <v>535</v>
      </c>
    </row>
    <row r="9465" spans="1:10" x14ac:dyDescent="0.25">
      <c r="A9465">
        <v>4</v>
      </c>
      <c r="B9465" t="s">
        <v>3</v>
      </c>
      <c r="C9465" s="1">
        <v>41166</v>
      </c>
      <c r="D9465">
        <v>1</v>
      </c>
      <c r="E9465" t="s">
        <v>10385</v>
      </c>
      <c r="F9465" s="23">
        <v>0.39910980000000001</v>
      </c>
      <c r="G9465">
        <v>19255</v>
      </c>
      <c r="H9465">
        <v>58.109900000000003</v>
      </c>
      <c r="I9465">
        <v>5.4178999999999998E-3</v>
      </c>
      <c r="J9465" t="s">
        <v>535</v>
      </c>
    </row>
    <row r="9466" spans="1:10" x14ac:dyDescent="0.25">
      <c r="A9466">
        <v>5</v>
      </c>
      <c r="B9466" t="s">
        <v>3</v>
      </c>
      <c r="C9466" s="1">
        <v>41166</v>
      </c>
      <c r="D9466">
        <v>0</v>
      </c>
      <c r="E9466" t="s">
        <v>10386</v>
      </c>
      <c r="F9466" s="23">
        <v>0.3887989</v>
      </c>
      <c r="G9466">
        <v>19255</v>
      </c>
      <c r="H9466">
        <v>57.636600000000001</v>
      </c>
      <c r="I9466">
        <v>5.2259000000000003E-3</v>
      </c>
      <c r="J9466" t="s">
        <v>535</v>
      </c>
    </row>
    <row r="9467" spans="1:10" x14ac:dyDescent="0.25">
      <c r="A9467">
        <v>5</v>
      </c>
      <c r="B9467" t="s">
        <v>3</v>
      </c>
      <c r="C9467" s="1">
        <v>41166</v>
      </c>
      <c r="D9467">
        <v>1</v>
      </c>
      <c r="E9467" t="s">
        <v>10387</v>
      </c>
      <c r="F9467" s="23">
        <v>0.395262</v>
      </c>
      <c r="G9467">
        <v>19255</v>
      </c>
      <c r="H9467">
        <v>57.636600000000001</v>
      </c>
      <c r="I9467">
        <v>5.2259000000000003E-3</v>
      </c>
      <c r="J9467" t="s">
        <v>535</v>
      </c>
    </row>
    <row r="9468" spans="1:10" x14ac:dyDescent="0.25">
      <c r="A9468">
        <v>6</v>
      </c>
      <c r="B9468" t="s">
        <v>3</v>
      </c>
      <c r="C9468" s="1">
        <v>41166</v>
      </c>
      <c r="D9468">
        <v>0</v>
      </c>
      <c r="E9468" t="s">
        <v>10388</v>
      </c>
      <c r="F9468" s="23">
        <v>0.42012969999999999</v>
      </c>
      <c r="G9468">
        <v>19255</v>
      </c>
      <c r="H9468">
        <v>57.2258</v>
      </c>
      <c r="I9468">
        <v>5.5522999999999996E-3</v>
      </c>
      <c r="J9468" t="s">
        <v>535</v>
      </c>
    </row>
    <row r="9469" spans="1:10" x14ac:dyDescent="0.25">
      <c r="A9469">
        <v>6</v>
      </c>
      <c r="B9469" t="s">
        <v>3</v>
      </c>
      <c r="C9469" s="1">
        <v>41166</v>
      </c>
      <c r="D9469">
        <v>1</v>
      </c>
      <c r="E9469" t="s">
        <v>10389</v>
      </c>
      <c r="F9469" s="23">
        <v>0.42375459999999998</v>
      </c>
      <c r="G9469">
        <v>19255</v>
      </c>
      <c r="H9469">
        <v>57.2258</v>
      </c>
      <c r="I9469">
        <v>5.5522999999999996E-3</v>
      </c>
      <c r="J9469" t="s">
        <v>535</v>
      </c>
    </row>
    <row r="9470" spans="1:10" x14ac:dyDescent="0.25">
      <c r="A9470">
        <v>7</v>
      </c>
      <c r="B9470" t="s">
        <v>3</v>
      </c>
      <c r="C9470" s="1">
        <v>41166</v>
      </c>
      <c r="D9470">
        <v>0</v>
      </c>
      <c r="E9470" t="s">
        <v>10390</v>
      </c>
      <c r="F9470" s="23">
        <v>0.52535600000000005</v>
      </c>
      <c r="G9470">
        <v>19255</v>
      </c>
      <c r="H9470">
        <v>57.519300000000001</v>
      </c>
      <c r="I9470">
        <v>6.7045000000000004E-3</v>
      </c>
      <c r="J9470" t="s">
        <v>535</v>
      </c>
    </row>
    <row r="9471" spans="1:10" x14ac:dyDescent="0.25">
      <c r="A9471">
        <v>7</v>
      </c>
      <c r="B9471" t="s">
        <v>3</v>
      </c>
      <c r="C9471" s="1">
        <v>41166</v>
      </c>
      <c r="D9471">
        <v>1</v>
      </c>
      <c r="E9471" t="s">
        <v>10391</v>
      </c>
      <c r="F9471" s="23">
        <v>0.53476009999999996</v>
      </c>
      <c r="G9471">
        <v>19255</v>
      </c>
      <c r="H9471">
        <v>57.519300000000001</v>
      </c>
      <c r="I9471">
        <v>6.7045000000000004E-3</v>
      </c>
      <c r="J9471" t="s">
        <v>535</v>
      </c>
    </row>
    <row r="9472" spans="1:10" x14ac:dyDescent="0.25">
      <c r="A9472">
        <v>8</v>
      </c>
      <c r="B9472" t="s">
        <v>3</v>
      </c>
      <c r="C9472" s="1">
        <v>41166</v>
      </c>
      <c r="D9472">
        <v>0</v>
      </c>
      <c r="E9472" t="s">
        <v>10392</v>
      </c>
      <c r="F9472" s="23">
        <v>0.6336773</v>
      </c>
      <c r="G9472">
        <v>19255</v>
      </c>
      <c r="H9472">
        <v>57.944899999999997</v>
      </c>
      <c r="I9472">
        <v>8.0388000000000005E-3</v>
      </c>
      <c r="J9472" t="s">
        <v>535</v>
      </c>
    </row>
    <row r="9473" spans="1:10" x14ac:dyDescent="0.25">
      <c r="A9473">
        <v>8</v>
      </c>
      <c r="B9473" t="s">
        <v>3</v>
      </c>
      <c r="C9473" s="1">
        <v>41166</v>
      </c>
      <c r="D9473">
        <v>1</v>
      </c>
      <c r="E9473" t="s">
        <v>10393</v>
      </c>
      <c r="F9473" s="23">
        <v>0.66829439999999996</v>
      </c>
      <c r="G9473">
        <v>19255</v>
      </c>
      <c r="H9473">
        <v>57.944899999999997</v>
      </c>
      <c r="I9473">
        <v>8.0388000000000005E-3</v>
      </c>
      <c r="J9473" t="s">
        <v>535</v>
      </c>
    </row>
    <row r="9474" spans="1:10" x14ac:dyDescent="0.25">
      <c r="A9474">
        <v>9</v>
      </c>
      <c r="B9474" t="s">
        <v>3</v>
      </c>
      <c r="C9474" s="1">
        <v>41166</v>
      </c>
      <c r="D9474">
        <v>0</v>
      </c>
      <c r="E9474" t="s">
        <v>10394</v>
      </c>
      <c r="F9474" s="23">
        <v>0.61772190000000005</v>
      </c>
      <c r="G9474">
        <v>19255</v>
      </c>
      <c r="H9474">
        <v>58.573099999999997</v>
      </c>
      <c r="I9474">
        <v>8.2220999999999995E-3</v>
      </c>
      <c r="J9474" t="s">
        <v>535</v>
      </c>
    </row>
    <row r="9475" spans="1:10" x14ac:dyDescent="0.25">
      <c r="A9475">
        <v>9</v>
      </c>
      <c r="B9475" t="s">
        <v>3</v>
      </c>
      <c r="C9475" s="1">
        <v>41166</v>
      </c>
      <c r="D9475">
        <v>1</v>
      </c>
      <c r="E9475" t="s">
        <v>10395</v>
      </c>
      <c r="F9475" s="23">
        <v>0.64720270000000002</v>
      </c>
      <c r="G9475">
        <v>19255</v>
      </c>
      <c r="H9475">
        <v>58.573099999999997</v>
      </c>
      <c r="I9475">
        <v>8.2220999999999995E-3</v>
      </c>
      <c r="J9475" t="s">
        <v>535</v>
      </c>
    </row>
    <row r="9476" spans="1:10" x14ac:dyDescent="0.25">
      <c r="A9476">
        <v>10</v>
      </c>
      <c r="B9476" t="s">
        <v>3</v>
      </c>
      <c r="C9476" s="1">
        <v>41166</v>
      </c>
      <c r="D9476">
        <v>0</v>
      </c>
      <c r="E9476" t="s">
        <v>10396</v>
      </c>
      <c r="F9476" s="23">
        <v>0.61664929999999996</v>
      </c>
      <c r="G9476">
        <v>19255</v>
      </c>
      <c r="H9476">
        <v>59.676499999999997</v>
      </c>
      <c r="I9476">
        <v>8.8550999999999994E-3</v>
      </c>
      <c r="J9476" t="s">
        <v>535</v>
      </c>
    </row>
    <row r="9477" spans="1:10" x14ac:dyDescent="0.25">
      <c r="A9477">
        <v>10</v>
      </c>
      <c r="B9477" t="s">
        <v>3</v>
      </c>
      <c r="C9477" s="1">
        <v>41166</v>
      </c>
      <c r="D9477">
        <v>1</v>
      </c>
      <c r="E9477" t="s">
        <v>10397</v>
      </c>
      <c r="F9477" s="23">
        <v>0.6430437</v>
      </c>
      <c r="G9477">
        <v>19255</v>
      </c>
      <c r="H9477">
        <v>59.676499999999997</v>
      </c>
      <c r="I9477">
        <v>8.8550999999999994E-3</v>
      </c>
      <c r="J9477" t="s">
        <v>535</v>
      </c>
    </row>
    <row r="9478" spans="1:10" x14ac:dyDescent="0.25">
      <c r="A9478">
        <v>11</v>
      </c>
      <c r="B9478" t="s">
        <v>3</v>
      </c>
      <c r="C9478" s="1">
        <v>41166</v>
      </c>
      <c r="D9478">
        <v>0</v>
      </c>
      <c r="E9478" t="s">
        <v>10398</v>
      </c>
      <c r="F9478" s="23">
        <v>0.61119310000000004</v>
      </c>
      <c r="G9478">
        <v>19255</v>
      </c>
      <c r="H9478">
        <v>62.018500000000003</v>
      </c>
      <c r="I9478">
        <v>9.3691E-3</v>
      </c>
      <c r="J9478" t="s">
        <v>535</v>
      </c>
    </row>
    <row r="9479" spans="1:10" x14ac:dyDescent="0.25">
      <c r="A9479">
        <v>11</v>
      </c>
      <c r="B9479" t="s">
        <v>3</v>
      </c>
      <c r="C9479" s="1">
        <v>41166</v>
      </c>
      <c r="D9479">
        <v>1</v>
      </c>
      <c r="E9479" t="s">
        <v>10399</v>
      </c>
      <c r="F9479" s="23">
        <v>0.64060329999999999</v>
      </c>
      <c r="G9479">
        <v>19255</v>
      </c>
      <c r="H9479">
        <v>62.018500000000003</v>
      </c>
      <c r="I9479">
        <v>9.3691E-3</v>
      </c>
      <c r="J9479" t="s">
        <v>535</v>
      </c>
    </row>
    <row r="9480" spans="1:10" x14ac:dyDescent="0.25">
      <c r="A9480">
        <v>12</v>
      </c>
      <c r="B9480" t="s">
        <v>3</v>
      </c>
      <c r="C9480" s="1">
        <v>41166</v>
      </c>
      <c r="D9480">
        <v>0</v>
      </c>
      <c r="E9480" t="s">
        <v>10400</v>
      </c>
      <c r="F9480" s="23">
        <v>0.61664099999999999</v>
      </c>
      <c r="G9480">
        <v>19255</v>
      </c>
      <c r="H9480">
        <v>65.133700000000005</v>
      </c>
      <c r="I9480">
        <v>9.613E-3</v>
      </c>
      <c r="J9480" t="s">
        <v>535</v>
      </c>
    </row>
    <row r="9481" spans="1:10" x14ac:dyDescent="0.25">
      <c r="A9481">
        <v>12</v>
      </c>
      <c r="B9481" t="s">
        <v>3</v>
      </c>
      <c r="C9481" s="1">
        <v>41166</v>
      </c>
      <c r="D9481">
        <v>1</v>
      </c>
      <c r="E9481" t="s">
        <v>10401</v>
      </c>
      <c r="F9481" s="23">
        <v>0.64208480000000001</v>
      </c>
      <c r="G9481">
        <v>19255</v>
      </c>
      <c r="H9481">
        <v>65.133700000000005</v>
      </c>
      <c r="I9481">
        <v>9.613E-3</v>
      </c>
      <c r="J9481" t="s">
        <v>535</v>
      </c>
    </row>
    <row r="9482" spans="1:10" x14ac:dyDescent="0.25">
      <c r="A9482">
        <v>13</v>
      </c>
      <c r="B9482" t="s">
        <v>3</v>
      </c>
      <c r="C9482" s="1">
        <v>41166</v>
      </c>
      <c r="D9482">
        <v>0</v>
      </c>
      <c r="E9482" t="s">
        <v>10402</v>
      </c>
      <c r="F9482" s="23">
        <v>0.62146889999999999</v>
      </c>
      <c r="G9482">
        <v>19255</v>
      </c>
      <c r="H9482">
        <v>67.8613</v>
      </c>
      <c r="I9482">
        <v>9.6606000000000001E-3</v>
      </c>
      <c r="J9482" t="s">
        <v>535</v>
      </c>
    </row>
    <row r="9483" spans="1:10" x14ac:dyDescent="0.25">
      <c r="A9483">
        <v>13</v>
      </c>
      <c r="B9483" t="s">
        <v>3</v>
      </c>
      <c r="C9483" s="1">
        <v>41166</v>
      </c>
      <c r="D9483">
        <v>1</v>
      </c>
      <c r="E9483" t="s">
        <v>10403</v>
      </c>
      <c r="F9483" s="23">
        <v>0.64384399999999997</v>
      </c>
      <c r="G9483">
        <v>19255</v>
      </c>
      <c r="H9483">
        <v>67.8613</v>
      </c>
      <c r="I9483">
        <v>9.6606000000000001E-3</v>
      </c>
      <c r="J9483" t="s">
        <v>535</v>
      </c>
    </row>
    <row r="9484" spans="1:10" x14ac:dyDescent="0.25">
      <c r="A9484">
        <v>14</v>
      </c>
      <c r="B9484" t="s">
        <v>3</v>
      </c>
      <c r="C9484" s="1">
        <v>41166</v>
      </c>
      <c r="D9484">
        <v>0</v>
      </c>
      <c r="E9484" t="s">
        <v>10404</v>
      </c>
      <c r="F9484" s="23">
        <v>0.61775829999999998</v>
      </c>
      <c r="G9484">
        <v>19255</v>
      </c>
      <c r="H9484">
        <v>69.4559</v>
      </c>
      <c r="I9484">
        <v>9.5793000000000007E-3</v>
      </c>
      <c r="J9484" t="s">
        <v>535</v>
      </c>
    </row>
    <row r="9485" spans="1:10" x14ac:dyDescent="0.25">
      <c r="A9485">
        <v>14</v>
      </c>
      <c r="B9485" t="s">
        <v>3</v>
      </c>
      <c r="C9485" s="1">
        <v>41166</v>
      </c>
      <c r="D9485">
        <v>1</v>
      </c>
      <c r="E9485" t="s">
        <v>10405</v>
      </c>
      <c r="F9485" s="23">
        <v>0.62631079999999995</v>
      </c>
      <c r="G9485">
        <v>19255</v>
      </c>
      <c r="H9485">
        <v>69.4559</v>
      </c>
      <c r="I9485">
        <v>9.5793000000000007E-3</v>
      </c>
      <c r="J9485" t="s">
        <v>535</v>
      </c>
    </row>
    <row r="9486" spans="1:10" x14ac:dyDescent="0.25">
      <c r="A9486">
        <v>15</v>
      </c>
      <c r="B9486" t="s">
        <v>3</v>
      </c>
      <c r="C9486" s="1">
        <v>41166</v>
      </c>
      <c r="D9486">
        <v>0</v>
      </c>
      <c r="E9486" t="s">
        <v>10406</v>
      </c>
      <c r="F9486" s="23">
        <v>0.60676669999999999</v>
      </c>
      <c r="G9486">
        <v>19255</v>
      </c>
      <c r="H9486">
        <v>70.885800000000003</v>
      </c>
      <c r="I9486">
        <v>9.2067999999999994E-3</v>
      </c>
      <c r="J9486" t="s">
        <v>535</v>
      </c>
    </row>
    <row r="9487" spans="1:10" x14ac:dyDescent="0.25">
      <c r="A9487">
        <v>15</v>
      </c>
      <c r="B9487" t="s">
        <v>3</v>
      </c>
      <c r="C9487" s="1">
        <v>41166</v>
      </c>
      <c r="D9487">
        <v>1</v>
      </c>
      <c r="E9487" t="s">
        <v>10407</v>
      </c>
      <c r="F9487" s="23">
        <v>0.57322879999999998</v>
      </c>
      <c r="G9487">
        <v>19255</v>
      </c>
      <c r="H9487">
        <v>70.885800000000003</v>
      </c>
      <c r="I9487">
        <v>9.2067999999999994E-3</v>
      </c>
      <c r="J9487" t="s">
        <v>535</v>
      </c>
    </row>
    <row r="9488" spans="1:10" x14ac:dyDescent="0.25">
      <c r="A9488">
        <v>16</v>
      </c>
      <c r="B9488" t="s">
        <v>3</v>
      </c>
      <c r="C9488" s="1">
        <v>41166</v>
      </c>
      <c r="D9488">
        <v>0</v>
      </c>
      <c r="E9488" t="s">
        <v>10408</v>
      </c>
      <c r="F9488" s="23">
        <v>0.63172209999999995</v>
      </c>
      <c r="G9488">
        <v>19255</v>
      </c>
      <c r="H9488">
        <v>71.905100000000004</v>
      </c>
      <c r="I9488">
        <v>9.4417000000000008E-3</v>
      </c>
      <c r="J9488" t="s">
        <v>535</v>
      </c>
    </row>
    <row r="9489" spans="1:10" x14ac:dyDescent="0.25">
      <c r="A9489">
        <v>16</v>
      </c>
      <c r="B9489" t="s">
        <v>3</v>
      </c>
      <c r="C9489" s="1">
        <v>41166</v>
      </c>
      <c r="D9489">
        <v>1</v>
      </c>
      <c r="E9489" t="s">
        <v>10409</v>
      </c>
      <c r="F9489" s="23">
        <v>0.58424900000000002</v>
      </c>
      <c r="G9489">
        <v>19255</v>
      </c>
      <c r="H9489">
        <v>71.905100000000004</v>
      </c>
      <c r="I9489">
        <v>9.4417000000000008E-3</v>
      </c>
      <c r="J9489" t="s">
        <v>535</v>
      </c>
    </row>
    <row r="9490" spans="1:10" x14ac:dyDescent="0.25">
      <c r="A9490">
        <v>17</v>
      </c>
      <c r="B9490" t="s">
        <v>3</v>
      </c>
      <c r="C9490" s="1">
        <v>41166</v>
      </c>
      <c r="D9490">
        <v>0</v>
      </c>
      <c r="E9490" t="s">
        <v>10410</v>
      </c>
      <c r="F9490" s="23">
        <v>0.67967469999999996</v>
      </c>
      <c r="G9490">
        <v>19255</v>
      </c>
      <c r="H9490">
        <v>72.023899999999998</v>
      </c>
      <c r="I9490">
        <v>1.0111999999999999E-2</v>
      </c>
      <c r="J9490" t="s">
        <v>535</v>
      </c>
    </row>
    <row r="9491" spans="1:10" x14ac:dyDescent="0.25">
      <c r="A9491">
        <v>17</v>
      </c>
      <c r="B9491" t="s">
        <v>3</v>
      </c>
      <c r="C9491" s="1">
        <v>41166</v>
      </c>
      <c r="D9491">
        <v>1</v>
      </c>
      <c r="E9491" t="s">
        <v>10411</v>
      </c>
      <c r="F9491" s="23">
        <v>0.62097579999999997</v>
      </c>
      <c r="G9491">
        <v>19255</v>
      </c>
      <c r="H9491">
        <v>72.023899999999998</v>
      </c>
      <c r="I9491">
        <v>1.0111999999999999E-2</v>
      </c>
      <c r="J9491" t="s">
        <v>535</v>
      </c>
    </row>
    <row r="9492" spans="1:10" x14ac:dyDescent="0.25">
      <c r="A9492">
        <v>18</v>
      </c>
      <c r="B9492" t="s">
        <v>3</v>
      </c>
      <c r="C9492" s="1">
        <v>41166</v>
      </c>
      <c r="D9492">
        <v>0</v>
      </c>
      <c r="E9492" t="s">
        <v>10412</v>
      </c>
      <c r="F9492" s="23">
        <v>0.7245258</v>
      </c>
      <c r="G9492">
        <v>19255</v>
      </c>
      <c r="H9492">
        <v>70.5655</v>
      </c>
      <c r="I9492">
        <v>1.0359999999999999E-2</v>
      </c>
      <c r="J9492" t="s">
        <v>535</v>
      </c>
    </row>
    <row r="9493" spans="1:10" x14ac:dyDescent="0.25">
      <c r="A9493">
        <v>18</v>
      </c>
      <c r="B9493" t="s">
        <v>3</v>
      </c>
      <c r="C9493" s="1">
        <v>41166</v>
      </c>
      <c r="D9493">
        <v>1</v>
      </c>
      <c r="E9493" t="s">
        <v>10413</v>
      </c>
      <c r="F9493" s="23">
        <v>0.6702553</v>
      </c>
      <c r="G9493">
        <v>19255</v>
      </c>
      <c r="H9493">
        <v>70.5655</v>
      </c>
      <c r="I9493">
        <v>1.0359999999999999E-2</v>
      </c>
      <c r="J9493" t="s">
        <v>535</v>
      </c>
    </row>
    <row r="9494" spans="1:10" x14ac:dyDescent="0.25">
      <c r="A9494">
        <v>19</v>
      </c>
      <c r="B9494" t="s">
        <v>3</v>
      </c>
      <c r="C9494" s="1">
        <v>41166</v>
      </c>
      <c r="D9494">
        <v>0</v>
      </c>
      <c r="E9494" t="s">
        <v>10414</v>
      </c>
      <c r="F9494" s="23">
        <v>0.77520040000000001</v>
      </c>
      <c r="G9494">
        <v>19255</v>
      </c>
      <c r="H9494">
        <v>67.522000000000006</v>
      </c>
      <c r="I9494">
        <v>1.0411699999999999E-2</v>
      </c>
      <c r="J9494" t="s">
        <v>535</v>
      </c>
    </row>
    <row r="9495" spans="1:10" x14ac:dyDescent="0.25">
      <c r="A9495">
        <v>19</v>
      </c>
      <c r="B9495" t="s">
        <v>3</v>
      </c>
      <c r="C9495" s="1">
        <v>41166</v>
      </c>
      <c r="D9495">
        <v>1</v>
      </c>
      <c r="E9495" t="s">
        <v>10415</v>
      </c>
      <c r="F9495" s="23">
        <v>0.72486899999999999</v>
      </c>
      <c r="G9495">
        <v>19255</v>
      </c>
      <c r="H9495">
        <v>67.522000000000006</v>
      </c>
      <c r="I9495">
        <v>1.0411699999999999E-2</v>
      </c>
      <c r="J9495" t="s">
        <v>535</v>
      </c>
    </row>
    <row r="9496" spans="1:10" x14ac:dyDescent="0.25">
      <c r="A9496">
        <v>20</v>
      </c>
      <c r="B9496" t="s">
        <v>3</v>
      </c>
      <c r="C9496" s="1">
        <v>41166</v>
      </c>
      <c r="D9496">
        <v>0</v>
      </c>
      <c r="E9496" t="s">
        <v>10416</v>
      </c>
      <c r="F9496" s="23">
        <v>0.84531350000000005</v>
      </c>
      <c r="G9496">
        <v>19255</v>
      </c>
      <c r="H9496">
        <v>64.310100000000006</v>
      </c>
      <c r="I9496">
        <v>1.0942500000000001E-2</v>
      </c>
      <c r="J9496" t="s">
        <v>535</v>
      </c>
    </row>
    <row r="9497" spans="1:10" x14ac:dyDescent="0.25">
      <c r="A9497">
        <v>20</v>
      </c>
      <c r="B9497" t="s">
        <v>3</v>
      </c>
      <c r="C9497" s="1">
        <v>41166</v>
      </c>
      <c r="D9497">
        <v>1</v>
      </c>
      <c r="E9497" t="s">
        <v>10417</v>
      </c>
      <c r="F9497" s="23">
        <v>0.87663959999999996</v>
      </c>
      <c r="G9497">
        <v>19255</v>
      </c>
      <c r="H9497">
        <v>64.310100000000006</v>
      </c>
      <c r="I9497">
        <v>1.0942500000000001E-2</v>
      </c>
      <c r="J9497" t="s">
        <v>535</v>
      </c>
    </row>
    <row r="9498" spans="1:10" x14ac:dyDescent="0.25">
      <c r="A9498">
        <v>21</v>
      </c>
      <c r="B9498" t="s">
        <v>3</v>
      </c>
      <c r="C9498" s="1">
        <v>41166</v>
      </c>
      <c r="D9498">
        <v>0</v>
      </c>
      <c r="E9498" t="s">
        <v>10418</v>
      </c>
      <c r="F9498" s="23">
        <v>0.87985040000000003</v>
      </c>
      <c r="G9498">
        <v>19255</v>
      </c>
      <c r="H9498">
        <v>62.357999999999997</v>
      </c>
      <c r="I9498">
        <v>1.1239000000000001E-2</v>
      </c>
      <c r="J9498" t="s">
        <v>535</v>
      </c>
    </row>
    <row r="9499" spans="1:10" x14ac:dyDescent="0.25">
      <c r="A9499">
        <v>21</v>
      </c>
      <c r="B9499" t="s">
        <v>3</v>
      </c>
      <c r="C9499" s="1">
        <v>41166</v>
      </c>
      <c r="D9499">
        <v>1</v>
      </c>
      <c r="E9499" t="s">
        <v>10419</v>
      </c>
      <c r="F9499" s="23">
        <v>0.94606429999999997</v>
      </c>
      <c r="G9499">
        <v>19255</v>
      </c>
      <c r="H9499">
        <v>62.357999999999997</v>
      </c>
      <c r="I9499">
        <v>1.1239000000000001E-2</v>
      </c>
      <c r="J9499" t="s">
        <v>535</v>
      </c>
    </row>
    <row r="9500" spans="1:10" x14ac:dyDescent="0.25">
      <c r="A9500">
        <v>22</v>
      </c>
      <c r="B9500" t="s">
        <v>3</v>
      </c>
      <c r="C9500" s="1">
        <v>41166</v>
      </c>
      <c r="D9500">
        <v>0</v>
      </c>
      <c r="E9500" t="s">
        <v>10420</v>
      </c>
      <c r="F9500" s="23">
        <v>0.83913890000000002</v>
      </c>
      <c r="G9500">
        <v>19255</v>
      </c>
      <c r="H9500">
        <v>60.923999999999999</v>
      </c>
      <c r="I9500">
        <v>1.0660599999999999E-2</v>
      </c>
      <c r="J9500" t="s">
        <v>535</v>
      </c>
    </row>
    <row r="9501" spans="1:10" x14ac:dyDescent="0.25">
      <c r="A9501">
        <v>22</v>
      </c>
      <c r="B9501" t="s">
        <v>3</v>
      </c>
      <c r="C9501" s="1">
        <v>41166</v>
      </c>
      <c r="D9501">
        <v>1</v>
      </c>
      <c r="E9501" t="s">
        <v>10421</v>
      </c>
      <c r="F9501" s="23">
        <v>0.9075917</v>
      </c>
      <c r="G9501">
        <v>19255</v>
      </c>
      <c r="H9501">
        <v>60.923999999999999</v>
      </c>
      <c r="I9501">
        <v>1.0660599999999999E-2</v>
      </c>
      <c r="J9501" t="s">
        <v>535</v>
      </c>
    </row>
    <row r="9502" spans="1:10" x14ac:dyDescent="0.25">
      <c r="A9502">
        <v>23</v>
      </c>
      <c r="B9502" t="s">
        <v>3</v>
      </c>
      <c r="C9502" s="1">
        <v>41166</v>
      </c>
      <c r="D9502">
        <v>0</v>
      </c>
      <c r="E9502" t="s">
        <v>10422</v>
      </c>
      <c r="F9502" s="23">
        <v>0.74166299999999996</v>
      </c>
      <c r="G9502">
        <v>19255</v>
      </c>
      <c r="H9502">
        <v>59.875900000000001</v>
      </c>
      <c r="I9502">
        <v>9.6191999999999996E-3</v>
      </c>
      <c r="J9502" t="s">
        <v>535</v>
      </c>
    </row>
    <row r="9503" spans="1:10" x14ac:dyDescent="0.25">
      <c r="A9503">
        <v>23</v>
      </c>
      <c r="B9503" t="s">
        <v>3</v>
      </c>
      <c r="C9503" s="1">
        <v>41166</v>
      </c>
      <c r="D9503">
        <v>1</v>
      </c>
      <c r="E9503" t="s">
        <v>10423</v>
      </c>
      <c r="F9503" s="23">
        <v>0.80297320000000005</v>
      </c>
      <c r="G9503">
        <v>19255</v>
      </c>
      <c r="H9503">
        <v>59.875900000000001</v>
      </c>
      <c r="I9503">
        <v>9.6191999999999996E-3</v>
      </c>
      <c r="J9503" t="s">
        <v>535</v>
      </c>
    </row>
    <row r="9504" spans="1:10" x14ac:dyDescent="0.25">
      <c r="A9504">
        <v>24</v>
      </c>
      <c r="B9504" t="s">
        <v>3</v>
      </c>
      <c r="C9504" s="1">
        <v>41166</v>
      </c>
      <c r="D9504">
        <v>0</v>
      </c>
      <c r="E9504" t="s">
        <v>10424</v>
      </c>
      <c r="F9504" s="23">
        <v>0.61483299999999996</v>
      </c>
      <c r="G9504">
        <v>19255</v>
      </c>
      <c r="H9504">
        <v>59.040799999999997</v>
      </c>
      <c r="I9504">
        <v>8.2813000000000001E-3</v>
      </c>
      <c r="J9504" t="s">
        <v>535</v>
      </c>
    </row>
    <row r="9505" spans="1:10" x14ac:dyDescent="0.25">
      <c r="A9505">
        <v>24</v>
      </c>
      <c r="B9505" t="s">
        <v>3</v>
      </c>
      <c r="C9505" s="1">
        <v>41166</v>
      </c>
      <c r="D9505">
        <v>1</v>
      </c>
      <c r="E9505" t="s">
        <v>10425</v>
      </c>
      <c r="F9505" s="23">
        <v>0.66004560000000001</v>
      </c>
      <c r="G9505">
        <v>19255</v>
      </c>
      <c r="H9505">
        <v>59.040799999999997</v>
      </c>
      <c r="I9505">
        <v>8.2813000000000001E-3</v>
      </c>
      <c r="J9505" t="s">
        <v>535</v>
      </c>
    </row>
    <row r="9506" spans="1:10" x14ac:dyDescent="0.25">
      <c r="A9506">
        <v>1</v>
      </c>
      <c r="B9506" t="s">
        <v>4</v>
      </c>
      <c r="C9506" s="1">
        <v>41166</v>
      </c>
      <c r="D9506">
        <v>0</v>
      </c>
      <c r="E9506" t="s">
        <v>10426</v>
      </c>
      <c r="F9506" s="23">
        <v>1.0402819999999999</v>
      </c>
      <c r="G9506">
        <v>4583</v>
      </c>
      <c r="H9506">
        <v>81.305800000000005</v>
      </c>
      <c r="I9506">
        <v>2.4827999999999999E-2</v>
      </c>
      <c r="J9506" t="s">
        <v>535</v>
      </c>
    </row>
    <row r="9507" spans="1:10" x14ac:dyDescent="0.25">
      <c r="A9507">
        <v>1</v>
      </c>
      <c r="B9507" t="s">
        <v>4</v>
      </c>
      <c r="C9507" s="1">
        <v>41166</v>
      </c>
      <c r="D9507">
        <v>1</v>
      </c>
      <c r="E9507" t="s">
        <v>10427</v>
      </c>
      <c r="F9507" s="23">
        <v>1.063361</v>
      </c>
      <c r="G9507">
        <v>4583</v>
      </c>
      <c r="H9507">
        <v>81.305800000000005</v>
      </c>
      <c r="I9507">
        <v>2.4827999999999999E-2</v>
      </c>
      <c r="J9507" t="s">
        <v>535</v>
      </c>
    </row>
    <row r="9508" spans="1:10" x14ac:dyDescent="0.25">
      <c r="A9508">
        <v>2</v>
      </c>
      <c r="B9508" t="s">
        <v>4</v>
      </c>
      <c r="C9508" s="1">
        <v>41166</v>
      </c>
      <c r="D9508">
        <v>0</v>
      </c>
      <c r="E9508" t="s">
        <v>10428</v>
      </c>
      <c r="F9508" s="23">
        <v>0.90556139999999996</v>
      </c>
      <c r="G9508">
        <v>4583</v>
      </c>
      <c r="H9508">
        <v>78.844700000000003</v>
      </c>
      <c r="I9508">
        <v>2.2096299999999999E-2</v>
      </c>
      <c r="J9508" t="s">
        <v>535</v>
      </c>
    </row>
    <row r="9509" spans="1:10" x14ac:dyDescent="0.25">
      <c r="A9509">
        <v>2</v>
      </c>
      <c r="B9509" t="s">
        <v>4</v>
      </c>
      <c r="C9509" s="1">
        <v>41166</v>
      </c>
      <c r="D9509">
        <v>1</v>
      </c>
      <c r="E9509" t="s">
        <v>10429</v>
      </c>
      <c r="F9509" s="23">
        <v>0.91978020000000005</v>
      </c>
      <c r="G9509">
        <v>4583</v>
      </c>
      <c r="H9509">
        <v>78.844700000000003</v>
      </c>
      <c r="I9509">
        <v>2.2096299999999999E-2</v>
      </c>
      <c r="J9509" t="s">
        <v>535</v>
      </c>
    </row>
    <row r="9510" spans="1:10" x14ac:dyDescent="0.25">
      <c r="A9510">
        <v>3</v>
      </c>
      <c r="B9510" t="s">
        <v>4</v>
      </c>
      <c r="C9510" s="1">
        <v>41166</v>
      </c>
      <c r="D9510">
        <v>0</v>
      </c>
      <c r="E9510" t="s">
        <v>10430</v>
      </c>
      <c r="F9510" s="23">
        <v>0.80556090000000002</v>
      </c>
      <c r="G9510">
        <v>4583</v>
      </c>
      <c r="H9510">
        <v>76.849400000000003</v>
      </c>
      <c r="I9510">
        <v>2.0374400000000001E-2</v>
      </c>
      <c r="J9510" t="s">
        <v>535</v>
      </c>
    </row>
    <row r="9511" spans="1:10" x14ac:dyDescent="0.25">
      <c r="A9511">
        <v>3</v>
      </c>
      <c r="B9511" t="s">
        <v>4</v>
      </c>
      <c r="C9511" s="1">
        <v>41166</v>
      </c>
      <c r="D9511">
        <v>1</v>
      </c>
      <c r="E9511" t="s">
        <v>10431</v>
      </c>
      <c r="F9511" s="23">
        <v>0.83379250000000005</v>
      </c>
      <c r="G9511">
        <v>4583</v>
      </c>
      <c r="H9511">
        <v>76.849400000000003</v>
      </c>
      <c r="I9511">
        <v>2.0374400000000001E-2</v>
      </c>
      <c r="J9511" t="s">
        <v>535</v>
      </c>
    </row>
    <row r="9512" spans="1:10" x14ac:dyDescent="0.25">
      <c r="A9512">
        <v>4</v>
      </c>
      <c r="B9512" t="s">
        <v>4</v>
      </c>
      <c r="C9512" s="1">
        <v>41166</v>
      </c>
      <c r="D9512">
        <v>0</v>
      </c>
      <c r="E9512" t="s">
        <v>10432</v>
      </c>
      <c r="F9512" s="23">
        <v>0.74777260000000001</v>
      </c>
      <c r="G9512">
        <v>4583</v>
      </c>
      <c r="H9512">
        <v>75.375200000000007</v>
      </c>
      <c r="I9512">
        <v>1.8746100000000002E-2</v>
      </c>
      <c r="J9512" t="s">
        <v>535</v>
      </c>
    </row>
    <row r="9513" spans="1:10" x14ac:dyDescent="0.25">
      <c r="A9513">
        <v>4</v>
      </c>
      <c r="B9513" t="s">
        <v>4</v>
      </c>
      <c r="C9513" s="1">
        <v>41166</v>
      </c>
      <c r="D9513">
        <v>1</v>
      </c>
      <c r="E9513" t="s">
        <v>10433</v>
      </c>
      <c r="F9513" s="23">
        <v>0.76605160000000005</v>
      </c>
      <c r="G9513">
        <v>4583</v>
      </c>
      <c r="H9513">
        <v>75.375200000000007</v>
      </c>
      <c r="I9513">
        <v>1.8746100000000002E-2</v>
      </c>
      <c r="J9513" t="s">
        <v>535</v>
      </c>
    </row>
    <row r="9514" spans="1:10" x14ac:dyDescent="0.25">
      <c r="A9514">
        <v>5</v>
      </c>
      <c r="B9514" t="s">
        <v>4</v>
      </c>
      <c r="C9514" s="1">
        <v>41166</v>
      </c>
      <c r="D9514">
        <v>0</v>
      </c>
      <c r="E9514" t="s">
        <v>10434</v>
      </c>
      <c r="F9514" s="23">
        <v>0.71246500000000001</v>
      </c>
      <c r="G9514">
        <v>4583</v>
      </c>
      <c r="H9514">
        <v>72.931100000000001</v>
      </c>
      <c r="I9514">
        <v>1.7902899999999999E-2</v>
      </c>
      <c r="J9514" t="s">
        <v>535</v>
      </c>
    </row>
    <row r="9515" spans="1:10" x14ac:dyDescent="0.25">
      <c r="A9515">
        <v>5</v>
      </c>
      <c r="B9515" t="s">
        <v>4</v>
      </c>
      <c r="C9515" s="1">
        <v>41166</v>
      </c>
      <c r="D9515">
        <v>1</v>
      </c>
      <c r="E9515" t="s">
        <v>10435</v>
      </c>
      <c r="F9515" s="23">
        <v>0.72847340000000005</v>
      </c>
      <c r="G9515">
        <v>4583</v>
      </c>
      <c r="H9515">
        <v>72.931100000000001</v>
      </c>
      <c r="I9515">
        <v>1.7902899999999999E-2</v>
      </c>
      <c r="J9515" t="s">
        <v>535</v>
      </c>
    </row>
    <row r="9516" spans="1:10" x14ac:dyDescent="0.25">
      <c r="A9516">
        <v>6</v>
      </c>
      <c r="B9516" t="s">
        <v>4</v>
      </c>
      <c r="C9516" s="1">
        <v>41166</v>
      </c>
      <c r="D9516">
        <v>0</v>
      </c>
      <c r="E9516" t="s">
        <v>10436</v>
      </c>
      <c r="F9516" s="23">
        <v>0.75792499999999996</v>
      </c>
      <c r="G9516">
        <v>4583</v>
      </c>
      <c r="H9516">
        <v>71.931399999999996</v>
      </c>
      <c r="I9516">
        <v>1.8745299999999999E-2</v>
      </c>
      <c r="J9516" t="s">
        <v>535</v>
      </c>
    </row>
    <row r="9517" spans="1:10" x14ac:dyDescent="0.25">
      <c r="A9517">
        <v>6</v>
      </c>
      <c r="B9517" t="s">
        <v>4</v>
      </c>
      <c r="C9517" s="1">
        <v>41166</v>
      </c>
      <c r="D9517">
        <v>1</v>
      </c>
      <c r="E9517" t="s">
        <v>10437</v>
      </c>
      <c r="F9517" s="23">
        <v>0.74251560000000005</v>
      </c>
      <c r="G9517">
        <v>4583</v>
      </c>
      <c r="H9517">
        <v>71.931399999999996</v>
      </c>
      <c r="I9517">
        <v>1.8745299999999999E-2</v>
      </c>
      <c r="J9517" t="s">
        <v>535</v>
      </c>
    </row>
    <row r="9518" spans="1:10" x14ac:dyDescent="0.25">
      <c r="A9518">
        <v>7</v>
      </c>
      <c r="B9518" t="s">
        <v>4</v>
      </c>
      <c r="C9518" s="1">
        <v>41166</v>
      </c>
      <c r="D9518">
        <v>0</v>
      </c>
      <c r="E9518" t="s">
        <v>10438</v>
      </c>
      <c r="F9518" s="23">
        <v>0.83255000000000001</v>
      </c>
      <c r="G9518">
        <v>4583</v>
      </c>
      <c r="H9518">
        <v>70.940200000000004</v>
      </c>
      <c r="I9518">
        <v>2.07368E-2</v>
      </c>
      <c r="J9518" t="s">
        <v>535</v>
      </c>
    </row>
    <row r="9519" spans="1:10" x14ac:dyDescent="0.25">
      <c r="A9519">
        <v>7</v>
      </c>
      <c r="B9519" t="s">
        <v>4</v>
      </c>
      <c r="C9519" s="1">
        <v>41166</v>
      </c>
      <c r="D9519">
        <v>1</v>
      </c>
      <c r="E9519" t="s">
        <v>10439</v>
      </c>
      <c r="F9519" s="23">
        <v>0.82747459999999995</v>
      </c>
      <c r="G9519">
        <v>4583</v>
      </c>
      <c r="H9519">
        <v>70.940200000000004</v>
      </c>
      <c r="I9519">
        <v>2.07368E-2</v>
      </c>
      <c r="J9519" t="s">
        <v>535</v>
      </c>
    </row>
    <row r="9520" spans="1:10" x14ac:dyDescent="0.25">
      <c r="A9520">
        <v>8</v>
      </c>
      <c r="B9520" t="s">
        <v>4</v>
      </c>
      <c r="C9520" s="1">
        <v>41166</v>
      </c>
      <c r="D9520">
        <v>0</v>
      </c>
      <c r="E9520" t="s">
        <v>10440</v>
      </c>
      <c r="F9520" s="23">
        <v>0.83890220000000004</v>
      </c>
      <c r="G9520">
        <v>4583</v>
      </c>
      <c r="H9520">
        <v>70.948599999999999</v>
      </c>
      <c r="I9520">
        <v>2.1341700000000002E-2</v>
      </c>
      <c r="J9520" t="s">
        <v>535</v>
      </c>
    </row>
    <row r="9521" spans="1:10" x14ac:dyDescent="0.25">
      <c r="A9521">
        <v>8</v>
      </c>
      <c r="B9521" t="s">
        <v>4</v>
      </c>
      <c r="C9521" s="1">
        <v>41166</v>
      </c>
      <c r="D9521">
        <v>1</v>
      </c>
      <c r="E9521" t="s">
        <v>10441</v>
      </c>
      <c r="F9521" s="23">
        <v>0.86452439999999997</v>
      </c>
      <c r="G9521">
        <v>4583</v>
      </c>
      <c r="H9521">
        <v>70.948599999999999</v>
      </c>
      <c r="I9521">
        <v>2.1341700000000002E-2</v>
      </c>
      <c r="J9521" t="s">
        <v>535</v>
      </c>
    </row>
    <row r="9522" spans="1:10" x14ac:dyDescent="0.25">
      <c r="A9522">
        <v>9</v>
      </c>
      <c r="B9522" t="s">
        <v>4</v>
      </c>
      <c r="C9522" s="1">
        <v>41166</v>
      </c>
      <c r="D9522">
        <v>0</v>
      </c>
      <c r="E9522" t="s">
        <v>10442</v>
      </c>
      <c r="F9522" s="23">
        <v>0.82809290000000002</v>
      </c>
      <c r="G9522">
        <v>4583</v>
      </c>
      <c r="H9522">
        <v>72.973799999999997</v>
      </c>
      <c r="I9522">
        <v>2.2516499999999998E-2</v>
      </c>
      <c r="J9522" t="s">
        <v>535</v>
      </c>
    </row>
    <row r="9523" spans="1:10" x14ac:dyDescent="0.25">
      <c r="A9523">
        <v>9</v>
      </c>
      <c r="B9523" t="s">
        <v>4</v>
      </c>
      <c r="C9523" s="1">
        <v>41166</v>
      </c>
      <c r="D9523">
        <v>1</v>
      </c>
      <c r="E9523" t="s">
        <v>10443</v>
      </c>
      <c r="F9523" s="23">
        <v>0.87791160000000001</v>
      </c>
      <c r="G9523">
        <v>4583</v>
      </c>
      <c r="H9523">
        <v>72.973799999999997</v>
      </c>
      <c r="I9523">
        <v>2.2516499999999998E-2</v>
      </c>
      <c r="J9523" t="s">
        <v>535</v>
      </c>
    </row>
    <row r="9524" spans="1:10" x14ac:dyDescent="0.25">
      <c r="A9524">
        <v>10</v>
      </c>
      <c r="B9524" t="s">
        <v>4</v>
      </c>
      <c r="C9524" s="1">
        <v>41166</v>
      </c>
      <c r="D9524">
        <v>0</v>
      </c>
      <c r="E9524" t="s">
        <v>10444</v>
      </c>
      <c r="F9524" s="23">
        <v>0.88993650000000002</v>
      </c>
      <c r="G9524">
        <v>4583</v>
      </c>
      <c r="H9524">
        <v>78.959599999999995</v>
      </c>
      <c r="I9524">
        <v>2.44692E-2</v>
      </c>
      <c r="J9524" t="s">
        <v>535</v>
      </c>
    </row>
    <row r="9525" spans="1:10" x14ac:dyDescent="0.25">
      <c r="A9525">
        <v>10</v>
      </c>
      <c r="B9525" t="s">
        <v>4</v>
      </c>
      <c r="C9525" s="1">
        <v>41166</v>
      </c>
      <c r="D9525">
        <v>1</v>
      </c>
      <c r="E9525" t="s">
        <v>10445</v>
      </c>
      <c r="F9525" s="23">
        <v>0.93664910000000001</v>
      </c>
      <c r="G9525">
        <v>4583</v>
      </c>
      <c r="H9525">
        <v>78.959599999999995</v>
      </c>
      <c r="I9525">
        <v>2.44692E-2</v>
      </c>
      <c r="J9525" t="s">
        <v>535</v>
      </c>
    </row>
    <row r="9526" spans="1:10" x14ac:dyDescent="0.25">
      <c r="A9526">
        <v>11</v>
      </c>
      <c r="B9526" t="s">
        <v>4</v>
      </c>
      <c r="C9526" s="1">
        <v>41166</v>
      </c>
      <c r="D9526">
        <v>0</v>
      </c>
      <c r="E9526" t="s">
        <v>10446</v>
      </c>
      <c r="F9526" s="23">
        <v>0.99594229999999995</v>
      </c>
      <c r="G9526">
        <v>4583</v>
      </c>
      <c r="H9526">
        <v>84.454300000000003</v>
      </c>
      <c r="I9526">
        <v>2.7830299999999999E-2</v>
      </c>
      <c r="J9526" t="s">
        <v>535</v>
      </c>
    </row>
    <row r="9527" spans="1:10" x14ac:dyDescent="0.25">
      <c r="A9527">
        <v>11</v>
      </c>
      <c r="B9527" t="s">
        <v>4</v>
      </c>
      <c r="C9527" s="1">
        <v>41166</v>
      </c>
      <c r="D9527">
        <v>1</v>
      </c>
      <c r="E9527" t="s">
        <v>10447</v>
      </c>
      <c r="F9527" s="23">
        <v>1.050799</v>
      </c>
      <c r="G9527">
        <v>4583</v>
      </c>
      <c r="H9527">
        <v>84.454300000000003</v>
      </c>
      <c r="I9527">
        <v>2.7830299999999999E-2</v>
      </c>
      <c r="J9527" t="s">
        <v>535</v>
      </c>
    </row>
    <row r="9528" spans="1:10" x14ac:dyDescent="0.25">
      <c r="A9528">
        <v>12</v>
      </c>
      <c r="B9528" t="s">
        <v>4</v>
      </c>
      <c r="C9528" s="1">
        <v>41166</v>
      </c>
      <c r="D9528">
        <v>0</v>
      </c>
      <c r="E9528" t="s">
        <v>10448</v>
      </c>
      <c r="F9528" s="23">
        <v>1.1676949999999999</v>
      </c>
      <c r="G9528">
        <v>4583</v>
      </c>
      <c r="H9528">
        <v>89.927999999999997</v>
      </c>
      <c r="I9528">
        <v>3.1047399999999999E-2</v>
      </c>
      <c r="J9528" t="s">
        <v>535</v>
      </c>
    </row>
    <row r="9529" spans="1:10" x14ac:dyDescent="0.25">
      <c r="A9529">
        <v>12</v>
      </c>
      <c r="B9529" t="s">
        <v>4</v>
      </c>
      <c r="C9529" s="1">
        <v>41166</v>
      </c>
      <c r="D9529">
        <v>1</v>
      </c>
      <c r="E9529" t="s">
        <v>10449</v>
      </c>
      <c r="F9529" s="23">
        <v>1.224939</v>
      </c>
      <c r="G9529">
        <v>4583</v>
      </c>
      <c r="H9529">
        <v>89.927999999999997</v>
      </c>
      <c r="I9529">
        <v>3.1047399999999999E-2</v>
      </c>
      <c r="J9529" t="s">
        <v>535</v>
      </c>
    </row>
    <row r="9530" spans="1:10" x14ac:dyDescent="0.25">
      <c r="A9530">
        <v>13</v>
      </c>
      <c r="B9530" t="s">
        <v>4</v>
      </c>
      <c r="C9530" s="1">
        <v>41166</v>
      </c>
      <c r="D9530">
        <v>0</v>
      </c>
      <c r="E9530" t="s">
        <v>10450</v>
      </c>
      <c r="F9530" s="23">
        <v>1.4099360000000001</v>
      </c>
      <c r="G9530">
        <v>4583</v>
      </c>
      <c r="H9530">
        <v>92.927999999999997</v>
      </c>
      <c r="I9530">
        <v>3.5400300000000003E-2</v>
      </c>
      <c r="J9530" t="s">
        <v>535</v>
      </c>
    </row>
    <row r="9531" spans="1:10" x14ac:dyDescent="0.25">
      <c r="A9531">
        <v>13</v>
      </c>
      <c r="B9531" t="s">
        <v>4</v>
      </c>
      <c r="C9531" s="1">
        <v>41166</v>
      </c>
      <c r="D9531">
        <v>1</v>
      </c>
      <c r="E9531" t="s">
        <v>10451</v>
      </c>
      <c r="F9531" s="23">
        <v>1.471508</v>
      </c>
      <c r="G9531">
        <v>4583</v>
      </c>
      <c r="H9531">
        <v>92.927999999999997</v>
      </c>
      <c r="I9531">
        <v>3.5400300000000003E-2</v>
      </c>
      <c r="J9531" t="s">
        <v>535</v>
      </c>
    </row>
    <row r="9532" spans="1:10" x14ac:dyDescent="0.25">
      <c r="A9532">
        <v>14</v>
      </c>
      <c r="B9532" t="s">
        <v>4</v>
      </c>
      <c r="C9532" s="1">
        <v>41166</v>
      </c>
      <c r="D9532">
        <v>0</v>
      </c>
      <c r="E9532" t="s">
        <v>10452</v>
      </c>
      <c r="F9532" s="23">
        <v>1.687025</v>
      </c>
      <c r="G9532">
        <v>4583</v>
      </c>
      <c r="H9532">
        <v>96.414500000000004</v>
      </c>
      <c r="I9532">
        <v>3.92377E-2</v>
      </c>
      <c r="J9532" t="s">
        <v>535</v>
      </c>
    </row>
    <row r="9533" spans="1:10" x14ac:dyDescent="0.25">
      <c r="A9533">
        <v>14</v>
      </c>
      <c r="B9533" t="s">
        <v>4</v>
      </c>
      <c r="C9533" s="1">
        <v>41166</v>
      </c>
      <c r="D9533">
        <v>1</v>
      </c>
      <c r="E9533" t="s">
        <v>10453</v>
      </c>
      <c r="F9533" s="23">
        <v>1.6828350000000001</v>
      </c>
      <c r="G9533">
        <v>4583</v>
      </c>
      <c r="H9533">
        <v>96.414500000000004</v>
      </c>
      <c r="I9533">
        <v>3.92377E-2</v>
      </c>
      <c r="J9533" t="s">
        <v>535</v>
      </c>
    </row>
    <row r="9534" spans="1:10" x14ac:dyDescent="0.25">
      <c r="A9534">
        <v>15</v>
      </c>
      <c r="B9534" t="s">
        <v>4</v>
      </c>
      <c r="C9534" s="1">
        <v>41166</v>
      </c>
      <c r="D9534">
        <v>0</v>
      </c>
      <c r="E9534" t="s">
        <v>10454</v>
      </c>
      <c r="F9534" s="23">
        <v>1.947255</v>
      </c>
      <c r="G9534">
        <v>4583</v>
      </c>
      <c r="H9534">
        <v>99.392399999999995</v>
      </c>
      <c r="I9534">
        <v>4.16259E-2</v>
      </c>
      <c r="J9534" t="s">
        <v>535</v>
      </c>
    </row>
    <row r="9535" spans="1:10" x14ac:dyDescent="0.25">
      <c r="A9535">
        <v>15</v>
      </c>
      <c r="B9535" t="s">
        <v>4</v>
      </c>
      <c r="C9535" s="1">
        <v>41166</v>
      </c>
      <c r="D9535">
        <v>1</v>
      </c>
      <c r="E9535" t="s">
        <v>10455</v>
      </c>
      <c r="F9535" s="23">
        <v>1.756955</v>
      </c>
      <c r="G9535">
        <v>4583</v>
      </c>
      <c r="H9535">
        <v>99.392399999999995</v>
      </c>
      <c r="I9535">
        <v>4.16259E-2</v>
      </c>
      <c r="J9535" t="s">
        <v>535</v>
      </c>
    </row>
    <row r="9536" spans="1:10" x14ac:dyDescent="0.25">
      <c r="A9536">
        <v>16</v>
      </c>
      <c r="B9536" t="s">
        <v>4</v>
      </c>
      <c r="C9536" s="1">
        <v>41166</v>
      </c>
      <c r="D9536">
        <v>0</v>
      </c>
      <c r="E9536" t="s">
        <v>10456</v>
      </c>
      <c r="F9536" s="23">
        <v>2.1982110000000001</v>
      </c>
      <c r="G9536">
        <v>4583</v>
      </c>
      <c r="H9536">
        <v>101.86199999999999</v>
      </c>
      <c r="I9536">
        <v>4.3919600000000003E-2</v>
      </c>
      <c r="J9536" t="s">
        <v>535</v>
      </c>
    </row>
    <row r="9537" spans="1:10" x14ac:dyDescent="0.25">
      <c r="A9537">
        <v>16</v>
      </c>
      <c r="B9537" t="s">
        <v>4</v>
      </c>
      <c r="C9537" s="1">
        <v>41166</v>
      </c>
      <c r="D9537">
        <v>1</v>
      </c>
      <c r="E9537" t="s">
        <v>10457</v>
      </c>
      <c r="F9537" s="23">
        <v>1.972485</v>
      </c>
      <c r="G9537">
        <v>4583</v>
      </c>
      <c r="H9537">
        <v>101.86199999999999</v>
      </c>
      <c r="I9537">
        <v>4.3919600000000003E-2</v>
      </c>
      <c r="J9537" t="s">
        <v>535</v>
      </c>
    </row>
    <row r="9538" spans="1:10" x14ac:dyDescent="0.25">
      <c r="A9538">
        <v>17</v>
      </c>
      <c r="B9538" t="s">
        <v>4</v>
      </c>
      <c r="C9538" s="1">
        <v>41166</v>
      </c>
      <c r="D9538">
        <v>0</v>
      </c>
      <c r="E9538" t="s">
        <v>10458</v>
      </c>
      <c r="F9538" s="23">
        <v>2.4193359999999999</v>
      </c>
      <c r="G9538">
        <v>4583</v>
      </c>
      <c r="H9538">
        <v>102.837</v>
      </c>
      <c r="I9538">
        <v>4.5749100000000001E-2</v>
      </c>
      <c r="J9538" t="s">
        <v>535</v>
      </c>
    </row>
    <row r="9539" spans="1:10" x14ac:dyDescent="0.25">
      <c r="A9539">
        <v>17</v>
      </c>
      <c r="B9539" t="s">
        <v>4</v>
      </c>
      <c r="C9539" s="1">
        <v>41166</v>
      </c>
      <c r="D9539">
        <v>1</v>
      </c>
      <c r="E9539" t="s">
        <v>10459</v>
      </c>
      <c r="F9539" s="23">
        <v>2.1250270000000002</v>
      </c>
      <c r="G9539">
        <v>4583</v>
      </c>
      <c r="H9539">
        <v>102.837</v>
      </c>
      <c r="I9539">
        <v>4.5749100000000001E-2</v>
      </c>
      <c r="J9539" t="s">
        <v>535</v>
      </c>
    </row>
    <row r="9540" spans="1:10" x14ac:dyDescent="0.25">
      <c r="A9540">
        <v>18</v>
      </c>
      <c r="B9540" t="s">
        <v>4</v>
      </c>
      <c r="C9540" s="1">
        <v>41166</v>
      </c>
      <c r="D9540">
        <v>0</v>
      </c>
      <c r="E9540" t="s">
        <v>10460</v>
      </c>
      <c r="F9540" s="23">
        <v>2.5176259999999999</v>
      </c>
      <c r="G9540">
        <v>4583</v>
      </c>
      <c r="H9540">
        <v>102.80200000000001</v>
      </c>
      <c r="I9540">
        <v>4.5875800000000001E-2</v>
      </c>
      <c r="J9540" t="s">
        <v>535</v>
      </c>
    </row>
    <row r="9541" spans="1:10" x14ac:dyDescent="0.25">
      <c r="A9541">
        <v>18</v>
      </c>
      <c r="B9541" t="s">
        <v>4</v>
      </c>
      <c r="C9541" s="1">
        <v>41166</v>
      </c>
      <c r="D9541">
        <v>1</v>
      </c>
      <c r="E9541" t="s">
        <v>10461</v>
      </c>
      <c r="F9541" s="23">
        <v>2.1679539999999999</v>
      </c>
      <c r="G9541">
        <v>4583</v>
      </c>
      <c r="H9541">
        <v>102.80200000000001</v>
      </c>
      <c r="I9541">
        <v>4.5875800000000001E-2</v>
      </c>
      <c r="J9541" t="s">
        <v>535</v>
      </c>
    </row>
    <row r="9542" spans="1:10" x14ac:dyDescent="0.25">
      <c r="A9542">
        <v>19</v>
      </c>
      <c r="B9542" t="s">
        <v>4</v>
      </c>
      <c r="C9542" s="1">
        <v>41166</v>
      </c>
      <c r="D9542">
        <v>0</v>
      </c>
      <c r="E9542" t="s">
        <v>10462</v>
      </c>
      <c r="F9542" s="23">
        <v>2.4081589999999999</v>
      </c>
      <c r="G9542">
        <v>4583</v>
      </c>
      <c r="H9542">
        <v>101.268</v>
      </c>
      <c r="I9542">
        <v>4.4391699999999999E-2</v>
      </c>
      <c r="J9542" t="s">
        <v>535</v>
      </c>
    </row>
    <row r="9543" spans="1:10" x14ac:dyDescent="0.25">
      <c r="A9543">
        <v>19</v>
      </c>
      <c r="B9543" t="s">
        <v>4</v>
      </c>
      <c r="C9543" s="1">
        <v>41166</v>
      </c>
      <c r="D9543">
        <v>1</v>
      </c>
      <c r="E9543" t="s">
        <v>10463</v>
      </c>
      <c r="F9543" s="23">
        <v>2.0930219999999999</v>
      </c>
      <c r="G9543">
        <v>4583</v>
      </c>
      <c r="H9543">
        <v>101.268</v>
      </c>
      <c r="I9543">
        <v>4.4391699999999999E-2</v>
      </c>
      <c r="J9543" t="s">
        <v>535</v>
      </c>
    </row>
    <row r="9544" spans="1:10" x14ac:dyDescent="0.25">
      <c r="A9544">
        <v>20</v>
      </c>
      <c r="B9544" t="s">
        <v>4</v>
      </c>
      <c r="C9544" s="1">
        <v>41166</v>
      </c>
      <c r="D9544">
        <v>0</v>
      </c>
      <c r="E9544" t="s">
        <v>10464</v>
      </c>
      <c r="F9544" s="23">
        <v>2.1933259999999999</v>
      </c>
      <c r="G9544">
        <v>4583</v>
      </c>
      <c r="H9544">
        <v>96.742800000000003</v>
      </c>
      <c r="I9544">
        <v>4.3079300000000001E-2</v>
      </c>
      <c r="J9544" t="s">
        <v>535</v>
      </c>
    </row>
    <row r="9545" spans="1:10" x14ac:dyDescent="0.25">
      <c r="A9545">
        <v>20</v>
      </c>
      <c r="B9545" t="s">
        <v>4</v>
      </c>
      <c r="C9545" s="1">
        <v>41166</v>
      </c>
      <c r="D9545">
        <v>1</v>
      </c>
      <c r="E9545" t="s">
        <v>10465</v>
      </c>
      <c r="F9545" s="23">
        <v>2.243519</v>
      </c>
      <c r="G9545">
        <v>4583</v>
      </c>
      <c r="H9545">
        <v>96.742800000000003</v>
      </c>
      <c r="I9545">
        <v>4.3079300000000001E-2</v>
      </c>
      <c r="J9545" t="s">
        <v>535</v>
      </c>
    </row>
    <row r="9546" spans="1:10" x14ac:dyDescent="0.25">
      <c r="A9546">
        <v>21</v>
      </c>
      <c r="B9546" t="s">
        <v>4</v>
      </c>
      <c r="C9546" s="1">
        <v>41166</v>
      </c>
      <c r="D9546">
        <v>0</v>
      </c>
      <c r="E9546" t="s">
        <v>10466</v>
      </c>
      <c r="F9546" s="23">
        <v>2.0893009999999999</v>
      </c>
      <c r="G9546">
        <v>4583</v>
      </c>
      <c r="H9546">
        <v>93.234999999999999</v>
      </c>
      <c r="I9546">
        <v>4.21529E-2</v>
      </c>
      <c r="J9546" t="s">
        <v>535</v>
      </c>
    </row>
    <row r="9547" spans="1:10" x14ac:dyDescent="0.25">
      <c r="A9547">
        <v>21</v>
      </c>
      <c r="B9547" t="s">
        <v>4</v>
      </c>
      <c r="C9547" s="1">
        <v>41166</v>
      </c>
      <c r="D9547">
        <v>1</v>
      </c>
      <c r="E9547" t="s">
        <v>10467</v>
      </c>
      <c r="F9547" s="23">
        <v>2.2121</v>
      </c>
      <c r="G9547">
        <v>4583</v>
      </c>
      <c r="H9547">
        <v>93.234999999999999</v>
      </c>
      <c r="I9547">
        <v>4.21529E-2</v>
      </c>
      <c r="J9547" t="s">
        <v>535</v>
      </c>
    </row>
    <row r="9548" spans="1:10" x14ac:dyDescent="0.25">
      <c r="A9548">
        <v>22</v>
      </c>
      <c r="B9548" t="s">
        <v>4</v>
      </c>
      <c r="C9548" s="1">
        <v>41166</v>
      </c>
      <c r="D9548">
        <v>0</v>
      </c>
      <c r="E9548" t="s">
        <v>10468</v>
      </c>
      <c r="F9548" s="23">
        <v>1.9320280000000001</v>
      </c>
      <c r="G9548">
        <v>4583</v>
      </c>
      <c r="H9548">
        <v>88.744500000000002</v>
      </c>
      <c r="I9548">
        <v>3.93113E-2</v>
      </c>
      <c r="J9548" t="s">
        <v>535</v>
      </c>
    </row>
    <row r="9549" spans="1:10" x14ac:dyDescent="0.25">
      <c r="A9549">
        <v>22</v>
      </c>
      <c r="B9549" t="s">
        <v>4</v>
      </c>
      <c r="C9549" s="1">
        <v>41166</v>
      </c>
      <c r="D9549">
        <v>1</v>
      </c>
      <c r="E9549" t="s">
        <v>10469</v>
      </c>
      <c r="F9549" s="23">
        <v>2.00258</v>
      </c>
      <c r="G9549">
        <v>4583</v>
      </c>
      <c r="H9549">
        <v>88.744500000000002</v>
      </c>
      <c r="I9549">
        <v>3.93113E-2</v>
      </c>
      <c r="J9549" t="s">
        <v>535</v>
      </c>
    </row>
    <row r="9550" spans="1:10" x14ac:dyDescent="0.25">
      <c r="A9550">
        <v>23</v>
      </c>
      <c r="B9550" t="s">
        <v>4</v>
      </c>
      <c r="C9550" s="1">
        <v>41166</v>
      </c>
      <c r="D9550">
        <v>0</v>
      </c>
      <c r="E9550" t="s">
        <v>10470</v>
      </c>
      <c r="F9550" s="23">
        <v>1.6498470000000001</v>
      </c>
      <c r="G9550">
        <v>4583</v>
      </c>
      <c r="H9550">
        <v>86.232500000000002</v>
      </c>
      <c r="I9550">
        <v>3.4629E-2</v>
      </c>
      <c r="J9550" t="s">
        <v>535</v>
      </c>
    </row>
    <row r="9551" spans="1:10" x14ac:dyDescent="0.25">
      <c r="A9551">
        <v>23</v>
      </c>
      <c r="B9551" t="s">
        <v>4</v>
      </c>
      <c r="C9551" s="1">
        <v>41166</v>
      </c>
      <c r="D9551">
        <v>1</v>
      </c>
      <c r="E9551" t="s">
        <v>10471</v>
      </c>
      <c r="F9551" s="23">
        <v>1.70014</v>
      </c>
      <c r="G9551">
        <v>4583</v>
      </c>
      <c r="H9551">
        <v>86.232500000000002</v>
      </c>
      <c r="I9551">
        <v>3.4629E-2</v>
      </c>
      <c r="J9551" t="s">
        <v>535</v>
      </c>
    </row>
    <row r="9552" spans="1:10" x14ac:dyDescent="0.25">
      <c r="A9552">
        <v>24</v>
      </c>
      <c r="B9552" t="s">
        <v>4</v>
      </c>
      <c r="C9552" s="1">
        <v>41166</v>
      </c>
      <c r="D9552">
        <v>0</v>
      </c>
      <c r="E9552" t="s">
        <v>10472</v>
      </c>
      <c r="F9552" s="23">
        <v>1.35555</v>
      </c>
      <c r="G9552">
        <v>4583</v>
      </c>
      <c r="H9552">
        <v>81.7761</v>
      </c>
      <c r="I9552">
        <v>3.12325E-2</v>
      </c>
      <c r="J9552" t="s">
        <v>535</v>
      </c>
    </row>
    <row r="9553" spans="1:10" x14ac:dyDescent="0.25">
      <c r="A9553">
        <v>24</v>
      </c>
      <c r="B9553" t="s">
        <v>4</v>
      </c>
      <c r="C9553" s="1">
        <v>41166</v>
      </c>
      <c r="D9553">
        <v>1</v>
      </c>
      <c r="E9553" t="s">
        <v>10473</v>
      </c>
      <c r="F9553" s="23">
        <v>1.431332</v>
      </c>
      <c r="G9553">
        <v>4583</v>
      </c>
      <c r="H9553">
        <v>81.7761</v>
      </c>
      <c r="I9553">
        <v>3.12325E-2</v>
      </c>
      <c r="J9553" t="s">
        <v>535</v>
      </c>
    </row>
    <row r="9554" spans="1:10" x14ac:dyDescent="0.25">
      <c r="A9554">
        <v>1</v>
      </c>
      <c r="B9554" t="s">
        <v>5</v>
      </c>
      <c r="C9554" s="1">
        <v>41166</v>
      </c>
      <c r="D9554">
        <v>0</v>
      </c>
      <c r="E9554" t="s">
        <v>10474</v>
      </c>
      <c r="F9554" s="23">
        <v>1.1638770000000001</v>
      </c>
      <c r="G9554">
        <v>5592</v>
      </c>
      <c r="H9554">
        <v>79</v>
      </c>
      <c r="I9554">
        <v>1.9148200000000001E-2</v>
      </c>
      <c r="J9554" t="s">
        <v>535</v>
      </c>
    </row>
    <row r="9555" spans="1:10" x14ac:dyDescent="0.25">
      <c r="A9555">
        <v>1</v>
      </c>
      <c r="B9555" t="s">
        <v>5</v>
      </c>
      <c r="C9555" s="1">
        <v>41166</v>
      </c>
      <c r="D9555">
        <v>1</v>
      </c>
      <c r="E9555" t="s">
        <v>10475</v>
      </c>
      <c r="F9555" s="23">
        <v>1.158757</v>
      </c>
      <c r="G9555">
        <v>5592</v>
      </c>
      <c r="H9555">
        <v>79</v>
      </c>
      <c r="I9555">
        <v>1.9148200000000001E-2</v>
      </c>
      <c r="J9555" t="s">
        <v>535</v>
      </c>
    </row>
    <row r="9556" spans="1:10" x14ac:dyDescent="0.25">
      <c r="A9556">
        <v>2</v>
      </c>
      <c r="B9556" t="s">
        <v>5</v>
      </c>
      <c r="C9556" s="1">
        <v>41166</v>
      </c>
      <c r="D9556">
        <v>0</v>
      </c>
      <c r="E9556" t="s">
        <v>10476</v>
      </c>
      <c r="F9556" s="23">
        <v>1.017603</v>
      </c>
      <c r="G9556">
        <v>5592</v>
      </c>
      <c r="H9556">
        <v>76.5</v>
      </c>
      <c r="I9556">
        <v>1.7071099999999999E-2</v>
      </c>
      <c r="J9556" t="s">
        <v>535</v>
      </c>
    </row>
    <row r="9557" spans="1:10" x14ac:dyDescent="0.25">
      <c r="A9557">
        <v>2</v>
      </c>
      <c r="B9557" t="s">
        <v>5</v>
      </c>
      <c r="C9557" s="1">
        <v>41166</v>
      </c>
      <c r="D9557">
        <v>1</v>
      </c>
      <c r="E9557" t="s">
        <v>10477</v>
      </c>
      <c r="F9557" s="23">
        <v>0.99477499999999996</v>
      </c>
      <c r="G9557">
        <v>5592</v>
      </c>
      <c r="H9557">
        <v>76.5</v>
      </c>
      <c r="I9557">
        <v>1.7071099999999999E-2</v>
      </c>
      <c r="J9557" t="s">
        <v>535</v>
      </c>
    </row>
    <row r="9558" spans="1:10" x14ac:dyDescent="0.25">
      <c r="A9558">
        <v>3</v>
      </c>
      <c r="B9558" t="s">
        <v>5</v>
      </c>
      <c r="C9558" s="1">
        <v>41166</v>
      </c>
      <c r="D9558">
        <v>0</v>
      </c>
      <c r="E9558" t="s">
        <v>10478</v>
      </c>
      <c r="F9558" s="23">
        <v>0.89193900000000004</v>
      </c>
      <c r="G9558">
        <v>5592</v>
      </c>
      <c r="H9558">
        <v>75</v>
      </c>
      <c r="I9558">
        <v>1.5156299999999999E-2</v>
      </c>
      <c r="J9558" t="s">
        <v>535</v>
      </c>
    </row>
    <row r="9559" spans="1:10" x14ac:dyDescent="0.25">
      <c r="A9559">
        <v>3</v>
      </c>
      <c r="B9559" t="s">
        <v>5</v>
      </c>
      <c r="C9559" s="1">
        <v>41166</v>
      </c>
      <c r="D9559">
        <v>1</v>
      </c>
      <c r="E9559" t="s">
        <v>10479</v>
      </c>
      <c r="F9559" s="23">
        <v>0.88024820000000004</v>
      </c>
      <c r="G9559">
        <v>5592</v>
      </c>
      <c r="H9559">
        <v>75</v>
      </c>
      <c r="I9559">
        <v>1.5156299999999999E-2</v>
      </c>
      <c r="J9559" t="s">
        <v>535</v>
      </c>
    </row>
    <row r="9560" spans="1:10" x14ac:dyDescent="0.25">
      <c r="A9560">
        <v>4</v>
      </c>
      <c r="B9560" t="s">
        <v>5</v>
      </c>
      <c r="C9560" s="1">
        <v>41166</v>
      </c>
      <c r="D9560">
        <v>0</v>
      </c>
      <c r="E9560" t="s">
        <v>10480</v>
      </c>
      <c r="F9560" s="23">
        <v>0.80989650000000002</v>
      </c>
      <c r="G9560">
        <v>5592</v>
      </c>
      <c r="H9560">
        <v>73.5</v>
      </c>
      <c r="I9560">
        <v>1.38438E-2</v>
      </c>
      <c r="J9560" t="s">
        <v>535</v>
      </c>
    </row>
    <row r="9561" spans="1:10" x14ac:dyDescent="0.25">
      <c r="A9561">
        <v>4</v>
      </c>
      <c r="B9561" t="s">
        <v>5</v>
      </c>
      <c r="C9561" s="1">
        <v>41166</v>
      </c>
      <c r="D9561">
        <v>1</v>
      </c>
      <c r="E9561" t="s">
        <v>10481</v>
      </c>
      <c r="F9561" s="23">
        <v>0.80150339999999998</v>
      </c>
      <c r="G9561">
        <v>5592</v>
      </c>
      <c r="H9561">
        <v>73.5</v>
      </c>
      <c r="I9561">
        <v>1.38438E-2</v>
      </c>
      <c r="J9561" t="s">
        <v>535</v>
      </c>
    </row>
    <row r="9562" spans="1:10" x14ac:dyDescent="0.25">
      <c r="A9562">
        <v>5</v>
      </c>
      <c r="B9562" t="s">
        <v>5</v>
      </c>
      <c r="C9562" s="1">
        <v>41166</v>
      </c>
      <c r="D9562">
        <v>0</v>
      </c>
      <c r="E9562" t="s">
        <v>10482</v>
      </c>
      <c r="F9562" s="23">
        <v>0.77733470000000005</v>
      </c>
      <c r="G9562">
        <v>5592</v>
      </c>
      <c r="H9562">
        <v>72.5</v>
      </c>
      <c r="I9562">
        <v>1.34019E-2</v>
      </c>
      <c r="J9562" t="s">
        <v>535</v>
      </c>
    </row>
    <row r="9563" spans="1:10" x14ac:dyDescent="0.25">
      <c r="A9563">
        <v>5</v>
      </c>
      <c r="B9563" t="s">
        <v>5</v>
      </c>
      <c r="C9563" s="1">
        <v>41166</v>
      </c>
      <c r="D9563">
        <v>1</v>
      </c>
      <c r="E9563" t="s">
        <v>10483</v>
      </c>
      <c r="F9563" s="23">
        <v>0.76914890000000002</v>
      </c>
      <c r="G9563">
        <v>5592</v>
      </c>
      <c r="H9563">
        <v>72.5</v>
      </c>
      <c r="I9563">
        <v>1.34019E-2</v>
      </c>
      <c r="J9563" t="s">
        <v>535</v>
      </c>
    </row>
    <row r="9564" spans="1:10" x14ac:dyDescent="0.25">
      <c r="A9564">
        <v>6</v>
      </c>
      <c r="B9564" t="s">
        <v>5</v>
      </c>
      <c r="C9564" s="1">
        <v>41166</v>
      </c>
      <c r="D9564">
        <v>0</v>
      </c>
      <c r="E9564" t="s">
        <v>10484</v>
      </c>
      <c r="F9564" s="23">
        <v>0.79833480000000001</v>
      </c>
      <c r="G9564">
        <v>5592</v>
      </c>
      <c r="H9564">
        <v>71.5</v>
      </c>
      <c r="I9564">
        <v>1.37178E-2</v>
      </c>
      <c r="J9564" t="s">
        <v>535</v>
      </c>
    </row>
    <row r="9565" spans="1:10" x14ac:dyDescent="0.25">
      <c r="A9565">
        <v>6</v>
      </c>
      <c r="B9565" t="s">
        <v>5</v>
      </c>
      <c r="C9565" s="1">
        <v>41166</v>
      </c>
      <c r="D9565">
        <v>1</v>
      </c>
      <c r="E9565" t="s">
        <v>10485</v>
      </c>
      <c r="F9565" s="23">
        <v>0.77355399999999996</v>
      </c>
      <c r="G9565">
        <v>5592</v>
      </c>
      <c r="H9565">
        <v>71.5</v>
      </c>
      <c r="I9565">
        <v>1.37178E-2</v>
      </c>
      <c r="J9565" t="s">
        <v>535</v>
      </c>
    </row>
    <row r="9566" spans="1:10" x14ac:dyDescent="0.25">
      <c r="A9566">
        <v>7</v>
      </c>
      <c r="B9566" t="s">
        <v>5</v>
      </c>
      <c r="C9566" s="1">
        <v>41166</v>
      </c>
      <c r="D9566">
        <v>0</v>
      </c>
      <c r="E9566" t="s">
        <v>10486</v>
      </c>
      <c r="F9566" s="23">
        <v>0.86439779999999999</v>
      </c>
      <c r="G9566">
        <v>5592</v>
      </c>
      <c r="H9566">
        <v>70.5</v>
      </c>
      <c r="I9566">
        <v>1.53662E-2</v>
      </c>
      <c r="J9566" t="s">
        <v>535</v>
      </c>
    </row>
    <row r="9567" spans="1:10" x14ac:dyDescent="0.25">
      <c r="A9567">
        <v>7</v>
      </c>
      <c r="B9567" t="s">
        <v>5</v>
      </c>
      <c r="C9567" s="1">
        <v>41166</v>
      </c>
      <c r="D9567">
        <v>1</v>
      </c>
      <c r="E9567" t="s">
        <v>10487</v>
      </c>
      <c r="F9567" s="23">
        <v>0.83907549999999997</v>
      </c>
      <c r="G9567">
        <v>5592</v>
      </c>
      <c r="H9567">
        <v>70.5</v>
      </c>
      <c r="I9567">
        <v>1.53662E-2</v>
      </c>
      <c r="J9567" t="s">
        <v>535</v>
      </c>
    </row>
    <row r="9568" spans="1:10" x14ac:dyDescent="0.25">
      <c r="A9568">
        <v>8</v>
      </c>
      <c r="B9568" t="s">
        <v>5</v>
      </c>
      <c r="C9568" s="1">
        <v>41166</v>
      </c>
      <c r="D9568">
        <v>0</v>
      </c>
      <c r="E9568" t="s">
        <v>10488</v>
      </c>
      <c r="F9568" s="23">
        <v>0.85340090000000002</v>
      </c>
      <c r="G9568">
        <v>5592</v>
      </c>
      <c r="H9568">
        <v>72.5</v>
      </c>
      <c r="I9568">
        <v>1.5875400000000001E-2</v>
      </c>
      <c r="J9568" t="s">
        <v>535</v>
      </c>
    </row>
    <row r="9569" spans="1:10" x14ac:dyDescent="0.25">
      <c r="A9569">
        <v>8</v>
      </c>
      <c r="B9569" t="s">
        <v>5</v>
      </c>
      <c r="C9569" s="1">
        <v>41166</v>
      </c>
      <c r="D9569">
        <v>1</v>
      </c>
      <c r="E9569" t="s">
        <v>10489</v>
      </c>
      <c r="F9569" s="23">
        <v>0.86445019999999995</v>
      </c>
      <c r="G9569">
        <v>5592</v>
      </c>
      <c r="H9569">
        <v>72.5</v>
      </c>
      <c r="I9569">
        <v>1.5875400000000001E-2</v>
      </c>
      <c r="J9569" t="s">
        <v>535</v>
      </c>
    </row>
    <row r="9570" spans="1:10" x14ac:dyDescent="0.25">
      <c r="A9570">
        <v>9</v>
      </c>
      <c r="B9570" t="s">
        <v>5</v>
      </c>
      <c r="C9570" s="1">
        <v>41166</v>
      </c>
      <c r="D9570">
        <v>0</v>
      </c>
      <c r="E9570" t="s">
        <v>10490</v>
      </c>
      <c r="F9570" s="23">
        <v>0.84411890000000001</v>
      </c>
      <c r="G9570">
        <v>5592</v>
      </c>
      <c r="H9570">
        <v>78.5</v>
      </c>
      <c r="I9570">
        <v>1.65107E-2</v>
      </c>
      <c r="J9570" t="s">
        <v>535</v>
      </c>
    </row>
    <row r="9571" spans="1:10" x14ac:dyDescent="0.25">
      <c r="A9571">
        <v>9</v>
      </c>
      <c r="B9571" t="s">
        <v>5</v>
      </c>
      <c r="C9571" s="1">
        <v>41166</v>
      </c>
      <c r="D9571">
        <v>1</v>
      </c>
      <c r="E9571" t="s">
        <v>10491</v>
      </c>
      <c r="F9571" s="23">
        <v>0.8529949</v>
      </c>
      <c r="G9571">
        <v>5592</v>
      </c>
      <c r="H9571">
        <v>78.5</v>
      </c>
      <c r="I9571">
        <v>1.65107E-2</v>
      </c>
      <c r="J9571" t="s">
        <v>535</v>
      </c>
    </row>
    <row r="9572" spans="1:10" x14ac:dyDescent="0.25">
      <c r="A9572">
        <v>10</v>
      </c>
      <c r="B9572" t="s">
        <v>5</v>
      </c>
      <c r="C9572" s="1">
        <v>41166</v>
      </c>
      <c r="D9572">
        <v>0</v>
      </c>
      <c r="E9572" t="s">
        <v>10492</v>
      </c>
      <c r="F9572" s="23">
        <v>0.94035069999999998</v>
      </c>
      <c r="G9572">
        <v>5592</v>
      </c>
      <c r="H9572">
        <v>84.5</v>
      </c>
      <c r="I9572">
        <v>1.80587E-2</v>
      </c>
      <c r="J9572" t="s">
        <v>535</v>
      </c>
    </row>
    <row r="9573" spans="1:10" x14ac:dyDescent="0.25">
      <c r="A9573">
        <v>10</v>
      </c>
      <c r="B9573" t="s">
        <v>5</v>
      </c>
      <c r="C9573" s="1">
        <v>41166</v>
      </c>
      <c r="D9573">
        <v>1</v>
      </c>
      <c r="E9573" t="s">
        <v>10493</v>
      </c>
      <c r="F9573" s="23">
        <v>0.93954459999999995</v>
      </c>
      <c r="G9573">
        <v>5592</v>
      </c>
      <c r="H9573">
        <v>84.5</v>
      </c>
      <c r="I9573">
        <v>1.80587E-2</v>
      </c>
      <c r="J9573" t="s">
        <v>535</v>
      </c>
    </row>
    <row r="9574" spans="1:10" x14ac:dyDescent="0.25">
      <c r="A9574">
        <v>11</v>
      </c>
      <c r="B9574" t="s">
        <v>5</v>
      </c>
      <c r="C9574" s="1">
        <v>41166</v>
      </c>
      <c r="D9574">
        <v>0</v>
      </c>
      <c r="E9574" t="s">
        <v>10494</v>
      </c>
      <c r="F9574" s="23">
        <v>1.1068480000000001</v>
      </c>
      <c r="G9574">
        <v>5592</v>
      </c>
      <c r="H9574">
        <v>88</v>
      </c>
      <c r="I9574">
        <v>2.13958E-2</v>
      </c>
      <c r="J9574" t="s">
        <v>535</v>
      </c>
    </row>
    <row r="9575" spans="1:10" x14ac:dyDescent="0.25">
      <c r="A9575">
        <v>11</v>
      </c>
      <c r="B9575" t="s">
        <v>5</v>
      </c>
      <c r="C9575" s="1">
        <v>41166</v>
      </c>
      <c r="D9575">
        <v>1</v>
      </c>
      <c r="E9575" t="s">
        <v>10495</v>
      </c>
      <c r="F9575" s="23">
        <v>1.1261319999999999</v>
      </c>
      <c r="G9575">
        <v>5592</v>
      </c>
      <c r="H9575">
        <v>88</v>
      </c>
      <c r="I9575">
        <v>2.13958E-2</v>
      </c>
      <c r="J9575" t="s">
        <v>535</v>
      </c>
    </row>
    <row r="9576" spans="1:10" x14ac:dyDescent="0.25">
      <c r="A9576">
        <v>12</v>
      </c>
      <c r="B9576" t="s">
        <v>5</v>
      </c>
      <c r="C9576" s="1">
        <v>41166</v>
      </c>
      <c r="D9576">
        <v>0</v>
      </c>
      <c r="E9576" t="s">
        <v>10496</v>
      </c>
      <c r="F9576" s="23">
        <v>1.318279</v>
      </c>
      <c r="G9576">
        <v>5592</v>
      </c>
      <c r="H9576">
        <v>91</v>
      </c>
      <c r="I9576">
        <v>2.4530300000000001E-2</v>
      </c>
      <c r="J9576" t="s">
        <v>535</v>
      </c>
    </row>
    <row r="9577" spans="1:10" x14ac:dyDescent="0.25">
      <c r="A9577">
        <v>12</v>
      </c>
      <c r="B9577" t="s">
        <v>5</v>
      </c>
      <c r="C9577" s="1">
        <v>41166</v>
      </c>
      <c r="D9577">
        <v>1</v>
      </c>
      <c r="E9577" t="s">
        <v>10497</v>
      </c>
      <c r="F9577" s="23">
        <v>1.343952</v>
      </c>
      <c r="G9577">
        <v>5592</v>
      </c>
      <c r="H9577">
        <v>91</v>
      </c>
      <c r="I9577">
        <v>2.4530300000000001E-2</v>
      </c>
      <c r="J9577" t="s">
        <v>535</v>
      </c>
    </row>
    <row r="9578" spans="1:10" x14ac:dyDescent="0.25">
      <c r="A9578">
        <v>13</v>
      </c>
      <c r="B9578" t="s">
        <v>5</v>
      </c>
      <c r="C9578" s="1">
        <v>41166</v>
      </c>
      <c r="D9578">
        <v>0</v>
      </c>
      <c r="E9578" t="s">
        <v>10498</v>
      </c>
      <c r="F9578" s="23">
        <v>1.5728819999999999</v>
      </c>
      <c r="G9578">
        <v>5592</v>
      </c>
      <c r="H9578">
        <v>95</v>
      </c>
      <c r="I9578">
        <v>2.8125399999999998E-2</v>
      </c>
      <c r="J9578" t="s">
        <v>535</v>
      </c>
    </row>
    <row r="9579" spans="1:10" x14ac:dyDescent="0.25">
      <c r="A9579">
        <v>13</v>
      </c>
      <c r="B9579" t="s">
        <v>5</v>
      </c>
      <c r="C9579" s="1">
        <v>41166</v>
      </c>
      <c r="D9579">
        <v>1</v>
      </c>
      <c r="E9579" t="s">
        <v>10499</v>
      </c>
      <c r="F9579" s="23">
        <v>1.6184019999999999</v>
      </c>
      <c r="G9579">
        <v>5592</v>
      </c>
      <c r="H9579">
        <v>95</v>
      </c>
      <c r="I9579">
        <v>2.8125399999999998E-2</v>
      </c>
      <c r="J9579" t="s">
        <v>535</v>
      </c>
    </row>
    <row r="9580" spans="1:10" x14ac:dyDescent="0.25">
      <c r="A9580">
        <v>14</v>
      </c>
      <c r="B9580" t="s">
        <v>5</v>
      </c>
      <c r="C9580" s="1">
        <v>41166</v>
      </c>
      <c r="D9580">
        <v>0</v>
      </c>
      <c r="E9580" t="s">
        <v>10500</v>
      </c>
      <c r="F9580" s="23">
        <v>1.8623160000000001</v>
      </c>
      <c r="G9580">
        <v>5592</v>
      </c>
      <c r="H9580">
        <v>98</v>
      </c>
      <c r="I9580">
        <v>3.16221E-2</v>
      </c>
      <c r="J9580" t="s">
        <v>535</v>
      </c>
    </row>
    <row r="9581" spans="1:10" x14ac:dyDescent="0.25">
      <c r="A9581">
        <v>14</v>
      </c>
      <c r="B9581" t="s">
        <v>5</v>
      </c>
      <c r="C9581" s="1">
        <v>41166</v>
      </c>
      <c r="D9581">
        <v>1</v>
      </c>
      <c r="E9581" t="s">
        <v>10501</v>
      </c>
      <c r="F9581" s="23">
        <v>1.8975740000000001</v>
      </c>
      <c r="G9581">
        <v>5592</v>
      </c>
      <c r="H9581">
        <v>98</v>
      </c>
      <c r="I9581">
        <v>3.16221E-2</v>
      </c>
      <c r="J9581" t="s">
        <v>535</v>
      </c>
    </row>
    <row r="9582" spans="1:10" x14ac:dyDescent="0.25">
      <c r="A9582">
        <v>15</v>
      </c>
      <c r="B9582" t="s">
        <v>5</v>
      </c>
      <c r="C9582" s="1">
        <v>41166</v>
      </c>
      <c r="D9582">
        <v>0</v>
      </c>
      <c r="E9582" t="s">
        <v>10502</v>
      </c>
      <c r="F9582" s="23">
        <v>2.1466340000000002</v>
      </c>
      <c r="G9582">
        <v>5592</v>
      </c>
      <c r="H9582">
        <v>101</v>
      </c>
      <c r="I9582">
        <v>3.37661E-2</v>
      </c>
      <c r="J9582" t="s">
        <v>535</v>
      </c>
    </row>
    <row r="9583" spans="1:10" x14ac:dyDescent="0.25">
      <c r="A9583">
        <v>15</v>
      </c>
      <c r="B9583" t="s">
        <v>5</v>
      </c>
      <c r="C9583" s="1">
        <v>41166</v>
      </c>
      <c r="D9583">
        <v>1</v>
      </c>
      <c r="E9583" t="s">
        <v>10503</v>
      </c>
      <c r="F9583" s="23">
        <v>1.9955309999999999</v>
      </c>
      <c r="G9583">
        <v>5592</v>
      </c>
      <c r="H9583">
        <v>101</v>
      </c>
      <c r="I9583">
        <v>3.37661E-2</v>
      </c>
      <c r="J9583" t="s">
        <v>535</v>
      </c>
    </row>
    <row r="9584" spans="1:10" x14ac:dyDescent="0.25">
      <c r="A9584">
        <v>16</v>
      </c>
      <c r="B9584" t="s">
        <v>5</v>
      </c>
      <c r="C9584" s="1">
        <v>41166</v>
      </c>
      <c r="D9584">
        <v>0</v>
      </c>
      <c r="E9584" t="s">
        <v>10504</v>
      </c>
      <c r="F9584" s="23">
        <v>2.4643769999999998</v>
      </c>
      <c r="G9584">
        <v>5592</v>
      </c>
      <c r="H9584">
        <v>103.5</v>
      </c>
      <c r="I9584">
        <v>3.6470599999999999E-2</v>
      </c>
      <c r="J9584" t="s">
        <v>535</v>
      </c>
    </row>
    <row r="9585" spans="1:10" x14ac:dyDescent="0.25">
      <c r="A9585">
        <v>16</v>
      </c>
      <c r="B9585" t="s">
        <v>5</v>
      </c>
      <c r="C9585" s="1">
        <v>41166</v>
      </c>
      <c r="D9585">
        <v>1</v>
      </c>
      <c r="E9585" t="s">
        <v>10505</v>
      </c>
      <c r="F9585" s="23">
        <v>2.2637290000000001</v>
      </c>
      <c r="G9585">
        <v>5592</v>
      </c>
      <c r="H9585">
        <v>103.5</v>
      </c>
      <c r="I9585">
        <v>3.6470599999999999E-2</v>
      </c>
      <c r="J9585" t="s">
        <v>535</v>
      </c>
    </row>
    <row r="9586" spans="1:10" x14ac:dyDescent="0.25">
      <c r="A9586">
        <v>17</v>
      </c>
      <c r="B9586" t="s">
        <v>5</v>
      </c>
      <c r="C9586" s="1">
        <v>41166</v>
      </c>
      <c r="D9586">
        <v>0</v>
      </c>
      <c r="E9586" t="s">
        <v>10506</v>
      </c>
      <c r="F9586" s="23">
        <v>2.7043159999999999</v>
      </c>
      <c r="G9586">
        <v>5592</v>
      </c>
      <c r="H9586">
        <v>104</v>
      </c>
      <c r="I9586">
        <v>3.7846299999999999E-2</v>
      </c>
      <c r="J9586" t="s">
        <v>535</v>
      </c>
    </row>
    <row r="9587" spans="1:10" x14ac:dyDescent="0.25">
      <c r="A9587">
        <v>17</v>
      </c>
      <c r="B9587" t="s">
        <v>5</v>
      </c>
      <c r="C9587" s="1">
        <v>41166</v>
      </c>
      <c r="D9587">
        <v>1</v>
      </c>
      <c r="E9587" t="s">
        <v>10507</v>
      </c>
      <c r="F9587" s="23">
        <v>2.4702860000000002</v>
      </c>
      <c r="G9587">
        <v>5592</v>
      </c>
      <c r="H9587">
        <v>104</v>
      </c>
      <c r="I9587">
        <v>3.7846299999999999E-2</v>
      </c>
      <c r="J9587" t="s">
        <v>535</v>
      </c>
    </row>
    <row r="9588" spans="1:10" x14ac:dyDescent="0.25">
      <c r="A9588">
        <v>18</v>
      </c>
      <c r="B9588" t="s">
        <v>5</v>
      </c>
      <c r="C9588" s="1">
        <v>41166</v>
      </c>
      <c r="D9588">
        <v>0</v>
      </c>
      <c r="E9588" t="s">
        <v>10508</v>
      </c>
      <c r="F9588" s="23">
        <v>2.76383</v>
      </c>
      <c r="G9588">
        <v>5592</v>
      </c>
      <c r="H9588">
        <v>102</v>
      </c>
      <c r="I9588">
        <v>3.75097E-2</v>
      </c>
      <c r="J9588" t="s">
        <v>535</v>
      </c>
    </row>
    <row r="9589" spans="1:10" x14ac:dyDescent="0.25">
      <c r="A9589">
        <v>18</v>
      </c>
      <c r="B9589" t="s">
        <v>5</v>
      </c>
      <c r="C9589" s="1">
        <v>41166</v>
      </c>
      <c r="D9589">
        <v>1</v>
      </c>
      <c r="E9589" t="s">
        <v>10509</v>
      </c>
      <c r="F9589" s="23">
        <v>2.511123</v>
      </c>
      <c r="G9589">
        <v>5592</v>
      </c>
      <c r="H9589">
        <v>102</v>
      </c>
      <c r="I9589">
        <v>3.75097E-2</v>
      </c>
      <c r="J9589" t="s">
        <v>535</v>
      </c>
    </row>
    <row r="9590" spans="1:10" x14ac:dyDescent="0.25">
      <c r="A9590">
        <v>19</v>
      </c>
      <c r="B9590" t="s">
        <v>5</v>
      </c>
      <c r="C9590" s="1">
        <v>41166</v>
      </c>
      <c r="D9590">
        <v>0</v>
      </c>
      <c r="E9590" t="s">
        <v>10510</v>
      </c>
      <c r="F9590" s="23">
        <v>2.6184980000000002</v>
      </c>
      <c r="G9590">
        <v>5592</v>
      </c>
      <c r="H9590">
        <v>98</v>
      </c>
      <c r="I9590">
        <v>3.5825700000000002E-2</v>
      </c>
      <c r="J9590" t="s">
        <v>535</v>
      </c>
    </row>
    <row r="9591" spans="1:10" x14ac:dyDescent="0.25">
      <c r="A9591">
        <v>19</v>
      </c>
      <c r="B9591" t="s">
        <v>5</v>
      </c>
      <c r="C9591" s="1">
        <v>41166</v>
      </c>
      <c r="D9591">
        <v>1</v>
      </c>
      <c r="E9591" t="s">
        <v>10511</v>
      </c>
      <c r="F9591" s="23">
        <v>2.4121600000000001</v>
      </c>
      <c r="G9591">
        <v>5592</v>
      </c>
      <c r="H9591">
        <v>98</v>
      </c>
      <c r="I9591">
        <v>3.5825700000000002E-2</v>
      </c>
      <c r="J9591" t="s">
        <v>535</v>
      </c>
    </row>
    <row r="9592" spans="1:10" x14ac:dyDescent="0.25">
      <c r="A9592">
        <v>20</v>
      </c>
      <c r="B9592" t="s">
        <v>5</v>
      </c>
      <c r="C9592" s="1">
        <v>41166</v>
      </c>
      <c r="D9592">
        <v>0</v>
      </c>
      <c r="E9592" t="s">
        <v>10512</v>
      </c>
      <c r="F9592" s="23">
        <v>2.4601489999999999</v>
      </c>
      <c r="G9592">
        <v>5592</v>
      </c>
      <c r="H9592">
        <v>94.5</v>
      </c>
      <c r="I9592">
        <v>3.5069799999999998E-2</v>
      </c>
      <c r="J9592" t="s">
        <v>535</v>
      </c>
    </row>
    <row r="9593" spans="1:10" x14ac:dyDescent="0.25">
      <c r="A9593">
        <v>20</v>
      </c>
      <c r="B9593" t="s">
        <v>5</v>
      </c>
      <c r="C9593" s="1">
        <v>41166</v>
      </c>
      <c r="D9593">
        <v>1</v>
      </c>
      <c r="E9593" t="s">
        <v>10513</v>
      </c>
      <c r="F9593" s="23">
        <v>2.5798139999999998</v>
      </c>
      <c r="G9593">
        <v>5592</v>
      </c>
      <c r="H9593">
        <v>94.5</v>
      </c>
      <c r="I9593">
        <v>3.5069799999999998E-2</v>
      </c>
      <c r="J9593" t="s">
        <v>535</v>
      </c>
    </row>
    <row r="9594" spans="1:10" x14ac:dyDescent="0.25">
      <c r="A9594">
        <v>21</v>
      </c>
      <c r="B9594" t="s">
        <v>5</v>
      </c>
      <c r="C9594" s="1">
        <v>41166</v>
      </c>
      <c r="D9594">
        <v>0</v>
      </c>
      <c r="E9594" t="s">
        <v>10514</v>
      </c>
      <c r="F9594" s="23">
        <v>2.2952439999999998</v>
      </c>
      <c r="G9594">
        <v>5592</v>
      </c>
      <c r="H9594">
        <v>91.5</v>
      </c>
      <c r="I9594">
        <v>3.3374399999999999E-2</v>
      </c>
      <c r="J9594" t="s">
        <v>535</v>
      </c>
    </row>
    <row r="9595" spans="1:10" x14ac:dyDescent="0.25">
      <c r="A9595">
        <v>21</v>
      </c>
      <c r="B9595" t="s">
        <v>5</v>
      </c>
      <c r="C9595" s="1">
        <v>41166</v>
      </c>
      <c r="D9595">
        <v>1</v>
      </c>
      <c r="E9595" t="s">
        <v>10515</v>
      </c>
      <c r="F9595" s="23">
        <v>2.4811009999999998</v>
      </c>
      <c r="G9595">
        <v>5592</v>
      </c>
      <c r="H9595">
        <v>91.5</v>
      </c>
      <c r="I9595">
        <v>3.3374399999999999E-2</v>
      </c>
      <c r="J9595" t="s">
        <v>535</v>
      </c>
    </row>
    <row r="9596" spans="1:10" x14ac:dyDescent="0.25">
      <c r="A9596">
        <v>22</v>
      </c>
      <c r="B9596" t="s">
        <v>5</v>
      </c>
      <c r="C9596" s="1">
        <v>41166</v>
      </c>
      <c r="D9596">
        <v>0</v>
      </c>
      <c r="E9596" t="s">
        <v>10516</v>
      </c>
      <c r="F9596" s="23">
        <v>2.0691730000000002</v>
      </c>
      <c r="G9596">
        <v>5592</v>
      </c>
      <c r="H9596">
        <v>88.5</v>
      </c>
      <c r="I9596">
        <v>3.0360399999999999E-2</v>
      </c>
      <c r="J9596" t="s">
        <v>535</v>
      </c>
    </row>
    <row r="9597" spans="1:10" x14ac:dyDescent="0.25">
      <c r="A9597">
        <v>22</v>
      </c>
      <c r="B9597" t="s">
        <v>5</v>
      </c>
      <c r="C9597" s="1">
        <v>41166</v>
      </c>
      <c r="D9597">
        <v>1</v>
      </c>
      <c r="E9597" t="s">
        <v>10517</v>
      </c>
      <c r="F9597" s="23">
        <v>2.203973</v>
      </c>
      <c r="G9597">
        <v>5592</v>
      </c>
      <c r="H9597">
        <v>88.5</v>
      </c>
      <c r="I9597">
        <v>3.0360399999999999E-2</v>
      </c>
      <c r="J9597" t="s">
        <v>535</v>
      </c>
    </row>
    <row r="9598" spans="1:10" x14ac:dyDescent="0.25">
      <c r="A9598">
        <v>23</v>
      </c>
      <c r="B9598" t="s">
        <v>5</v>
      </c>
      <c r="C9598" s="1">
        <v>41166</v>
      </c>
      <c r="D9598">
        <v>0</v>
      </c>
      <c r="E9598" t="s">
        <v>10518</v>
      </c>
      <c r="F9598" s="23">
        <v>1.794338</v>
      </c>
      <c r="G9598">
        <v>5592</v>
      </c>
      <c r="H9598">
        <v>85.5</v>
      </c>
      <c r="I9598">
        <v>2.7271E-2</v>
      </c>
      <c r="J9598" t="s">
        <v>535</v>
      </c>
    </row>
    <row r="9599" spans="1:10" x14ac:dyDescent="0.25">
      <c r="A9599">
        <v>23</v>
      </c>
      <c r="B9599" t="s">
        <v>5</v>
      </c>
      <c r="C9599" s="1">
        <v>41166</v>
      </c>
      <c r="D9599">
        <v>1</v>
      </c>
      <c r="E9599" t="s">
        <v>10519</v>
      </c>
      <c r="F9599" s="23">
        <v>1.868052</v>
      </c>
      <c r="G9599">
        <v>5592</v>
      </c>
      <c r="H9599">
        <v>85.5</v>
      </c>
      <c r="I9599">
        <v>2.7271E-2</v>
      </c>
      <c r="J9599" t="s">
        <v>535</v>
      </c>
    </row>
    <row r="9600" spans="1:10" x14ac:dyDescent="0.25">
      <c r="A9600">
        <v>24</v>
      </c>
      <c r="B9600" t="s">
        <v>5</v>
      </c>
      <c r="C9600" s="1">
        <v>41166</v>
      </c>
      <c r="D9600">
        <v>0</v>
      </c>
      <c r="E9600" t="s">
        <v>10520</v>
      </c>
      <c r="F9600" s="23">
        <v>1.520883</v>
      </c>
      <c r="G9600">
        <v>5592</v>
      </c>
      <c r="H9600">
        <v>84</v>
      </c>
      <c r="I9600">
        <v>2.4340400000000002E-2</v>
      </c>
      <c r="J9600" t="s">
        <v>535</v>
      </c>
    </row>
    <row r="9601" spans="1:10" x14ac:dyDescent="0.25">
      <c r="A9601">
        <v>24</v>
      </c>
      <c r="B9601" t="s">
        <v>5</v>
      </c>
      <c r="C9601" s="1">
        <v>41166</v>
      </c>
      <c r="D9601">
        <v>1</v>
      </c>
      <c r="E9601" t="s">
        <v>10521</v>
      </c>
      <c r="F9601" s="23">
        <v>1.5772120000000001</v>
      </c>
      <c r="G9601">
        <v>5592</v>
      </c>
      <c r="H9601">
        <v>84</v>
      </c>
      <c r="I9601">
        <v>2.4340400000000002E-2</v>
      </c>
      <c r="J9601" t="s">
        <v>535</v>
      </c>
    </row>
    <row r="9602" spans="1:10" x14ac:dyDescent="0.25">
      <c r="A9602">
        <v>1</v>
      </c>
      <c r="B9602" t="s">
        <v>45</v>
      </c>
      <c r="C9602" s="1">
        <v>41166</v>
      </c>
      <c r="D9602">
        <v>0</v>
      </c>
      <c r="E9602" t="s">
        <v>10522</v>
      </c>
      <c r="F9602" s="23">
        <v>0.54667849999999996</v>
      </c>
      <c r="G9602">
        <v>1990</v>
      </c>
      <c r="H9602">
        <v>56.454900000000002</v>
      </c>
      <c r="I9602">
        <v>3.9118899999999998E-2</v>
      </c>
      <c r="J9602" t="s">
        <v>535</v>
      </c>
    </row>
    <row r="9603" spans="1:10" x14ac:dyDescent="0.25">
      <c r="A9603">
        <v>1</v>
      </c>
      <c r="B9603" t="s">
        <v>45</v>
      </c>
      <c r="C9603" s="1">
        <v>41166</v>
      </c>
      <c r="D9603">
        <v>1</v>
      </c>
      <c r="E9603" t="s">
        <v>10523</v>
      </c>
      <c r="F9603" s="23">
        <v>0.57700899999999999</v>
      </c>
      <c r="G9603">
        <v>1990</v>
      </c>
      <c r="H9603">
        <v>56.454900000000002</v>
      </c>
      <c r="I9603">
        <v>3.9118899999999998E-2</v>
      </c>
      <c r="J9603" t="s">
        <v>535</v>
      </c>
    </row>
    <row r="9604" spans="1:10" x14ac:dyDescent="0.25">
      <c r="A9604">
        <v>2</v>
      </c>
      <c r="B9604" t="s">
        <v>45</v>
      </c>
      <c r="C9604" s="1">
        <v>41166</v>
      </c>
      <c r="D9604">
        <v>0</v>
      </c>
      <c r="E9604" t="s">
        <v>10524</v>
      </c>
      <c r="F9604" s="23">
        <v>0.50802840000000005</v>
      </c>
      <c r="G9604">
        <v>1990</v>
      </c>
      <c r="H9604">
        <v>55.555599999999998</v>
      </c>
      <c r="I9604">
        <v>3.8147199999999999E-2</v>
      </c>
      <c r="J9604" t="s">
        <v>535</v>
      </c>
    </row>
    <row r="9605" spans="1:10" x14ac:dyDescent="0.25">
      <c r="A9605">
        <v>2</v>
      </c>
      <c r="B9605" t="s">
        <v>45</v>
      </c>
      <c r="C9605" s="1">
        <v>41166</v>
      </c>
      <c r="D9605">
        <v>1</v>
      </c>
      <c r="E9605" t="s">
        <v>10525</v>
      </c>
      <c r="F9605" s="23">
        <v>0.51853610000000006</v>
      </c>
      <c r="G9605">
        <v>1990</v>
      </c>
      <c r="H9605">
        <v>55.555599999999998</v>
      </c>
      <c r="I9605">
        <v>3.8147199999999999E-2</v>
      </c>
      <c r="J9605" t="s">
        <v>535</v>
      </c>
    </row>
    <row r="9606" spans="1:10" x14ac:dyDescent="0.25">
      <c r="A9606">
        <v>3</v>
      </c>
      <c r="B9606" t="s">
        <v>45</v>
      </c>
      <c r="C9606" s="1">
        <v>41166</v>
      </c>
      <c r="D9606">
        <v>0</v>
      </c>
      <c r="E9606" t="s">
        <v>10526</v>
      </c>
      <c r="F9606" s="23">
        <v>0.4859001</v>
      </c>
      <c r="G9606">
        <v>1990</v>
      </c>
      <c r="H9606">
        <v>55.359499999999997</v>
      </c>
      <c r="I9606">
        <v>3.8989000000000003E-2</v>
      </c>
      <c r="J9606" t="s">
        <v>535</v>
      </c>
    </row>
    <row r="9607" spans="1:10" x14ac:dyDescent="0.25">
      <c r="A9607">
        <v>3</v>
      </c>
      <c r="B9607" t="s">
        <v>45</v>
      </c>
      <c r="C9607" s="1">
        <v>41166</v>
      </c>
      <c r="D9607">
        <v>1</v>
      </c>
      <c r="E9607" t="s">
        <v>10527</v>
      </c>
      <c r="F9607" s="23">
        <v>0.51353689999999996</v>
      </c>
      <c r="G9607">
        <v>1990</v>
      </c>
      <c r="H9607">
        <v>55.359499999999997</v>
      </c>
      <c r="I9607">
        <v>3.8989000000000003E-2</v>
      </c>
      <c r="J9607" t="s">
        <v>535</v>
      </c>
    </row>
    <row r="9608" spans="1:10" x14ac:dyDescent="0.25">
      <c r="A9608">
        <v>4</v>
      </c>
      <c r="B9608" t="s">
        <v>45</v>
      </c>
      <c r="C9608" s="1">
        <v>41166</v>
      </c>
      <c r="D9608">
        <v>0</v>
      </c>
      <c r="E9608" t="s">
        <v>10528</v>
      </c>
      <c r="F9608" s="23">
        <v>0.49124830000000003</v>
      </c>
      <c r="G9608">
        <v>1990</v>
      </c>
      <c r="H9608">
        <v>54.854300000000002</v>
      </c>
      <c r="I9608">
        <v>3.8025999999999997E-2</v>
      </c>
      <c r="J9608" t="s">
        <v>535</v>
      </c>
    </row>
    <row r="9609" spans="1:10" x14ac:dyDescent="0.25">
      <c r="A9609">
        <v>4</v>
      </c>
      <c r="B9609" t="s">
        <v>45</v>
      </c>
      <c r="C9609" s="1">
        <v>41166</v>
      </c>
      <c r="D9609">
        <v>1</v>
      </c>
      <c r="E9609" t="s">
        <v>10529</v>
      </c>
      <c r="F9609" s="23">
        <v>0.49411939999999999</v>
      </c>
      <c r="G9609">
        <v>1990</v>
      </c>
      <c r="H9609">
        <v>54.854300000000002</v>
      </c>
      <c r="I9609">
        <v>3.8025999999999997E-2</v>
      </c>
      <c r="J9609" t="s">
        <v>535</v>
      </c>
    </row>
    <row r="9610" spans="1:10" x14ac:dyDescent="0.25">
      <c r="A9610">
        <v>5</v>
      </c>
      <c r="B9610" t="s">
        <v>45</v>
      </c>
      <c r="C9610" s="1">
        <v>41166</v>
      </c>
      <c r="D9610">
        <v>0</v>
      </c>
      <c r="E9610" t="s">
        <v>10530</v>
      </c>
      <c r="F9610" s="23">
        <v>0.49863859999999999</v>
      </c>
      <c r="G9610">
        <v>1990</v>
      </c>
      <c r="H9610">
        <v>54.7239</v>
      </c>
      <c r="I9610">
        <v>3.7804299999999999E-2</v>
      </c>
      <c r="J9610" t="s">
        <v>535</v>
      </c>
    </row>
    <row r="9611" spans="1:10" x14ac:dyDescent="0.25">
      <c r="A9611">
        <v>5</v>
      </c>
      <c r="B9611" t="s">
        <v>45</v>
      </c>
      <c r="C9611" s="1">
        <v>41166</v>
      </c>
      <c r="D9611">
        <v>1</v>
      </c>
      <c r="E9611" t="s">
        <v>10531</v>
      </c>
      <c r="F9611" s="23">
        <v>0.50127489999999997</v>
      </c>
      <c r="G9611">
        <v>1990</v>
      </c>
      <c r="H9611">
        <v>54.7239</v>
      </c>
      <c r="I9611">
        <v>3.7804299999999999E-2</v>
      </c>
      <c r="J9611" t="s">
        <v>535</v>
      </c>
    </row>
    <row r="9612" spans="1:10" x14ac:dyDescent="0.25">
      <c r="A9612">
        <v>6</v>
      </c>
      <c r="B9612" t="s">
        <v>45</v>
      </c>
      <c r="C9612" s="1">
        <v>41166</v>
      </c>
      <c r="D9612">
        <v>0</v>
      </c>
      <c r="E9612" t="s">
        <v>10532</v>
      </c>
      <c r="F9612" s="23">
        <v>0.55224359999999995</v>
      </c>
      <c r="G9612">
        <v>1990</v>
      </c>
      <c r="H9612">
        <v>54.576700000000002</v>
      </c>
      <c r="I9612">
        <v>4.01906E-2</v>
      </c>
      <c r="J9612" t="s">
        <v>535</v>
      </c>
    </row>
    <row r="9613" spans="1:10" x14ac:dyDescent="0.25">
      <c r="A9613">
        <v>6</v>
      </c>
      <c r="B9613" t="s">
        <v>45</v>
      </c>
      <c r="C9613" s="1">
        <v>41166</v>
      </c>
      <c r="D9613">
        <v>1</v>
      </c>
      <c r="E9613" t="s">
        <v>10533</v>
      </c>
      <c r="F9613" s="23">
        <v>0.5643745</v>
      </c>
      <c r="G9613">
        <v>1990</v>
      </c>
      <c r="H9613">
        <v>54.576700000000002</v>
      </c>
      <c r="I9613">
        <v>4.01906E-2</v>
      </c>
      <c r="J9613" t="s">
        <v>535</v>
      </c>
    </row>
    <row r="9614" spans="1:10" x14ac:dyDescent="0.25">
      <c r="A9614">
        <v>7</v>
      </c>
      <c r="B9614" t="s">
        <v>45</v>
      </c>
      <c r="C9614" s="1">
        <v>41166</v>
      </c>
      <c r="D9614">
        <v>0</v>
      </c>
      <c r="E9614" t="s">
        <v>10534</v>
      </c>
      <c r="F9614" s="23">
        <v>0.67812930000000005</v>
      </c>
      <c r="G9614">
        <v>1990</v>
      </c>
      <c r="H9614">
        <v>54.142400000000002</v>
      </c>
      <c r="I9614">
        <v>4.2784999999999997E-2</v>
      </c>
      <c r="J9614" t="s">
        <v>535</v>
      </c>
    </row>
    <row r="9615" spans="1:10" x14ac:dyDescent="0.25">
      <c r="A9615">
        <v>7</v>
      </c>
      <c r="B9615" t="s">
        <v>45</v>
      </c>
      <c r="C9615" s="1">
        <v>41166</v>
      </c>
      <c r="D9615">
        <v>1</v>
      </c>
      <c r="E9615" t="s">
        <v>10535</v>
      </c>
      <c r="F9615" s="23">
        <v>0.684145</v>
      </c>
      <c r="G9615">
        <v>1990</v>
      </c>
      <c r="H9615">
        <v>54.142400000000002</v>
      </c>
      <c r="I9615">
        <v>4.2784999999999997E-2</v>
      </c>
      <c r="J9615" t="s">
        <v>535</v>
      </c>
    </row>
    <row r="9616" spans="1:10" x14ac:dyDescent="0.25">
      <c r="A9616">
        <v>8</v>
      </c>
      <c r="B9616" t="s">
        <v>45</v>
      </c>
      <c r="C9616" s="1">
        <v>41166</v>
      </c>
      <c r="D9616">
        <v>0</v>
      </c>
      <c r="E9616" t="s">
        <v>10536</v>
      </c>
      <c r="F9616" s="23">
        <v>0.76339780000000002</v>
      </c>
      <c r="G9616">
        <v>1990</v>
      </c>
      <c r="H9616">
        <v>54.406500000000001</v>
      </c>
      <c r="I9616">
        <v>4.3362499999999998E-2</v>
      </c>
      <c r="J9616" t="s">
        <v>535</v>
      </c>
    </row>
    <row r="9617" spans="1:10" x14ac:dyDescent="0.25">
      <c r="A9617">
        <v>8</v>
      </c>
      <c r="B9617" t="s">
        <v>45</v>
      </c>
      <c r="C9617" s="1">
        <v>41166</v>
      </c>
      <c r="D9617">
        <v>1</v>
      </c>
      <c r="E9617" t="s">
        <v>10537</v>
      </c>
      <c r="F9617" s="23">
        <v>0.81401449999999997</v>
      </c>
      <c r="G9617">
        <v>1990</v>
      </c>
      <c r="H9617">
        <v>54.406500000000001</v>
      </c>
      <c r="I9617">
        <v>4.3362499999999998E-2</v>
      </c>
      <c r="J9617" t="s">
        <v>535</v>
      </c>
    </row>
    <row r="9618" spans="1:10" x14ac:dyDescent="0.25">
      <c r="A9618">
        <v>9</v>
      </c>
      <c r="B9618" t="s">
        <v>45</v>
      </c>
      <c r="C9618" s="1">
        <v>41166</v>
      </c>
      <c r="D9618">
        <v>0</v>
      </c>
      <c r="E9618" t="s">
        <v>10538</v>
      </c>
      <c r="F9618" s="23">
        <v>0.75337900000000002</v>
      </c>
      <c r="G9618">
        <v>1990</v>
      </c>
      <c r="H9618">
        <v>56.617899999999999</v>
      </c>
      <c r="I9618">
        <v>4.1679800000000003E-2</v>
      </c>
      <c r="J9618" t="s">
        <v>535</v>
      </c>
    </row>
    <row r="9619" spans="1:10" x14ac:dyDescent="0.25">
      <c r="A9619">
        <v>9</v>
      </c>
      <c r="B9619" t="s">
        <v>45</v>
      </c>
      <c r="C9619" s="1">
        <v>41166</v>
      </c>
      <c r="D9619">
        <v>1</v>
      </c>
      <c r="E9619" t="s">
        <v>10539</v>
      </c>
      <c r="F9619" s="23">
        <v>0.79362029999999995</v>
      </c>
      <c r="G9619">
        <v>1990</v>
      </c>
      <c r="H9619">
        <v>56.617899999999999</v>
      </c>
      <c r="I9619">
        <v>4.1679800000000003E-2</v>
      </c>
      <c r="J9619" t="s">
        <v>535</v>
      </c>
    </row>
    <row r="9620" spans="1:10" x14ac:dyDescent="0.25">
      <c r="A9620">
        <v>10</v>
      </c>
      <c r="B9620" t="s">
        <v>45</v>
      </c>
      <c r="C9620" s="1">
        <v>41166</v>
      </c>
      <c r="D9620">
        <v>0</v>
      </c>
      <c r="E9620" t="s">
        <v>10540</v>
      </c>
      <c r="F9620" s="23">
        <v>0.72841319999999998</v>
      </c>
      <c r="G9620">
        <v>1990</v>
      </c>
      <c r="H9620">
        <v>58.908900000000003</v>
      </c>
      <c r="I9620">
        <v>3.8609699999999997E-2</v>
      </c>
      <c r="J9620" t="s">
        <v>535</v>
      </c>
    </row>
    <row r="9621" spans="1:10" x14ac:dyDescent="0.25">
      <c r="A9621">
        <v>10</v>
      </c>
      <c r="B9621" t="s">
        <v>45</v>
      </c>
      <c r="C9621" s="1">
        <v>41166</v>
      </c>
      <c r="D9621">
        <v>1</v>
      </c>
      <c r="E9621" t="s">
        <v>10541</v>
      </c>
      <c r="F9621" s="23">
        <v>0.77899689999999999</v>
      </c>
      <c r="G9621">
        <v>1990</v>
      </c>
      <c r="H9621">
        <v>58.908900000000003</v>
      </c>
      <c r="I9621">
        <v>3.8609699999999997E-2</v>
      </c>
      <c r="J9621" t="s">
        <v>535</v>
      </c>
    </row>
    <row r="9622" spans="1:10" x14ac:dyDescent="0.25">
      <c r="A9622">
        <v>11</v>
      </c>
      <c r="B9622" t="s">
        <v>45</v>
      </c>
      <c r="C9622" s="1">
        <v>41166</v>
      </c>
      <c r="D9622">
        <v>0</v>
      </c>
      <c r="E9622" t="s">
        <v>10542</v>
      </c>
      <c r="F9622" s="23">
        <v>0.77736649999999996</v>
      </c>
      <c r="G9622">
        <v>1990</v>
      </c>
      <c r="H9622">
        <v>63.2881</v>
      </c>
      <c r="I9622">
        <v>4.1799500000000003E-2</v>
      </c>
      <c r="J9622" t="s">
        <v>535</v>
      </c>
    </row>
    <row r="9623" spans="1:10" x14ac:dyDescent="0.25">
      <c r="A9623">
        <v>11</v>
      </c>
      <c r="B9623" t="s">
        <v>45</v>
      </c>
      <c r="C9623" s="1">
        <v>41166</v>
      </c>
      <c r="D9623">
        <v>1</v>
      </c>
      <c r="E9623" t="s">
        <v>10543</v>
      </c>
      <c r="F9623" s="23">
        <v>0.76291019999999998</v>
      </c>
      <c r="G9623">
        <v>1990</v>
      </c>
      <c r="H9623">
        <v>63.2881</v>
      </c>
      <c r="I9623">
        <v>4.1799500000000003E-2</v>
      </c>
      <c r="J9623" t="s">
        <v>535</v>
      </c>
    </row>
    <row r="9624" spans="1:10" x14ac:dyDescent="0.25">
      <c r="A9624">
        <v>12</v>
      </c>
      <c r="B9624" t="s">
        <v>45</v>
      </c>
      <c r="C9624" s="1">
        <v>41166</v>
      </c>
      <c r="D9624">
        <v>0</v>
      </c>
      <c r="E9624" t="s">
        <v>10544</v>
      </c>
      <c r="F9624" s="23">
        <v>0.75207290000000004</v>
      </c>
      <c r="G9624">
        <v>1990</v>
      </c>
      <c r="H9624">
        <v>68.754599999999996</v>
      </c>
      <c r="I9624">
        <v>4.2465799999999998E-2</v>
      </c>
      <c r="J9624" t="s">
        <v>535</v>
      </c>
    </row>
    <row r="9625" spans="1:10" x14ac:dyDescent="0.25">
      <c r="A9625">
        <v>12</v>
      </c>
      <c r="B9625" t="s">
        <v>45</v>
      </c>
      <c r="C9625" s="1">
        <v>41166</v>
      </c>
      <c r="D9625">
        <v>1</v>
      </c>
      <c r="E9625" t="s">
        <v>10545</v>
      </c>
      <c r="F9625" s="23">
        <v>0.75868970000000002</v>
      </c>
      <c r="G9625">
        <v>1990</v>
      </c>
      <c r="H9625">
        <v>68.754599999999996</v>
      </c>
      <c r="I9625">
        <v>4.2465799999999998E-2</v>
      </c>
      <c r="J9625" t="s">
        <v>535</v>
      </c>
    </row>
    <row r="9626" spans="1:10" x14ac:dyDescent="0.25">
      <c r="A9626">
        <v>13</v>
      </c>
      <c r="B9626" t="s">
        <v>45</v>
      </c>
      <c r="C9626" s="1">
        <v>41166</v>
      </c>
      <c r="D9626">
        <v>0</v>
      </c>
      <c r="E9626" t="s">
        <v>10546</v>
      </c>
      <c r="F9626" s="23">
        <v>0.7449945</v>
      </c>
      <c r="G9626">
        <v>1990</v>
      </c>
      <c r="H9626">
        <v>74.590100000000007</v>
      </c>
      <c r="I9626">
        <v>3.9596300000000001E-2</v>
      </c>
      <c r="J9626" t="s">
        <v>535</v>
      </c>
    </row>
    <row r="9627" spans="1:10" x14ac:dyDescent="0.25">
      <c r="A9627">
        <v>13</v>
      </c>
      <c r="B9627" t="s">
        <v>45</v>
      </c>
      <c r="C9627" s="1">
        <v>41166</v>
      </c>
      <c r="D9627">
        <v>1</v>
      </c>
      <c r="E9627" t="s">
        <v>10547</v>
      </c>
      <c r="F9627" s="23">
        <v>0.73921179999999997</v>
      </c>
      <c r="G9627">
        <v>1990</v>
      </c>
      <c r="H9627">
        <v>74.590100000000007</v>
      </c>
      <c r="I9627">
        <v>3.9596300000000001E-2</v>
      </c>
      <c r="J9627" t="s">
        <v>535</v>
      </c>
    </row>
    <row r="9628" spans="1:10" x14ac:dyDescent="0.25">
      <c r="A9628">
        <v>14</v>
      </c>
      <c r="B9628" t="s">
        <v>45</v>
      </c>
      <c r="C9628" s="1">
        <v>41166</v>
      </c>
      <c r="D9628">
        <v>0</v>
      </c>
      <c r="E9628" t="s">
        <v>10548</v>
      </c>
      <c r="F9628" s="23">
        <v>0.72883209999999998</v>
      </c>
      <c r="G9628">
        <v>1990</v>
      </c>
      <c r="H9628">
        <v>79.029700000000005</v>
      </c>
      <c r="I9628">
        <v>3.8021199999999998E-2</v>
      </c>
      <c r="J9628" t="s">
        <v>535</v>
      </c>
    </row>
    <row r="9629" spans="1:10" x14ac:dyDescent="0.25">
      <c r="A9629">
        <v>14</v>
      </c>
      <c r="B9629" t="s">
        <v>45</v>
      </c>
      <c r="C9629" s="1">
        <v>41166</v>
      </c>
      <c r="D9629">
        <v>1</v>
      </c>
      <c r="E9629" t="s">
        <v>10549</v>
      </c>
      <c r="F9629" s="23">
        <v>0.71660190000000001</v>
      </c>
      <c r="G9629">
        <v>1990</v>
      </c>
      <c r="H9629">
        <v>79.029700000000005</v>
      </c>
      <c r="I9629">
        <v>3.8021199999999998E-2</v>
      </c>
      <c r="J9629" t="s">
        <v>535</v>
      </c>
    </row>
    <row r="9630" spans="1:10" x14ac:dyDescent="0.25">
      <c r="A9630">
        <v>15</v>
      </c>
      <c r="B9630" t="s">
        <v>45</v>
      </c>
      <c r="C9630" s="1">
        <v>41166</v>
      </c>
      <c r="D9630">
        <v>0</v>
      </c>
      <c r="E9630" t="s">
        <v>10550</v>
      </c>
      <c r="F9630" s="23">
        <v>0.72517810000000005</v>
      </c>
      <c r="G9630">
        <v>1990</v>
      </c>
      <c r="H9630">
        <v>80.858099999999993</v>
      </c>
      <c r="I9630">
        <v>3.7381200000000003E-2</v>
      </c>
      <c r="J9630" t="s">
        <v>535</v>
      </c>
    </row>
    <row r="9631" spans="1:10" x14ac:dyDescent="0.25">
      <c r="A9631">
        <v>15</v>
      </c>
      <c r="B9631" t="s">
        <v>45</v>
      </c>
      <c r="C9631" s="1">
        <v>41166</v>
      </c>
      <c r="D9631">
        <v>1</v>
      </c>
      <c r="E9631" t="s">
        <v>10551</v>
      </c>
      <c r="F9631" s="23">
        <v>0.65999890000000005</v>
      </c>
      <c r="G9631">
        <v>1990</v>
      </c>
      <c r="H9631">
        <v>80.858099999999993</v>
      </c>
      <c r="I9631">
        <v>3.7381200000000003E-2</v>
      </c>
      <c r="J9631" t="s">
        <v>535</v>
      </c>
    </row>
    <row r="9632" spans="1:10" x14ac:dyDescent="0.25">
      <c r="A9632">
        <v>16</v>
      </c>
      <c r="B9632" t="s">
        <v>45</v>
      </c>
      <c r="C9632" s="1">
        <v>41166</v>
      </c>
      <c r="D9632">
        <v>0</v>
      </c>
      <c r="E9632" t="s">
        <v>10552</v>
      </c>
      <c r="F9632" s="23">
        <v>0.77082229999999996</v>
      </c>
      <c r="G9632">
        <v>1990</v>
      </c>
      <c r="H9632">
        <v>82.156300000000002</v>
      </c>
      <c r="I9632">
        <v>3.8588299999999999E-2</v>
      </c>
      <c r="J9632" t="s">
        <v>535</v>
      </c>
    </row>
    <row r="9633" spans="1:10" x14ac:dyDescent="0.25">
      <c r="A9633">
        <v>16</v>
      </c>
      <c r="B9633" t="s">
        <v>45</v>
      </c>
      <c r="C9633" s="1">
        <v>41166</v>
      </c>
      <c r="D9633">
        <v>1</v>
      </c>
      <c r="E9633" t="s">
        <v>10553</v>
      </c>
      <c r="F9633" s="23">
        <v>0.68399960000000004</v>
      </c>
      <c r="G9633">
        <v>1990</v>
      </c>
      <c r="H9633">
        <v>82.156300000000002</v>
      </c>
      <c r="I9633">
        <v>3.8588299999999999E-2</v>
      </c>
      <c r="J9633" t="s">
        <v>535</v>
      </c>
    </row>
    <row r="9634" spans="1:10" x14ac:dyDescent="0.25">
      <c r="A9634">
        <v>17</v>
      </c>
      <c r="B9634" t="s">
        <v>45</v>
      </c>
      <c r="C9634" s="1">
        <v>41166</v>
      </c>
      <c r="D9634">
        <v>0</v>
      </c>
      <c r="E9634" t="s">
        <v>10554</v>
      </c>
      <c r="F9634" s="23">
        <v>0.77284520000000001</v>
      </c>
      <c r="G9634">
        <v>1990</v>
      </c>
      <c r="H9634">
        <v>81.683599999999998</v>
      </c>
      <c r="I9634">
        <v>4.0856499999999997E-2</v>
      </c>
      <c r="J9634" t="s">
        <v>535</v>
      </c>
    </row>
    <row r="9635" spans="1:10" x14ac:dyDescent="0.25">
      <c r="A9635">
        <v>17</v>
      </c>
      <c r="B9635" t="s">
        <v>45</v>
      </c>
      <c r="C9635" s="1">
        <v>41166</v>
      </c>
      <c r="D9635">
        <v>1</v>
      </c>
      <c r="E9635" t="s">
        <v>10555</v>
      </c>
      <c r="F9635" s="23">
        <v>0.74645680000000003</v>
      </c>
      <c r="G9635">
        <v>1990</v>
      </c>
      <c r="H9635">
        <v>81.683599999999998</v>
      </c>
      <c r="I9635">
        <v>4.0856499999999997E-2</v>
      </c>
      <c r="J9635" t="s">
        <v>535</v>
      </c>
    </row>
    <row r="9636" spans="1:10" x14ac:dyDescent="0.25">
      <c r="A9636">
        <v>18</v>
      </c>
      <c r="B9636" t="s">
        <v>45</v>
      </c>
      <c r="C9636" s="1">
        <v>41166</v>
      </c>
      <c r="D9636">
        <v>0</v>
      </c>
      <c r="E9636" t="s">
        <v>10556</v>
      </c>
      <c r="F9636" s="23">
        <v>0.82346580000000003</v>
      </c>
      <c r="G9636">
        <v>1990</v>
      </c>
      <c r="H9636">
        <v>79.034999999999997</v>
      </c>
      <c r="I9636">
        <v>4.0491199999999998E-2</v>
      </c>
      <c r="J9636" t="s">
        <v>535</v>
      </c>
    </row>
    <row r="9637" spans="1:10" x14ac:dyDescent="0.25">
      <c r="A9637">
        <v>18</v>
      </c>
      <c r="B9637" t="s">
        <v>45</v>
      </c>
      <c r="C9637" s="1">
        <v>41166</v>
      </c>
      <c r="D9637">
        <v>1</v>
      </c>
      <c r="E9637" t="s">
        <v>10557</v>
      </c>
      <c r="F9637" s="23">
        <v>0.80929600000000002</v>
      </c>
      <c r="G9637">
        <v>1990</v>
      </c>
      <c r="H9637">
        <v>79.034999999999997</v>
      </c>
      <c r="I9637">
        <v>4.0491199999999998E-2</v>
      </c>
      <c r="J9637" t="s">
        <v>535</v>
      </c>
    </row>
    <row r="9638" spans="1:10" x14ac:dyDescent="0.25">
      <c r="A9638">
        <v>19</v>
      </c>
      <c r="B9638" t="s">
        <v>45</v>
      </c>
      <c r="C9638" s="1">
        <v>41166</v>
      </c>
      <c r="D9638">
        <v>0</v>
      </c>
      <c r="E9638" t="s">
        <v>10558</v>
      </c>
      <c r="F9638" s="23">
        <v>0.87833099999999997</v>
      </c>
      <c r="G9638">
        <v>1990</v>
      </c>
      <c r="H9638">
        <v>73.880600000000001</v>
      </c>
      <c r="I9638">
        <v>4.0908899999999998E-2</v>
      </c>
      <c r="J9638" t="s">
        <v>535</v>
      </c>
    </row>
    <row r="9639" spans="1:10" x14ac:dyDescent="0.25">
      <c r="A9639">
        <v>19</v>
      </c>
      <c r="B9639" t="s">
        <v>45</v>
      </c>
      <c r="C9639" s="1">
        <v>41166</v>
      </c>
      <c r="D9639">
        <v>1</v>
      </c>
      <c r="E9639" t="s">
        <v>10559</v>
      </c>
      <c r="F9639" s="23">
        <v>0.84898399999999996</v>
      </c>
      <c r="G9639">
        <v>1990</v>
      </c>
      <c r="H9639">
        <v>73.880600000000001</v>
      </c>
      <c r="I9639">
        <v>4.0908899999999998E-2</v>
      </c>
      <c r="J9639" t="s">
        <v>535</v>
      </c>
    </row>
    <row r="9640" spans="1:10" x14ac:dyDescent="0.25">
      <c r="A9640">
        <v>20</v>
      </c>
      <c r="B9640" t="s">
        <v>45</v>
      </c>
      <c r="C9640" s="1">
        <v>41166</v>
      </c>
      <c r="D9640">
        <v>0</v>
      </c>
      <c r="E9640" t="s">
        <v>10560</v>
      </c>
      <c r="F9640" s="23">
        <v>0.94706809999999997</v>
      </c>
      <c r="G9640">
        <v>1990</v>
      </c>
      <c r="H9640">
        <v>66.988</v>
      </c>
      <c r="I9640">
        <v>4.50242E-2</v>
      </c>
      <c r="J9640" t="s">
        <v>535</v>
      </c>
    </row>
    <row r="9641" spans="1:10" x14ac:dyDescent="0.25">
      <c r="A9641">
        <v>20</v>
      </c>
      <c r="B9641" t="s">
        <v>45</v>
      </c>
      <c r="C9641" s="1">
        <v>41166</v>
      </c>
      <c r="D9641">
        <v>1</v>
      </c>
      <c r="E9641" t="s">
        <v>10561</v>
      </c>
      <c r="F9641" s="23">
        <v>1.0479959999999999</v>
      </c>
      <c r="G9641">
        <v>1990</v>
      </c>
      <c r="H9641">
        <v>66.988</v>
      </c>
      <c r="I9641">
        <v>4.50242E-2</v>
      </c>
      <c r="J9641" t="s">
        <v>535</v>
      </c>
    </row>
    <row r="9642" spans="1:10" x14ac:dyDescent="0.25">
      <c r="A9642">
        <v>21</v>
      </c>
      <c r="B9642" t="s">
        <v>45</v>
      </c>
      <c r="C9642" s="1">
        <v>41166</v>
      </c>
      <c r="D9642">
        <v>0</v>
      </c>
      <c r="E9642" t="s">
        <v>10562</v>
      </c>
      <c r="F9642" s="23">
        <v>0.98896309999999998</v>
      </c>
      <c r="G9642">
        <v>1990</v>
      </c>
      <c r="H9642">
        <v>63.326000000000001</v>
      </c>
      <c r="I9642">
        <v>4.8619799999999998E-2</v>
      </c>
      <c r="J9642" t="s">
        <v>535</v>
      </c>
    </row>
    <row r="9643" spans="1:10" x14ac:dyDescent="0.25">
      <c r="A9643">
        <v>21</v>
      </c>
      <c r="B9643" t="s">
        <v>45</v>
      </c>
      <c r="C9643" s="1">
        <v>41166</v>
      </c>
      <c r="D9643">
        <v>1</v>
      </c>
      <c r="E9643" t="s">
        <v>10563</v>
      </c>
      <c r="F9643" s="23">
        <v>1.1067499999999999</v>
      </c>
      <c r="G9643">
        <v>1990</v>
      </c>
      <c r="H9643">
        <v>63.326000000000001</v>
      </c>
      <c r="I9643">
        <v>4.8619799999999998E-2</v>
      </c>
      <c r="J9643" t="s">
        <v>535</v>
      </c>
    </row>
    <row r="9644" spans="1:10" x14ac:dyDescent="0.25">
      <c r="A9644">
        <v>22</v>
      </c>
      <c r="B9644" t="s">
        <v>45</v>
      </c>
      <c r="C9644" s="1">
        <v>41166</v>
      </c>
      <c r="D9644">
        <v>0</v>
      </c>
      <c r="E9644" t="s">
        <v>10564</v>
      </c>
      <c r="F9644" s="23">
        <v>0.92469369999999995</v>
      </c>
      <c r="G9644">
        <v>1990</v>
      </c>
      <c r="H9644">
        <v>59.5959</v>
      </c>
      <c r="I9644">
        <v>4.78009E-2</v>
      </c>
      <c r="J9644" t="s">
        <v>535</v>
      </c>
    </row>
    <row r="9645" spans="1:10" x14ac:dyDescent="0.25">
      <c r="A9645">
        <v>22</v>
      </c>
      <c r="B9645" t="s">
        <v>45</v>
      </c>
      <c r="C9645" s="1">
        <v>41166</v>
      </c>
      <c r="D9645">
        <v>1</v>
      </c>
      <c r="E9645" t="s">
        <v>10565</v>
      </c>
      <c r="F9645" s="23">
        <v>1.030157</v>
      </c>
      <c r="G9645">
        <v>1990</v>
      </c>
      <c r="H9645">
        <v>59.5959</v>
      </c>
      <c r="I9645">
        <v>4.78009E-2</v>
      </c>
      <c r="J9645" t="s">
        <v>535</v>
      </c>
    </row>
    <row r="9646" spans="1:10" x14ac:dyDescent="0.25">
      <c r="A9646">
        <v>23</v>
      </c>
      <c r="B9646" t="s">
        <v>45</v>
      </c>
      <c r="C9646" s="1">
        <v>41166</v>
      </c>
      <c r="D9646">
        <v>0</v>
      </c>
      <c r="E9646" t="s">
        <v>10566</v>
      </c>
      <c r="F9646" s="23">
        <v>0.77706379999999997</v>
      </c>
      <c r="G9646">
        <v>1990</v>
      </c>
      <c r="H9646">
        <v>57.943399999999997</v>
      </c>
      <c r="I9646">
        <v>4.5876300000000002E-2</v>
      </c>
      <c r="J9646" t="s">
        <v>535</v>
      </c>
    </row>
    <row r="9647" spans="1:10" x14ac:dyDescent="0.25">
      <c r="A9647">
        <v>23</v>
      </c>
      <c r="B9647" t="s">
        <v>45</v>
      </c>
      <c r="C9647" s="1">
        <v>41166</v>
      </c>
      <c r="D9647">
        <v>1</v>
      </c>
      <c r="E9647" t="s">
        <v>10567</v>
      </c>
      <c r="F9647" s="23">
        <v>0.89575890000000002</v>
      </c>
      <c r="G9647">
        <v>1990</v>
      </c>
      <c r="H9647">
        <v>57.943399999999997</v>
      </c>
      <c r="I9647">
        <v>4.5876300000000002E-2</v>
      </c>
      <c r="J9647" t="s">
        <v>535</v>
      </c>
    </row>
    <row r="9648" spans="1:10" x14ac:dyDescent="0.25">
      <c r="A9648">
        <v>24</v>
      </c>
      <c r="B9648" t="s">
        <v>45</v>
      </c>
      <c r="C9648" s="1">
        <v>41166</v>
      </c>
      <c r="D9648">
        <v>0</v>
      </c>
      <c r="E9648" t="s">
        <v>10568</v>
      </c>
      <c r="F9648" s="23">
        <v>0.65957639999999995</v>
      </c>
      <c r="G9648">
        <v>1990</v>
      </c>
      <c r="H9648">
        <v>55.731999999999999</v>
      </c>
      <c r="I9648">
        <v>4.1977300000000002E-2</v>
      </c>
      <c r="J9648" t="s">
        <v>535</v>
      </c>
    </row>
    <row r="9649" spans="1:10" x14ac:dyDescent="0.25">
      <c r="A9649">
        <v>24</v>
      </c>
      <c r="B9649" t="s">
        <v>45</v>
      </c>
      <c r="C9649" s="1">
        <v>41166</v>
      </c>
      <c r="D9649">
        <v>1</v>
      </c>
      <c r="E9649" t="s">
        <v>10569</v>
      </c>
      <c r="F9649" s="23">
        <v>0.73617440000000001</v>
      </c>
      <c r="G9649">
        <v>1990</v>
      </c>
      <c r="H9649">
        <v>55.731999999999999</v>
      </c>
      <c r="I9649">
        <v>4.1977300000000002E-2</v>
      </c>
      <c r="J9649" t="s">
        <v>535</v>
      </c>
    </row>
    <row r="9650" spans="1:10" x14ac:dyDescent="0.25">
      <c r="A9650">
        <v>1</v>
      </c>
      <c r="B9650" t="s">
        <v>6</v>
      </c>
      <c r="C9650" s="1">
        <v>41166</v>
      </c>
      <c r="D9650">
        <v>0</v>
      </c>
      <c r="E9650" t="s">
        <v>10570</v>
      </c>
      <c r="F9650" s="23">
        <v>0.74401039999999996</v>
      </c>
      <c r="G9650">
        <v>6726</v>
      </c>
      <c r="H9650">
        <v>70.326800000000006</v>
      </c>
      <c r="I9650">
        <v>1.6935100000000002E-2</v>
      </c>
      <c r="J9650" t="s">
        <v>535</v>
      </c>
    </row>
    <row r="9651" spans="1:10" x14ac:dyDescent="0.25">
      <c r="A9651">
        <v>1</v>
      </c>
      <c r="B9651" t="s">
        <v>6</v>
      </c>
      <c r="C9651" s="1">
        <v>41166</v>
      </c>
      <c r="D9651">
        <v>1</v>
      </c>
      <c r="E9651" t="s">
        <v>10571</v>
      </c>
      <c r="F9651" s="23">
        <v>0.74245779999999995</v>
      </c>
      <c r="G9651">
        <v>6726</v>
      </c>
      <c r="H9651">
        <v>70.326800000000006</v>
      </c>
      <c r="I9651">
        <v>1.6935100000000002E-2</v>
      </c>
      <c r="J9651" t="s">
        <v>535</v>
      </c>
    </row>
    <row r="9652" spans="1:10" x14ac:dyDescent="0.25">
      <c r="A9652">
        <v>2</v>
      </c>
      <c r="B9652" t="s">
        <v>6</v>
      </c>
      <c r="C9652" s="1">
        <v>41166</v>
      </c>
      <c r="D9652">
        <v>0</v>
      </c>
      <c r="E9652" t="s">
        <v>10572</v>
      </c>
      <c r="F9652" s="23">
        <v>0.65102130000000002</v>
      </c>
      <c r="G9652">
        <v>6726</v>
      </c>
      <c r="H9652">
        <v>69.186499999999995</v>
      </c>
      <c r="I9652">
        <v>1.5377500000000001E-2</v>
      </c>
      <c r="J9652" t="s">
        <v>535</v>
      </c>
    </row>
    <row r="9653" spans="1:10" x14ac:dyDescent="0.25">
      <c r="A9653">
        <v>2</v>
      </c>
      <c r="B9653" t="s">
        <v>6</v>
      </c>
      <c r="C9653" s="1">
        <v>41166</v>
      </c>
      <c r="D9653">
        <v>1</v>
      </c>
      <c r="E9653" t="s">
        <v>10573</v>
      </c>
      <c r="F9653" s="23">
        <v>0.66431960000000001</v>
      </c>
      <c r="G9653">
        <v>6726</v>
      </c>
      <c r="H9653">
        <v>69.186499999999995</v>
      </c>
      <c r="I9653">
        <v>1.5377500000000001E-2</v>
      </c>
      <c r="J9653" t="s">
        <v>535</v>
      </c>
    </row>
    <row r="9654" spans="1:10" x14ac:dyDescent="0.25">
      <c r="A9654">
        <v>3</v>
      </c>
      <c r="B9654" t="s">
        <v>6</v>
      </c>
      <c r="C9654" s="1">
        <v>41166</v>
      </c>
      <c r="D9654">
        <v>0</v>
      </c>
      <c r="E9654" t="s">
        <v>10574</v>
      </c>
      <c r="F9654" s="23">
        <v>0.5986996</v>
      </c>
      <c r="G9654">
        <v>6726</v>
      </c>
      <c r="H9654">
        <v>67.942499999999995</v>
      </c>
      <c r="I9654">
        <v>1.4145E-2</v>
      </c>
      <c r="J9654" t="s">
        <v>535</v>
      </c>
    </row>
    <row r="9655" spans="1:10" x14ac:dyDescent="0.25">
      <c r="A9655">
        <v>3</v>
      </c>
      <c r="B9655" t="s">
        <v>6</v>
      </c>
      <c r="C9655" s="1">
        <v>41166</v>
      </c>
      <c r="D9655">
        <v>1</v>
      </c>
      <c r="E9655" t="s">
        <v>10575</v>
      </c>
      <c r="F9655" s="23">
        <v>0.60767459999999995</v>
      </c>
      <c r="G9655">
        <v>6726</v>
      </c>
      <c r="H9655">
        <v>67.942499999999995</v>
      </c>
      <c r="I9655">
        <v>1.4145E-2</v>
      </c>
      <c r="J9655" t="s">
        <v>535</v>
      </c>
    </row>
    <row r="9656" spans="1:10" x14ac:dyDescent="0.25">
      <c r="A9656">
        <v>4</v>
      </c>
      <c r="B9656" t="s">
        <v>6</v>
      </c>
      <c r="C9656" s="1">
        <v>41166</v>
      </c>
      <c r="D9656">
        <v>0</v>
      </c>
      <c r="E9656" t="s">
        <v>10576</v>
      </c>
      <c r="F9656" s="23">
        <v>0.56146300000000005</v>
      </c>
      <c r="G9656">
        <v>6726</v>
      </c>
      <c r="H9656">
        <v>66.530600000000007</v>
      </c>
      <c r="I9656">
        <v>1.3324799999999999E-2</v>
      </c>
      <c r="J9656" t="s">
        <v>535</v>
      </c>
    </row>
    <row r="9657" spans="1:10" x14ac:dyDescent="0.25">
      <c r="A9657">
        <v>4</v>
      </c>
      <c r="B9657" t="s">
        <v>6</v>
      </c>
      <c r="C9657" s="1">
        <v>41166</v>
      </c>
      <c r="D9657">
        <v>1</v>
      </c>
      <c r="E9657" t="s">
        <v>10577</v>
      </c>
      <c r="F9657" s="23">
        <v>0.57217870000000004</v>
      </c>
      <c r="G9657">
        <v>6726</v>
      </c>
      <c r="H9657">
        <v>66.530600000000007</v>
      </c>
      <c r="I9657">
        <v>1.3324799999999999E-2</v>
      </c>
      <c r="J9657" t="s">
        <v>535</v>
      </c>
    </row>
    <row r="9658" spans="1:10" x14ac:dyDescent="0.25">
      <c r="A9658">
        <v>5</v>
      </c>
      <c r="B9658" t="s">
        <v>6</v>
      </c>
      <c r="C9658" s="1">
        <v>41166</v>
      </c>
      <c r="D9658">
        <v>0</v>
      </c>
      <c r="E9658" t="s">
        <v>10578</v>
      </c>
      <c r="F9658" s="23">
        <v>0.55951989999999996</v>
      </c>
      <c r="G9658">
        <v>6726</v>
      </c>
      <c r="H9658">
        <v>66.242400000000004</v>
      </c>
      <c r="I9658">
        <v>1.32243E-2</v>
      </c>
      <c r="J9658" t="s">
        <v>535</v>
      </c>
    </row>
    <row r="9659" spans="1:10" x14ac:dyDescent="0.25">
      <c r="A9659">
        <v>5</v>
      </c>
      <c r="B9659" t="s">
        <v>6</v>
      </c>
      <c r="C9659" s="1">
        <v>41166</v>
      </c>
      <c r="D9659">
        <v>1</v>
      </c>
      <c r="E9659" t="s">
        <v>10579</v>
      </c>
      <c r="F9659" s="23">
        <v>0.56483810000000001</v>
      </c>
      <c r="G9659">
        <v>6726</v>
      </c>
      <c r="H9659">
        <v>66.242400000000004</v>
      </c>
      <c r="I9659">
        <v>1.32243E-2</v>
      </c>
      <c r="J9659" t="s">
        <v>535</v>
      </c>
    </row>
    <row r="9660" spans="1:10" x14ac:dyDescent="0.25">
      <c r="A9660">
        <v>6</v>
      </c>
      <c r="B9660" t="s">
        <v>6</v>
      </c>
      <c r="C9660" s="1">
        <v>41166</v>
      </c>
      <c r="D9660">
        <v>0</v>
      </c>
      <c r="E9660" t="s">
        <v>10580</v>
      </c>
      <c r="F9660" s="23">
        <v>0.59182520000000005</v>
      </c>
      <c r="G9660">
        <v>6726</v>
      </c>
      <c r="H9660">
        <v>64.984800000000007</v>
      </c>
      <c r="I9660">
        <v>1.3772299999999999E-2</v>
      </c>
      <c r="J9660" t="s">
        <v>535</v>
      </c>
    </row>
    <row r="9661" spans="1:10" x14ac:dyDescent="0.25">
      <c r="A9661">
        <v>6</v>
      </c>
      <c r="B9661" t="s">
        <v>6</v>
      </c>
      <c r="C9661" s="1">
        <v>41166</v>
      </c>
      <c r="D9661">
        <v>1</v>
      </c>
      <c r="E9661" t="s">
        <v>10581</v>
      </c>
      <c r="F9661" s="23">
        <v>0.60108150000000005</v>
      </c>
      <c r="G9661">
        <v>6726</v>
      </c>
      <c r="H9661">
        <v>64.984800000000007</v>
      </c>
      <c r="I9661">
        <v>1.3772299999999999E-2</v>
      </c>
      <c r="J9661" t="s">
        <v>535</v>
      </c>
    </row>
    <row r="9662" spans="1:10" x14ac:dyDescent="0.25">
      <c r="A9662">
        <v>7</v>
      </c>
      <c r="B9662" t="s">
        <v>6</v>
      </c>
      <c r="C9662" s="1">
        <v>41166</v>
      </c>
      <c r="D9662">
        <v>0</v>
      </c>
      <c r="E9662" t="s">
        <v>10582</v>
      </c>
      <c r="F9662" s="23">
        <v>0.68414839999999999</v>
      </c>
      <c r="G9662">
        <v>6726</v>
      </c>
      <c r="H9662">
        <v>63.813099999999999</v>
      </c>
      <c r="I9662">
        <v>1.5788900000000002E-2</v>
      </c>
      <c r="J9662" t="s">
        <v>535</v>
      </c>
    </row>
    <row r="9663" spans="1:10" x14ac:dyDescent="0.25">
      <c r="A9663">
        <v>7</v>
      </c>
      <c r="B9663" t="s">
        <v>6</v>
      </c>
      <c r="C9663" s="1">
        <v>41166</v>
      </c>
      <c r="D9663">
        <v>1</v>
      </c>
      <c r="E9663" t="s">
        <v>10583</v>
      </c>
      <c r="F9663" s="23">
        <v>0.69625749999999997</v>
      </c>
      <c r="G9663">
        <v>6726</v>
      </c>
      <c r="H9663">
        <v>63.813099999999999</v>
      </c>
      <c r="I9663">
        <v>1.5788900000000002E-2</v>
      </c>
      <c r="J9663" t="s">
        <v>535</v>
      </c>
    </row>
    <row r="9664" spans="1:10" x14ac:dyDescent="0.25">
      <c r="A9664">
        <v>8</v>
      </c>
      <c r="B9664" t="s">
        <v>6</v>
      </c>
      <c r="C9664" s="1">
        <v>41166</v>
      </c>
      <c r="D9664">
        <v>0</v>
      </c>
      <c r="E9664" t="s">
        <v>10584</v>
      </c>
      <c r="F9664" s="23">
        <v>0.72862669999999996</v>
      </c>
      <c r="G9664">
        <v>6726</v>
      </c>
      <c r="H9664">
        <v>64.500500000000002</v>
      </c>
      <c r="I9664">
        <v>1.7166000000000001E-2</v>
      </c>
      <c r="J9664" t="s">
        <v>535</v>
      </c>
    </row>
    <row r="9665" spans="1:10" x14ac:dyDescent="0.25">
      <c r="A9665">
        <v>8</v>
      </c>
      <c r="B9665" t="s">
        <v>6</v>
      </c>
      <c r="C9665" s="1">
        <v>41166</v>
      </c>
      <c r="D9665">
        <v>1</v>
      </c>
      <c r="E9665" t="s">
        <v>10585</v>
      </c>
      <c r="F9665" s="23">
        <v>0.75521879999999997</v>
      </c>
      <c r="G9665">
        <v>6726</v>
      </c>
      <c r="H9665">
        <v>64.500500000000002</v>
      </c>
      <c r="I9665">
        <v>1.7166000000000001E-2</v>
      </c>
      <c r="J9665" t="s">
        <v>535</v>
      </c>
    </row>
    <row r="9666" spans="1:10" x14ac:dyDescent="0.25">
      <c r="A9666">
        <v>9</v>
      </c>
      <c r="B9666" t="s">
        <v>6</v>
      </c>
      <c r="C9666" s="1">
        <v>41166</v>
      </c>
      <c r="D9666">
        <v>0</v>
      </c>
      <c r="E9666" t="s">
        <v>10586</v>
      </c>
      <c r="F9666" s="23">
        <v>0.69461090000000003</v>
      </c>
      <c r="G9666">
        <v>6726</v>
      </c>
      <c r="H9666">
        <v>67.6755</v>
      </c>
      <c r="I9666">
        <v>1.7408799999999999E-2</v>
      </c>
      <c r="J9666" t="s">
        <v>535</v>
      </c>
    </row>
    <row r="9667" spans="1:10" x14ac:dyDescent="0.25">
      <c r="A9667">
        <v>9</v>
      </c>
      <c r="B9667" t="s">
        <v>6</v>
      </c>
      <c r="C9667" s="1">
        <v>41166</v>
      </c>
      <c r="D9667">
        <v>1</v>
      </c>
      <c r="E9667" t="s">
        <v>10587</v>
      </c>
      <c r="F9667" s="23">
        <v>0.7322999</v>
      </c>
      <c r="G9667">
        <v>6726</v>
      </c>
      <c r="H9667">
        <v>67.6755</v>
      </c>
      <c r="I9667">
        <v>1.7408799999999999E-2</v>
      </c>
      <c r="J9667" t="s">
        <v>535</v>
      </c>
    </row>
    <row r="9668" spans="1:10" x14ac:dyDescent="0.25">
      <c r="A9668">
        <v>10</v>
      </c>
      <c r="B9668" t="s">
        <v>6</v>
      </c>
      <c r="C9668" s="1">
        <v>41166</v>
      </c>
      <c r="D9668">
        <v>0</v>
      </c>
      <c r="E9668" t="s">
        <v>10588</v>
      </c>
      <c r="F9668" s="23">
        <v>0.72192650000000003</v>
      </c>
      <c r="G9668">
        <v>6726</v>
      </c>
      <c r="H9668">
        <v>71.550200000000004</v>
      </c>
      <c r="I9668">
        <v>1.8414699999999999E-2</v>
      </c>
      <c r="J9668" t="s">
        <v>535</v>
      </c>
    </row>
    <row r="9669" spans="1:10" x14ac:dyDescent="0.25">
      <c r="A9669">
        <v>10</v>
      </c>
      <c r="B9669" t="s">
        <v>6</v>
      </c>
      <c r="C9669" s="1">
        <v>41166</v>
      </c>
      <c r="D9669">
        <v>1</v>
      </c>
      <c r="E9669" t="s">
        <v>10589</v>
      </c>
      <c r="F9669" s="23">
        <v>0.74502610000000002</v>
      </c>
      <c r="G9669">
        <v>6726</v>
      </c>
      <c r="H9669">
        <v>71.550200000000004</v>
      </c>
      <c r="I9669">
        <v>1.8414699999999999E-2</v>
      </c>
      <c r="J9669" t="s">
        <v>535</v>
      </c>
    </row>
    <row r="9670" spans="1:10" x14ac:dyDescent="0.25">
      <c r="A9670">
        <v>11</v>
      </c>
      <c r="B9670" t="s">
        <v>6</v>
      </c>
      <c r="C9670" s="1">
        <v>41166</v>
      </c>
      <c r="D9670">
        <v>0</v>
      </c>
      <c r="E9670" t="s">
        <v>10590</v>
      </c>
      <c r="F9670" s="23">
        <v>0.7583744</v>
      </c>
      <c r="G9670">
        <v>6726</v>
      </c>
      <c r="H9670">
        <v>76.222399999999993</v>
      </c>
      <c r="I9670">
        <v>1.9554499999999999E-2</v>
      </c>
      <c r="J9670" t="s">
        <v>535</v>
      </c>
    </row>
    <row r="9671" spans="1:10" x14ac:dyDescent="0.25">
      <c r="A9671">
        <v>11</v>
      </c>
      <c r="B9671" t="s">
        <v>6</v>
      </c>
      <c r="C9671" s="1">
        <v>41166</v>
      </c>
      <c r="D9671">
        <v>1</v>
      </c>
      <c r="E9671" t="s">
        <v>10591</v>
      </c>
      <c r="F9671" s="23">
        <v>0.79025299999999998</v>
      </c>
      <c r="G9671">
        <v>6726</v>
      </c>
      <c r="H9671">
        <v>76.222399999999993</v>
      </c>
      <c r="I9671">
        <v>1.9554499999999999E-2</v>
      </c>
      <c r="J9671" t="s">
        <v>535</v>
      </c>
    </row>
    <row r="9672" spans="1:10" x14ac:dyDescent="0.25">
      <c r="A9672">
        <v>12</v>
      </c>
      <c r="B9672" t="s">
        <v>6</v>
      </c>
      <c r="C9672" s="1">
        <v>41166</v>
      </c>
      <c r="D9672">
        <v>0</v>
      </c>
      <c r="E9672" t="s">
        <v>10592</v>
      </c>
      <c r="F9672" s="23">
        <v>0.83355769999999996</v>
      </c>
      <c r="G9672">
        <v>6726</v>
      </c>
      <c r="H9672">
        <v>80.272599999999997</v>
      </c>
      <c r="I9672">
        <v>2.0948499999999998E-2</v>
      </c>
      <c r="J9672" t="s">
        <v>535</v>
      </c>
    </row>
    <row r="9673" spans="1:10" x14ac:dyDescent="0.25">
      <c r="A9673">
        <v>12</v>
      </c>
      <c r="B9673" t="s">
        <v>6</v>
      </c>
      <c r="C9673" s="1">
        <v>41166</v>
      </c>
      <c r="D9673">
        <v>1</v>
      </c>
      <c r="E9673" t="s">
        <v>10593</v>
      </c>
      <c r="F9673" s="23">
        <v>0.85700120000000002</v>
      </c>
      <c r="G9673">
        <v>6726</v>
      </c>
      <c r="H9673">
        <v>80.272599999999997</v>
      </c>
      <c r="I9673">
        <v>2.0948499999999998E-2</v>
      </c>
      <c r="J9673" t="s">
        <v>535</v>
      </c>
    </row>
    <row r="9674" spans="1:10" x14ac:dyDescent="0.25">
      <c r="A9674">
        <v>13</v>
      </c>
      <c r="B9674" t="s">
        <v>6</v>
      </c>
      <c r="C9674" s="1">
        <v>41166</v>
      </c>
      <c r="D9674">
        <v>0</v>
      </c>
      <c r="E9674" t="s">
        <v>10594</v>
      </c>
      <c r="F9674" s="23">
        <v>0.9223865</v>
      </c>
      <c r="G9674">
        <v>6726</v>
      </c>
      <c r="H9674">
        <v>83.893799999999999</v>
      </c>
      <c r="I9674">
        <v>2.29946E-2</v>
      </c>
      <c r="J9674" t="s">
        <v>535</v>
      </c>
    </row>
    <row r="9675" spans="1:10" x14ac:dyDescent="0.25">
      <c r="A9675">
        <v>13</v>
      </c>
      <c r="B9675" t="s">
        <v>6</v>
      </c>
      <c r="C9675" s="1">
        <v>41166</v>
      </c>
      <c r="D9675">
        <v>1</v>
      </c>
      <c r="E9675" t="s">
        <v>10595</v>
      </c>
      <c r="F9675" s="23">
        <v>0.96377800000000002</v>
      </c>
      <c r="G9675">
        <v>6726</v>
      </c>
      <c r="H9675">
        <v>83.893799999999999</v>
      </c>
      <c r="I9675">
        <v>2.29946E-2</v>
      </c>
      <c r="J9675" t="s">
        <v>535</v>
      </c>
    </row>
    <row r="9676" spans="1:10" x14ac:dyDescent="0.25">
      <c r="A9676">
        <v>14</v>
      </c>
      <c r="B9676" t="s">
        <v>6</v>
      </c>
      <c r="C9676" s="1">
        <v>41166</v>
      </c>
      <c r="D9676">
        <v>0</v>
      </c>
      <c r="E9676" t="s">
        <v>10596</v>
      </c>
      <c r="F9676" s="23">
        <v>1.046997</v>
      </c>
      <c r="G9676">
        <v>6726</v>
      </c>
      <c r="H9676">
        <v>86.966800000000006</v>
      </c>
      <c r="I9676">
        <v>2.4882399999999999E-2</v>
      </c>
      <c r="J9676" t="s">
        <v>535</v>
      </c>
    </row>
    <row r="9677" spans="1:10" x14ac:dyDescent="0.25">
      <c r="A9677">
        <v>14</v>
      </c>
      <c r="B9677" t="s">
        <v>6</v>
      </c>
      <c r="C9677" s="1">
        <v>41166</v>
      </c>
      <c r="D9677">
        <v>1</v>
      </c>
      <c r="E9677" t="s">
        <v>10597</v>
      </c>
      <c r="F9677" s="23">
        <v>1.051606</v>
      </c>
      <c r="G9677">
        <v>6726</v>
      </c>
      <c r="H9677">
        <v>86.966800000000006</v>
      </c>
      <c r="I9677">
        <v>2.4882399999999999E-2</v>
      </c>
      <c r="J9677" t="s">
        <v>535</v>
      </c>
    </row>
    <row r="9678" spans="1:10" x14ac:dyDescent="0.25">
      <c r="A9678">
        <v>15</v>
      </c>
      <c r="B9678" t="s">
        <v>6</v>
      </c>
      <c r="C9678" s="1">
        <v>41166</v>
      </c>
      <c r="D9678">
        <v>0</v>
      </c>
      <c r="E9678" t="s">
        <v>10598</v>
      </c>
      <c r="F9678" s="23">
        <v>1.193659</v>
      </c>
      <c r="G9678">
        <v>6726</v>
      </c>
      <c r="H9678">
        <v>89.441599999999994</v>
      </c>
      <c r="I9678">
        <v>2.7313500000000001E-2</v>
      </c>
      <c r="J9678" t="s">
        <v>535</v>
      </c>
    </row>
    <row r="9679" spans="1:10" x14ac:dyDescent="0.25">
      <c r="A9679">
        <v>15</v>
      </c>
      <c r="B9679" t="s">
        <v>6</v>
      </c>
      <c r="C9679" s="1">
        <v>41166</v>
      </c>
      <c r="D9679">
        <v>1</v>
      </c>
      <c r="E9679" t="s">
        <v>10599</v>
      </c>
      <c r="F9679" s="23">
        <v>1.071847</v>
      </c>
      <c r="G9679">
        <v>6726</v>
      </c>
      <c r="H9679">
        <v>89.441599999999994</v>
      </c>
      <c r="I9679">
        <v>2.7313500000000001E-2</v>
      </c>
      <c r="J9679" t="s">
        <v>535</v>
      </c>
    </row>
    <row r="9680" spans="1:10" x14ac:dyDescent="0.25">
      <c r="A9680">
        <v>16</v>
      </c>
      <c r="B9680" t="s">
        <v>6</v>
      </c>
      <c r="C9680" s="1">
        <v>41166</v>
      </c>
      <c r="D9680">
        <v>0</v>
      </c>
      <c r="E9680" t="s">
        <v>10600</v>
      </c>
      <c r="F9680" s="23">
        <v>1.3498209999999999</v>
      </c>
      <c r="G9680">
        <v>6726</v>
      </c>
      <c r="H9680">
        <v>91.319699999999997</v>
      </c>
      <c r="I9680">
        <v>2.9843499999999999E-2</v>
      </c>
      <c r="J9680" t="s">
        <v>535</v>
      </c>
    </row>
    <row r="9681" spans="1:10" x14ac:dyDescent="0.25">
      <c r="A9681">
        <v>16</v>
      </c>
      <c r="B9681" t="s">
        <v>6</v>
      </c>
      <c r="C9681" s="1">
        <v>41166</v>
      </c>
      <c r="D9681">
        <v>1</v>
      </c>
      <c r="E9681" t="s">
        <v>10601</v>
      </c>
      <c r="F9681" s="23">
        <v>1.1913119999999999</v>
      </c>
      <c r="G9681">
        <v>6726</v>
      </c>
      <c r="H9681">
        <v>91.319699999999997</v>
      </c>
      <c r="I9681">
        <v>2.9843499999999999E-2</v>
      </c>
      <c r="J9681" t="s">
        <v>535</v>
      </c>
    </row>
    <row r="9682" spans="1:10" x14ac:dyDescent="0.25">
      <c r="A9682">
        <v>17</v>
      </c>
      <c r="B9682" t="s">
        <v>6</v>
      </c>
      <c r="C9682" s="1">
        <v>41166</v>
      </c>
      <c r="D9682">
        <v>0</v>
      </c>
      <c r="E9682" t="s">
        <v>10602</v>
      </c>
      <c r="F9682" s="23">
        <v>1.509876</v>
      </c>
      <c r="G9682">
        <v>6726</v>
      </c>
      <c r="H9682">
        <v>91.936099999999996</v>
      </c>
      <c r="I9682">
        <v>3.1328500000000002E-2</v>
      </c>
      <c r="J9682" t="s">
        <v>535</v>
      </c>
    </row>
    <row r="9683" spans="1:10" x14ac:dyDescent="0.25">
      <c r="A9683">
        <v>17</v>
      </c>
      <c r="B9683" t="s">
        <v>6</v>
      </c>
      <c r="C9683" s="1">
        <v>41166</v>
      </c>
      <c r="D9683">
        <v>1</v>
      </c>
      <c r="E9683" t="s">
        <v>10603</v>
      </c>
      <c r="F9683" s="23">
        <v>1.3162430000000001</v>
      </c>
      <c r="G9683">
        <v>6726</v>
      </c>
      <c r="H9683">
        <v>91.936099999999996</v>
      </c>
      <c r="I9683">
        <v>3.1328500000000002E-2</v>
      </c>
      <c r="J9683" t="s">
        <v>535</v>
      </c>
    </row>
    <row r="9684" spans="1:10" x14ac:dyDescent="0.25">
      <c r="A9684">
        <v>18</v>
      </c>
      <c r="B9684" t="s">
        <v>6</v>
      </c>
      <c r="C9684" s="1">
        <v>41166</v>
      </c>
      <c r="D9684">
        <v>0</v>
      </c>
      <c r="E9684" t="s">
        <v>10604</v>
      </c>
      <c r="F9684" s="23">
        <v>1.586017</v>
      </c>
      <c r="G9684">
        <v>6726</v>
      </c>
      <c r="H9684">
        <v>90.186499999999995</v>
      </c>
      <c r="I9684">
        <v>3.1805E-2</v>
      </c>
      <c r="J9684" t="s">
        <v>535</v>
      </c>
    </row>
    <row r="9685" spans="1:10" x14ac:dyDescent="0.25">
      <c r="A9685">
        <v>18</v>
      </c>
      <c r="B9685" t="s">
        <v>6</v>
      </c>
      <c r="C9685" s="1">
        <v>41166</v>
      </c>
      <c r="D9685">
        <v>1</v>
      </c>
      <c r="E9685" t="s">
        <v>10605</v>
      </c>
      <c r="F9685" s="23">
        <v>1.3716980000000001</v>
      </c>
      <c r="G9685">
        <v>6726</v>
      </c>
      <c r="H9685">
        <v>90.186499999999995</v>
      </c>
      <c r="I9685">
        <v>3.1805E-2</v>
      </c>
      <c r="J9685" t="s">
        <v>535</v>
      </c>
    </row>
    <row r="9686" spans="1:10" x14ac:dyDescent="0.25">
      <c r="A9686">
        <v>19</v>
      </c>
      <c r="B9686" t="s">
        <v>6</v>
      </c>
      <c r="C9686" s="1">
        <v>41166</v>
      </c>
      <c r="D9686">
        <v>0</v>
      </c>
      <c r="E9686" t="s">
        <v>10606</v>
      </c>
      <c r="F9686" s="23">
        <v>1.5301389999999999</v>
      </c>
      <c r="G9686">
        <v>6726</v>
      </c>
      <c r="H9686">
        <v>87.055400000000006</v>
      </c>
      <c r="I9686">
        <v>2.99916E-2</v>
      </c>
      <c r="J9686" t="s">
        <v>535</v>
      </c>
    </row>
    <row r="9687" spans="1:10" x14ac:dyDescent="0.25">
      <c r="A9687">
        <v>19</v>
      </c>
      <c r="B9687" t="s">
        <v>6</v>
      </c>
      <c r="C9687" s="1">
        <v>41166</v>
      </c>
      <c r="D9687">
        <v>1</v>
      </c>
      <c r="E9687" t="s">
        <v>10607</v>
      </c>
      <c r="F9687" s="23">
        <v>1.3387279999999999</v>
      </c>
      <c r="G9687">
        <v>6726</v>
      </c>
      <c r="H9687">
        <v>87.055400000000006</v>
      </c>
      <c r="I9687">
        <v>2.99916E-2</v>
      </c>
      <c r="J9687" t="s">
        <v>535</v>
      </c>
    </row>
    <row r="9688" spans="1:10" x14ac:dyDescent="0.25">
      <c r="A9688">
        <v>20</v>
      </c>
      <c r="B9688" t="s">
        <v>6</v>
      </c>
      <c r="C9688" s="1">
        <v>41166</v>
      </c>
      <c r="D9688">
        <v>0</v>
      </c>
      <c r="E9688" t="s">
        <v>10608</v>
      </c>
      <c r="F9688" s="23">
        <v>1.4365810000000001</v>
      </c>
      <c r="G9688">
        <v>6726</v>
      </c>
      <c r="H9688">
        <v>82.645200000000003</v>
      </c>
      <c r="I9688">
        <v>2.92994E-2</v>
      </c>
      <c r="J9688" t="s">
        <v>535</v>
      </c>
    </row>
    <row r="9689" spans="1:10" x14ac:dyDescent="0.25">
      <c r="A9689">
        <v>20</v>
      </c>
      <c r="B9689" t="s">
        <v>6</v>
      </c>
      <c r="C9689" s="1">
        <v>41166</v>
      </c>
      <c r="D9689">
        <v>1</v>
      </c>
      <c r="E9689" t="s">
        <v>10609</v>
      </c>
      <c r="F9689" s="23">
        <v>1.46533</v>
      </c>
      <c r="G9689">
        <v>6726</v>
      </c>
      <c r="H9689">
        <v>82.645200000000003</v>
      </c>
      <c r="I9689">
        <v>2.92994E-2</v>
      </c>
      <c r="J9689" t="s">
        <v>535</v>
      </c>
    </row>
    <row r="9690" spans="1:10" x14ac:dyDescent="0.25">
      <c r="A9690">
        <v>21</v>
      </c>
      <c r="B9690" t="s">
        <v>6</v>
      </c>
      <c r="C9690" s="1">
        <v>41166</v>
      </c>
      <c r="D9690">
        <v>0</v>
      </c>
      <c r="E9690" t="s">
        <v>10610</v>
      </c>
      <c r="F9690" s="23">
        <v>1.372647</v>
      </c>
      <c r="G9690">
        <v>6726</v>
      </c>
      <c r="H9690">
        <v>78.4923</v>
      </c>
      <c r="I9690">
        <v>2.8002099999999999E-2</v>
      </c>
      <c r="J9690" t="s">
        <v>535</v>
      </c>
    </row>
    <row r="9691" spans="1:10" x14ac:dyDescent="0.25">
      <c r="A9691">
        <v>21</v>
      </c>
      <c r="B9691" t="s">
        <v>6</v>
      </c>
      <c r="C9691" s="1">
        <v>41166</v>
      </c>
      <c r="D9691">
        <v>1</v>
      </c>
      <c r="E9691" t="s">
        <v>10611</v>
      </c>
      <c r="F9691" s="23">
        <v>1.4491579999999999</v>
      </c>
      <c r="G9691">
        <v>6726</v>
      </c>
      <c r="H9691">
        <v>78.4923</v>
      </c>
      <c r="I9691">
        <v>2.8002099999999999E-2</v>
      </c>
      <c r="J9691" t="s">
        <v>535</v>
      </c>
    </row>
    <row r="9692" spans="1:10" x14ac:dyDescent="0.25">
      <c r="A9692">
        <v>22</v>
      </c>
      <c r="B9692" t="s">
        <v>6</v>
      </c>
      <c r="C9692" s="1">
        <v>41166</v>
      </c>
      <c r="D9692">
        <v>0</v>
      </c>
      <c r="E9692" t="s">
        <v>10612</v>
      </c>
      <c r="F9692" s="23">
        <v>1.2187520000000001</v>
      </c>
      <c r="G9692">
        <v>6726</v>
      </c>
      <c r="H9692">
        <v>75.721900000000005</v>
      </c>
      <c r="I9692">
        <v>2.50376E-2</v>
      </c>
      <c r="J9692" t="s">
        <v>535</v>
      </c>
    </row>
    <row r="9693" spans="1:10" x14ac:dyDescent="0.25">
      <c r="A9693">
        <v>22</v>
      </c>
      <c r="B9693" t="s">
        <v>6</v>
      </c>
      <c r="C9693" s="1">
        <v>41166</v>
      </c>
      <c r="D9693">
        <v>1</v>
      </c>
      <c r="E9693" t="s">
        <v>10613</v>
      </c>
      <c r="F9693" s="23">
        <v>1.29487</v>
      </c>
      <c r="G9693">
        <v>6726</v>
      </c>
      <c r="H9693">
        <v>75.721900000000005</v>
      </c>
      <c r="I9693">
        <v>2.50376E-2</v>
      </c>
      <c r="J9693" t="s">
        <v>535</v>
      </c>
    </row>
    <row r="9694" spans="1:10" x14ac:dyDescent="0.25">
      <c r="A9694">
        <v>23</v>
      </c>
      <c r="B9694" t="s">
        <v>6</v>
      </c>
      <c r="C9694" s="1">
        <v>41166</v>
      </c>
      <c r="D9694">
        <v>0</v>
      </c>
      <c r="E9694" t="s">
        <v>10614</v>
      </c>
      <c r="F9694" s="23">
        <v>1.0464580000000001</v>
      </c>
      <c r="G9694">
        <v>6726</v>
      </c>
      <c r="H9694">
        <v>72.986000000000004</v>
      </c>
      <c r="I9694">
        <v>2.2357499999999999E-2</v>
      </c>
      <c r="J9694" t="s">
        <v>535</v>
      </c>
    </row>
    <row r="9695" spans="1:10" x14ac:dyDescent="0.25">
      <c r="A9695">
        <v>23</v>
      </c>
      <c r="B9695" t="s">
        <v>6</v>
      </c>
      <c r="C9695" s="1">
        <v>41166</v>
      </c>
      <c r="D9695">
        <v>1</v>
      </c>
      <c r="E9695" t="s">
        <v>10615</v>
      </c>
      <c r="F9695" s="23">
        <v>1.091302</v>
      </c>
      <c r="G9695">
        <v>6726</v>
      </c>
      <c r="H9695">
        <v>72.986000000000004</v>
      </c>
      <c r="I9695">
        <v>2.2357499999999999E-2</v>
      </c>
      <c r="J9695" t="s">
        <v>535</v>
      </c>
    </row>
    <row r="9696" spans="1:10" x14ac:dyDescent="0.25">
      <c r="A9696">
        <v>24</v>
      </c>
      <c r="B9696" t="s">
        <v>6</v>
      </c>
      <c r="C9696" s="1">
        <v>41166</v>
      </c>
      <c r="D9696">
        <v>0</v>
      </c>
      <c r="E9696" t="s">
        <v>10616</v>
      </c>
      <c r="F9696" s="23">
        <v>0.88605420000000001</v>
      </c>
      <c r="G9696">
        <v>6726</v>
      </c>
      <c r="H9696">
        <v>71.509100000000004</v>
      </c>
      <c r="I9696">
        <v>1.9137700000000001E-2</v>
      </c>
      <c r="J9696" t="s">
        <v>535</v>
      </c>
    </row>
    <row r="9697" spans="1:10" x14ac:dyDescent="0.25">
      <c r="A9697">
        <v>24</v>
      </c>
      <c r="B9697" t="s">
        <v>6</v>
      </c>
      <c r="C9697" s="1">
        <v>41166</v>
      </c>
      <c r="D9697">
        <v>1</v>
      </c>
      <c r="E9697" t="s">
        <v>10617</v>
      </c>
      <c r="F9697" s="23">
        <v>0.88636870000000001</v>
      </c>
      <c r="G9697">
        <v>6726</v>
      </c>
      <c r="H9697">
        <v>71.509100000000004</v>
      </c>
      <c r="I9697">
        <v>1.9137700000000001E-2</v>
      </c>
      <c r="J9697" t="s">
        <v>535</v>
      </c>
    </row>
    <row r="9698" spans="1:10" x14ac:dyDescent="0.25">
      <c r="A9698">
        <v>1</v>
      </c>
      <c r="B9698" t="s">
        <v>7</v>
      </c>
      <c r="C9698" s="1">
        <v>41166</v>
      </c>
      <c r="D9698">
        <v>0</v>
      </c>
      <c r="E9698" t="s">
        <v>10618</v>
      </c>
      <c r="F9698" s="23">
        <v>0.84153659999999997</v>
      </c>
      <c r="G9698">
        <v>3375</v>
      </c>
      <c r="H9698">
        <v>68.104299999999995</v>
      </c>
      <c r="I9698">
        <v>2.5788100000000001E-2</v>
      </c>
      <c r="J9698" t="s">
        <v>535</v>
      </c>
    </row>
    <row r="9699" spans="1:10" x14ac:dyDescent="0.25">
      <c r="A9699">
        <v>1</v>
      </c>
      <c r="B9699" t="s">
        <v>7</v>
      </c>
      <c r="C9699" s="1">
        <v>41166</v>
      </c>
      <c r="D9699">
        <v>1</v>
      </c>
      <c r="E9699" t="s">
        <v>10619</v>
      </c>
      <c r="F9699" s="23">
        <v>0.80552170000000001</v>
      </c>
      <c r="G9699">
        <v>3375</v>
      </c>
      <c r="H9699">
        <v>68.104299999999995</v>
      </c>
      <c r="I9699">
        <v>2.5788100000000001E-2</v>
      </c>
      <c r="J9699" t="s">
        <v>535</v>
      </c>
    </row>
    <row r="9700" spans="1:10" x14ac:dyDescent="0.25">
      <c r="A9700">
        <v>2</v>
      </c>
      <c r="B9700" t="s">
        <v>7</v>
      </c>
      <c r="C9700" s="1">
        <v>41166</v>
      </c>
      <c r="D9700">
        <v>0</v>
      </c>
      <c r="E9700" t="s">
        <v>10620</v>
      </c>
      <c r="F9700" s="23">
        <v>0.74007400000000001</v>
      </c>
      <c r="G9700">
        <v>3375</v>
      </c>
      <c r="H9700">
        <v>66.445999999999998</v>
      </c>
      <c r="I9700">
        <v>2.2785400000000001E-2</v>
      </c>
      <c r="J9700" t="s">
        <v>535</v>
      </c>
    </row>
    <row r="9701" spans="1:10" x14ac:dyDescent="0.25">
      <c r="A9701">
        <v>2</v>
      </c>
      <c r="B9701" t="s">
        <v>7</v>
      </c>
      <c r="C9701" s="1">
        <v>41166</v>
      </c>
      <c r="D9701">
        <v>1</v>
      </c>
      <c r="E9701" t="s">
        <v>10621</v>
      </c>
      <c r="F9701" s="23">
        <v>0.71341200000000005</v>
      </c>
      <c r="G9701">
        <v>3375</v>
      </c>
      <c r="H9701">
        <v>66.445999999999998</v>
      </c>
      <c r="I9701">
        <v>2.2785400000000001E-2</v>
      </c>
      <c r="J9701" t="s">
        <v>535</v>
      </c>
    </row>
    <row r="9702" spans="1:10" x14ac:dyDescent="0.25">
      <c r="A9702">
        <v>3</v>
      </c>
      <c r="B9702" t="s">
        <v>7</v>
      </c>
      <c r="C9702" s="1">
        <v>41166</v>
      </c>
      <c r="D9702">
        <v>0</v>
      </c>
      <c r="E9702" t="s">
        <v>10622</v>
      </c>
      <c r="F9702" s="23">
        <v>0.69409569999999998</v>
      </c>
      <c r="G9702">
        <v>3375</v>
      </c>
      <c r="H9702">
        <v>64.7209</v>
      </c>
      <c r="I9702">
        <v>2.0745099999999999E-2</v>
      </c>
      <c r="J9702" t="s">
        <v>535</v>
      </c>
    </row>
    <row r="9703" spans="1:10" x14ac:dyDescent="0.25">
      <c r="A9703">
        <v>3</v>
      </c>
      <c r="B9703" t="s">
        <v>7</v>
      </c>
      <c r="C9703" s="1">
        <v>41166</v>
      </c>
      <c r="D9703">
        <v>1</v>
      </c>
      <c r="E9703" t="s">
        <v>10623</v>
      </c>
      <c r="F9703" s="23">
        <v>0.65133920000000001</v>
      </c>
      <c r="G9703">
        <v>3375</v>
      </c>
      <c r="H9703">
        <v>64.7209</v>
      </c>
      <c r="I9703">
        <v>2.0745099999999999E-2</v>
      </c>
      <c r="J9703" t="s">
        <v>535</v>
      </c>
    </row>
    <row r="9704" spans="1:10" x14ac:dyDescent="0.25">
      <c r="A9704">
        <v>4</v>
      </c>
      <c r="B9704" t="s">
        <v>7</v>
      </c>
      <c r="C9704" s="1">
        <v>41166</v>
      </c>
      <c r="D9704">
        <v>0</v>
      </c>
      <c r="E9704" t="s">
        <v>10624</v>
      </c>
      <c r="F9704" s="23">
        <v>0.65568839999999995</v>
      </c>
      <c r="G9704">
        <v>3375</v>
      </c>
      <c r="H9704">
        <v>64.004999999999995</v>
      </c>
      <c r="I9704">
        <v>1.9497799999999999E-2</v>
      </c>
      <c r="J9704" t="s">
        <v>535</v>
      </c>
    </row>
    <row r="9705" spans="1:10" x14ac:dyDescent="0.25">
      <c r="A9705">
        <v>4</v>
      </c>
      <c r="B9705" t="s">
        <v>7</v>
      </c>
      <c r="C9705" s="1">
        <v>41166</v>
      </c>
      <c r="D9705">
        <v>1</v>
      </c>
      <c r="E9705" t="s">
        <v>10625</v>
      </c>
      <c r="F9705" s="23">
        <v>0.62612219999999996</v>
      </c>
      <c r="G9705">
        <v>3375</v>
      </c>
      <c r="H9705">
        <v>64.004999999999995</v>
      </c>
      <c r="I9705">
        <v>1.9497799999999999E-2</v>
      </c>
      <c r="J9705" t="s">
        <v>535</v>
      </c>
    </row>
    <row r="9706" spans="1:10" x14ac:dyDescent="0.25">
      <c r="A9706">
        <v>5</v>
      </c>
      <c r="B9706" t="s">
        <v>7</v>
      </c>
      <c r="C9706" s="1">
        <v>41166</v>
      </c>
      <c r="D9706">
        <v>0</v>
      </c>
      <c r="E9706" t="s">
        <v>10626</v>
      </c>
      <c r="F9706" s="23">
        <v>0.65558680000000003</v>
      </c>
      <c r="G9706">
        <v>3375</v>
      </c>
      <c r="H9706">
        <v>63.932000000000002</v>
      </c>
      <c r="I9706">
        <v>1.9745200000000001E-2</v>
      </c>
      <c r="J9706" t="s">
        <v>535</v>
      </c>
    </row>
    <row r="9707" spans="1:10" x14ac:dyDescent="0.25">
      <c r="A9707">
        <v>5</v>
      </c>
      <c r="B9707" t="s">
        <v>7</v>
      </c>
      <c r="C9707" s="1">
        <v>41166</v>
      </c>
      <c r="D9707">
        <v>1</v>
      </c>
      <c r="E9707" t="s">
        <v>10627</v>
      </c>
      <c r="F9707" s="23">
        <v>0.63810849999999997</v>
      </c>
      <c r="G9707">
        <v>3375</v>
      </c>
      <c r="H9707">
        <v>63.932000000000002</v>
      </c>
      <c r="I9707">
        <v>1.9745200000000001E-2</v>
      </c>
      <c r="J9707" t="s">
        <v>535</v>
      </c>
    </row>
    <row r="9708" spans="1:10" x14ac:dyDescent="0.25">
      <c r="A9708">
        <v>6</v>
      </c>
      <c r="B9708" t="s">
        <v>7</v>
      </c>
      <c r="C9708" s="1">
        <v>41166</v>
      </c>
      <c r="D9708">
        <v>0</v>
      </c>
      <c r="E9708" t="s">
        <v>10628</v>
      </c>
      <c r="F9708" s="23">
        <v>0.71494469999999999</v>
      </c>
      <c r="G9708">
        <v>3375</v>
      </c>
      <c r="H9708">
        <v>62.127499999999998</v>
      </c>
      <c r="I9708">
        <v>2.1653599999999999E-2</v>
      </c>
      <c r="J9708" t="s">
        <v>535</v>
      </c>
    </row>
    <row r="9709" spans="1:10" x14ac:dyDescent="0.25">
      <c r="A9709">
        <v>6</v>
      </c>
      <c r="B9709" t="s">
        <v>7</v>
      </c>
      <c r="C9709" s="1">
        <v>41166</v>
      </c>
      <c r="D9709">
        <v>1</v>
      </c>
      <c r="E9709" t="s">
        <v>10629</v>
      </c>
      <c r="F9709" s="23">
        <v>0.68469440000000004</v>
      </c>
      <c r="G9709">
        <v>3375</v>
      </c>
      <c r="H9709">
        <v>62.127499999999998</v>
      </c>
      <c r="I9709">
        <v>2.1653599999999999E-2</v>
      </c>
      <c r="J9709" t="s">
        <v>535</v>
      </c>
    </row>
    <row r="9710" spans="1:10" x14ac:dyDescent="0.25">
      <c r="A9710">
        <v>7</v>
      </c>
      <c r="B9710" t="s">
        <v>7</v>
      </c>
      <c r="C9710" s="1">
        <v>41166</v>
      </c>
      <c r="D9710">
        <v>0</v>
      </c>
      <c r="E9710" t="s">
        <v>10630</v>
      </c>
      <c r="F9710" s="23">
        <v>0.86102460000000003</v>
      </c>
      <c r="G9710">
        <v>3375</v>
      </c>
      <c r="H9710">
        <v>61.781999999999996</v>
      </c>
      <c r="I9710">
        <v>2.5930000000000002E-2</v>
      </c>
      <c r="J9710" t="s">
        <v>535</v>
      </c>
    </row>
    <row r="9711" spans="1:10" x14ac:dyDescent="0.25">
      <c r="A9711">
        <v>7</v>
      </c>
      <c r="B9711" t="s">
        <v>7</v>
      </c>
      <c r="C9711" s="1">
        <v>41166</v>
      </c>
      <c r="D9711">
        <v>1</v>
      </c>
      <c r="E9711" t="s">
        <v>10631</v>
      </c>
      <c r="F9711" s="23">
        <v>0.83730570000000004</v>
      </c>
      <c r="G9711">
        <v>3375</v>
      </c>
      <c r="H9711">
        <v>61.781999999999996</v>
      </c>
      <c r="I9711">
        <v>2.5930000000000002E-2</v>
      </c>
      <c r="J9711" t="s">
        <v>535</v>
      </c>
    </row>
    <row r="9712" spans="1:10" x14ac:dyDescent="0.25">
      <c r="A9712">
        <v>8</v>
      </c>
      <c r="B9712" t="s">
        <v>7</v>
      </c>
      <c r="C9712" s="1">
        <v>41166</v>
      </c>
      <c r="D9712">
        <v>0</v>
      </c>
      <c r="E9712" t="s">
        <v>10632</v>
      </c>
      <c r="F9712" s="23">
        <v>0.88614150000000003</v>
      </c>
      <c r="G9712">
        <v>3375</v>
      </c>
      <c r="H9712">
        <v>64.978399999999993</v>
      </c>
      <c r="I9712">
        <v>2.59309E-2</v>
      </c>
      <c r="J9712" t="s">
        <v>535</v>
      </c>
    </row>
    <row r="9713" spans="1:10" x14ac:dyDescent="0.25">
      <c r="A9713">
        <v>8</v>
      </c>
      <c r="B9713" t="s">
        <v>7</v>
      </c>
      <c r="C9713" s="1">
        <v>41166</v>
      </c>
      <c r="D9713">
        <v>1</v>
      </c>
      <c r="E9713" t="s">
        <v>10633</v>
      </c>
      <c r="F9713" s="23">
        <v>0.89663740000000003</v>
      </c>
      <c r="G9713">
        <v>3375</v>
      </c>
      <c r="H9713">
        <v>64.978399999999993</v>
      </c>
      <c r="I9713">
        <v>2.59309E-2</v>
      </c>
      <c r="J9713" t="s">
        <v>535</v>
      </c>
    </row>
    <row r="9714" spans="1:10" x14ac:dyDescent="0.25">
      <c r="A9714">
        <v>9</v>
      </c>
      <c r="B9714" t="s">
        <v>7</v>
      </c>
      <c r="C9714" s="1">
        <v>41166</v>
      </c>
      <c r="D9714">
        <v>0</v>
      </c>
      <c r="E9714" t="s">
        <v>10634</v>
      </c>
      <c r="F9714" s="23">
        <v>0.89845730000000001</v>
      </c>
      <c r="G9714">
        <v>3375</v>
      </c>
      <c r="H9714">
        <v>71.215400000000002</v>
      </c>
      <c r="I9714">
        <v>2.75637E-2</v>
      </c>
      <c r="J9714" t="s">
        <v>535</v>
      </c>
    </row>
    <row r="9715" spans="1:10" x14ac:dyDescent="0.25">
      <c r="A9715">
        <v>9</v>
      </c>
      <c r="B9715" t="s">
        <v>7</v>
      </c>
      <c r="C9715" s="1">
        <v>41166</v>
      </c>
      <c r="D9715">
        <v>1</v>
      </c>
      <c r="E9715" t="s">
        <v>10635</v>
      </c>
      <c r="F9715" s="23">
        <v>0.88065879999999996</v>
      </c>
      <c r="G9715">
        <v>3375</v>
      </c>
      <c r="H9715">
        <v>71.215400000000002</v>
      </c>
      <c r="I9715">
        <v>2.75637E-2</v>
      </c>
      <c r="J9715" t="s">
        <v>535</v>
      </c>
    </row>
    <row r="9716" spans="1:10" x14ac:dyDescent="0.25">
      <c r="A9716">
        <v>10</v>
      </c>
      <c r="B9716" t="s">
        <v>7</v>
      </c>
      <c r="C9716" s="1">
        <v>41166</v>
      </c>
      <c r="D9716">
        <v>0</v>
      </c>
      <c r="E9716" t="s">
        <v>10636</v>
      </c>
      <c r="F9716" s="23">
        <v>0.90646769999999999</v>
      </c>
      <c r="G9716">
        <v>3375</v>
      </c>
      <c r="H9716">
        <v>77.562100000000001</v>
      </c>
      <c r="I9716">
        <v>2.9020399999999998E-2</v>
      </c>
      <c r="J9716" t="s">
        <v>535</v>
      </c>
    </row>
    <row r="9717" spans="1:10" x14ac:dyDescent="0.25">
      <c r="A9717">
        <v>10</v>
      </c>
      <c r="B9717" t="s">
        <v>7</v>
      </c>
      <c r="C9717" s="1">
        <v>41166</v>
      </c>
      <c r="D9717">
        <v>1</v>
      </c>
      <c r="E9717" t="s">
        <v>10637</v>
      </c>
      <c r="F9717" s="23">
        <v>0.91670549999999995</v>
      </c>
      <c r="G9717">
        <v>3375</v>
      </c>
      <c r="H9717">
        <v>77.562100000000001</v>
      </c>
      <c r="I9717">
        <v>2.9020399999999998E-2</v>
      </c>
      <c r="J9717" t="s">
        <v>535</v>
      </c>
    </row>
    <row r="9718" spans="1:10" x14ac:dyDescent="0.25">
      <c r="A9718">
        <v>11</v>
      </c>
      <c r="B9718" t="s">
        <v>7</v>
      </c>
      <c r="C9718" s="1">
        <v>41166</v>
      </c>
      <c r="D9718">
        <v>0</v>
      </c>
      <c r="E9718" t="s">
        <v>10638</v>
      </c>
      <c r="F9718" s="23">
        <v>0.95732150000000005</v>
      </c>
      <c r="G9718">
        <v>3375</v>
      </c>
      <c r="H9718">
        <v>83.832700000000003</v>
      </c>
      <c r="I9718">
        <v>3.2145899999999998E-2</v>
      </c>
      <c r="J9718" t="s">
        <v>535</v>
      </c>
    </row>
    <row r="9719" spans="1:10" x14ac:dyDescent="0.25">
      <c r="A9719">
        <v>11</v>
      </c>
      <c r="B9719" t="s">
        <v>7</v>
      </c>
      <c r="C9719" s="1">
        <v>41166</v>
      </c>
      <c r="D9719">
        <v>1</v>
      </c>
      <c r="E9719" t="s">
        <v>10639</v>
      </c>
      <c r="F9719" s="23">
        <v>0.98469819999999997</v>
      </c>
      <c r="G9719">
        <v>3375</v>
      </c>
      <c r="H9719">
        <v>83.832700000000003</v>
      </c>
      <c r="I9719">
        <v>3.2145899999999998E-2</v>
      </c>
      <c r="J9719" t="s">
        <v>535</v>
      </c>
    </row>
    <row r="9720" spans="1:10" x14ac:dyDescent="0.25">
      <c r="A9720">
        <v>12</v>
      </c>
      <c r="B9720" t="s">
        <v>7</v>
      </c>
      <c r="C9720" s="1">
        <v>41166</v>
      </c>
      <c r="D9720">
        <v>0</v>
      </c>
      <c r="E9720" t="s">
        <v>10640</v>
      </c>
      <c r="F9720" s="23">
        <v>1.000699</v>
      </c>
      <c r="G9720">
        <v>3375</v>
      </c>
      <c r="H9720">
        <v>86.740300000000005</v>
      </c>
      <c r="I9720">
        <v>3.4168700000000003E-2</v>
      </c>
      <c r="J9720" t="s">
        <v>535</v>
      </c>
    </row>
    <row r="9721" spans="1:10" x14ac:dyDescent="0.25">
      <c r="A9721">
        <v>12</v>
      </c>
      <c r="B9721" t="s">
        <v>7</v>
      </c>
      <c r="C9721" s="1">
        <v>41166</v>
      </c>
      <c r="D9721">
        <v>1</v>
      </c>
      <c r="E9721" t="s">
        <v>10641</v>
      </c>
      <c r="F9721" s="23">
        <v>1.0477860000000001</v>
      </c>
      <c r="G9721">
        <v>3375</v>
      </c>
      <c r="H9721">
        <v>86.740300000000005</v>
      </c>
      <c r="I9721">
        <v>3.4168700000000003E-2</v>
      </c>
      <c r="J9721" t="s">
        <v>535</v>
      </c>
    </row>
    <row r="9722" spans="1:10" x14ac:dyDescent="0.25">
      <c r="A9722">
        <v>13</v>
      </c>
      <c r="B9722" t="s">
        <v>7</v>
      </c>
      <c r="C9722" s="1">
        <v>41166</v>
      </c>
      <c r="D9722">
        <v>0</v>
      </c>
      <c r="E9722" t="s">
        <v>10642</v>
      </c>
      <c r="F9722" s="23">
        <v>1.133605</v>
      </c>
      <c r="G9722">
        <v>3375</v>
      </c>
      <c r="H9722">
        <v>87.895499999999998</v>
      </c>
      <c r="I9722">
        <v>3.7784999999999999E-2</v>
      </c>
      <c r="J9722" t="s">
        <v>535</v>
      </c>
    </row>
    <row r="9723" spans="1:10" x14ac:dyDescent="0.25">
      <c r="A9723">
        <v>13</v>
      </c>
      <c r="B9723" t="s">
        <v>7</v>
      </c>
      <c r="C9723" s="1">
        <v>41166</v>
      </c>
      <c r="D9723">
        <v>1</v>
      </c>
      <c r="E9723" t="s">
        <v>10643</v>
      </c>
      <c r="F9723" s="23">
        <v>1.137208</v>
      </c>
      <c r="G9723">
        <v>3375</v>
      </c>
      <c r="H9723">
        <v>87.895499999999998</v>
      </c>
      <c r="I9723">
        <v>3.7784999999999999E-2</v>
      </c>
      <c r="J9723" t="s">
        <v>535</v>
      </c>
    </row>
    <row r="9724" spans="1:10" x14ac:dyDescent="0.25">
      <c r="A9724">
        <v>14</v>
      </c>
      <c r="B9724" t="s">
        <v>7</v>
      </c>
      <c r="C9724" s="1">
        <v>41166</v>
      </c>
      <c r="D9724">
        <v>0</v>
      </c>
      <c r="E9724" t="s">
        <v>10644</v>
      </c>
      <c r="F9724" s="23">
        <v>1.267617</v>
      </c>
      <c r="G9724">
        <v>3375</v>
      </c>
      <c r="H9724">
        <v>88.621799999999993</v>
      </c>
      <c r="I9724">
        <v>4.21594E-2</v>
      </c>
      <c r="J9724" t="s">
        <v>535</v>
      </c>
    </row>
    <row r="9725" spans="1:10" x14ac:dyDescent="0.25">
      <c r="A9725">
        <v>14</v>
      </c>
      <c r="B9725" t="s">
        <v>7</v>
      </c>
      <c r="C9725" s="1">
        <v>41166</v>
      </c>
      <c r="D9725">
        <v>1</v>
      </c>
      <c r="E9725" t="s">
        <v>10645</v>
      </c>
      <c r="F9725" s="23">
        <v>1.2454540000000001</v>
      </c>
      <c r="G9725">
        <v>3375</v>
      </c>
      <c r="H9725">
        <v>88.621799999999993</v>
      </c>
      <c r="I9725">
        <v>4.21594E-2</v>
      </c>
      <c r="J9725" t="s">
        <v>535</v>
      </c>
    </row>
    <row r="9726" spans="1:10" x14ac:dyDescent="0.25">
      <c r="A9726">
        <v>15</v>
      </c>
      <c r="B9726" t="s">
        <v>7</v>
      </c>
      <c r="C9726" s="1">
        <v>41166</v>
      </c>
      <c r="D9726">
        <v>0</v>
      </c>
      <c r="E9726" t="s">
        <v>10646</v>
      </c>
      <c r="F9726" s="23">
        <v>1.472901</v>
      </c>
      <c r="G9726">
        <v>3375</v>
      </c>
      <c r="H9726">
        <v>90.711399999999998</v>
      </c>
      <c r="I9726">
        <v>4.3871800000000002E-2</v>
      </c>
      <c r="J9726" t="s">
        <v>535</v>
      </c>
    </row>
    <row r="9727" spans="1:10" x14ac:dyDescent="0.25">
      <c r="A9727">
        <v>15</v>
      </c>
      <c r="B9727" t="s">
        <v>7</v>
      </c>
      <c r="C9727" s="1">
        <v>41166</v>
      </c>
      <c r="D9727">
        <v>1</v>
      </c>
      <c r="E9727" t="s">
        <v>10647</v>
      </c>
      <c r="F9727" s="23">
        <v>1.1960660000000001</v>
      </c>
      <c r="G9727">
        <v>3375</v>
      </c>
      <c r="H9727">
        <v>90.711399999999998</v>
      </c>
      <c r="I9727">
        <v>4.3871800000000002E-2</v>
      </c>
      <c r="J9727" t="s">
        <v>535</v>
      </c>
    </row>
    <row r="9728" spans="1:10" x14ac:dyDescent="0.25">
      <c r="A9728">
        <v>16</v>
      </c>
      <c r="B9728" t="s">
        <v>7</v>
      </c>
      <c r="C9728" s="1">
        <v>41166</v>
      </c>
      <c r="D9728">
        <v>0</v>
      </c>
      <c r="E9728" t="s">
        <v>10648</v>
      </c>
      <c r="F9728" s="23">
        <v>1.6397699999999999</v>
      </c>
      <c r="G9728">
        <v>3375</v>
      </c>
      <c r="H9728">
        <v>92.215199999999996</v>
      </c>
      <c r="I9728">
        <v>4.6118199999999998E-2</v>
      </c>
      <c r="J9728" t="s">
        <v>535</v>
      </c>
    </row>
    <row r="9729" spans="1:10" x14ac:dyDescent="0.25">
      <c r="A9729">
        <v>16</v>
      </c>
      <c r="B9729" t="s">
        <v>7</v>
      </c>
      <c r="C9729" s="1">
        <v>41166</v>
      </c>
      <c r="D9729">
        <v>1</v>
      </c>
      <c r="E9729" t="s">
        <v>10649</v>
      </c>
      <c r="F9729" s="23">
        <v>1.3209949999999999</v>
      </c>
      <c r="G9729">
        <v>3375</v>
      </c>
      <c r="H9729">
        <v>92.215199999999996</v>
      </c>
      <c r="I9729">
        <v>4.6118199999999998E-2</v>
      </c>
      <c r="J9729" t="s">
        <v>535</v>
      </c>
    </row>
    <row r="9730" spans="1:10" x14ac:dyDescent="0.25">
      <c r="A9730">
        <v>17</v>
      </c>
      <c r="B9730" t="s">
        <v>7</v>
      </c>
      <c r="C9730" s="1">
        <v>41166</v>
      </c>
      <c r="D9730">
        <v>0</v>
      </c>
      <c r="E9730" t="s">
        <v>10650</v>
      </c>
      <c r="F9730" s="23">
        <v>1.8419700000000001</v>
      </c>
      <c r="G9730">
        <v>3375</v>
      </c>
      <c r="H9730">
        <v>93.409000000000006</v>
      </c>
      <c r="I9730">
        <v>4.9736299999999997E-2</v>
      </c>
      <c r="J9730" t="s">
        <v>535</v>
      </c>
    </row>
    <row r="9731" spans="1:10" x14ac:dyDescent="0.25">
      <c r="A9731">
        <v>17</v>
      </c>
      <c r="B9731" t="s">
        <v>7</v>
      </c>
      <c r="C9731" s="1">
        <v>41166</v>
      </c>
      <c r="D9731">
        <v>1</v>
      </c>
      <c r="E9731" t="s">
        <v>10651</v>
      </c>
      <c r="F9731" s="23">
        <v>1.4509879999999999</v>
      </c>
      <c r="G9731">
        <v>3375</v>
      </c>
      <c r="H9731">
        <v>93.409000000000006</v>
      </c>
      <c r="I9731">
        <v>4.9736299999999997E-2</v>
      </c>
      <c r="J9731" t="s">
        <v>535</v>
      </c>
    </row>
    <row r="9732" spans="1:10" x14ac:dyDescent="0.25">
      <c r="A9732">
        <v>18</v>
      </c>
      <c r="B9732" t="s">
        <v>7</v>
      </c>
      <c r="C9732" s="1">
        <v>41166</v>
      </c>
      <c r="D9732">
        <v>0</v>
      </c>
      <c r="E9732" t="s">
        <v>10652</v>
      </c>
      <c r="F9732" s="23">
        <v>1.9710570000000001</v>
      </c>
      <c r="G9732">
        <v>3375</v>
      </c>
      <c r="H9732">
        <v>91.939300000000003</v>
      </c>
      <c r="I9732">
        <v>5.0994100000000001E-2</v>
      </c>
      <c r="J9732" t="s">
        <v>535</v>
      </c>
    </row>
    <row r="9733" spans="1:10" x14ac:dyDescent="0.25">
      <c r="A9733">
        <v>18</v>
      </c>
      <c r="B9733" t="s">
        <v>7</v>
      </c>
      <c r="C9733" s="1">
        <v>41166</v>
      </c>
      <c r="D9733">
        <v>1</v>
      </c>
      <c r="E9733" t="s">
        <v>10653</v>
      </c>
      <c r="F9733" s="23">
        <v>1.5409660000000001</v>
      </c>
      <c r="G9733">
        <v>3375</v>
      </c>
      <c r="H9733">
        <v>91.939300000000003</v>
      </c>
      <c r="I9733">
        <v>5.0994100000000001E-2</v>
      </c>
      <c r="J9733" t="s">
        <v>535</v>
      </c>
    </row>
    <row r="9734" spans="1:10" x14ac:dyDescent="0.25">
      <c r="A9734">
        <v>19</v>
      </c>
      <c r="B9734" t="s">
        <v>7</v>
      </c>
      <c r="C9734" s="1">
        <v>41166</v>
      </c>
      <c r="D9734">
        <v>0</v>
      </c>
      <c r="E9734" t="s">
        <v>10654</v>
      </c>
      <c r="F9734" s="23">
        <v>1.930377</v>
      </c>
      <c r="G9734">
        <v>3375</v>
      </c>
      <c r="H9734">
        <v>87.3005</v>
      </c>
      <c r="I9734">
        <v>4.9513599999999998E-2</v>
      </c>
      <c r="J9734" t="s">
        <v>535</v>
      </c>
    </row>
    <row r="9735" spans="1:10" x14ac:dyDescent="0.25">
      <c r="A9735">
        <v>19</v>
      </c>
      <c r="B9735" t="s">
        <v>7</v>
      </c>
      <c r="C9735" s="1">
        <v>41166</v>
      </c>
      <c r="D9735">
        <v>1</v>
      </c>
      <c r="E9735" t="s">
        <v>10655</v>
      </c>
      <c r="F9735" s="23">
        <v>1.553679</v>
      </c>
      <c r="G9735">
        <v>3375</v>
      </c>
      <c r="H9735">
        <v>87.3005</v>
      </c>
      <c r="I9735">
        <v>4.9513599999999998E-2</v>
      </c>
      <c r="J9735" t="s">
        <v>535</v>
      </c>
    </row>
    <row r="9736" spans="1:10" x14ac:dyDescent="0.25">
      <c r="A9736">
        <v>20</v>
      </c>
      <c r="B9736" t="s">
        <v>7</v>
      </c>
      <c r="C9736" s="1">
        <v>41166</v>
      </c>
      <c r="D9736">
        <v>0</v>
      </c>
      <c r="E9736" t="s">
        <v>10656</v>
      </c>
      <c r="F9736" s="23">
        <v>1.8072589999999999</v>
      </c>
      <c r="G9736">
        <v>3375</v>
      </c>
      <c r="H9736">
        <v>79.873900000000006</v>
      </c>
      <c r="I9736">
        <v>4.9942E-2</v>
      </c>
      <c r="J9736" t="s">
        <v>535</v>
      </c>
    </row>
    <row r="9737" spans="1:10" x14ac:dyDescent="0.25">
      <c r="A9737">
        <v>20</v>
      </c>
      <c r="B9737" t="s">
        <v>7</v>
      </c>
      <c r="C9737" s="1">
        <v>41166</v>
      </c>
      <c r="D9737">
        <v>1</v>
      </c>
      <c r="E9737" t="s">
        <v>10657</v>
      </c>
      <c r="F9737" s="23">
        <v>1.7915410000000001</v>
      </c>
      <c r="G9737">
        <v>3375</v>
      </c>
      <c r="H9737">
        <v>79.873900000000006</v>
      </c>
      <c r="I9737">
        <v>4.9942E-2</v>
      </c>
      <c r="J9737" t="s">
        <v>535</v>
      </c>
    </row>
    <row r="9738" spans="1:10" x14ac:dyDescent="0.25">
      <c r="A9738">
        <v>21</v>
      </c>
      <c r="B9738" t="s">
        <v>7</v>
      </c>
      <c r="C9738" s="1">
        <v>41166</v>
      </c>
      <c r="D9738">
        <v>0</v>
      </c>
      <c r="E9738" t="s">
        <v>10658</v>
      </c>
      <c r="F9738" s="23">
        <v>1.6975199999999999</v>
      </c>
      <c r="G9738">
        <v>3375</v>
      </c>
      <c r="H9738">
        <v>74.820400000000006</v>
      </c>
      <c r="I9738">
        <v>4.8202000000000002E-2</v>
      </c>
      <c r="J9738" t="s">
        <v>535</v>
      </c>
    </row>
    <row r="9739" spans="1:10" x14ac:dyDescent="0.25">
      <c r="A9739">
        <v>21</v>
      </c>
      <c r="B9739" t="s">
        <v>7</v>
      </c>
      <c r="C9739" s="1">
        <v>41166</v>
      </c>
      <c r="D9739">
        <v>1</v>
      </c>
      <c r="E9739" t="s">
        <v>10659</v>
      </c>
      <c r="F9739" s="23">
        <v>1.7634179999999999</v>
      </c>
      <c r="G9739">
        <v>3375</v>
      </c>
      <c r="H9739">
        <v>74.820400000000006</v>
      </c>
      <c r="I9739">
        <v>4.8202000000000002E-2</v>
      </c>
      <c r="J9739" t="s">
        <v>535</v>
      </c>
    </row>
    <row r="9740" spans="1:10" x14ac:dyDescent="0.25">
      <c r="A9740">
        <v>22</v>
      </c>
      <c r="B9740" t="s">
        <v>7</v>
      </c>
      <c r="C9740" s="1">
        <v>41166</v>
      </c>
      <c r="D9740">
        <v>0</v>
      </c>
      <c r="E9740" t="s">
        <v>10660</v>
      </c>
      <c r="F9740" s="23">
        <v>1.4881230000000001</v>
      </c>
      <c r="G9740">
        <v>3375</v>
      </c>
      <c r="H9740">
        <v>72.075100000000006</v>
      </c>
      <c r="I9740">
        <v>4.3438200000000003E-2</v>
      </c>
      <c r="J9740" t="s">
        <v>535</v>
      </c>
    </row>
    <row r="9741" spans="1:10" x14ac:dyDescent="0.25">
      <c r="A9741">
        <v>22</v>
      </c>
      <c r="B9741" t="s">
        <v>7</v>
      </c>
      <c r="C9741" s="1">
        <v>41166</v>
      </c>
      <c r="D9741">
        <v>1</v>
      </c>
      <c r="E9741" t="s">
        <v>10661</v>
      </c>
      <c r="F9741" s="23">
        <v>1.5460640000000001</v>
      </c>
      <c r="G9741">
        <v>3375</v>
      </c>
      <c r="H9741">
        <v>72.075100000000006</v>
      </c>
      <c r="I9741">
        <v>4.3438200000000003E-2</v>
      </c>
      <c r="J9741" t="s">
        <v>535</v>
      </c>
    </row>
    <row r="9742" spans="1:10" x14ac:dyDescent="0.25">
      <c r="A9742">
        <v>23</v>
      </c>
      <c r="B9742" t="s">
        <v>7</v>
      </c>
      <c r="C9742" s="1">
        <v>41166</v>
      </c>
      <c r="D9742">
        <v>0</v>
      </c>
      <c r="E9742" t="s">
        <v>10662</v>
      </c>
      <c r="F9742" s="23">
        <v>1.233922</v>
      </c>
      <c r="G9742">
        <v>3375</v>
      </c>
      <c r="H9742">
        <v>69.985299999999995</v>
      </c>
      <c r="I9742">
        <v>3.66603E-2</v>
      </c>
      <c r="J9742" t="s">
        <v>535</v>
      </c>
    </row>
    <row r="9743" spans="1:10" x14ac:dyDescent="0.25">
      <c r="A9743">
        <v>23</v>
      </c>
      <c r="B9743" t="s">
        <v>7</v>
      </c>
      <c r="C9743" s="1">
        <v>41166</v>
      </c>
      <c r="D9743">
        <v>1</v>
      </c>
      <c r="E9743" t="s">
        <v>10663</v>
      </c>
      <c r="F9743" s="23">
        <v>1.2785770000000001</v>
      </c>
      <c r="G9743">
        <v>3375</v>
      </c>
      <c r="H9743">
        <v>69.985299999999995</v>
      </c>
      <c r="I9743">
        <v>3.66603E-2</v>
      </c>
      <c r="J9743" t="s">
        <v>535</v>
      </c>
    </row>
    <row r="9744" spans="1:10" x14ac:dyDescent="0.25">
      <c r="A9744">
        <v>24</v>
      </c>
      <c r="B9744" t="s">
        <v>7</v>
      </c>
      <c r="C9744" s="1">
        <v>41166</v>
      </c>
      <c r="D9744">
        <v>0</v>
      </c>
      <c r="E9744" t="s">
        <v>10664</v>
      </c>
      <c r="F9744" s="23">
        <v>1.015142</v>
      </c>
      <c r="G9744">
        <v>3375</v>
      </c>
      <c r="H9744">
        <v>68.820599999999999</v>
      </c>
      <c r="I9744">
        <v>3.0953999999999999E-2</v>
      </c>
      <c r="J9744" t="s">
        <v>535</v>
      </c>
    </row>
    <row r="9745" spans="1:10" x14ac:dyDescent="0.25">
      <c r="A9745">
        <v>24</v>
      </c>
      <c r="B9745" t="s">
        <v>7</v>
      </c>
      <c r="C9745" s="1">
        <v>41166</v>
      </c>
      <c r="D9745">
        <v>1</v>
      </c>
      <c r="E9745" t="s">
        <v>10665</v>
      </c>
      <c r="F9745" s="23">
        <v>1.02244</v>
      </c>
      <c r="G9745">
        <v>3375</v>
      </c>
      <c r="H9745">
        <v>68.820599999999999</v>
      </c>
      <c r="I9745">
        <v>3.0953999999999999E-2</v>
      </c>
      <c r="J9745" t="s">
        <v>535</v>
      </c>
    </row>
    <row r="9746" spans="1:10" x14ac:dyDescent="0.25">
      <c r="A9746">
        <v>1</v>
      </c>
      <c r="B9746" t="s">
        <v>8</v>
      </c>
      <c r="C9746" s="1">
        <v>41166</v>
      </c>
      <c r="D9746">
        <v>0</v>
      </c>
      <c r="E9746" t="s">
        <v>10666</v>
      </c>
      <c r="F9746" s="23">
        <v>0.78234579999999998</v>
      </c>
      <c r="G9746">
        <v>3565</v>
      </c>
      <c r="H9746">
        <v>70.5</v>
      </c>
      <c r="I9746">
        <v>2.3514500000000001E-2</v>
      </c>
      <c r="J9746" t="s">
        <v>535</v>
      </c>
    </row>
    <row r="9747" spans="1:10" x14ac:dyDescent="0.25">
      <c r="A9747">
        <v>1</v>
      </c>
      <c r="B9747" t="s">
        <v>8</v>
      </c>
      <c r="C9747" s="1">
        <v>41166</v>
      </c>
      <c r="D9747">
        <v>1</v>
      </c>
      <c r="E9747" t="s">
        <v>10667</v>
      </c>
      <c r="F9747" s="23">
        <v>0.7908269</v>
      </c>
      <c r="G9747">
        <v>3565</v>
      </c>
      <c r="H9747">
        <v>70.5</v>
      </c>
      <c r="I9747">
        <v>2.3514500000000001E-2</v>
      </c>
      <c r="J9747" t="s">
        <v>535</v>
      </c>
    </row>
    <row r="9748" spans="1:10" x14ac:dyDescent="0.25">
      <c r="A9748">
        <v>2</v>
      </c>
      <c r="B9748" t="s">
        <v>8</v>
      </c>
      <c r="C9748" s="1">
        <v>41166</v>
      </c>
      <c r="D9748">
        <v>0</v>
      </c>
      <c r="E9748" t="s">
        <v>10668</v>
      </c>
      <c r="F9748" s="23">
        <v>0.67579999999999996</v>
      </c>
      <c r="G9748">
        <v>3565</v>
      </c>
      <c r="H9748">
        <v>70.073099999999997</v>
      </c>
      <c r="I9748">
        <v>2.0542899999999999E-2</v>
      </c>
      <c r="J9748" t="s">
        <v>535</v>
      </c>
    </row>
    <row r="9749" spans="1:10" x14ac:dyDescent="0.25">
      <c r="A9749">
        <v>2</v>
      </c>
      <c r="B9749" t="s">
        <v>8</v>
      </c>
      <c r="C9749" s="1">
        <v>41166</v>
      </c>
      <c r="D9749">
        <v>1</v>
      </c>
      <c r="E9749" t="s">
        <v>10669</v>
      </c>
      <c r="F9749" s="23">
        <v>0.6777434</v>
      </c>
      <c r="G9749">
        <v>3565</v>
      </c>
      <c r="H9749">
        <v>70.073099999999997</v>
      </c>
      <c r="I9749">
        <v>2.0542899999999999E-2</v>
      </c>
      <c r="J9749" t="s">
        <v>535</v>
      </c>
    </row>
    <row r="9750" spans="1:10" x14ac:dyDescent="0.25">
      <c r="A9750">
        <v>3</v>
      </c>
      <c r="B9750" t="s">
        <v>8</v>
      </c>
      <c r="C9750" s="1">
        <v>41166</v>
      </c>
      <c r="D9750">
        <v>0</v>
      </c>
      <c r="E9750" t="s">
        <v>10670</v>
      </c>
      <c r="F9750" s="23">
        <v>0.60588929999999996</v>
      </c>
      <c r="G9750">
        <v>3565</v>
      </c>
      <c r="H9750">
        <v>68.853700000000003</v>
      </c>
      <c r="I9750">
        <v>1.8095900000000002E-2</v>
      </c>
      <c r="J9750" t="s">
        <v>535</v>
      </c>
    </row>
    <row r="9751" spans="1:10" x14ac:dyDescent="0.25">
      <c r="A9751">
        <v>3</v>
      </c>
      <c r="B9751" t="s">
        <v>8</v>
      </c>
      <c r="C9751" s="1">
        <v>41166</v>
      </c>
      <c r="D9751">
        <v>1</v>
      </c>
      <c r="E9751" t="s">
        <v>10671</v>
      </c>
      <c r="F9751" s="23">
        <v>0.60829770000000005</v>
      </c>
      <c r="G9751">
        <v>3565</v>
      </c>
      <c r="H9751">
        <v>68.853700000000003</v>
      </c>
      <c r="I9751">
        <v>1.8095900000000002E-2</v>
      </c>
      <c r="J9751" t="s">
        <v>535</v>
      </c>
    </row>
    <row r="9752" spans="1:10" x14ac:dyDescent="0.25">
      <c r="A9752">
        <v>4</v>
      </c>
      <c r="B9752" t="s">
        <v>8</v>
      </c>
      <c r="C9752" s="1">
        <v>41166</v>
      </c>
      <c r="D9752">
        <v>0</v>
      </c>
      <c r="E9752" t="s">
        <v>10672</v>
      </c>
      <c r="F9752" s="23">
        <v>0.56327170000000004</v>
      </c>
      <c r="G9752">
        <v>3565</v>
      </c>
      <c r="H9752">
        <v>68.5</v>
      </c>
      <c r="I9752">
        <v>1.6564099999999998E-2</v>
      </c>
      <c r="J9752" t="s">
        <v>535</v>
      </c>
    </row>
    <row r="9753" spans="1:10" x14ac:dyDescent="0.25">
      <c r="A9753">
        <v>4</v>
      </c>
      <c r="B9753" t="s">
        <v>8</v>
      </c>
      <c r="C9753" s="1">
        <v>41166</v>
      </c>
      <c r="D9753">
        <v>1</v>
      </c>
      <c r="E9753" t="s">
        <v>10673</v>
      </c>
      <c r="F9753" s="23">
        <v>0.57781970000000005</v>
      </c>
      <c r="G9753">
        <v>3565</v>
      </c>
      <c r="H9753">
        <v>68.5</v>
      </c>
      <c r="I9753">
        <v>1.6564099999999998E-2</v>
      </c>
      <c r="J9753" t="s">
        <v>535</v>
      </c>
    </row>
    <row r="9754" spans="1:10" x14ac:dyDescent="0.25">
      <c r="A9754">
        <v>5</v>
      </c>
      <c r="B9754" t="s">
        <v>8</v>
      </c>
      <c r="C9754" s="1">
        <v>41166</v>
      </c>
      <c r="D9754">
        <v>0</v>
      </c>
      <c r="E9754" t="s">
        <v>10674</v>
      </c>
      <c r="F9754" s="23">
        <v>0.56743010000000005</v>
      </c>
      <c r="G9754">
        <v>3565</v>
      </c>
      <c r="H9754">
        <v>67.304500000000004</v>
      </c>
      <c r="I9754">
        <v>1.6317700000000001E-2</v>
      </c>
      <c r="J9754" t="s">
        <v>535</v>
      </c>
    </row>
    <row r="9755" spans="1:10" x14ac:dyDescent="0.25">
      <c r="A9755">
        <v>5</v>
      </c>
      <c r="B9755" t="s">
        <v>8</v>
      </c>
      <c r="C9755" s="1">
        <v>41166</v>
      </c>
      <c r="D9755">
        <v>1</v>
      </c>
      <c r="E9755" t="s">
        <v>10675</v>
      </c>
      <c r="F9755" s="23">
        <v>0.57937839999999996</v>
      </c>
      <c r="G9755">
        <v>3565</v>
      </c>
      <c r="H9755">
        <v>67.304500000000004</v>
      </c>
      <c r="I9755">
        <v>1.6317700000000001E-2</v>
      </c>
      <c r="J9755" t="s">
        <v>535</v>
      </c>
    </row>
    <row r="9756" spans="1:10" x14ac:dyDescent="0.25">
      <c r="A9756">
        <v>6</v>
      </c>
      <c r="B9756" t="s">
        <v>8</v>
      </c>
      <c r="C9756" s="1">
        <v>41166</v>
      </c>
      <c r="D9756">
        <v>0</v>
      </c>
      <c r="E9756" t="s">
        <v>10676</v>
      </c>
      <c r="F9756" s="23">
        <v>0.61965049999999999</v>
      </c>
      <c r="G9756">
        <v>3565</v>
      </c>
      <c r="H9756">
        <v>65.596999999999994</v>
      </c>
      <c r="I9756">
        <v>1.7753700000000001E-2</v>
      </c>
      <c r="J9756" t="s">
        <v>535</v>
      </c>
    </row>
    <row r="9757" spans="1:10" x14ac:dyDescent="0.25">
      <c r="A9757">
        <v>6</v>
      </c>
      <c r="B9757" t="s">
        <v>8</v>
      </c>
      <c r="C9757" s="1">
        <v>41166</v>
      </c>
      <c r="D9757">
        <v>1</v>
      </c>
      <c r="E9757" t="s">
        <v>10677</v>
      </c>
      <c r="F9757" s="23">
        <v>0.59564340000000005</v>
      </c>
      <c r="G9757">
        <v>3565</v>
      </c>
      <c r="H9757">
        <v>65.596999999999994</v>
      </c>
      <c r="I9757">
        <v>1.7753700000000001E-2</v>
      </c>
      <c r="J9757" t="s">
        <v>535</v>
      </c>
    </row>
    <row r="9758" spans="1:10" x14ac:dyDescent="0.25">
      <c r="A9758">
        <v>7</v>
      </c>
      <c r="B9758" t="s">
        <v>8</v>
      </c>
      <c r="C9758" s="1">
        <v>41166</v>
      </c>
      <c r="D9758">
        <v>0</v>
      </c>
      <c r="E9758" t="s">
        <v>10678</v>
      </c>
      <c r="F9758" s="23">
        <v>0.70073569999999996</v>
      </c>
      <c r="G9758">
        <v>3565</v>
      </c>
      <c r="H9758">
        <v>65.096999999999994</v>
      </c>
      <c r="I9758">
        <v>1.9552099999999999E-2</v>
      </c>
      <c r="J9758" t="s">
        <v>535</v>
      </c>
    </row>
    <row r="9759" spans="1:10" x14ac:dyDescent="0.25">
      <c r="A9759">
        <v>7</v>
      </c>
      <c r="B9759" t="s">
        <v>8</v>
      </c>
      <c r="C9759" s="1">
        <v>41166</v>
      </c>
      <c r="D9759">
        <v>1</v>
      </c>
      <c r="E9759" t="s">
        <v>10679</v>
      </c>
      <c r="F9759" s="23">
        <v>0.69149039999999995</v>
      </c>
      <c r="G9759">
        <v>3565</v>
      </c>
      <c r="H9759">
        <v>65.096999999999994</v>
      </c>
      <c r="I9759">
        <v>1.9552099999999999E-2</v>
      </c>
      <c r="J9759" t="s">
        <v>535</v>
      </c>
    </row>
    <row r="9760" spans="1:10" x14ac:dyDescent="0.25">
      <c r="A9760">
        <v>8</v>
      </c>
      <c r="B9760" t="s">
        <v>8</v>
      </c>
      <c r="C9760" s="1">
        <v>41166</v>
      </c>
      <c r="D9760">
        <v>0</v>
      </c>
      <c r="E9760" t="s">
        <v>10680</v>
      </c>
      <c r="F9760" s="23">
        <v>0.72744220000000004</v>
      </c>
      <c r="G9760">
        <v>3565</v>
      </c>
      <c r="H9760">
        <v>65.243300000000005</v>
      </c>
      <c r="I9760">
        <v>2.08081E-2</v>
      </c>
      <c r="J9760" t="s">
        <v>535</v>
      </c>
    </row>
    <row r="9761" spans="1:10" x14ac:dyDescent="0.25">
      <c r="A9761">
        <v>8</v>
      </c>
      <c r="B9761" t="s">
        <v>8</v>
      </c>
      <c r="C9761" s="1">
        <v>41166</v>
      </c>
      <c r="D9761">
        <v>1</v>
      </c>
      <c r="E9761" t="s">
        <v>10681</v>
      </c>
      <c r="F9761" s="23">
        <v>0.74473180000000005</v>
      </c>
      <c r="G9761">
        <v>3565</v>
      </c>
      <c r="H9761">
        <v>65.243300000000005</v>
      </c>
      <c r="I9761">
        <v>2.08081E-2</v>
      </c>
      <c r="J9761" t="s">
        <v>535</v>
      </c>
    </row>
    <row r="9762" spans="1:10" x14ac:dyDescent="0.25">
      <c r="A9762">
        <v>9</v>
      </c>
      <c r="B9762" t="s">
        <v>8</v>
      </c>
      <c r="C9762" s="1">
        <v>41166</v>
      </c>
      <c r="D9762">
        <v>0</v>
      </c>
      <c r="E9762" t="s">
        <v>10682</v>
      </c>
      <c r="F9762" s="23">
        <v>0.7231476</v>
      </c>
      <c r="G9762">
        <v>3565</v>
      </c>
      <c r="H9762">
        <v>67.682100000000005</v>
      </c>
      <c r="I9762">
        <v>2.2450899999999999E-2</v>
      </c>
      <c r="J9762" t="s">
        <v>535</v>
      </c>
    </row>
    <row r="9763" spans="1:10" x14ac:dyDescent="0.25">
      <c r="A9763">
        <v>9</v>
      </c>
      <c r="B9763" t="s">
        <v>8</v>
      </c>
      <c r="C9763" s="1">
        <v>41166</v>
      </c>
      <c r="D9763">
        <v>1</v>
      </c>
      <c r="E9763" t="s">
        <v>10683</v>
      </c>
      <c r="F9763" s="23">
        <v>0.75061639999999996</v>
      </c>
      <c r="G9763">
        <v>3565</v>
      </c>
      <c r="H9763">
        <v>67.682100000000005</v>
      </c>
      <c r="I9763">
        <v>2.2450899999999999E-2</v>
      </c>
      <c r="J9763" t="s">
        <v>535</v>
      </c>
    </row>
    <row r="9764" spans="1:10" x14ac:dyDescent="0.25">
      <c r="A9764">
        <v>10</v>
      </c>
      <c r="B9764" t="s">
        <v>8</v>
      </c>
      <c r="C9764" s="1">
        <v>41166</v>
      </c>
      <c r="D9764">
        <v>0</v>
      </c>
      <c r="E9764" t="s">
        <v>10684</v>
      </c>
      <c r="F9764" s="23">
        <v>0.78358349999999999</v>
      </c>
      <c r="G9764">
        <v>3565</v>
      </c>
      <c r="H9764">
        <v>71.340299999999999</v>
      </c>
      <c r="I9764">
        <v>2.4050700000000001E-2</v>
      </c>
      <c r="J9764" t="s">
        <v>535</v>
      </c>
    </row>
    <row r="9765" spans="1:10" x14ac:dyDescent="0.25">
      <c r="A9765">
        <v>10</v>
      </c>
      <c r="B9765" t="s">
        <v>8</v>
      </c>
      <c r="C9765" s="1">
        <v>41166</v>
      </c>
      <c r="D9765">
        <v>1</v>
      </c>
      <c r="E9765" t="s">
        <v>10685</v>
      </c>
      <c r="F9765" s="23">
        <v>0.77008889999999997</v>
      </c>
      <c r="G9765">
        <v>3565</v>
      </c>
      <c r="H9765">
        <v>71.340299999999999</v>
      </c>
      <c r="I9765">
        <v>2.4050700000000001E-2</v>
      </c>
      <c r="J9765" t="s">
        <v>535</v>
      </c>
    </row>
    <row r="9766" spans="1:10" x14ac:dyDescent="0.25">
      <c r="A9766">
        <v>11</v>
      </c>
      <c r="B9766" t="s">
        <v>8</v>
      </c>
      <c r="C9766" s="1">
        <v>41166</v>
      </c>
      <c r="D9766">
        <v>0</v>
      </c>
      <c r="E9766" t="s">
        <v>10686</v>
      </c>
      <c r="F9766" s="23">
        <v>0.85223389999999999</v>
      </c>
      <c r="G9766">
        <v>3565</v>
      </c>
      <c r="H9766">
        <v>76.413499999999999</v>
      </c>
      <c r="I9766">
        <v>2.6284600000000002E-2</v>
      </c>
      <c r="J9766" t="s">
        <v>535</v>
      </c>
    </row>
    <row r="9767" spans="1:10" x14ac:dyDescent="0.25">
      <c r="A9767">
        <v>11</v>
      </c>
      <c r="B9767" t="s">
        <v>8</v>
      </c>
      <c r="C9767" s="1">
        <v>41166</v>
      </c>
      <c r="D9767">
        <v>1</v>
      </c>
      <c r="E9767" t="s">
        <v>10687</v>
      </c>
      <c r="F9767" s="23">
        <v>0.82257729999999996</v>
      </c>
      <c r="G9767">
        <v>3565</v>
      </c>
      <c r="H9767">
        <v>76.413499999999999</v>
      </c>
      <c r="I9767">
        <v>2.6284600000000002E-2</v>
      </c>
      <c r="J9767" t="s">
        <v>535</v>
      </c>
    </row>
    <row r="9768" spans="1:10" x14ac:dyDescent="0.25">
      <c r="A9768">
        <v>12</v>
      </c>
      <c r="B9768" t="s">
        <v>8</v>
      </c>
      <c r="C9768" s="1">
        <v>41166</v>
      </c>
      <c r="D9768">
        <v>0</v>
      </c>
      <c r="E9768" t="s">
        <v>10688</v>
      </c>
      <c r="F9768" s="23">
        <v>0.94488640000000002</v>
      </c>
      <c r="G9768">
        <v>3565</v>
      </c>
      <c r="H9768">
        <v>81.120900000000006</v>
      </c>
      <c r="I9768">
        <v>3.0499399999999999E-2</v>
      </c>
      <c r="J9768" t="s">
        <v>535</v>
      </c>
    </row>
    <row r="9769" spans="1:10" x14ac:dyDescent="0.25">
      <c r="A9769">
        <v>12</v>
      </c>
      <c r="B9769" t="s">
        <v>8</v>
      </c>
      <c r="C9769" s="1">
        <v>41166</v>
      </c>
      <c r="D9769">
        <v>1</v>
      </c>
      <c r="E9769" t="s">
        <v>10689</v>
      </c>
      <c r="F9769" s="23">
        <v>0.94376859999999996</v>
      </c>
      <c r="G9769">
        <v>3565</v>
      </c>
      <c r="H9769">
        <v>81.120900000000006</v>
      </c>
      <c r="I9769">
        <v>3.0499399999999999E-2</v>
      </c>
      <c r="J9769" t="s">
        <v>535</v>
      </c>
    </row>
    <row r="9770" spans="1:10" x14ac:dyDescent="0.25">
      <c r="A9770">
        <v>13</v>
      </c>
      <c r="B9770" t="s">
        <v>8</v>
      </c>
      <c r="C9770" s="1">
        <v>41166</v>
      </c>
      <c r="D9770">
        <v>0</v>
      </c>
      <c r="E9770" t="s">
        <v>10690</v>
      </c>
      <c r="F9770" s="23">
        <v>1.0547260000000001</v>
      </c>
      <c r="G9770">
        <v>3565</v>
      </c>
      <c r="H9770">
        <v>85.182100000000005</v>
      </c>
      <c r="I9770">
        <v>3.4195499999999997E-2</v>
      </c>
      <c r="J9770" t="s">
        <v>535</v>
      </c>
    </row>
    <row r="9771" spans="1:10" x14ac:dyDescent="0.25">
      <c r="A9771">
        <v>13</v>
      </c>
      <c r="B9771" t="s">
        <v>8</v>
      </c>
      <c r="C9771" s="1">
        <v>41166</v>
      </c>
      <c r="D9771">
        <v>1</v>
      </c>
      <c r="E9771" t="s">
        <v>10691</v>
      </c>
      <c r="F9771" s="23">
        <v>1.064835</v>
      </c>
      <c r="G9771">
        <v>3565</v>
      </c>
      <c r="H9771">
        <v>85.182100000000005</v>
      </c>
      <c r="I9771">
        <v>3.4195499999999997E-2</v>
      </c>
      <c r="J9771" t="s">
        <v>535</v>
      </c>
    </row>
    <row r="9772" spans="1:10" x14ac:dyDescent="0.25">
      <c r="A9772">
        <v>14</v>
      </c>
      <c r="B9772" t="s">
        <v>8</v>
      </c>
      <c r="C9772" s="1">
        <v>41166</v>
      </c>
      <c r="D9772">
        <v>0</v>
      </c>
      <c r="E9772" t="s">
        <v>10692</v>
      </c>
      <c r="F9772" s="23">
        <v>1.2065380000000001</v>
      </c>
      <c r="G9772">
        <v>3565</v>
      </c>
      <c r="H9772">
        <v>88.108999999999995</v>
      </c>
      <c r="I9772">
        <v>3.8257699999999999E-2</v>
      </c>
      <c r="J9772" t="s">
        <v>535</v>
      </c>
    </row>
    <row r="9773" spans="1:10" x14ac:dyDescent="0.25">
      <c r="A9773">
        <v>14</v>
      </c>
      <c r="B9773" t="s">
        <v>8</v>
      </c>
      <c r="C9773" s="1">
        <v>41166</v>
      </c>
      <c r="D9773">
        <v>1</v>
      </c>
      <c r="E9773" t="s">
        <v>10693</v>
      </c>
      <c r="F9773" s="23">
        <v>1.1906730000000001</v>
      </c>
      <c r="G9773">
        <v>3565</v>
      </c>
      <c r="H9773">
        <v>88.108999999999995</v>
      </c>
      <c r="I9773">
        <v>3.8257699999999999E-2</v>
      </c>
      <c r="J9773" t="s">
        <v>535</v>
      </c>
    </row>
    <row r="9774" spans="1:10" x14ac:dyDescent="0.25">
      <c r="A9774">
        <v>15</v>
      </c>
      <c r="B9774" t="s">
        <v>8</v>
      </c>
      <c r="C9774" s="1">
        <v>41166</v>
      </c>
      <c r="D9774">
        <v>0</v>
      </c>
      <c r="E9774" t="s">
        <v>10694</v>
      </c>
      <c r="F9774" s="23">
        <v>1.373678</v>
      </c>
      <c r="G9774">
        <v>3565</v>
      </c>
      <c r="H9774">
        <v>90.035799999999995</v>
      </c>
      <c r="I9774">
        <v>4.0476699999999997E-2</v>
      </c>
      <c r="J9774" t="s">
        <v>535</v>
      </c>
    </row>
    <row r="9775" spans="1:10" x14ac:dyDescent="0.25">
      <c r="A9775">
        <v>15</v>
      </c>
      <c r="B9775" t="s">
        <v>8</v>
      </c>
      <c r="C9775" s="1">
        <v>41166</v>
      </c>
      <c r="D9775">
        <v>1</v>
      </c>
      <c r="E9775" t="s">
        <v>10695</v>
      </c>
      <c r="F9775" s="23">
        <v>1.2530380000000001</v>
      </c>
      <c r="G9775">
        <v>3565</v>
      </c>
      <c r="H9775">
        <v>90.035799999999995</v>
      </c>
      <c r="I9775">
        <v>4.0476699999999997E-2</v>
      </c>
      <c r="J9775" t="s">
        <v>535</v>
      </c>
    </row>
    <row r="9776" spans="1:10" x14ac:dyDescent="0.25">
      <c r="A9776">
        <v>16</v>
      </c>
      <c r="B9776" t="s">
        <v>8</v>
      </c>
      <c r="C9776" s="1">
        <v>41166</v>
      </c>
      <c r="D9776">
        <v>0</v>
      </c>
      <c r="E9776" t="s">
        <v>10696</v>
      </c>
      <c r="F9776" s="23">
        <v>1.6159809999999999</v>
      </c>
      <c r="G9776">
        <v>3565</v>
      </c>
      <c r="H9776">
        <v>91.316400000000002</v>
      </c>
      <c r="I9776">
        <v>4.4575299999999998E-2</v>
      </c>
      <c r="J9776" t="s">
        <v>535</v>
      </c>
    </row>
    <row r="9777" spans="1:10" x14ac:dyDescent="0.25">
      <c r="A9777">
        <v>16</v>
      </c>
      <c r="B9777" t="s">
        <v>8</v>
      </c>
      <c r="C9777" s="1">
        <v>41166</v>
      </c>
      <c r="D9777">
        <v>1</v>
      </c>
      <c r="E9777" t="s">
        <v>10697</v>
      </c>
      <c r="F9777" s="23">
        <v>1.3977280000000001</v>
      </c>
      <c r="G9777">
        <v>3565</v>
      </c>
      <c r="H9777">
        <v>91.316400000000002</v>
      </c>
      <c r="I9777">
        <v>4.4575299999999998E-2</v>
      </c>
      <c r="J9777" t="s">
        <v>535</v>
      </c>
    </row>
    <row r="9778" spans="1:10" x14ac:dyDescent="0.25">
      <c r="A9778">
        <v>17</v>
      </c>
      <c r="B9778" t="s">
        <v>8</v>
      </c>
      <c r="C9778" s="1">
        <v>41166</v>
      </c>
      <c r="D9778">
        <v>0</v>
      </c>
      <c r="E9778" t="s">
        <v>10698</v>
      </c>
      <c r="F9778" s="23">
        <v>1.7796350000000001</v>
      </c>
      <c r="G9778">
        <v>3565</v>
      </c>
      <c r="H9778">
        <v>90.816400000000002</v>
      </c>
      <c r="I9778">
        <v>4.6659100000000002E-2</v>
      </c>
      <c r="J9778" t="s">
        <v>535</v>
      </c>
    </row>
    <row r="9779" spans="1:10" x14ac:dyDescent="0.25">
      <c r="A9779">
        <v>17</v>
      </c>
      <c r="B9779" t="s">
        <v>8</v>
      </c>
      <c r="C9779" s="1">
        <v>41166</v>
      </c>
      <c r="D9779">
        <v>1</v>
      </c>
      <c r="E9779" t="s">
        <v>10699</v>
      </c>
      <c r="F9779" s="23">
        <v>1.520364</v>
      </c>
      <c r="G9779">
        <v>3565</v>
      </c>
      <c r="H9779">
        <v>90.816400000000002</v>
      </c>
      <c r="I9779">
        <v>4.6659100000000002E-2</v>
      </c>
      <c r="J9779" t="s">
        <v>535</v>
      </c>
    </row>
    <row r="9780" spans="1:10" x14ac:dyDescent="0.25">
      <c r="A9780">
        <v>18</v>
      </c>
      <c r="B9780" t="s">
        <v>8</v>
      </c>
      <c r="C9780" s="1">
        <v>41166</v>
      </c>
      <c r="D9780">
        <v>0</v>
      </c>
      <c r="E9780" t="s">
        <v>10700</v>
      </c>
      <c r="F9780" s="23">
        <v>1.871462</v>
      </c>
      <c r="G9780">
        <v>3565</v>
      </c>
      <c r="H9780">
        <v>89.523899999999998</v>
      </c>
      <c r="I9780">
        <v>4.70369E-2</v>
      </c>
      <c r="J9780" t="s">
        <v>535</v>
      </c>
    </row>
    <row r="9781" spans="1:10" x14ac:dyDescent="0.25">
      <c r="A9781">
        <v>18</v>
      </c>
      <c r="B9781" t="s">
        <v>8</v>
      </c>
      <c r="C9781" s="1">
        <v>41166</v>
      </c>
      <c r="D9781">
        <v>1</v>
      </c>
      <c r="E9781" t="s">
        <v>10701</v>
      </c>
      <c r="F9781" s="23">
        <v>1.5447219999999999</v>
      </c>
      <c r="G9781">
        <v>3565</v>
      </c>
      <c r="H9781">
        <v>89.523899999999998</v>
      </c>
      <c r="I9781">
        <v>4.70369E-2</v>
      </c>
      <c r="J9781" t="s">
        <v>535</v>
      </c>
    </row>
    <row r="9782" spans="1:10" x14ac:dyDescent="0.25">
      <c r="A9782">
        <v>19</v>
      </c>
      <c r="B9782" t="s">
        <v>8</v>
      </c>
      <c r="C9782" s="1">
        <v>41166</v>
      </c>
      <c r="D9782">
        <v>0</v>
      </c>
      <c r="E9782" t="s">
        <v>10702</v>
      </c>
      <c r="F9782" s="23">
        <v>1.77057</v>
      </c>
      <c r="G9782">
        <v>3565</v>
      </c>
      <c r="H9782">
        <v>87.438800000000001</v>
      </c>
      <c r="I9782">
        <v>4.3806999999999999E-2</v>
      </c>
      <c r="J9782" t="s">
        <v>535</v>
      </c>
    </row>
    <row r="9783" spans="1:10" x14ac:dyDescent="0.25">
      <c r="A9783">
        <v>19</v>
      </c>
      <c r="B9783" t="s">
        <v>8</v>
      </c>
      <c r="C9783" s="1">
        <v>41166</v>
      </c>
      <c r="D9783">
        <v>1</v>
      </c>
      <c r="E9783" t="s">
        <v>10703</v>
      </c>
      <c r="F9783" s="23">
        <v>1.478685</v>
      </c>
      <c r="G9783">
        <v>3565</v>
      </c>
      <c r="H9783">
        <v>87.438800000000001</v>
      </c>
      <c r="I9783">
        <v>4.3806999999999999E-2</v>
      </c>
      <c r="J9783" t="s">
        <v>535</v>
      </c>
    </row>
    <row r="9784" spans="1:10" x14ac:dyDescent="0.25">
      <c r="A9784">
        <v>20</v>
      </c>
      <c r="B9784" t="s">
        <v>8</v>
      </c>
      <c r="C9784" s="1">
        <v>41166</v>
      </c>
      <c r="D9784">
        <v>0</v>
      </c>
      <c r="E9784" t="s">
        <v>10704</v>
      </c>
      <c r="F9784" s="23">
        <v>1.6211329999999999</v>
      </c>
      <c r="G9784">
        <v>3565</v>
      </c>
      <c r="H9784">
        <v>82.146299999999997</v>
      </c>
      <c r="I9784">
        <v>4.1491500000000001E-2</v>
      </c>
      <c r="J9784" t="s">
        <v>535</v>
      </c>
    </row>
    <row r="9785" spans="1:10" x14ac:dyDescent="0.25">
      <c r="A9785">
        <v>20</v>
      </c>
      <c r="B9785" t="s">
        <v>8</v>
      </c>
      <c r="C9785" s="1">
        <v>41166</v>
      </c>
      <c r="D9785">
        <v>1</v>
      </c>
      <c r="E9785" t="s">
        <v>10705</v>
      </c>
      <c r="F9785" s="23">
        <v>1.532462</v>
      </c>
      <c r="G9785">
        <v>3565</v>
      </c>
      <c r="H9785">
        <v>82.146299999999997</v>
      </c>
      <c r="I9785">
        <v>4.1491500000000001E-2</v>
      </c>
      <c r="J9785" t="s">
        <v>535</v>
      </c>
    </row>
    <row r="9786" spans="1:10" x14ac:dyDescent="0.25">
      <c r="A9786">
        <v>21</v>
      </c>
      <c r="B9786" t="s">
        <v>8</v>
      </c>
      <c r="C9786" s="1">
        <v>41166</v>
      </c>
      <c r="D9786">
        <v>0</v>
      </c>
      <c r="E9786" t="s">
        <v>10706</v>
      </c>
      <c r="F9786" s="23">
        <v>1.5008680000000001</v>
      </c>
      <c r="G9786">
        <v>3565</v>
      </c>
      <c r="H9786">
        <v>77.792500000000004</v>
      </c>
      <c r="I9786">
        <v>3.9182700000000001E-2</v>
      </c>
      <c r="J9786" t="s">
        <v>535</v>
      </c>
    </row>
    <row r="9787" spans="1:10" x14ac:dyDescent="0.25">
      <c r="A9787">
        <v>21</v>
      </c>
      <c r="B9787" t="s">
        <v>8</v>
      </c>
      <c r="C9787" s="1">
        <v>41166</v>
      </c>
      <c r="D9787">
        <v>1</v>
      </c>
      <c r="E9787" t="s">
        <v>10707</v>
      </c>
      <c r="F9787" s="23">
        <v>1.4985170000000001</v>
      </c>
      <c r="G9787">
        <v>3565</v>
      </c>
      <c r="H9787">
        <v>77.792500000000004</v>
      </c>
      <c r="I9787">
        <v>3.9182700000000001E-2</v>
      </c>
      <c r="J9787" t="s">
        <v>535</v>
      </c>
    </row>
    <row r="9788" spans="1:10" x14ac:dyDescent="0.25">
      <c r="A9788">
        <v>22</v>
      </c>
      <c r="B9788" t="s">
        <v>8</v>
      </c>
      <c r="C9788" s="1">
        <v>41166</v>
      </c>
      <c r="D9788">
        <v>0</v>
      </c>
      <c r="E9788" t="s">
        <v>10708</v>
      </c>
      <c r="F9788" s="23">
        <v>1.320082</v>
      </c>
      <c r="G9788">
        <v>3565</v>
      </c>
      <c r="H9788">
        <v>74.5</v>
      </c>
      <c r="I9788">
        <v>3.6034400000000001E-2</v>
      </c>
      <c r="J9788" t="s">
        <v>535</v>
      </c>
    </row>
    <row r="9789" spans="1:10" x14ac:dyDescent="0.25">
      <c r="A9789">
        <v>22</v>
      </c>
      <c r="B9789" t="s">
        <v>8</v>
      </c>
      <c r="C9789" s="1">
        <v>41166</v>
      </c>
      <c r="D9789">
        <v>1</v>
      </c>
      <c r="E9789" t="s">
        <v>10709</v>
      </c>
      <c r="F9789" s="23">
        <v>1.3428519999999999</v>
      </c>
      <c r="G9789">
        <v>3565</v>
      </c>
      <c r="H9789">
        <v>74.5</v>
      </c>
      <c r="I9789">
        <v>3.6034400000000001E-2</v>
      </c>
      <c r="J9789" t="s">
        <v>535</v>
      </c>
    </row>
    <row r="9790" spans="1:10" x14ac:dyDescent="0.25">
      <c r="A9790">
        <v>23</v>
      </c>
      <c r="B9790" t="s">
        <v>8</v>
      </c>
      <c r="C9790" s="1">
        <v>41166</v>
      </c>
      <c r="D9790">
        <v>0</v>
      </c>
      <c r="E9790" t="s">
        <v>10710</v>
      </c>
      <c r="F9790" s="23">
        <v>1.0999920000000001</v>
      </c>
      <c r="G9790">
        <v>3565</v>
      </c>
      <c r="H9790">
        <v>72.134299999999996</v>
      </c>
      <c r="I9790">
        <v>3.0646099999999999E-2</v>
      </c>
      <c r="J9790" t="s">
        <v>535</v>
      </c>
    </row>
    <row r="9791" spans="1:10" x14ac:dyDescent="0.25">
      <c r="A9791">
        <v>23</v>
      </c>
      <c r="B9791" t="s">
        <v>8</v>
      </c>
      <c r="C9791" s="1">
        <v>41166</v>
      </c>
      <c r="D9791">
        <v>1</v>
      </c>
      <c r="E9791" t="s">
        <v>10711</v>
      </c>
      <c r="F9791" s="23">
        <v>1.1242810000000001</v>
      </c>
      <c r="G9791">
        <v>3565</v>
      </c>
      <c r="H9791">
        <v>72.134299999999996</v>
      </c>
      <c r="I9791">
        <v>3.0646099999999999E-2</v>
      </c>
      <c r="J9791" t="s">
        <v>535</v>
      </c>
    </row>
    <row r="9792" spans="1:10" x14ac:dyDescent="0.25">
      <c r="A9792">
        <v>24</v>
      </c>
      <c r="B9792" t="s">
        <v>8</v>
      </c>
      <c r="C9792" s="1">
        <v>41166</v>
      </c>
      <c r="D9792">
        <v>0</v>
      </c>
      <c r="E9792" t="s">
        <v>10712</v>
      </c>
      <c r="F9792" s="23">
        <v>0.88527020000000001</v>
      </c>
      <c r="G9792">
        <v>3565</v>
      </c>
      <c r="H9792">
        <v>69.426900000000003</v>
      </c>
      <c r="I9792">
        <v>2.66436E-2</v>
      </c>
      <c r="J9792" t="s">
        <v>535</v>
      </c>
    </row>
    <row r="9793" spans="1:10" x14ac:dyDescent="0.25">
      <c r="A9793">
        <v>24</v>
      </c>
      <c r="B9793" t="s">
        <v>8</v>
      </c>
      <c r="C9793" s="1">
        <v>41166</v>
      </c>
      <c r="D9793">
        <v>1</v>
      </c>
      <c r="E9793" t="s">
        <v>10713</v>
      </c>
      <c r="F9793" s="23">
        <v>0.92007419999999995</v>
      </c>
      <c r="G9793">
        <v>3565</v>
      </c>
      <c r="H9793">
        <v>69.426900000000003</v>
      </c>
      <c r="I9793">
        <v>2.66436E-2</v>
      </c>
      <c r="J9793" t="s">
        <v>535</v>
      </c>
    </row>
    <row r="9794" spans="1:10" x14ac:dyDescent="0.25">
      <c r="A9794">
        <v>1</v>
      </c>
      <c r="B9794" t="s">
        <v>18</v>
      </c>
      <c r="C9794" s="1">
        <v>41113</v>
      </c>
      <c r="D9794">
        <v>0</v>
      </c>
      <c r="E9794" t="s">
        <v>10714</v>
      </c>
      <c r="F9794" s="23">
        <v>0.96109869999999997</v>
      </c>
      <c r="G9794">
        <v>30792</v>
      </c>
      <c r="H9794">
        <v>72.584699999999998</v>
      </c>
      <c r="I9794">
        <v>4.3677500000000001E-2</v>
      </c>
      <c r="J9794" t="s">
        <v>535</v>
      </c>
    </row>
    <row r="9795" spans="1:10" x14ac:dyDescent="0.25">
      <c r="A9795">
        <v>1</v>
      </c>
      <c r="B9795" t="s">
        <v>18</v>
      </c>
      <c r="C9795" s="1">
        <v>41113</v>
      </c>
      <c r="D9795">
        <v>1</v>
      </c>
      <c r="E9795" t="s">
        <v>10715</v>
      </c>
      <c r="F9795" s="23">
        <v>0.96259419999999996</v>
      </c>
      <c r="G9795">
        <v>30792</v>
      </c>
      <c r="H9795">
        <v>72.584699999999998</v>
      </c>
      <c r="I9795">
        <v>4.3677500000000001E-2</v>
      </c>
      <c r="J9795" t="s">
        <v>535</v>
      </c>
    </row>
    <row r="9796" spans="1:10" x14ac:dyDescent="0.25">
      <c r="A9796">
        <v>2</v>
      </c>
      <c r="B9796" t="s">
        <v>18</v>
      </c>
      <c r="C9796" s="1">
        <v>41113</v>
      </c>
      <c r="D9796">
        <v>0</v>
      </c>
      <c r="E9796" t="s">
        <v>10716</v>
      </c>
      <c r="F9796" s="23">
        <v>0.82576369999999999</v>
      </c>
      <c r="G9796">
        <v>30792</v>
      </c>
      <c r="H9796">
        <v>71.306899999999999</v>
      </c>
      <c r="I9796">
        <v>3.8481700000000001E-2</v>
      </c>
      <c r="J9796" t="s">
        <v>535</v>
      </c>
    </row>
    <row r="9797" spans="1:10" x14ac:dyDescent="0.25">
      <c r="A9797">
        <v>2</v>
      </c>
      <c r="B9797" t="s">
        <v>18</v>
      </c>
      <c r="C9797" s="1">
        <v>41113</v>
      </c>
      <c r="D9797">
        <v>1</v>
      </c>
      <c r="E9797" t="s">
        <v>10717</v>
      </c>
      <c r="F9797" s="23">
        <v>0.82510919999999999</v>
      </c>
      <c r="G9797">
        <v>30792</v>
      </c>
      <c r="H9797">
        <v>71.306899999999999</v>
      </c>
      <c r="I9797">
        <v>3.8481700000000001E-2</v>
      </c>
      <c r="J9797" t="s">
        <v>535</v>
      </c>
    </row>
    <row r="9798" spans="1:10" x14ac:dyDescent="0.25">
      <c r="A9798">
        <v>3</v>
      </c>
      <c r="B9798" t="s">
        <v>18</v>
      </c>
      <c r="C9798" s="1">
        <v>41113</v>
      </c>
      <c r="D9798">
        <v>0</v>
      </c>
      <c r="E9798" t="s">
        <v>10718</v>
      </c>
      <c r="F9798" s="23">
        <v>0.73819020000000002</v>
      </c>
      <c r="G9798">
        <v>30792</v>
      </c>
      <c r="H9798">
        <v>69.892700000000005</v>
      </c>
      <c r="I9798">
        <v>3.4867200000000001E-2</v>
      </c>
      <c r="J9798" t="s">
        <v>535</v>
      </c>
    </row>
    <row r="9799" spans="1:10" x14ac:dyDescent="0.25">
      <c r="A9799">
        <v>3</v>
      </c>
      <c r="B9799" t="s">
        <v>18</v>
      </c>
      <c r="C9799" s="1">
        <v>41113</v>
      </c>
      <c r="D9799">
        <v>1</v>
      </c>
      <c r="E9799" t="s">
        <v>10719</v>
      </c>
      <c r="F9799" s="23">
        <v>0.73690929999999999</v>
      </c>
      <c r="G9799">
        <v>30792</v>
      </c>
      <c r="H9799">
        <v>69.892700000000005</v>
      </c>
      <c r="I9799">
        <v>3.4867200000000001E-2</v>
      </c>
      <c r="J9799" t="s">
        <v>535</v>
      </c>
    </row>
    <row r="9800" spans="1:10" x14ac:dyDescent="0.25">
      <c r="A9800">
        <v>4</v>
      </c>
      <c r="B9800" t="s">
        <v>18</v>
      </c>
      <c r="C9800" s="1">
        <v>41113</v>
      </c>
      <c r="D9800">
        <v>0</v>
      </c>
      <c r="E9800" t="s">
        <v>10720</v>
      </c>
      <c r="F9800" s="23">
        <v>0.68088199999999999</v>
      </c>
      <c r="G9800">
        <v>30792</v>
      </c>
      <c r="H9800">
        <v>68.651499999999999</v>
      </c>
      <c r="I9800">
        <v>3.1992300000000001E-2</v>
      </c>
      <c r="J9800" t="s">
        <v>535</v>
      </c>
    </row>
    <row r="9801" spans="1:10" x14ac:dyDescent="0.25">
      <c r="A9801">
        <v>4</v>
      </c>
      <c r="B9801" t="s">
        <v>18</v>
      </c>
      <c r="C9801" s="1">
        <v>41113</v>
      </c>
      <c r="D9801">
        <v>1</v>
      </c>
      <c r="E9801" t="s">
        <v>10721</v>
      </c>
      <c r="F9801" s="23">
        <v>0.67897969999999996</v>
      </c>
      <c r="G9801">
        <v>30792</v>
      </c>
      <c r="H9801">
        <v>68.651499999999999</v>
      </c>
      <c r="I9801">
        <v>3.1992300000000001E-2</v>
      </c>
      <c r="J9801" t="s">
        <v>535</v>
      </c>
    </row>
    <row r="9802" spans="1:10" x14ac:dyDescent="0.25">
      <c r="A9802">
        <v>5</v>
      </c>
      <c r="B9802" t="s">
        <v>18</v>
      </c>
      <c r="C9802" s="1">
        <v>41113</v>
      </c>
      <c r="D9802">
        <v>0</v>
      </c>
      <c r="E9802" t="s">
        <v>10722</v>
      </c>
      <c r="F9802" s="23">
        <v>0.64881509999999998</v>
      </c>
      <c r="G9802">
        <v>30792</v>
      </c>
      <c r="H9802">
        <v>67.046800000000005</v>
      </c>
      <c r="I9802">
        <v>3.0472300000000001E-2</v>
      </c>
      <c r="J9802" t="s">
        <v>535</v>
      </c>
    </row>
    <row r="9803" spans="1:10" x14ac:dyDescent="0.25">
      <c r="A9803">
        <v>5</v>
      </c>
      <c r="B9803" t="s">
        <v>18</v>
      </c>
      <c r="C9803" s="1">
        <v>41113</v>
      </c>
      <c r="D9803">
        <v>1</v>
      </c>
      <c r="E9803" t="s">
        <v>10723</v>
      </c>
      <c r="F9803" s="23">
        <v>0.65132639999999997</v>
      </c>
      <c r="G9803">
        <v>30792</v>
      </c>
      <c r="H9803">
        <v>67.046800000000005</v>
      </c>
      <c r="I9803">
        <v>3.0472300000000001E-2</v>
      </c>
      <c r="J9803" t="s">
        <v>535</v>
      </c>
    </row>
    <row r="9804" spans="1:10" x14ac:dyDescent="0.25">
      <c r="A9804">
        <v>6</v>
      </c>
      <c r="B9804" t="s">
        <v>18</v>
      </c>
      <c r="C9804" s="1">
        <v>41113</v>
      </c>
      <c r="D9804">
        <v>0</v>
      </c>
      <c r="E9804" t="s">
        <v>10724</v>
      </c>
      <c r="F9804" s="23">
        <v>0.65108880000000002</v>
      </c>
      <c r="G9804">
        <v>30792</v>
      </c>
      <c r="H9804">
        <v>66.235100000000003</v>
      </c>
      <c r="I9804">
        <v>3.0345799999999999E-2</v>
      </c>
      <c r="J9804" t="s">
        <v>535</v>
      </c>
    </row>
    <row r="9805" spans="1:10" x14ac:dyDescent="0.25">
      <c r="A9805">
        <v>6</v>
      </c>
      <c r="B9805" t="s">
        <v>18</v>
      </c>
      <c r="C9805" s="1">
        <v>41113</v>
      </c>
      <c r="D9805">
        <v>1</v>
      </c>
      <c r="E9805" t="s">
        <v>10725</v>
      </c>
      <c r="F9805" s="23">
        <v>0.64925509999999997</v>
      </c>
      <c r="G9805">
        <v>30792</v>
      </c>
      <c r="H9805">
        <v>66.235100000000003</v>
      </c>
      <c r="I9805">
        <v>3.0345799999999999E-2</v>
      </c>
      <c r="J9805" t="s">
        <v>535</v>
      </c>
    </row>
    <row r="9806" spans="1:10" x14ac:dyDescent="0.25">
      <c r="A9806">
        <v>7</v>
      </c>
      <c r="B9806" t="s">
        <v>18</v>
      </c>
      <c r="C9806" s="1">
        <v>41113</v>
      </c>
      <c r="D9806">
        <v>0</v>
      </c>
      <c r="E9806" t="s">
        <v>10726</v>
      </c>
      <c r="F9806" s="23">
        <v>0.69322070000000002</v>
      </c>
      <c r="G9806">
        <v>30792</v>
      </c>
      <c r="H9806">
        <v>65.965900000000005</v>
      </c>
      <c r="I9806">
        <v>3.2294000000000003E-2</v>
      </c>
      <c r="J9806" t="s">
        <v>535</v>
      </c>
    </row>
    <row r="9807" spans="1:10" x14ac:dyDescent="0.25">
      <c r="A9807">
        <v>7</v>
      </c>
      <c r="B9807" t="s">
        <v>18</v>
      </c>
      <c r="C9807" s="1">
        <v>41113</v>
      </c>
      <c r="D9807">
        <v>1</v>
      </c>
      <c r="E9807" t="s">
        <v>10727</v>
      </c>
      <c r="F9807" s="23">
        <v>0.69347329999999996</v>
      </c>
      <c r="G9807">
        <v>30792</v>
      </c>
      <c r="H9807">
        <v>65.965900000000005</v>
      </c>
      <c r="I9807">
        <v>3.2294000000000003E-2</v>
      </c>
      <c r="J9807" t="s">
        <v>535</v>
      </c>
    </row>
    <row r="9808" spans="1:10" x14ac:dyDescent="0.25">
      <c r="A9808">
        <v>8</v>
      </c>
      <c r="B9808" t="s">
        <v>18</v>
      </c>
      <c r="C9808" s="1">
        <v>41113</v>
      </c>
      <c r="D9808">
        <v>0</v>
      </c>
      <c r="E9808" t="s">
        <v>10728</v>
      </c>
      <c r="F9808" s="23">
        <v>0.75760830000000001</v>
      </c>
      <c r="G9808">
        <v>30792</v>
      </c>
      <c r="H9808">
        <v>67.6524</v>
      </c>
      <c r="I9808">
        <v>3.5525599999999997E-2</v>
      </c>
      <c r="J9808" t="s">
        <v>535</v>
      </c>
    </row>
    <row r="9809" spans="1:10" x14ac:dyDescent="0.25">
      <c r="A9809">
        <v>8</v>
      </c>
      <c r="B9809" t="s">
        <v>18</v>
      </c>
      <c r="C9809" s="1">
        <v>41113</v>
      </c>
      <c r="D9809">
        <v>1</v>
      </c>
      <c r="E9809" t="s">
        <v>10729</v>
      </c>
      <c r="F9809" s="23">
        <v>0.77045240000000004</v>
      </c>
      <c r="G9809">
        <v>30792</v>
      </c>
      <c r="H9809">
        <v>67.6524</v>
      </c>
      <c r="I9809">
        <v>3.5525599999999997E-2</v>
      </c>
      <c r="J9809" t="s">
        <v>535</v>
      </c>
    </row>
    <row r="9810" spans="1:10" x14ac:dyDescent="0.25">
      <c r="A9810">
        <v>9</v>
      </c>
      <c r="B9810" t="s">
        <v>18</v>
      </c>
      <c r="C9810" s="1">
        <v>41113</v>
      </c>
      <c r="D9810">
        <v>0</v>
      </c>
      <c r="E9810" t="s">
        <v>10730</v>
      </c>
      <c r="F9810" s="23">
        <v>0.81115139999999997</v>
      </c>
      <c r="G9810">
        <v>30792</v>
      </c>
      <c r="H9810">
        <v>70.585700000000003</v>
      </c>
      <c r="I9810">
        <v>3.8503099999999998E-2</v>
      </c>
      <c r="J9810" t="s">
        <v>535</v>
      </c>
    </row>
    <row r="9811" spans="1:10" x14ac:dyDescent="0.25">
      <c r="A9811">
        <v>9</v>
      </c>
      <c r="B9811" t="s">
        <v>18</v>
      </c>
      <c r="C9811" s="1">
        <v>41113</v>
      </c>
      <c r="D9811">
        <v>1</v>
      </c>
      <c r="E9811" t="s">
        <v>10731</v>
      </c>
      <c r="F9811" s="23">
        <v>0.82976470000000002</v>
      </c>
      <c r="G9811">
        <v>30792</v>
      </c>
      <c r="H9811">
        <v>70.585700000000003</v>
      </c>
      <c r="I9811">
        <v>3.8503099999999998E-2</v>
      </c>
      <c r="J9811" t="s">
        <v>535</v>
      </c>
    </row>
    <row r="9812" spans="1:10" x14ac:dyDescent="0.25">
      <c r="A9812">
        <v>10</v>
      </c>
      <c r="B9812" t="s">
        <v>18</v>
      </c>
      <c r="C9812" s="1">
        <v>41113</v>
      </c>
      <c r="D9812">
        <v>0</v>
      </c>
      <c r="E9812" t="s">
        <v>10732</v>
      </c>
      <c r="F9812" s="23">
        <v>0.88127230000000001</v>
      </c>
      <c r="G9812">
        <v>30792</v>
      </c>
      <c r="H9812">
        <v>74.589500000000001</v>
      </c>
      <c r="I9812">
        <v>4.2534700000000002E-2</v>
      </c>
      <c r="J9812" t="s">
        <v>535</v>
      </c>
    </row>
    <row r="9813" spans="1:10" x14ac:dyDescent="0.25">
      <c r="A9813">
        <v>10</v>
      </c>
      <c r="B9813" t="s">
        <v>18</v>
      </c>
      <c r="C9813" s="1">
        <v>41113</v>
      </c>
      <c r="D9813">
        <v>1</v>
      </c>
      <c r="E9813" t="s">
        <v>10733</v>
      </c>
      <c r="F9813" s="23">
        <v>0.90379359999999997</v>
      </c>
      <c r="G9813">
        <v>30792</v>
      </c>
      <c r="H9813">
        <v>74.589500000000001</v>
      </c>
      <c r="I9813">
        <v>4.2534700000000002E-2</v>
      </c>
      <c r="J9813" t="s">
        <v>535</v>
      </c>
    </row>
    <row r="9814" spans="1:10" x14ac:dyDescent="0.25">
      <c r="A9814">
        <v>11</v>
      </c>
      <c r="B9814" t="s">
        <v>18</v>
      </c>
      <c r="C9814" s="1">
        <v>41113</v>
      </c>
      <c r="D9814">
        <v>0</v>
      </c>
      <c r="E9814" t="s">
        <v>10734</v>
      </c>
      <c r="F9814" s="23">
        <v>0.97794110000000001</v>
      </c>
      <c r="G9814">
        <v>30792</v>
      </c>
      <c r="H9814">
        <v>78.168499999999995</v>
      </c>
      <c r="I9814">
        <v>4.7565999999999997E-2</v>
      </c>
      <c r="J9814" t="s">
        <v>535</v>
      </c>
    </row>
    <row r="9815" spans="1:10" x14ac:dyDescent="0.25">
      <c r="A9815">
        <v>11</v>
      </c>
      <c r="B9815" t="s">
        <v>18</v>
      </c>
      <c r="C9815" s="1">
        <v>41113</v>
      </c>
      <c r="D9815">
        <v>1</v>
      </c>
      <c r="E9815" t="s">
        <v>10735</v>
      </c>
      <c r="F9815" s="23">
        <v>1.0068109999999999</v>
      </c>
      <c r="G9815">
        <v>30792</v>
      </c>
      <c r="H9815">
        <v>78.168499999999995</v>
      </c>
      <c r="I9815">
        <v>4.7565999999999997E-2</v>
      </c>
      <c r="J9815" t="s">
        <v>535</v>
      </c>
    </row>
    <row r="9816" spans="1:10" x14ac:dyDescent="0.25">
      <c r="A9816">
        <v>12</v>
      </c>
      <c r="B9816" t="s">
        <v>18</v>
      </c>
      <c r="C9816" s="1">
        <v>41113</v>
      </c>
      <c r="D9816">
        <v>0</v>
      </c>
      <c r="E9816" t="s">
        <v>10736</v>
      </c>
      <c r="F9816" s="23">
        <v>1.083364</v>
      </c>
      <c r="G9816">
        <v>30792</v>
      </c>
      <c r="H9816">
        <v>81.701800000000006</v>
      </c>
      <c r="I9816">
        <v>5.2134800000000002E-2</v>
      </c>
      <c r="J9816" t="s">
        <v>535</v>
      </c>
    </row>
    <row r="9817" spans="1:10" x14ac:dyDescent="0.25">
      <c r="A9817">
        <v>12</v>
      </c>
      <c r="B9817" t="s">
        <v>18</v>
      </c>
      <c r="C9817" s="1">
        <v>41113</v>
      </c>
      <c r="D9817">
        <v>1</v>
      </c>
      <c r="E9817" t="s">
        <v>10737</v>
      </c>
      <c r="F9817" s="23">
        <v>1.1185989999999999</v>
      </c>
      <c r="G9817">
        <v>30792</v>
      </c>
      <c r="H9817">
        <v>81.701800000000006</v>
      </c>
      <c r="I9817">
        <v>5.2134800000000002E-2</v>
      </c>
      <c r="J9817" t="s">
        <v>535</v>
      </c>
    </row>
    <row r="9818" spans="1:10" x14ac:dyDescent="0.25">
      <c r="A9818">
        <v>13</v>
      </c>
      <c r="B9818" t="s">
        <v>18</v>
      </c>
      <c r="C9818" s="1">
        <v>41113</v>
      </c>
      <c r="D9818">
        <v>0</v>
      </c>
      <c r="E9818" t="s">
        <v>10738</v>
      </c>
      <c r="F9818" s="23">
        <v>1.1972020000000001</v>
      </c>
      <c r="G9818">
        <v>30792</v>
      </c>
      <c r="H9818">
        <v>84.827799999999996</v>
      </c>
      <c r="I9818">
        <v>5.6018900000000003E-2</v>
      </c>
      <c r="J9818" t="s">
        <v>535</v>
      </c>
    </row>
    <row r="9819" spans="1:10" x14ac:dyDescent="0.25">
      <c r="A9819">
        <v>13</v>
      </c>
      <c r="B9819" t="s">
        <v>18</v>
      </c>
      <c r="C9819" s="1">
        <v>41113</v>
      </c>
      <c r="D9819">
        <v>1</v>
      </c>
      <c r="E9819" t="s">
        <v>10739</v>
      </c>
      <c r="F9819" s="23">
        <v>1.231968</v>
      </c>
      <c r="G9819">
        <v>30792</v>
      </c>
      <c r="H9819">
        <v>84.827799999999996</v>
      </c>
      <c r="I9819">
        <v>5.6018900000000003E-2</v>
      </c>
      <c r="J9819" t="s">
        <v>535</v>
      </c>
    </row>
    <row r="9820" spans="1:10" x14ac:dyDescent="0.25">
      <c r="A9820">
        <v>14</v>
      </c>
      <c r="B9820" t="s">
        <v>18</v>
      </c>
      <c r="C9820" s="1">
        <v>41113</v>
      </c>
      <c r="D9820">
        <v>0</v>
      </c>
      <c r="E9820" t="s">
        <v>10740</v>
      </c>
      <c r="F9820" s="23">
        <v>1.2983469999999999</v>
      </c>
      <c r="G9820">
        <v>30792</v>
      </c>
      <c r="H9820">
        <v>87.072800000000001</v>
      </c>
      <c r="I9820">
        <v>5.9034700000000002E-2</v>
      </c>
      <c r="J9820" t="s">
        <v>535</v>
      </c>
    </row>
    <row r="9821" spans="1:10" x14ac:dyDescent="0.25">
      <c r="A9821">
        <v>14</v>
      </c>
      <c r="B9821" t="s">
        <v>18</v>
      </c>
      <c r="C9821" s="1">
        <v>41113</v>
      </c>
      <c r="D9821">
        <v>1</v>
      </c>
      <c r="E9821" t="s">
        <v>10741</v>
      </c>
      <c r="F9821" s="23">
        <v>1.300352</v>
      </c>
      <c r="G9821">
        <v>30792</v>
      </c>
      <c r="H9821">
        <v>87.072800000000001</v>
      </c>
      <c r="I9821">
        <v>5.9034700000000002E-2</v>
      </c>
      <c r="J9821" t="s">
        <v>535</v>
      </c>
    </row>
    <row r="9822" spans="1:10" x14ac:dyDescent="0.25">
      <c r="A9822">
        <v>15</v>
      </c>
      <c r="B9822" t="s">
        <v>18</v>
      </c>
      <c r="C9822" s="1">
        <v>41113</v>
      </c>
      <c r="D9822">
        <v>0</v>
      </c>
      <c r="E9822" t="s">
        <v>10742</v>
      </c>
      <c r="F9822" s="23">
        <v>1.3862559999999999</v>
      </c>
      <c r="G9822">
        <v>30792</v>
      </c>
      <c r="H9822">
        <v>87.724999999999994</v>
      </c>
      <c r="I9822">
        <v>5.9286100000000001E-2</v>
      </c>
      <c r="J9822" t="s">
        <v>535</v>
      </c>
    </row>
    <row r="9823" spans="1:10" x14ac:dyDescent="0.25">
      <c r="A9823">
        <v>15</v>
      </c>
      <c r="B9823" t="s">
        <v>18</v>
      </c>
      <c r="C9823" s="1">
        <v>41113</v>
      </c>
      <c r="D9823">
        <v>1</v>
      </c>
      <c r="E9823" t="s">
        <v>10743</v>
      </c>
      <c r="F9823" s="23">
        <v>1.2030510000000001</v>
      </c>
      <c r="G9823">
        <v>30792</v>
      </c>
      <c r="H9823">
        <v>87.724999999999994</v>
      </c>
      <c r="I9823">
        <v>5.9286100000000001E-2</v>
      </c>
      <c r="J9823" t="s">
        <v>535</v>
      </c>
    </row>
    <row r="9824" spans="1:10" x14ac:dyDescent="0.25">
      <c r="A9824">
        <v>16</v>
      </c>
      <c r="B9824" t="s">
        <v>18</v>
      </c>
      <c r="C9824" s="1">
        <v>41113</v>
      </c>
      <c r="D9824">
        <v>0</v>
      </c>
      <c r="E9824" t="s">
        <v>10744</v>
      </c>
      <c r="F9824" s="23">
        <v>1.492543</v>
      </c>
      <c r="G9824">
        <v>30792</v>
      </c>
      <c r="H9824">
        <v>87.554299999999998</v>
      </c>
      <c r="I9824">
        <v>6.1679200000000003E-2</v>
      </c>
      <c r="J9824" t="s">
        <v>535</v>
      </c>
    </row>
    <row r="9825" spans="1:10" x14ac:dyDescent="0.25">
      <c r="A9825">
        <v>16</v>
      </c>
      <c r="B9825" t="s">
        <v>18</v>
      </c>
      <c r="C9825" s="1">
        <v>41113</v>
      </c>
      <c r="D9825">
        <v>1</v>
      </c>
      <c r="E9825" t="s">
        <v>10745</v>
      </c>
      <c r="F9825" s="23">
        <v>1.2572209999999999</v>
      </c>
      <c r="G9825">
        <v>30792</v>
      </c>
      <c r="H9825">
        <v>87.554299999999998</v>
      </c>
      <c r="I9825">
        <v>6.1679200000000003E-2</v>
      </c>
      <c r="J9825" t="s">
        <v>535</v>
      </c>
    </row>
    <row r="9826" spans="1:10" x14ac:dyDescent="0.25">
      <c r="A9826">
        <v>17</v>
      </c>
      <c r="B9826" t="s">
        <v>18</v>
      </c>
      <c r="C9826" s="1">
        <v>41113</v>
      </c>
      <c r="D9826">
        <v>0</v>
      </c>
      <c r="E9826" t="s">
        <v>10746</v>
      </c>
      <c r="F9826" s="23">
        <v>1.601653</v>
      </c>
      <c r="G9826">
        <v>30792</v>
      </c>
      <c r="H9826">
        <v>86.986999999999995</v>
      </c>
      <c r="I9826">
        <v>6.4210100000000006E-2</v>
      </c>
      <c r="J9826" t="s">
        <v>535</v>
      </c>
    </row>
    <row r="9827" spans="1:10" x14ac:dyDescent="0.25">
      <c r="A9827">
        <v>17</v>
      </c>
      <c r="B9827" t="s">
        <v>18</v>
      </c>
      <c r="C9827" s="1">
        <v>41113</v>
      </c>
      <c r="D9827">
        <v>1</v>
      </c>
      <c r="E9827" t="s">
        <v>10747</v>
      </c>
      <c r="F9827" s="23">
        <v>1.345499</v>
      </c>
      <c r="G9827">
        <v>30792</v>
      </c>
      <c r="H9827">
        <v>86.986999999999995</v>
      </c>
      <c r="I9827">
        <v>6.4210100000000006E-2</v>
      </c>
      <c r="J9827" t="s">
        <v>535</v>
      </c>
    </row>
    <row r="9828" spans="1:10" x14ac:dyDescent="0.25">
      <c r="A9828">
        <v>18</v>
      </c>
      <c r="B9828" t="s">
        <v>18</v>
      </c>
      <c r="C9828" s="1">
        <v>41113</v>
      </c>
      <c r="D9828">
        <v>0</v>
      </c>
      <c r="E9828" t="s">
        <v>10748</v>
      </c>
      <c r="F9828" s="23">
        <v>1.698393</v>
      </c>
      <c r="G9828">
        <v>30792</v>
      </c>
      <c r="H9828">
        <v>85.896500000000003</v>
      </c>
      <c r="I9828">
        <v>6.5421800000000002E-2</v>
      </c>
      <c r="J9828" t="s">
        <v>535</v>
      </c>
    </row>
    <row r="9829" spans="1:10" x14ac:dyDescent="0.25">
      <c r="A9829">
        <v>18</v>
      </c>
      <c r="B9829" t="s">
        <v>18</v>
      </c>
      <c r="C9829" s="1">
        <v>41113</v>
      </c>
      <c r="D9829">
        <v>1</v>
      </c>
      <c r="E9829" t="s">
        <v>10749</v>
      </c>
      <c r="F9829" s="23">
        <v>1.4231259999999999</v>
      </c>
      <c r="G9829">
        <v>30792</v>
      </c>
      <c r="H9829">
        <v>85.896500000000003</v>
      </c>
      <c r="I9829">
        <v>6.5421800000000002E-2</v>
      </c>
      <c r="J9829" t="s">
        <v>535</v>
      </c>
    </row>
    <row r="9830" spans="1:10" x14ac:dyDescent="0.25">
      <c r="A9830">
        <v>19</v>
      </c>
      <c r="B9830" t="s">
        <v>18</v>
      </c>
      <c r="C9830" s="1">
        <v>41113</v>
      </c>
      <c r="D9830">
        <v>0</v>
      </c>
      <c r="E9830" t="s">
        <v>10750</v>
      </c>
      <c r="F9830" s="23">
        <v>1.710256</v>
      </c>
      <c r="G9830">
        <v>30792</v>
      </c>
      <c r="H9830">
        <v>83.489500000000007</v>
      </c>
      <c r="I9830">
        <v>6.4279000000000003E-2</v>
      </c>
      <c r="J9830" t="s">
        <v>535</v>
      </c>
    </row>
    <row r="9831" spans="1:10" x14ac:dyDescent="0.25">
      <c r="A9831">
        <v>19</v>
      </c>
      <c r="B9831" t="s">
        <v>18</v>
      </c>
      <c r="C9831" s="1">
        <v>41113</v>
      </c>
      <c r="D9831">
        <v>1</v>
      </c>
      <c r="E9831" t="s">
        <v>10751</v>
      </c>
      <c r="F9831" s="23">
        <v>1.434933</v>
      </c>
      <c r="G9831">
        <v>30792</v>
      </c>
      <c r="H9831">
        <v>83.489500000000007</v>
      </c>
      <c r="I9831">
        <v>6.4279000000000003E-2</v>
      </c>
      <c r="J9831" t="s">
        <v>535</v>
      </c>
    </row>
    <row r="9832" spans="1:10" x14ac:dyDescent="0.25">
      <c r="A9832">
        <v>20</v>
      </c>
      <c r="B9832" t="s">
        <v>18</v>
      </c>
      <c r="C9832" s="1">
        <v>41113</v>
      </c>
      <c r="D9832">
        <v>0</v>
      </c>
      <c r="E9832" t="s">
        <v>10752</v>
      </c>
      <c r="F9832" s="23">
        <v>1.6114170000000001</v>
      </c>
      <c r="G9832">
        <v>30792</v>
      </c>
      <c r="H9832">
        <v>79.7654</v>
      </c>
      <c r="I9832">
        <v>6.3450500000000007E-2</v>
      </c>
      <c r="J9832" t="s">
        <v>535</v>
      </c>
    </row>
    <row r="9833" spans="1:10" x14ac:dyDescent="0.25">
      <c r="A9833">
        <v>20</v>
      </c>
      <c r="B9833" t="s">
        <v>18</v>
      </c>
      <c r="C9833" s="1">
        <v>41113</v>
      </c>
      <c r="D9833">
        <v>1</v>
      </c>
      <c r="E9833" t="s">
        <v>10753</v>
      </c>
      <c r="F9833" s="23">
        <v>1.606673</v>
      </c>
      <c r="G9833">
        <v>30792</v>
      </c>
      <c r="H9833">
        <v>79.7654</v>
      </c>
      <c r="I9833">
        <v>6.3450500000000007E-2</v>
      </c>
      <c r="J9833" t="s">
        <v>535</v>
      </c>
    </row>
    <row r="9834" spans="1:10" x14ac:dyDescent="0.25">
      <c r="A9834">
        <v>21</v>
      </c>
      <c r="B9834" t="s">
        <v>18</v>
      </c>
      <c r="C9834" s="1">
        <v>41113</v>
      </c>
      <c r="D9834">
        <v>0</v>
      </c>
      <c r="E9834" t="s">
        <v>10754</v>
      </c>
      <c r="F9834" s="23">
        <v>1.509179</v>
      </c>
      <c r="G9834">
        <v>30792</v>
      </c>
      <c r="H9834">
        <v>75.542299999999997</v>
      </c>
      <c r="I9834">
        <v>5.9810599999999998E-2</v>
      </c>
      <c r="J9834" t="s">
        <v>535</v>
      </c>
    </row>
    <row r="9835" spans="1:10" x14ac:dyDescent="0.25">
      <c r="A9835">
        <v>21</v>
      </c>
      <c r="B9835" t="s">
        <v>18</v>
      </c>
      <c r="C9835" s="1">
        <v>41113</v>
      </c>
      <c r="D9835">
        <v>1</v>
      </c>
      <c r="E9835" t="s">
        <v>10755</v>
      </c>
      <c r="F9835" s="23">
        <v>1.5796269999999999</v>
      </c>
      <c r="G9835">
        <v>30792</v>
      </c>
      <c r="H9835">
        <v>75.542299999999997</v>
      </c>
      <c r="I9835">
        <v>5.9810599999999998E-2</v>
      </c>
      <c r="J9835" t="s">
        <v>535</v>
      </c>
    </row>
    <row r="9836" spans="1:10" x14ac:dyDescent="0.25">
      <c r="A9836">
        <v>22</v>
      </c>
      <c r="B9836" t="s">
        <v>18</v>
      </c>
      <c r="C9836" s="1">
        <v>41113</v>
      </c>
      <c r="D9836">
        <v>0</v>
      </c>
      <c r="E9836" t="s">
        <v>10756</v>
      </c>
      <c r="F9836" s="23">
        <v>1.411842</v>
      </c>
      <c r="G9836">
        <v>30792</v>
      </c>
      <c r="H9836">
        <v>72.775000000000006</v>
      </c>
      <c r="I9836">
        <v>5.6321599999999999E-2</v>
      </c>
      <c r="J9836" t="s">
        <v>535</v>
      </c>
    </row>
    <row r="9837" spans="1:10" x14ac:dyDescent="0.25">
      <c r="A9837">
        <v>22</v>
      </c>
      <c r="B9837" t="s">
        <v>18</v>
      </c>
      <c r="C9837" s="1">
        <v>41113</v>
      </c>
      <c r="D9837">
        <v>1</v>
      </c>
      <c r="E9837" t="s">
        <v>10757</v>
      </c>
      <c r="F9837" s="23">
        <v>1.4898800000000001</v>
      </c>
      <c r="G9837">
        <v>30792</v>
      </c>
      <c r="H9837">
        <v>72.775000000000006</v>
      </c>
      <c r="I9837">
        <v>5.6321599999999999E-2</v>
      </c>
      <c r="J9837" t="s">
        <v>535</v>
      </c>
    </row>
    <row r="9838" spans="1:10" x14ac:dyDescent="0.25">
      <c r="A9838">
        <v>23</v>
      </c>
      <c r="B9838" t="s">
        <v>18</v>
      </c>
      <c r="C9838" s="1">
        <v>41113</v>
      </c>
      <c r="D9838">
        <v>0</v>
      </c>
      <c r="E9838" t="s">
        <v>10758</v>
      </c>
      <c r="F9838" s="23">
        <v>1.1916690000000001</v>
      </c>
      <c r="G9838">
        <v>30792</v>
      </c>
      <c r="H9838">
        <v>71.113399999999999</v>
      </c>
      <c r="I9838">
        <v>4.9813099999999999E-2</v>
      </c>
      <c r="J9838" t="s">
        <v>535</v>
      </c>
    </row>
    <row r="9839" spans="1:10" x14ac:dyDescent="0.25">
      <c r="A9839">
        <v>23</v>
      </c>
      <c r="B9839" t="s">
        <v>18</v>
      </c>
      <c r="C9839" s="1">
        <v>41113</v>
      </c>
      <c r="D9839">
        <v>1</v>
      </c>
      <c r="E9839" t="s">
        <v>10759</v>
      </c>
      <c r="F9839" s="23">
        <v>1.2440610000000001</v>
      </c>
      <c r="G9839">
        <v>30792</v>
      </c>
      <c r="H9839">
        <v>71.113399999999999</v>
      </c>
      <c r="I9839">
        <v>4.9813099999999999E-2</v>
      </c>
      <c r="J9839" t="s">
        <v>535</v>
      </c>
    </row>
    <row r="9840" spans="1:10" x14ac:dyDescent="0.25">
      <c r="A9840">
        <v>24</v>
      </c>
      <c r="B9840" t="s">
        <v>18</v>
      </c>
      <c r="C9840" s="1">
        <v>41113</v>
      </c>
      <c r="D9840">
        <v>0</v>
      </c>
      <c r="E9840" t="s">
        <v>10760</v>
      </c>
      <c r="F9840" s="23">
        <v>0.9622735</v>
      </c>
      <c r="G9840">
        <v>30792</v>
      </c>
      <c r="H9840">
        <v>69.518600000000006</v>
      </c>
      <c r="I9840">
        <v>4.28498E-2</v>
      </c>
      <c r="J9840" t="s">
        <v>535</v>
      </c>
    </row>
    <row r="9841" spans="1:10" x14ac:dyDescent="0.25">
      <c r="A9841">
        <v>24</v>
      </c>
      <c r="B9841" t="s">
        <v>18</v>
      </c>
      <c r="C9841" s="1">
        <v>41113</v>
      </c>
      <c r="D9841">
        <v>1</v>
      </c>
      <c r="E9841" t="s">
        <v>10761</v>
      </c>
      <c r="F9841" s="23">
        <v>0.98755230000000005</v>
      </c>
      <c r="G9841">
        <v>30792</v>
      </c>
      <c r="H9841">
        <v>69.518600000000006</v>
      </c>
      <c r="I9841">
        <v>4.28498E-2</v>
      </c>
      <c r="J9841" t="s">
        <v>535</v>
      </c>
    </row>
    <row r="9842" spans="1:10" x14ac:dyDescent="0.25">
      <c r="A9842">
        <v>1</v>
      </c>
      <c r="B9842" t="s">
        <v>3</v>
      </c>
      <c r="C9842" s="1">
        <v>41113</v>
      </c>
      <c r="D9842">
        <v>0</v>
      </c>
      <c r="E9842" t="s">
        <v>10762</v>
      </c>
      <c r="F9842" s="23">
        <v>0.58126029999999995</v>
      </c>
      <c r="G9842">
        <v>12208</v>
      </c>
      <c r="H9842">
        <v>61.9681</v>
      </c>
      <c r="I9842">
        <v>8.4533000000000004E-3</v>
      </c>
      <c r="J9842" t="s">
        <v>535</v>
      </c>
    </row>
    <row r="9843" spans="1:10" x14ac:dyDescent="0.25">
      <c r="A9843">
        <v>1</v>
      </c>
      <c r="B9843" t="s">
        <v>3</v>
      </c>
      <c r="C9843" s="1">
        <v>41113</v>
      </c>
      <c r="D9843">
        <v>1</v>
      </c>
      <c r="E9843" t="s">
        <v>10763</v>
      </c>
      <c r="F9843" s="23">
        <v>0.58442019999999995</v>
      </c>
      <c r="G9843">
        <v>12208</v>
      </c>
      <c r="H9843">
        <v>61.9681</v>
      </c>
      <c r="I9843">
        <v>8.4533000000000004E-3</v>
      </c>
      <c r="J9843" t="s">
        <v>535</v>
      </c>
    </row>
    <row r="9844" spans="1:10" x14ac:dyDescent="0.25">
      <c r="A9844">
        <v>2</v>
      </c>
      <c r="B9844" t="s">
        <v>3</v>
      </c>
      <c r="C9844" s="1">
        <v>41113</v>
      </c>
      <c r="D9844">
        <v>0</v>
      </c>
      <c r="E9844" t="s">
        <v>10764</v>
      </c>
      <c r="F9844" s="23">
        <v>0.499884</v>
      </c>
      <c r="G9844">
        <v>12208</v>
      </c>
      <c r="H9844">
        <v>60.519100000000002</v>
      </c>
      <c r="I9844">
        <v>7.4219999999999998E-3</v>
      </c>
      <c r="J9844" t="s">
        <v>535</v>
      </c>
    </row>
    <row r="9845" spans="1:10" x14ac:dyDescent="0.25">
      <c r="A9845">
        <v>2</v>
      </c>
      <c r="B9845" t="s">
        <v>3</v>
      </c>
      <c r="C9845" s="1">
        <v>41113</v>
      </c>
      <c r="D9845">
        <v>1</v>
      </c>
      <c r="E9845" t="s">
        <v>10765</v>
      </c>
      <c r="F9845" s="23">
        <v>0.49877329999999998</v>
      </c>
      <c r="G9845">
        <v>12208</v>
      </c>
      <c r="H9845">
        <v>60.519100000000002</v>
      </c>
      <c r="I9845">
        <v>7.4219999999999998E-3</v>
      </c>
      <c r="J9845" t="s">
        <v>535</v>
      </c>
    </row>
    <row r="9846" spans="1:10" x14ac:dyDescent="0.25">
      <c r="A9846">
        <v>3</v>
      </c>
      <c r="B9846" t="s">
        <v>3</v>
      </c>
      <c r="C9846" s="1">
        <v>41113</v>
      </c>
      <c r="D9846">
        <v>0</v>
      </c>
      <c r="E9846" t="s">
        <v>10766</v>
      </c>
      <c r="F9846" s="23">
        <v>0.45157979999999998</v>
      </c>
      <c r="G9846">
        <v>12208</v>
      </c>
      <c r="H9846">
        <v>59.317900000000002</v>
      </c>
      <c r="I9846">
        <v>6.6706999999999999E-3</v>
      </c>
      <c r="J9846" t="s">
        <v>535</v>
      </c>
    </row>
    <row r="9847" spans="1:10" x14ac:dyDescent="0.25">
      <c r="A9847">
        <v>3</v>
      </c>
      <c r="B9847" t="s">
        <v>3</v>
      </c>
      <c r="C9847" s="1">
        <v>41113</v>
      </c>
      <c r="D9847">
        <v>1</v>
      </c>
      <c r="E9847" t="s">
        <v>10767</v>
      </c>
      <c r="F9847" s="23">
        <v>0.45478160000000001</v>
      </c>
      <c r="G9847">
        <v>12208</v>
      </c>
      <c r="H9847">
        <v>59.317900000000002</v>
      </c>
      <c r="I9847">
        <v>6.6706999999999999E-3</v>
      </c>
      <c r="J9847" t="s">
        <v>535</v>
      </c>
    </row>
    <row r="9848" spans="1:10" x14ac:dyDescent="0.25">
      <c r="A9848">
        <v>4</v>
      </c>
      <c r="B9848" t="s">
        <v>3</v>
      </c>
      <c r="C9848" s="1">
        <v>41113</v>
      </c>
      <c r="D9848">
        <v>0</v>
      </c>
      <c r="E9848" t="s">
        <v>10768</v>
      </c>
      <c r="F9848" s="23">
        <v>0.4247184</v>
      </c>
      <c r="G9848">
        <v>12208</v>
      </c>
      <c r="H9848">
        <v>58.5505</v>
      </c>
      <c r="I9848">
        <v>6.1755000000000004E-3</v>
      </c>
      <c r="J9848" t="s">
        <v>535</v>
      </c>
    </row>
    <row r="9849" spans="1:10" x14ac:dyDescent="0.25">
      <c r="A9849">
        <v>4</v>
      </c>
      <c r="B9849" t="s">
        <v>3</v>
      </c>
      <c r="C9849" s="1">
        <v>41113</v>
      </c>
      <c r="D9849">
        <v>1</v>
      </c>
      <c r="E9849" t="s">
        <v>10769</v>
      </c>
      <c r="F9849" s="23">
        <v>0.43019819999999998</v>
      </c>
      <c r="G9849">
        <v>12208</v>
      </c>
      <c r="H9849">
        <v>58.5505</v>
      </c>
      <c r="I9849">
        <v>6.1755000000000004E-3</v>
      </c>
      <c r="J9849" t="s">
        <v>535</v>
      </c>
    </row>
    <row r="9850" spans="1:10" x14ac:dyDescent="0.25">
      <c r="A9850">
        <v>5</v>
      </c>
      <c r="B9850" t="s">
        <v>3</v>
      </c>
      <c r="C9850" s="1">
        <v>41113</v>
      </c>
      <c r="D9850">
        <v>0</v>
      </c>
      <c r="E9850" t="s">
        <v>10770</v>
      </c>
      <c r="F9850" s="23">
        <v>0.41681380000000001</v>
      </c>
      <c r="G9850">
        <v>12208</v>
      </c>
      <c r="H9850">
        <v>58.116100000000003</v>
      </c>
      <c r="I9850">
        <v>5.9811999999999999E-3</v>
      </c>
      <c r="J9850" t="s">
        <v>535</v>
      </c>
    </row>
    <row r="9851" spans="1:10" x14ac:dyDescent="0.25">
      <c r="A9851">
        <v>5</v>
      </c>
      <c r="B9851" t="s">
        <v>3</v>
      </c>
      <c r="C9851" s="1">
        <v>41113</v>
      </c>
      <c r="D9851">
        <v>1</v>
      </c>
      <c r="E9851" t="s">
        <v>10771</v>
      </c>
      <c r="F9851" s="23">
        <v>0.42379709999999998</v>
      </c>
      <c r="G9851">
        <v>12208</v>
      </c>
      <c r="H9851">
        <v>58.116100000000003</v>
      </c>
      <c r="I9851">
        <v>5.9811999999999999E-3</v>
      </c>
      <c r="J9851" t="s">
        <v>535</v>
      </c>
    </row>
    <row r="9852" spans="1:10" x14ac:dyDescent="0.25">
      <c r="A9852">
        <v>6</v>
      </c>
      <c r="B9852" t="s">
        <v>3</v>
      </c>
      <c r="C9852" s="1">
        <v>41113</v>
      </c>
      <c r="D9852">
        <v>0</v>
      </c>
      <c r="E9852" t="s">
        <v>10772</v>
      </c>
      <c r="F9852" s="23">
        <v>0.43455149999999998</v>
      </c>
      <c r="G9852">
        <v>12208</v>
      </c>
      <c r="H9852">
        <v>57.691200000000002</v>
      </c>
      <c r="I9852">
        <v>6.0991999999999999E-3</v>
      </c>
      <c r="J9852" t="s">
        <v>535</v>
      </c>
    </row>
    <row r="9853" spans="1:10" x14ac:dyDescent="0.25">
      <c r="A9853">
        <v>6</v>
      </c>
      <c r="B9853" t="s">
        <v>3</v>
      </c>
      <c r="C9853" s="1">
        <v>41113</v>
      </c>
      <c r="D9853">
        <v>1</v>
      </c>
      <c r="E9853" t="s">
        <v>10773</v>
      </c>
      <c r="F9853" s="23">
        <v>0.44256489999999998</v>
      </c>
      <c r="G9853">
        <v>12208</v>
      </c>
      <c r="H9853">
        <v>57.691200000000002</v>
      </c>
      <c r="I9853">
        <v>6.0991999999999999E-3</v>
      </c>
      <c r="J9853" t="s">
        <v>535</v>
      </c>
    </row>
    <row r="9854" spans="1:10" x14ac:dyDescent="0.25">
      <c r="A9854">
        <v>7</v>
      </c>
      <c r="B9854" t="s">
        <v>3</v>
      </c>
      <c r="C9854" s="1">
        <v>41113</v>
      </c>
      <c r="D9854">
        <v>0</v>
      </c>
      <c r="E9854" t="s">
        <v>10774</v>
      </c>
      <c r="F9854" s="23">
        <v>0.50175760000000003</v>
      </c>
      <c r="G9854">
        <v>12208</v>
      </c>
      <c r="H9854">
        <v>57.71</v>
      </c>
      <c r="I9854">
        <v>6.7838000000000004E-3</v>
      </c>
      <c r="J9854" t="s">
        <v>535</v>
      </c>
    </row>
    <row r="9855" spans="1:10" x14ac:dyDescent="0.25">
      <c r="A9855">
        <v>7</v>
      </c>
      <c r="B9855" t="s">
        <v>3</v>
      </c>
      <c r="C9855" s="1">
        <v>41113</v>
      </c>
      <c r="D9855">
        <v>1</v>
      </c>
      <c r="E9855" t="s">
        <v>10775</v>
      </c>
      <c r="F9855" s="23">
        <v>0.50161979999999995</v>
      </c>
      <c r="G9855">
        <v>12208</v>
      </c>
      <c r="H9855">
        <v>57.71</v>
      </c>
      <c r="I9855">
        <v>6.7838000000000004E-3</v>
      </c>
      <c r="J9855" t="s">
        <v>535</v>
      </c>
    </row>
    <row r="9856" spans="1:10" x14ac:dyDescent="0.25">
      <c r="A9856">
        <v>8</v>
      </c>
      <c r="B9856" t="s">
        <v>3</v>
      </c>
      <c r="C9856" s="1">
        <v>41113</v>
      </c>
      <c r="D9856">
        <v>0</v>
      </c>
      <c r="E9856" t="s">
        <v>10776</v>
      </c>
      <c r="F9856" s="23">
        <v>0.57778229999999997</v>
      </c>
      <c r="G9856">
        <v>12208</v>
      </c>
      <c r="H9856">
        <v>59.520800000000001</v>
      </c>
      <c r="I9856">
        <v>7.6715000000000004E-3</v>
      </c>
      <c r="J9856" t="s">
        <v>535</v>
      </c>
    </row>
    <row r="9857" spans="1:10" x14ac:dyDescent="0.25">
      <c r="A9857">
        <v>8</v>
      </c>
      <c r="B9857" t="s">
        <v>3</v>
      </c>
      <c r="C9857" s="1">
        <v>41113</v>
      </c>
      <c r="D9857">
        <v>1</v>
      </c>
      <c r="E9857" t="s">
        <v>10777</v>
      </c>
      <c r="F9857" s="23">
        <v>0.58592160000000004</v>
      </c>
      <c r="G9857">
        <v>12208</v>
      </c>
      <c r="H9857">
        <v>59.520800000000001</v>
      </c>
      <c r="I9857">
        <v>7.6715000000000004E-3</v>
      </c>
      <c r="J9857" t="s">
        <v>535</v>
      </c>
    </row>
    <row r="9858" spans="1:10" x14ac:dyDescent="0.25">
      <c r="A9858">
        <v>9</v>
      </c>
      <c r="B9858" t="s">
        <v>3</v>
      </c>
      <c r="C9858" s="1">
        <v>41113</v>
      </c>
      <c r="D9858">
        <v>0</v>
      </c>
      <c r="E9858" t="s">
        <v>10778</v>
      </c>
      <c r="F9858" s="23">
        <v>0.61060320000000001</v>
      </c>
      <c r="G9858">
        <v>12208</v>
      </c>
      <c r="H9858">
        <v>62.716099999999997</v>
      </c>
      <c r="I9858">
        <v>8.3274000000000004E-3</v>
      </c>
      <c r="J9858" t="s">
        <v>535</v>
      </c>
    </row>
    <row r="9859" spans="1:10" x14ac:dyDescent="0.25">
      <c r="A9859">
        <v>9</v>
      </c>
      <c r="B9859" t="s">
        <v>3</v>
      </c>
      <c r="C9859" s="1">
        <v>41113</v>
      </c>
      <c r="D9859">
        <v>1</v>
      </c>
      <c r="E9859" t="s">
        <v>10779</v>
      </c>
      <c r="F9859" s="23">
        <v>0.61675769999999996</v>
      </c>
      <c r="G9859">
        <v>12208</v>
      </c>
      <c r="H9859">
        <v>62.716099999999997</v>
      </c>
      <c r="I9859">
        <v>8.3274000000000004E-3</v>
      </c>
      <c r="J9859" t="s">
        <v>535</v>
      </c>
    </row>
    <row r="9860" spans="1:10" x14ac:dyDescent="0.25">
      <c r="A9860">
        <v>10</v>
      </c>
      <c r="B9860" t="s">
        <v>3</v>
      </c>
      <c r="C9860" s="1">
        <v>41113</v>
      </c>
      <c r="D9860">
        <v>0</v>
      </c>
      <c r="E9860" t="s">
        <v>10780</v>
      </c>
      <c r="F9860" s="23">
        <v>0.62094959999999999</v>
      </c>
      <c r="G9860">
        <v>12208</v>
      </c>
      <c r="H9860">
        <v>66.589600000000004</v>
      </c>
      <c r="I9860">
        <v>9.0886999999999999E-3</v>
      </c>
      <c r="J9860" t="s">
        <v>535</v>
      </c>
    </row>
    <row r="9861" spans="1:10" x14ac:dyDescent="0.25">
      <c r="A9861">
        <v>10</v>
      </c>
      <c r="B9861" t="s">
        <v>3</v>
      </c>
      <c r="C9861" s="1">
        <v>41113</v>
      </c>
      <c r="D9861">
        <v>1</v>
      </c>
      <c r="E9861" t="s">
        <v>10781</v>
      </c>
      <c r="F9861" s="23">
        <v>0.64544140000000005</v>
      </c>
      <c r="G9861">
        <v>12208</v>
      </c>
      <c r="H9861">
        <v>66.589600000000004</v>
      </c>
      <c r="I9861">
        <v>9.0886999999999999E-3</v>
      </c>
      <c r="J9861" t="s">
        <v>535</v>
      </c>
    </row>
    <row r="9862" spans="1:10" x14ac:dyDescent="0.25">
      <c r="A9862">
        <v>11</v>
      </c>
      <c r="B9862" t="s">
        <v>3</v>
      </c>
      <c r="C9862" s="1">
        <v>41113</v>
      </c>
      <c r="D9862">
        <v>0</v>
      </c>
      <c r="E9862" t="s">
        <v>10782</v>
      </c>
      <c r="F9862" s="23">
        <v>0.6493025</v>
      </c>
      <c r="G9862">
        <v>12208</v>
      </c>
      <c r="H9862">
        <v>70.312200000000004</v>
      </c>
      <c r="I9862">
        <v>1.00667E-2</v>
      </c>
      <c r="J9862" t="s">
        <v>535</v>
      </c>
    </row>
    <row r="9863" spans="1:10" x14ac:dyDescent="0.25">
      <c r="A9863">
        <v>11</v>
      </c>
      <c r="B9863" t="s">
        <v>3</v>
      </c>
      <c r="C9863" s="1">
        <v>41113</v>
      </c>
      <c r="D9863">
        <v>1</v>
      </c>
      <c r="E9863" t="s">
        <v>10783</v>
      </c>
      <c r="F9863" s="23">
        <v>0.67850549999999998</v>
      </c>
      <c r="G9863">
        <v>12208</v>
      </c>
      <c r="H9863">
        <v>70.312200000000004</v>
      </c>
      <c r="I9863">
        <v>1.00667E-2</v>
      </c>
      <c r="J9863" t="s">
        <v>535</v>
      </c>
    </row>
    <row r="9864" spans="1:10" x14ac:dyDescent="0.25">
      <c r="A9864">
        <v>12</v>
      </c>
      <c r="B9864" t="s">
        <v>3</v>
      </c>
      <c r="C9864" s="1">
        <v>41113</v>
      </c>
      <c r="D9864">
        <v>0</v>
      </c>
      <c r="E9864" t="s">
        <v>10784</v>
      </c>
      <c r="F9864" s="23">
        <v>0.66486650000000003</v>
      </c>
      <c r="G9864">
        <v>12208</v>
      </c>
      <c r="H9864">
        <v>74.325900000000004</v>
      </c>
      <c r="I9864">
        <v>1.03176E-2</v>
      </c>
      <c r="J9864" t="s">
        <v>535</v>
      </c>
    </row>
    <row r="9865" spans="1:10" x14ac:dyDescent="0.25">
      <c r="A9865">
        <v>12</v>
      </c>
      <c r="B9865" t="s">
        <v>3</v>
      </c>
      <c r="C9865" s="1">
        <v>41113</v>
      </c>
      <c r="D9865">
        <v>1</v>
      </c>
      <c r="E9865" t="s">
        <v>10785</v>
      </c>
      <c r="F9865" s="23">
        <v>0.69497529999999996</v>
      </c>
      <c r="G9865">
        <v>12208</v>
      </c>
      <c r="H9865">
        <v>74.325900000000004</v>
      </c>
      <c r="I9865">
        <v>1.03176E-2</v>
      </c>
      <c r="J9865" t="s">
        <v>535</v>
      </c>
    </row>
    <row r="9866" spans="1:10" x14ac:dyDescent="0.25">
      <c r="A9866">
        <v>13</v>
      </c>
      <c r="B9866" t="s">
        <v>3</v>
      </c>
      <c r="C9866" s="1">
        <v>41113</v>
      </c>
      <c r="D9866">
        <v>0</v>
      </c>
      <c r="E9866" t="s">
        <v>10786</v>
      </c>
      <c r="F9866" s="23">
        <v>0.67970609999999998</v>
      </c>
      <c r="G9866">
        <v>12208</v>
      </c>
      <c r="H9866">
        <v>77.8262</v>
      </c>
      <c r="I9866">
        <v>1.0319399999999999E-2</v>
      </c>
      <c r="J9866" t="s">
        <v>535</v>
      </c>
    </row>
    <row r="9867" spans="1:10" x14ac:dyDescent="0.25">
      <c r="A9867">
        <v>13</v>
      </c>
      <c r="B9867" t="s">
        <v>3</v>
      </c>
      <c r="C9867" s="1">
        <v>41113</v>
      </c>
      <c r="D9867">
        <v>1</v>
      </c>
      <c r="E9867" t="s">
        <v>10787</v>
      </c>
      <c r="F9867" s="23">
        <v>0.70075929999999997</v>
      </c>
      <c r="G9867">
        <v>12208</v>
      </c>
      <c r="H9867">
        <v>77.8262</v>
      </c>
      <c r="I9867">
        <v>1.0319399999999999E-2</v>
      </c>
      <c r="J9867" t="s">
        <v>535</v>
      </c>
    </row>
    <row r="9868" spans="1:10" x14ac:dyDescent="0.25">
      <c r="A9868">
        <v>14</v>
      </c>
      <c r="B9868" t="s">
        <v>3</v>
      </c>
      <c r="C9868" s="1">
        <v>41113</v>
      </c>
      <c r="D9868">
        <v>0</v>
      </c>
      <c r="E9868" t="s">
        <v>10788</v>
      </c>
      <c r="F9868" s="23">
        <v>0.67600979999999999</v>
      </c>
      <c r="G9868">
        <v>12208</v>
      </c>
      <c r="H9868">
        <v>79.603999999999999</v>
      </c>
      <c r="I9868">
        <v>1.0208999999999999E-2</v>
      </c>
      <c r="J9868" t="s">
        <v>535</v>
      </c>
    </row>
    <row r="9869" spans="1:10" x14ac:dyDescent="0.25">
      <c r="A9869">
        <v>14</v>
      </c>
      <c r="B9869" t="s">
        <v>3</v>
      </c>
      <c r="C9869" s="1">
        <v>41113</v>
      </c>
      <c r="D9869">
        <v>1</v>
      </c>
      <c r="E9869" t="s">
        <v>10789</v>
      </c>
      <c r="F9869" s="23">
        <v>0.67884560000000005</v>
      </c>
      <c r="G9869">
        <v>12208</v>
      </c>
      <c r="H9869">
        <v>79.603999999999999</v>
      </c>
      <c r="I9869">
        <v>1.0208999999999999E-2</v>
      </c>
      <c r="J9869" t="s">
        <v>535</v>
      </c>
    </row>
    <row r="9870" spans="1:10" x14ac:dyDescent="0.25">
      <c r="A9870">
        <v>15</v>
      </c>
      <c r="B9870" t="s">
        <v>3</v>
      </c>
      <c r="C9870" s="1">
        <v>41113</v>
      </c>
      <c r="D9870">
        <v>0</v>
      </c>
      <c r="E9870" t="s">
        <v>10790</v>
      </c>
      <c r="F9870" s="23">
        <v>0.67803250000000004</v>
      </c>
      <c r="G9870">
        <v>12208</v>
      </c>
      <c r="H9870">
        <v>78.714799999999997</v>
      </c>
      <c r="I9870">
        <v>9.7272999999999995E-3</v>
      </c>
      <c r="J9870" t="s">
        <v>535</v>
      </c>
    </row>
    <row r="9871" spans="1:10" x14ac:dyDescent="0.25">
      <c r="A9871">
        <v>15</v>
      </c>
      <c r="B9871" t="s">
        <v>3</v>
      </c>
      <c r="C9871" s="1">
        <v>41113</v>
      </c>
      <c r="D9871">
        <v>1</v>
      </c>
      <c r="E9871" t="s">
        <v>10791</v>
      </c>
      <c r="F9871" s="23">
        <v>0.59404920000000005</v>
      </c>
      <c r="G9871">
        <v>12208</v>
      </c>
      <c r="H9871">
        <v>78.714799999999997</v>
      </c>
      <c r="I9871">
        <v>9.7272999999999995E-3</v>
      </c>
      <c r="J9871" t="s">
        <v>535</v>
      </c>
    </row>
    <row r="9872" spans="1:10" x14ac:dyDescent="0.25">
      <c r="A9872">
        <v>16</v>
      </c>
      <c r="B9872" t="s">
        <v>3</v>
      </c>
      <c r="C9872" s="1">
        <v>41113</v>
      </c>
      <c r="D9872">
        <v>0</v>
      </c>
      <c r="E9872" t="s">
        <v>10792</v>
      </c>
      <c r="F9872" s="23">
        <v>0.70557329999999996</v>
      </c>
      <c r="G9872">
        <v>12208</v>
      </c>
      <c r="H9872">
        <v>77.321100000000001</v>
      </c>
      <c r="I9872">
        <v>1.01844E-2</v>
      </c>
      <c r="J9872" t="s">
        <v>535</v>
      </c>
    </row>
    <row r="9873" spans="1:10" x14ac:dyDescent="0.25">
      <c r="A9873">
        <v>16</v>
      </c>
      <c r="B9873" t="s">
        <v>3</v>
      </c>
      <c r="C9873" s="1">
        <v>41113</v>
      </c>
      <c r="D9873">
        <v>1</v>
      </c>
      <c r="E9873" t="s">
        <v>10793</v>
      </c>
      <c r="F9873" s="23">
        <v>0.59434719999999996</v>
      </c>
      <c r="G9873">
        <v>12208</v>
      </c>
      <c r="H9873">
        <v>77.321100000000001</v>
      </c>
      <c r="I9873">
        <v>1.01844E-2</v>
      </c>
      <c r="J9873" t="s">
        <v>535</v>
      </c>
    </row>
    <row r="9874" spans="1:10" x14ac:dyDescent="0.25">
      <c r="A9874">
        <v>17</v>
      </c>
      <c r="B9874" t="s">
        <v>3</v>
      </c>
      <c r="C9874" s="1">
        <v>41113</v>
      </c>
      <c r="D9874">
        <v>0</v>
      </c>
      <c r="E9874" t="s">
        <v>10794</v>
      </c>
      <c r="F9874" s="23">
        <v>0.75010410000000005</v>
      </c>
      <c r="G9874">
        <v>12208</v>
      </c>
      <c r="H9874">
        <v>75.7928</v>
      </c>
      <c r="I9874">
        <v>1.0797599999999999E-2</v>
      </c>
      <c r="J9874" t="s">
        <v>535</v>
      </c>
    </row>
    <row r="9875" spans="1:10" x14ac:dyDescent="0.25">
      <c r="A9875">
        <v>17</v>
      </c>
      <c r="B9875" t="s">
        <v>3</v>
      </c>
      <c r="C9875" s="1">
        <v>41113</v>
      </c>
      <c r="D9875">
        <v>1</v>
      </c>
      <c r="E9875" t="s">
        <v>10795</v>
      </c>
      <c r="F9875" s="23">
        <v>0.62592539999999997</v>
      </c>
      <c r="G9875">
        <v>12208</v>
      </c>
      <c r="H9875">
        <v>75.7928</v>
      </c>
      <c r="I9875">
        <v>1.0797599999999999E-2</v>
      </c>
      <c r="J9875" t="s">
        <v>535</v>
      </c>
    </row>
    <row r="9876" spans="1:10" x14ac:dyDescent="0.25">
      <c r="A9876">
        <v>18</v>
      </c>
      <c r="B9876" t="s">
        <v>3</v>
      </c>
      <c r="C9876" s="1">
        <v>41113</v>
      </c>
      <c r="D9876">
        <v>0</v>
      </c>
      <c r="E9876" t="s">
        <v>10796</v>
      </c>
      <c r="F9876" s="23">
        <v>0.81522360000000005</v>
      </c>
      <c r="G9876">
        <v>12208</v>
      </c>
      <c r="H9876">
        <v>74.087599999999995</v>
      </c>
      <c r="I9876">
        <v>1.1284499999999999E-2</v>
      </c>
      <c r="J9876" t="s">
        <v>535</v>
      </c>
    </row>
    <row r="9877" spans="1:10" x14ac:dyDescent="0.25">
      <c r="A9877">
        <v>18</v>
      </c>
      <c r="B9877" t="s">
        <v>3</v>
      </c>
      <c r="C9877" s="1">
        <v>41113</v>
      </c>
      <c r="D9877">
        <v>1</v>
      </c>
      <c r="E9877" t="s">
        <v>10797</v>
      </c>
      <c r="F9877" s="23">
        <v>0.68427070000000001</v>
      </c>
      <c r="G9877">
        <v>12208</v>
      </c>
      <c r="H9877">
        <v>74.087599999999995</v>
      </c>
      <c r="I9877">
        <v>1.1284499999999999E-2</v>
      </c>
      <c r="J9877" t="s">
        <v>535</v>
      </c>
    </row>
    <row r="9878" spans="1:10" x14ac:dyDescent="0.25">
      <c r="A9878">
        <v>19</v>
      </c>
      <c r="B9878" t="s">
        <v>3</v>
      </c>
      <c r="C9878" s="1">
        <v>41113</v>
      </c>
      <c r="D9878">
        <v>0</v>
      </c>
      <c r="E9878" t="s">
        <v>10798</v>
      </c>
      <c r="F9878" s="23">
        <v>0.87387479999999995</v>
      </c>
      <c r="G9878">
        <v>12208</v>
      </c>
      <c r="H9878">
        <v>71.293300000000002</v>
      </c>
      <c r="I9878">
        <v>1.14181E-2</v>
      </c>
      <c r="J9878" t="s">
        <v>535</v>
      </c>
    </row>
    <row r="9879" spans="1:10" x14ac:dyDescent="0.25">
      <c r="A9879">
        <v>19</v>
      </c>
      <c r="B9879" t="s">
        <v>3</v>
      </c>
      <c r="C9879" s="1">
        <v>41113</v>
      </c>
      <c r="D9879">
        <v>1</v>
      </c>
      <c r="E9879" t="s">
        <v>10799</v>
      </c>
      <c r="F9879" s="23">
        <v>0.73595529999999998</v>
      </c>
      <c r="G9879">
        <v>12208</v>
      </c>
      <c r="H9879">
        <v>71.293300000000002</v>
      </c>
      <c r="I9879">
        <v>1.14181E-2</v>
      </c>
      <c r="J9879" t="s">
        <v>535</v>
      </c>
    </row>
    <row r="9880" spans="1:10" x14ac:dyDescent="0.25">
      <c r="A9880">
        <v>20</v>
      </c>
      <c r="B9880" t="s">
        <v>3</v>
      </c>
      <c r="C9880" s="1">
        <v>41113</v>
      </c>
      <c r="D9880">
        <v>0</v>
      </c>
      <c r="E9880" t="s">
        <v>10800</v>
      </c>
      <c r="F9880" s="23">
        <v>0.88573360000000001</v>
      </c>
      <c r="G9880">
        <v>12208</v>
      </c>
      <c r="H9880">
        <v>68.103099999999998</v>
      </c>
      <c r="I9880">
        <v>1.14679E-2</v>
      </c>
      <c r="J9880" t="s">
        <v>535</v>
      </c>
    </row>
    <row r="9881" spans="1:10" x14ac:dyDescent="0.25">
      <c r="A9881">
        <v>20</v>
      </c>
      <c r="B9881" t="s">
        <v>3</v>
      </c>
      <c r="C9881" s="1">
        <v>41113</v>
      </c>
      <c r="D9881">
        <v>1</v>
      </c>
      <c r="E9881" t="s">
        <v>10801</v>
      </c>
      <c r="F9881" s="23">
        <v>0.85741900000000004</v>
      </c>
      <c r="G9881">
        <v>12208</v>
      </c>
      <c r="H9881">
        <v>68.103099999999998</v>
      </c>
      <c r="I9881">
        <v>1.14679E-2</v>
      </c>
      <c r="J9881" t="s">
        <v>535</v>
      </c>
    </row>
    <row r="9882" spans="1:10" x14ac:dyDescent="0.25">
      <c r="A9882">
        <v>21</v>
      </c>
      <c r="B9882" t="s">
        <v>3</v>
      </c>
      <c r="C9882" s="1">
        <v>41113</v>
      </c>
      <c r="D9882">
        <v>0</v>
      </c>
      <c r="E9882" t="s">
        <v>10802</v>
      </c>
      <c r="F9882" s="23">
        <v>0.91132959999999996</v>
      </c>
      <c r="G9882">
        <v>12208</v>
      </c>
      <c r="H9882">
        <v>64.756200000000007</v>
      </c>
      <c r="I9882">
        <v>1.10811E-2</v>
      </c>
      <c r="J9882" t="s">
        <v>535</v>
      </c>
    </row>
    <row r="9883" spans="1:10" x14ac:dyDescent="0.25">
      <c r="A9883">
        <v>21</v>
      </c>
      <c r="B9883" t="s">
        <v>3</v>
      </c>
      <c r="C9883" s="1">
        <v>41113</v>
      </c>
      <c r="D9883">
        <v>1</v>
      </c>
      <c r="E9883" t="s">
        <v>10803</v>
      </c>
      <c r="F9883" s="23">
        <v>0.9306546</v>
      </c>
      <c r="G9883">
        <v>12208</v>
      </c>
      <c r="H9883">
        <v>64.756200000000007</v>
      </c>
      <c r="I9883">
        <v>1.10811E-2</v>
      </c>
      <c r="J9883" t="s">
        <v>535</v>
      </c>
    </row>
    <row r="9884" spans="1:10" x14ac:dyDescent="0.25">
      <c r="A9884">
        <v>22</v>
      </c>
      <c r="B9884" t="s">
        <v>3</v>
      </c>
      <c r="C9884" s="1">
        <v>41113</v>
      </c>
      <c r="D9884">
        <v>0</v>
      </c>
      <c r="E9884" t="s">
        <v>10804</v>
      </c>
      <c r="F9884" s="23">
        <v>0.91013869999999997</v>
      </c>
      <c r="G9884">
        <v>12208</v>
      </c>
      <c r="H9884">
        <v>63.006399999999999</v>
      </c>
      <c r="I9884">
        <v>1.08529E-2</v>
      </c>
      <c r="J9884" t="s">
        <v>535</v>
      </c>
    </row>
    <row r="9885" spans="1:10" x14ac:dyDescent="0.25">
      <c r="A9885">
        <v>22</v>
      </c>
      <c r="B9885" t="s">
        <v>3</v>
      </c>
      <c r="C9885" s="1">
        <v>41113</v>
      </c>
      <c r="D9885">
        <v>1</v>
      </c>
      <c r="E9885" t="s">
        <v>10805</v>
      </c>
      <c r="F9885" s="23">
        <v>0.95960559999999995</v>
      </c>
      <c r="G9885">
        <v>12208</v>
      </c>
      <c r="H9885">
        <v>63.006399999999999</v>
      </c>
      <c r="I9885">
        <v>1.08529E-2</v>
      </c>
      <c r="J9885" t="s">
        <v>535</v>
      </c>
    </row>
    <row r="9886" spans="1:10" x14ac:dyDescent="0.25">
      <c r="A9886">
        <v>23</v>
      </c>
      <c r="B9886" t="s">
        <v>3</v>
      </c>
      <c r="C9886" s="1">
        <v>41113</v>
      </c>
      <c r="D9886">
        <v>0</v>
      </c>
      <c r="E9886" t="s">
        <v>10806</v>
      </c>
      <c r="F9886" s="23">
        <v>0.79245310000000002</v>
      </c>
      <c r="G9886">
        <v>12208</v>
      </c>
      <c r="H9886">
        <v>62.301900000000003</v>
      </c>
      <c r="I9886">
        <v>9.9603999999999995E-3</v>
      </c>
      <c r="J9886" t="s">
        <v>535</v>
      </c>
    </row>
    <row r="9887" spans="1:10" x14ac:dyDescent="0.25">
      <c r="A9887">
        <v>23</v>
      </c>
      <c r="B9887" t="s">
        <v>3</v>
      </c>
      <c r="C9887" s="1">
        <v>41113</v>
      </c>
      <c r="D9887">
        <v>1</v>
      </c>
      <c r="E9887" t="s">
        <v>10807</v>
      </c>
      <c r="F9887" s="23">
        <v>0.83080860000000001</v>
      </c>
      <c r="G9887">
        <v>12208</v>
      </c>
      <c r="H9887">
        <v>62.301900000000003</v>
      </c>
      <c r="I9887">
        <v>9.9603999999999995E-3</v>
      </c>
      <c r="J9887" t="s">
        <v>535</v>
      </c>
    </row>
    <row r="9888" spans="1:10" x14ac:dyDescent="0.25">
      <c r="A9888">
        <v>24</v>
      </c>
      <c r="B9888" t="s">
        <v>3</v>
      </c>
      <c r="C9888" s="1">
        <v>41113</v>
      </c>
      <c r="D9888">
        <v>0</v>
      </c>
      <c r="E9888" t="s">
        <v>10808</v>
      </c>
      <c r="F9888" s="23">
        <v>0.6387372</v>
      </c>
      <c r="G9888">
        <v>12208</v>
      </c>
      <c r="H9888">
        <v>61.299599999999998</v>
      </c>
      <c r="I9888">
        <v>8.6467000000000002E-3</v>
      </c>
      <c r="J9888" t="s">
        <v>535</v>
      </c>
    </row>
    <row r="9889" spans="1:10" x14ac:dyDescent="0.25">
      <c r="A9889">
        <v>24</v>
      </c>
      <c r="B9889" t="s">
        <v>3</v>
      </c>
      <c r="C9889" s="1">
        <v>41113</v>
      </c>
      <c r="D9889">
        <v>1</v>
      </c>
      <c r="E9889" t="s">
        <v>10809</v>
      </c>
      <c r="F9889" s="23">
        <v>0.66618829999999996</v>
      </c>
      <c r="G9889">
        <v>12208</v>
      </c>
      <c r="H9889">
        <v>61.299599999999998</v>
      </c>
      <c r="I9889">
        <v>8.6467000000000002E-3</v>
      </c>
      <c r="J9889" t="s">
        <v>535</v>
      </c>
    </row>
    <row r="9890" spans="1:10" x14ac:dyDescent="0.25">
      <c r="A9890">
        <v>1</v>
      </c>
      <c r="B9890" t="s">
        <v>4</v>
      </c>
      <c r="C9890" s="1">
        <v>41113</v>
      </c>
      <c r="D9890">
        <v>0</v>
      </c>
      <c r="E9890" t="s">
        <v>10810</v>
      </c>
      <c r="F9890" s="23">
        <v>1.425211</v>
      </c>
      <c r="G9890">
        <v>3388</v>
      </c>
      <c r="H9890">
        <v>85.355599999999995</v>
      </c>
      <c r="I9890">
        <v>3.1590899999999998E-2</v>
      </c>
      <c r="J9890" t="s">
        <v>535</v>
      </c>
    </row>
    <row r="9891" spans="1:10" x14ac:dyDescent="0.25">
      <c r="A9891">
        <v>1</v>
      </c>
      <c r="B9891" t="s">
        <v>4</v>
      </c>
      <c r="C9891" s="1">
        <v>41113</v>
      </c>
      <c r="D9891">
        <v>1</v>
      </c>
      <c r="E9891" t="s">
        <v>10811</v>
      </c>
      <c r="F9891" s="23">
        <v>1.4244749999999999</v>
      </c>
      <c r="G9891">
        <v>3388</v>
      </c>
      <c r="H9891">
        <v>85.355599999999995</v>
      </c>
      <c r="I9891">
        <v>3.1590899999999998E-2</v>
      </c>
      <c r="J9891" t="s">
        <v>535</v>
      </c>
    </row>
    <row r="9892" spans="1:10" x14ac:dyDescent="0.25">
      <c r="A9892">
        <v>2</v>
      </c>
      <c r="B9892" t="s">
        <v>4</v>
      </c>
      <c r="C9892" s="1">
        <v>41113</v>
      </c>
      <c r="D9892">
        <v>0</v>
      </c>
      <c r="E9892" t="s">
        <v>10812</v>
      </c>
      <c r="F9892" s="23">
        <v>1.195546</v>
      </c>
      <c r="G9892">
        <v>3388</v>
      </c>
      <c r="H9892">
        <v>83.851799999999997</v>
      </c>
      <c r="I9892">
        <v>2.7720600000000001E-2</v>
      </c>
      <c r="J9892" t="s">
        <v>535</v>
      </c>
    </row>
    <row r="9893" spans="1:10" x14ac:dyDescent="0.25">
      <c r="A9893">
        <v>2</v>
      </c>
      <c r="B9893" t="s">
        <v>4</v>
      </c>
      <c r="C9893" s="1">
        <v>41113</v>
      </c>
      <c r="D9893">
        <v>1</v>
      </c>
      <c r="E9893" t="s">
        <v>10813</v>
      </c>
      <c r="F9893" s="23">
        <v>1.228602</v>
      </c>
      <c r="G9893">
        <v>3388</v>
      </c>
      <c r="H9893">
        <v>83.851799999999997</v>
      </c>
      <c r="I9893">
        <v>2.7720600000000001E-2</v>
      </c>
      <c r="J9893" t="s">
        <v>535</v>
      </c>
    </row>
    <row r="9894" spans="1:10" x14ac:dyDescent="0.25">
      <c r="A9894">
        <v>3</v>
      </c>
      <c r="B9894" t="s">
        <v>4</v>
      </c>
      <c r="C9894" s="1">
        <v>41113</v>
      </c>
      <c r="D9894">
        <v>0</v>
      </c>
      <c r="E9894" t="s">
        <v>10814</v>
      </c>
      <c r="F9894" s="23">
        <v>1.0578540000000001</v>
      </c>
      <c r="G9894">
        <v>3388</v>
      </c>
      <c r="H9894">
        <v>81.339799999999997</v>
      </c>
      <c r="I9894">
        <v>2.5322799999999999E-2</v>
      </c>
      <c r="J9894" t="s">
        <v>535</v>
      </c>
    </row>
    <row r="9895" spans="1:10" x14ac:dyDescent="0.25">
      <c r="A9895">
        <v>3</v>
      </c>
      <c r="B9895" t="s">
        <v>4</v>
      </c>
      <c r="C9895" s="1">
        <v>41113</v>
      </c>
      <c r="D9895">
        <v>1</v>
      </c>
      <c r="E9895" t="s">
        <v>10815</v>
      </c>
      <c r="F9895" s="23">
        <v>1.071701</v>
      </c>
      <c r="G9895">
        <v>3388</v>
      </c>
      <c r="H9895">
        <v>81.339799999999997</v>
      </c>
      <c r="I9895">
        <v>2.5322799999999999E-2</v>
      </c>
      <c r="J9895" t="s">
        <v>535</v>
      </c>
    </row>
    <row r="9896" spans="1:10" x14ac:dyDescent="0.25">
      <c r="A9896">
        <v>4</v>
      </c>
      <c r="B9896" t="s">
        <v>4</v>
      </c>
      <c r="C9896" s="1">
        <v>41113</v>
      </c>
      <c r="D9896">
        <v>0</v>
      </c>
      <c r="E9896" t="s">
        <v>10816</v>
      </c>
      <c r="F9896" s="23">
        <v>0.96316100000000004</v>
      </c>
      <c r="G9896">
        <v>3388</v>
      </c>
      <c r="H9896">
        <v>79.331900000000005</v>
      </c>
      <c r="I9896">
        <v>2.2904500000000001E-2</v>
      </c>
      <c r="J9896" t="s">
        <v>535</v>
      </c>
    </row>
    <row r="9897" spans="1:10" x14ac:dyDescent="0.25">
      <c r="A9897">
        <v>4</v>
      </c>
      <c r="B9897" t="s">
        <v>4</v>
      </c>
      <c r="C9897" s="1">
        <v>41113</v>
      </c>
      <c r="D9897">
        <v>1</v>
      </c>
      <c r="E9897" t="s">
        <v>10817</v>
      </c>
      <c r="F9897" s="23">
        <v>0.95964320000000003</v>
      </c>
      <c r="G9897">
        <v>3388</v>
      </c>
      <c r="H9897">
        <v>79.331900000000005</v>
      </c>
      <c r="I9897">
        <v>2.2904500000000001E-2</v>
      </c>
      <c r="J9897" t="s">
        <v>535</v>
      </c>
    </row>
    <row r="9898" spans="1:10" x14ac:dyDescent="0.25">
      <c r="A9898">
        <v>5</v>
      </c>
      <c r="B9898" t="s">
        <v>4</v>
      </c>
      <c r="C9898" s="1">
        <v>41113</v>
      </c>
      <c r="D9898">
        <v>0</v>
      </c>
      <c r="E9898" t="s">
        <v>10818</v>
      </c>
      <c r="F9898" s="23">
        <v>0.88588829999999996</v>
      </c>
      <c r="G9898">
        <v>3388</v>
      </c>
      <c r="H9898">
        <v>78.319400000000002</v>
      </c>
      <c r="I9898">
        <v>2.1512199999999999E-2</v>
      </c>
      <c r="J9898" t="s">
        <v>535</v>
      </c>
    </row>
    <row r="9899" spans="1:10" x14ac:dyDescent="0.25">
      <c r="A9899">
        <v>5</v>
      </c>
      <c r="B9899" t="s">
        <v>4</v>
      </c>
      <c r="C9899" s="1">
        <v>41113</v>
      </c>
      <c r="D9899">
        <v>1</v>
      </c>
      <c r="E9899" t="s">
        <v>10819</v>
      </c>
      <c r="F9899" s="23">
        <v>0.90429789999999999</v>
      </c>
      <c r="G9899">
        <v>3388</v>
      </c>
      <c r="H9899">
        <v>78.319400000000002</v>
      </c>
      <c r="I9899">
        <v>2.1512199999999999E-2</v>
      </c>
      <c r="J9899" t="s">
        <v>535</v>
      </c>
    </row>
    <row r="9900" spans="1:10" x14ac:dyDescent="0.25">
      <c r="A9900">
        <v>6</v>
      </c>
      <c r="B9900" t="s">
        <v>4</v>
      </c>
      <c r="C9900" s="1">
        <v>41113</v>
      </c>
      <c r="D9900">
        <v>0</v>
      </c>
      <c r="E9900" t="s">
        <v>10820</v>
      </c>
      <c r="F9900" s="23">
        <v>0.87647889999999995</v>
      </c>
      <c r="G9900">
        <v>3388</v>
      </c>
      <c r="H9900">
        <v>78.306700000000006</v>
      </c>
      <c r="I9900">
        <v>2.1144799999999998E-2</v>
      </c>
      <c r="J9900" t="s">
        <v>535</v>
      </c>
    </row>
    <row r="9901" spans="1:10" x14ac:dyDescent="0.25">
      <c r="A9901">
        <v>6</v>
      </c>
      <c r="B9901" t="s">
        <v>4</v>
      </c>
      <c r="C9901" s="1">
        <v>41113</v>
      </c>
      <c r="D9901">
        <v>1</v>
      </c>
      <c r="E9901" t="s">
        <v>10821</v>
      </c>
      <c r="F9901" s="23">
        <v>0.86749039999999999</v>
      </c>
      <c r="G9901">
        <v>3388</v>
      </c>
      <c r="H9901">
        <v>78.306700000000006</v>
      </c>
      <c r="I9901">
        <v>2.1144799999999998E-2</v>
      </c>
      <c r="J9901" t="s">
        <v>535</v>
      </c>
    </row>
    <row r="9902" spans="1:10" x14ac:dyDescent="0.25">
      <c r="A9902">
        <v>7</v>
      </c>
      <c r="B9902" t="s">
        <v>4</v>
      </c>
      <c r="C9902" s="1">
        <v>41113</v>
      </c>
      <c r="D9902">
        <v>0</v>
      </c>
      <c r="E9902" t="s">
        <v>10822</v>
      </c>
      <c r="F9902" s="23">
        <v>0.87788650000000001</v>
      </c>
      <c r="G9902">
        <v>3388</v>
      </c>
      <c r="H9902">
        <v>77.315600000000003</v>
      </c>
      <c r="I9902">
        <v>2.13735E-2</v>
      </c>
      <c r="J9902" t="s">
        <v>535</v>
      </c>
    </row>
    <row r="9903" spans="1:10" x14ac:dyDescent="0.25">
      <c r="A9903">
        <v>7</v>
      </c>
      <c r="B9903" t="s">
        <v>4</v>
      </c>
      <c r="C9903" s="1">
        <v>41113</v>
      </c>
      <c r="D9903">
        <v>1</v>
      </c>
      <c r="E9903" t="s">
        <v>10823</v>
      </c>
      <c r="F9903" s="23">
        <v>0.88158440000000005</v>
      </c>
      <c r="G9903">
        <v>3388</v>
      </c>
      <c r="H9903">
        <v>77.315600000000003</v>
      </c>
      <c r="I9903">
        <v>2.13735E-2</v>
      </c>
      <c r="J9903" t="s">
        <v>535</v>
      </c>
    </row>
    <row r="9904" spans="1:10" x14ac:dyDescent="0.25">
      <c r="A9904">
        <v>8</v>
      </c>
      <c r="B9904" t="s">
        <v>4</v>
      </c>
      <c r="C9904" s="1">
        <v>41113</v>
      </c>
      <c r="D9904">
        <v>0</v>
      </c>
      <c r="E9904" t="s">
        <v>10824</v>
      </c>
      <c r="F9904" s="23">
        <v>0.92942499999999995</v>
      </c>
      <c r="G9904">
        <v>3388</v>
      </c>
      <c r="H9904">
        <v>80.332499999999996</v>
      </c>
      <c r="I9904">
        <v>2.3345100000000001E-2</v>
      </c>
      <c r="J9904" t="s">
        <v>535</v>
      </c>
    </row>
    <row r="9905" spans="1:10" x14ac:dyDescent="0.25">
      <c r="A9905">
        <v>8</v>
      </c>
      <c r="B9905" t="s">
        <v>4</v>
      </c>
      <c r="C9905" s="1">
        <v>41113</v>
      </c>
      <c r="D9905">
        <v>1</v>
      </c>
      <c r="E9905" t="s">
        <v>10825</v>
      </c>
      <c r="F9905" s="23">
        <v>0.96007220000000004</v>
      </c>
      <c r="G9905">
        <v>3388</v>
      </c>
      <c r="H9905">
        <v>80.332499999999996</v>
      </c>
      <c r="I9905">
        <v>2.3345100000000001E-2</v>
      </c>
      <c r="J9905" t="s">
        <v>535</v>
      </c>
    </row>
    <row r="9906" spans="1:10" x14ac:dyDescent="0.25">
      <c r="A9906">
        <v>9</v>
      </c>
      <c r="B9906" t="s">
        <v>4</v>
      </c>
      <c r="C9906" s="1">
        <v>41113</v>
      </c>
      <c r="D9906">
        <v>0</v>
      </c>
      <c r="E9906" t="s">
        <v>10826</v>
      </c>
      <c r="F9906" s="23">
        <v>1.015908</v>
      </c>
      <c r="G9906">
        <v>3388</v>
      </c>
      <c r="H9906">
        <v>82.353800000000007</v>
      </c>
      <c r="I9906">
        <v>2.6034499999999999E-2</v>
      </c>
      <c r="J9906" t="s">
        <v>535</v>
      </c>
    </row>
    <row r="9907" spans="1:10" x14ac:dyDescent="0.25">
      <c r="A9907">
        <v>9</v>
      </c>
      <c r="B9907" t="s">
        <v>4</v>
      </c>
      <c r="C9907" s="1">
        <v>41113</v>
      </c>
      <c r="D9907">
        <v>1</v>
      </c>
      <c r="E9907" t="s">
        <v>10827</v>
      </c>
      <c r="F9907" s="23">
        <v>1.0670470000000001</v>
      </c>
      <c r="G9907">
        <v>3388</v>
      </c>
      <c r="H9907">
        <v>82.353800000000007</v>
      </c>
      <c r="I9907">
        <v>2.6034499999999999E-2</v>
      </c>
      <c r="J9907" t="s">
        <v>535</v>
      </c>
    </row>
    <row r="9908" spans="1:10" x14ac:dyDescent="0.25">
      <c r="A9908">
        <v>10</v>
      </c>
      <c r="B9908" t="s">
        <v>4</v>
      </c>
      <c r="C9908" s="1">
        <v>41113</v>
      </c>
      <c r="D9908">
        <v>0</v>
      </c>
      <c r="E9908" t="s">
        <v>10828</v>
      </c>
      <c r="F9908" s="23">
        <v>1.162568</v>
      </c>
      <c r="G9908">
        <v>3388</v>
      </c>
      <c r="H9908">
        <v>84.383499999999998</v>
      </c>
      <c r="I9908">
        <v>2.9399100000000001E-2</v>
      </c>
      <c r="J9908" t="s">
        <v>535</v>
      </c>
    </row>
    <row r="9909" spans="1:10" x14ac:dyDescent="0.25">
      <c r="A9909">
        <v>10</v>
      </c>
      <c r="B9909" t="s">
        <v>4</v>
      </c>
      <c r="C9909" s="1">
        <v>41113</v>
      </c>
      <c r="D9909">
        <v>1</v>
      </c>
      <c r="E9909" t="s">
        <v>10829</v>
      </c>
      <c r="F9909" s="23">
        <v>1.1877610000000001</v>
      </c>
      <c r="G9909">
        <v>3388</v>
      </c>
      <c r="H9909">
        <v>84.383499999999998</v>
      </c>
      <c r="I9909">
        <v>2.9399100000000001E-2</v>
      </c>
      <c r="J9909" t="s">
        <v>535</v>
      </c>
    </row>
    <row r="9910" spans="1:10" x14ac:dyDescent="0.25">
      <c r="A9910">
        <v>11</v>
      </c>
      <c r="B9910" t="s">
        <v>4</v>
      </c>
      <c r="C9910" s="1">
        <v>41113</v>
      </c>
      <c r="D9910">
        <v>0</v>
      </c>
      <c r="E9910" t="s">
        <v>10830</v>
      </c>
      <c r="F9910" s="23">
        <v>1.3294250000000001</v>
      </c>
      <c r="G9910">
        <v>3388</v>
      </c>
      <c r="H9910">
        <v>86.404600000000002</v>
      </c>
      <c r="I9910">
        <v>3.2717599999999999E-2</v>
      </c>
      <c r="J9910" t="s">
        <v>535</v>
      </c>
    </row>
    <row r="9911" spans="1:10" x14ac:dyDescent="0.25">
      <c r="A9911">
        <v>11</v>
      </c>
      <c r="B9911" t="s">
        <v>4</v>
      </c>
      <c r="C9911" s="1">
        <v>41113</v>
      </c>
      <c r="D9911">
        <v>1</v>
      </c>
      <c r="E9911" t="s">
        <v>10831</v>
      </c>
      <c r="F9911" s="23">
        <v>1.340789</v>
      </c>
      <c r="G9911">
        <v>3388</v>
      </c>
      <c r="H9911">
        <v>86.404600000000002</v>
      </c>
      <c r="I9911">
        <v>3.2717599999999999E-2</v>
      </c>
      <c r="J9911" t="s">
        <v>535</v>
      </c>
    </row>
    <row r="9912" spans="1:10" x14ac:dyDescent="0.25">
      <c r="A9912">
        <v>12</v>
      </c>
      <c r="B9912" t="s">
        <v>4</v>
      </c>
      <c r="C9912" s="1">
        <v>41113</v>
      </c>
      <c r="D9912">
        <v>0</v>
      </c>
      <c r="E9912" t="s">
        <v>10832</v>
      </c>
      <c r="F9912" s="23">
        <v>1.52125</v>
      </c>
      <c r="G9912">
        <v>3388</v>
      </c>
      <c r="H9912">
        <v>89.904200000000003</v>
      </c>
      <c r="I9912">
        <v>3.5988699999999998E-2</v>
      </c>
      <c r="J9912" t="s">
        <v>535</v>
      </c>
    </row>
    <row r="9913" spans="1:10" x14ac:dyDescent="0.25">
      <c r="A9913">
        <v>12</v>
      </c>
      <c r="B9913" t="s">
        <v>4</v>
      </c>
      <c r="C9913" s="1">
        <v>41113</v>
      </c>
      <c r="D9913">
        <v>1</v>
      </c>
      <c r="E9913" t="s">
        <v>10833</v>
      </c>
      <c r="F9913" s="23">
        <v>1.5459940000000001</v>
      </c>
      <c r="G9913">
        <v>3388</v>
      </c>
      <c r="H9913">
        <v>89.904200000000003</v>
      </c>
      <c r="I9913">
        <v>3.5988699999999998E-2</v>
      </c>
      <c r="J9913" t="s">
        <v>535</v>
      </c>
    </row>
    <row r="9914" spans="1:10" x14ac:dyDescent="0.25">
      <c r="A9914">
        <v>13</v>
      </c>
      <c r="B9914" t="s">
        <v>4</v>
      </c>
      <c r="C9914" s="1">
        <v>41113</v>
      </c>
      <c r="D9914">
        <v>0</v>
      </c>
      <c r="E9914" t="s">
        <v>10834</v>
      </c>
      <c r="F9914" s="23">
        <v>1.754734</v>
      </c>
      <c r="G9914">
        <v>3388</v>
      </c>
      <c r="H9914">
        <v>93.890799999999999</v>
      </c>
      <c r="I9914">
        <v>3.99715E-2</v>
      </c>
      <c r="J9914" t="s">
        <v>535</v>
      </c>
    </row>
    <row r="9915" spans="1:10" x14ac:dyDescent="0.25">
      <c r="A9915">
        <v>13</v>
      </c>
      <c r="B9915" t="s">
        <v>4</v>
      </c>
      <c r="C9915" s="1">
        <v>41113</v>
      </c>
      <c r="D9915">
        <v>1</v>
      </c>
      <c r="E9915" t="s">
        <v>10835</v>
      </c>
      <c r="F9915" s="23">
        <v>1.800211</v>
      </c>
      <c r="G9915">
        <v>3388</v>
      </c>
      <c r="H9915">
        <v>93.890799999999999</v>
      </c>
      <c r="I9915">
        <v>3.99715E-2</v>
      </c>
      <c r="J9915" t="s">
        <v>535</v>
      </c>
    </row>
    <row r="9916" spans="1:10" x14ac:dyDescent="0.25">
      <c r="A9916">
        <v>14</v>
      </c>
      <c r="B9916" t="s">
        <v>4</v>
      </c>
      <c r="C9916" s="1">
        <v>41113</v>
      </c>
      <c r="D9916">
        <v>0</v>
      </c>
      <c r="E9916" t="s">
        <v>10836</v>
      </c>
      <c r="F9916" s="23">
        <v>1.9862310000000001</v>
      </c>
      <c r="G9916">
        <v>3388</v>
      </c>
      <c r="H9916">
        <v>97.864800000000002</v>
      </c>
      <c r="I9916">
        <v>4.2991500000000002E-2</v>
      </c>
      <c r="J9916" t="s">
        <v>535</v>
      </c>
    </row>
    <row r="9917" spans="1:10" x14ac:dyDescent="0.25">
      <c r="A9917">
        <v>14</v>
      </c>
      <c r="B9917" t="s">
        <v>4</v>
      </c>
      <c r="C9917" s="1">
        <v>41113</v>
      </c>
      <c r="D9917">
        <v>1</v>
      </c>
      <c r="E9917" t="s">
        <v>10837</v>
      </c>
      <c r="F9917" s="23">
        <v>1.9718</v>
      </c>
      <c r="G9917">
        <v>3388</v>
      </c>
      <c r="H9917">
        <v>97.864800000000002</v>
      </c>
      <c r="I9917">
        <v>4.2991500000000002E-2</v>
      </c>
      <c r="J9917" t="s">
        <v>535</v>
      </c>
    </row>
    <row r="9918" spans="1:10" x14ac:dyDescent="0.25">
      <c r="A9918">
        <v>15</v>
      </c>
      <c r="B9918" t="s">
        <v>4</v>
      </c>
      <c r="C9918" s="1">
        <v>41113</v>
      </c>
      <c r="D9918">
        <v>0</v>
      </c>
      <c r="E9918" t="s">
        <v>10838</v>
      </c>
      <c r="F9918" s="23">
        <v>2.1543230000000002</v>
      </c>
      <c r="G9918">
        <v>3388</v>
      </c>
      <c r="H9918">
        <v>99.368300000000005</v>
      </c>
      <c r="I9918">
        <v>4.3534400000000001E-2</v>
      </c>
      <c r="J9918" t="s">
        <v>535</v>
      </c>
    </row>
    <row r="9919" spans="1:10" x14ac:dyDescent="0.25">
      <c r="A9919">
        <v>15</v>
      </c>
      <c r="B9919" t="s">
        <v>4</v>
      </c>
      <c r="C9919" s="1">
        <v>41113</v>
      </c>
      <c r="D9919">
        <v>1</v>
      </c>
      <c r="E9919" t="s">
        <v>10839</v>
      </c>
      <c r="F9919" s="23">
        <v>1.8850519999999999</v>
      </c>
      <c r="G9919">
        <v>3388</v>
      </c>
      <c r="H9919">
        <v>99.368300000000005</v>
      </c>
      <c r="I9919">
        <v>4.3534400000000001E-2</v>
      </c>
      <c r="J9919" t="s">
        <v>535</v>
      </c>
    </row>
    <row r="9920" spans="1:10" x14ac:dyDescent="0.25">
      <c r="A9920">
        <v>16</v>
      </c>
      <c r="B9920" t="s">
        <v>4</v>
      </c>
      <c r="C9920" s="1">
        <v>41113</v>
      </c>
      <c r="D9920">
        <v>0</v>
      </c>
      <c r="E9920" t="s">
        <v>10840</v>
      </c>
      <c r="F9920" s="23">
        <v>2.362768</v>
      </c>
      <c r="G9920">
        <v>3388</v>
      </c>
      <c r="H9920">
        <v>99.854399999999998</v>
      </c>
      <c r="I9920">
        <v>4.5160100000000002E-2</v>
      </c>
      <c r="J9920" t="s">
        <v>535</v>
      </c>
    </row>
    <row r="9921" spans="1:10" x14ac:dyDescent="0.25">
      <c r="A9921">
        <v>16</v>
      </c>
      <c r="B9921" t="s">
        <v>4</v>
      </c>
      <c r="C9921" s="1">
        <v>41113</v>
      </c>
      <c r="D9921">
        <v>1</v>
      </c>
      <c r="E9921" t="s">
        <v>10841</v>
      </c>
      <c r="F9921" s="23">
        <v>2.0100509999999998</v>
      </c>
      <c r="G9921">
        <v>3388</v>
      </c>
      <c r="H9921">
        <v>99.854399999999998</v>
      </c>
      <c r="I9921">
        <v>4.5160100000000002E-2</v>
      </c>
      <c r="J9921" t="s">
        <v>535</v>
      </c>
    </row>
    <row r="9922" spans="1:10" x14ac:dyDescent="0.25">
      <c r="A9922">
        <v>17</v>
      </c>
      <c r="B9922" t="s">
        <v>4</v>
      </c>
      <c r="C9922" s="1">
        <v>41113</v>
      </c>
      <c r="D9922">
        <v>0</v>
      </c>
      <c r="E9922" t="s">
        <v>10842</v>
      </c>
      <c r="F9922" s="23">
        <v>2.5009199999999998</v>
      </c>
      <c r="G9922">
        <v>3388</v>
      </c>
      <c r="H9922">
        <v>99.366699999999994</v>
      </c>
      <c r="I9922">
        <v>4.5670599999999999E-2</v>
      </c>
      <c r="J9922" t="s">
        <v>535</v>
      </c>
    </row>
    <row r="9923" spans="1:10" x14ac:dyDescent="0.25">
      <c r="A9923">
        <v>17</v>
      </c>
      <c r="B9923" t="s">
        <v>4</v>
      </c>
      <c r="C9923" s="1">
        <v>41113</v>
      </c>
      <c r="D9923">
        <v>1</v>
      </c>
      <c r="E9923" t="s">
        <v>10843</v>
      </c>
      <c r="F9923" s="23">
        <v>2.1367129999999999</v>
      </c>
      <c r="G9923">
        <v>3388</v>
      </c>
      <c r="H9923">
        <v>99.366699999999994</v>
      </c>
      <c r="I9923">
        <v>4.5670599999999999E-2</v>
      </c>
      <c r="J9923" t="s">
        <v>535</v>
      </c>
    </row>
    <row r="9924" spans="1:10" x14ac:dyDescent="0.25">
      <c r="A9924">
        <v>18</v>
      </c>
      <c r="B9924" t="s">
        <v>4</v>
      </c>
      <c r="C9924" s="1">
        <v>41113</v>
      </c>
      <c r="D9924">
        <v>0</v>
      </c>
      <c r="E9924" t="s">
        <v>10844</v>
      </c>
      <c r="F9924" s="23">
        <v>2.6219169999999998</v>
      </c>
      <c r="G9924">
        <v>3388</v>
      </c>
      <c r="H9924">
        <v>99.844999999999999</v>
      </c>
      <c r="I9924">
        <v>4.6223800000000002E-2</v>
      </c>
      <c r="J9924" t="s">
        <v>535</v>
      </c>
    </row>
    <row r="9925" spans="1:10" x14ac:dyDescent="0.25">
      <c r="A9925">
        <v>18</v>
      </c>
      <c r="B9925" t="s">
        <v>4</v>
      </c>
      <c r="C9925" s="1">
        <v>41113</v>
      </c>
      <c r="D9925">
        <v>1</v>
      </c>
      <c r="E9925" t="s">
        <v>10845</v>
      </c>
      <c r="F9925" s="23">
        <v>2.232148</v>
      </c>
      <c r="G9925">
        <v>3388</v>
      </c>
      <c r="H9925">
        <v>99.844999999999999</v>
      </c>
      <c r="I9925">
        <v>4.6223800000000002E-2</v>
      </c>
      <c r="J9925" t="s">
        <v>535</v>
      </c>
    </row>
    <row r="9926" spans="1:10" x14ac:dyDescent="0.25">
      <c r="A9926">
        <v>19</v>
      </c>
      <c r="B9926" t="s">
        <v>4</v>
      </c>
      <c r="C9926" s="1">
        <v>41113</v>
      </c>
      <c r="D9926">
        <v>0</v>
      </c>
      <c r="E9926" t="s">
        <v>10846</v>
      </c>
      <c r="F9926" s="23">
        <v>2.604177</v>
      </c>
      <c r="G9926">
        <v>3388</v>
      </c>
      <c r="H9926">
        <v>98.815200000000004</v>
      </c>
      <c r="I9926">
        <v>4.5806100000000002E-2</v>
      </c>
      <c r="J9926" t="s">
        <v>535</v>
      </c>
    </row>
    <row r="9927" spans="1:10" x14ac:dyDescent="0.25">
      <c r="A9927">
        <v>19</v>
      </c>
      <c r="B9927" t="s">
        <v>4</v>
      </c>
      <c r="C9927" s="1">
        <v>41113</v>
      </c>
      <c r="D9927">
        <v>1</v>
      </c>
      <c r="E9927" t="s">
        <v>10847</v>
      </c>
      <c r="F9927" s="23">
        <v>2.2381449999999998</v>
      </c>
      <c r="G9927">
        <v>3388</v>
      </c>
      <c r="H9927">
        <v>98.815200000000004</v>
      </c>
      <c r="I9927">
        <v>4.5806100000000002E-2</v>
      </c>
      <c r="J9927" t="s">
        <v>535</v>
      </c>
    </row>
    <row r="9928" spans="1:10" x14ac:dyDescent="0.25">
      <c r="A9928">
        <v>20</v>
      </c>
      <c r="B9928" t="s">
        <v>4</v>
      </c>
      <c r="C9928" s="1">
        <v>41113</v>
      </c>
      <c r="D9928">
        <v>0</v>
      </c>
      <c r="E9928" t="s">
        <v>10848</v>
      </c>
      <c r="F9928" s="23">
        <v>2.4445679999999999</v>
      </c>
      <c r="G9928">
        <v>3388</v>
      </c>
      <c r="H9928">
        <v>96.281499999999994</v>
      </c>
      <c r="I9928">
        <v>4.5249699999999997E-2</v>
      </c>
      <c r="J9928" t="s">
        <v>535</v>
      </c>
    </row>
    <row r="9929" spans="1:10" x14ac:dyDescent="0.25">
      <c r="A9929">
        <v>20</v>
      </c>
      <c r="B9929" t="s">
        <v>4</v>
      </c>
      <c r="C9929" s="1">
        <v>41113</v>
      </c>
      <c r="D9929">
        <v>1</v>
      </c>
      <c r="E9929" t="s">
        <v>10849</v>
      </c>
      <c r="F9929" s="23">
        <v>2.4586199999999998</v>
      </c>
      <c r="G9929">
        <v>3388</v>
      </c>
      <c r="H9929">
        <v>96.281499999999994</v>
      </c>
      <c r="I9929">
        <v>4.5249699999999997E-2</v>
      </c>
      <c r="J9929" t="s">
        <v>535</v>
      </c>
    </row>
    <row r="9930" spans="1:10" x14ac:dyDescent="0.25">
      <c r="A9930">
        <v>21</v>
      </c>
      <c r="B9930" t="s">
        <v>4</v>
      </c>
      <c r="C9930" s="1">
        <v>41113</v>
      </c>
      <c r="D9930">
        <v>0</v>
      </c>
      <c r="E9930" t="s">
        <v>10850</v>
      </c>
      <c r="F9930" s="23">
        <v>2.2306490000000001</v>
      </c>
      <c r="G9930">
        <v>3388</v>
      </c>
      <c r="H9930">
        <v>91.773899999999998</v>
      </c>
      <c r="I9930">
        <v>4.2382299999999998E-2</v>
      </c>
      <c r="J9930" t="s">
        <v>535</v>
      </c>
    </row>
    <row r="9931" spans="1:10" x14ac:dyDescent="0.25">
      <c r="A9931">
        <v>21</v>
      </c>
      <c r="B9931" t="s">
        <v>4</v>
      </c>
      <c r="C9931" s="1">
        <v>41113</v>
      </c>
      <c r="D9931">
        <v>1</v>
      </c>
      <c r="E9931" t="s">
        <v>10851</v>
      </c>
      <c r="F9931" s="23">
        <v>2.3571279999999999</v>
      </c>
      <c r="G9931">
        <v>3388</v>
      </c>
      <c r="H9931">
        <v>91.773899999999998</v>
      </c>
      <c r="I9931">
        <v>4.2382299999999998E-2</v>
      </c>
      <c r="J9931" t="s">
        <v>535</v>
      </c>
    </row>
    <row r="9932" spans="1:10" x14ac:dyDescent="0.25">
      <c r="A9932">
        <v>22</v>
      </c>
      <c r="B9932" t="s">
        <v>4</v>
      </c>
      <c r="C9932" s="1">
        <v>41113</v>
      </c>
      <c r="D9932">
        <v>0</v>
      </c>
      <c r="E9932" t="s">
        <v>10852</v>
      </c>
      <c r="F9932" s="23">
        <v>2.0805709999999999</v>
      </c>
      <c r="G9932">
        <v>3388</v>
      </c>
      <c r="H9932">
        <v>88.257999999999996</v>
      </c>
      <c r="I9932">
        <v>4.0661900000000001E-2</v>
      </c>
      <c r="J9932" t="s">
        <v>535</v>
      </c>
    </row>
    <row r="9933" spans="1:10" x14ac:dyDescent="0.25">
      <c r="A9933">
        <v>22</v>
      </c>
      <c r="B9933" t="s">
        <v>4</v>
      </c>
      <c r="C9933" s="1">
        <v>41113</v>
      </c>
      <c r="D9933">
        <v>1</v>
      </c>
      <c r="E9933" t="s">
        <v>10853</v>
      </c>
      <c r="F9933" s="23">
        <v>2.1826940000000001</v>
      </c>
      <c r="G9933">
        <v>3388</v>
      </c>
      <c r="H9933">
        <v>88.257999999999996</v>
      </c>
      <c r="I9933">
        <v>4.0661900000000001E-2</v>
      </c>
      <c r="J9933" t="s">
        <v>535</v>
      </c>
    </row>
    <row r="9934" spans="1:10" x14ac:dyDescent="0.25">
      <c r="A9934">
        <v>23</v>
      </c>
      <c r="B9934" t="s">
        <v>4</v>
      </c>
      <c r="C9934" s="1">
        <v>41113</v>
      </c>
      <c r="D9934">
        <v>0</v>
      </c>
      <c r="E9934" t="s">
        <v>10854</v>
      </c>
      <c r="F9934" s="23">
        <v>1.7419530000000001</v>
      </c>
      <c r="G9934">
        <v>3388</v>
      </c>
      <c r="H9934">
        <v>84.767600000000002</v>
      </c>
      <c r="I9934">
        <v>3.57711E-2</v>
      </c>
      <c r="J9934" t="s">
        <v>535</v>
      </c>
    </row>
    <row r="9935" spans="1:10" x14ac:dyDescent="0.25">
      <c r="A9935">
        <v>23</v>
      </c>
      <c r="B9935" t="s">
        <v>4</v>
      </c>
      <c r="C9935" s="1">
        <v>41113</v>
      </c>
      <c r="D9935">
        <v>1</v>
      </c>
      <c r="E9935" t="s">
        <v>10855</v>
      </c>
      <c r="F9935" s="23">
        <v>1.7975399999999999</v>
      </c>
      <c r="G9935">
        <v>3388</v>
      </c>
      <c r="H9935">
        <v>84.767600000000002</v>
      </c>
      <c r="I9935">
        <v>3.57711E-2</v>
      </c>
      <c r="J9935" t="s">
        <v>535</v>
      </c>
    </row>
    <row r="9936" spans="1:10" x14ac:dyDescent="0.25">
      <c r="A9936">
        <v>24</v>
      </c>
      <c r="B9936" t="s">
        <v>4</v>
      </c>
      <c r="C9936" s="1">
        <v>41113</v>
      </c>
      <c r="D9936">
        <v>0</v>
      </c>
      <c r="E9936" t="s">
        <v>10856</v>
      </c>
      <c r="F9936" s="23">
        <v>1.3735599999999999</v>
      </c>
      <c r="G9936">
        <v>3388</v>
      </c>
      <c r="H9936">
        <v>81.781099999999995</v>
      </c>
      <c r="I9936">
        <v>3.06401E-2</v>
      </c>
      <c r="J9936" t="s">
        <v>535</v>
      </c>
    </row>
    <row r="9937" spans="1:10" x14ac:dyDescent="0.25">
      <c r="A9937">
        <v>24</v>
      </c>
      <c r="B9937" t="s">
        <v>4</v>
      </c>
      <c r="C9937" s="1">
        <v>41113</v>
      </c>
      <c r="D9937">
        <v>1</v>
      </c>
      <c r="E9937" t="s">
        <v>10857</v>
      </c>
      <c r="F9937" s="23">
        <v>1.4331370000000001</v>
      </c>
      <c r="G9937">
        <v>3388</v>
      </c>
      <c r="H9937">
        <v>81.781099999999995</v>
      </c>
      <c r="I9937">
        <v>3.06401E-2</v>
      </c>
      <c r="J9937" t="s">
        <v>535</v>
      </c>
    </row>
    <row r="9938" spans="1:10" x14ac:dyDescent="0.25">
      <c r="A9938">
        <v>1</v>
      </c>
      <c r="B9938" t="s">
        <v>5</v>
      </c>
      <c r="C9938" s="1">
        <v>41113</v>
      </c>
      <c r="D9938">
        <v>0</v>
      </c>
      <c r="E9938" t="s">
        <v>10858</v>
      </c>
      <c r="F9938" s="23">
        <v>1.472548</v>
      </c>
      <c r="G9938">
        <v>5088</v>
      </c>
      <c r="H9938">
        <v>85</v>
      </c>
      <c r="I9938">
        <v>2.3050399999999999E-2</v>
      </c>
      <c r="J9938" t="s">
        <v>535</v>
      </c>
    </row>
    <row r="9939" spans="1:10" x14ac:dyDescent="0.25">
      <c r="A9939">
        <v>1</v>
      </c>
      <c r="B9939" t="s">
        <v>5</v>
      </c>
      <c r="C9939" s="1">
        <v>41113</v>
      </c>
      <c r="D9939">
        <v>1</v>
      </c>
      <c r="E9939" t="s">
        <v>10859</v>
      </c>
      <c r="F9939" s="23">
        <v>1.427586</v>
      </c>
      <c r="G9939">
        <v>5088</v>
      </c>
      <c r="H9939">
        <v>85</v>
      </c>
      <c r="I9939">
        <v>2.3050399999999999E-2</v>
      </c>
      <c r="J9939" t="s">
        <v>535</v>
      </c>
    </row>
    <row r="9940" spans="1:10" x14ac:dyDescent="0.25">
      <c r="A9940">
        <v>2</v>
      </c>
      <c r="B9940" t="s">
        <v>5</v>
      </c>
      <c r="C9940" s="1">
        <v>41113</v>
      </c>
      <c r="D9940">
        <v>0</v>
      </c>
      <c r="E9940" t="s">
        <v>10860</v>
      </c>
      <c r="F9940" s="23">
        <v>1.272003</v>
      </c>
      <c r="G9940">
        <v>5088</v>
      </c>
      <c r="H9940">
        <v>83.5</v>
      </c>
      <c r="I9940">
        <v>2.0394300000000001E-2</v>
      </c>
      <c r="J9940" t="s">
        <v>535</v>
      </c>
    </row>
    <row r="9941" spans="1:10" x14ac:dyDescent="0.25">
      <c r="A9941">
        <v>2</v>
      </c>
      <c r="B9941" t="s">
        <v>5</v>
      </c>
      <c r="C9941" s="1">
        <v>41113</v>
      </c>
      <c r="D9941">
        <v>1</v>
      </c>
      <c r="E9941" t="s">
        <v>10861</v>
      </c>
      <c r="F9941" s="23">
        <v>1.224864</v>
      </c>
      <c r="G9941">
        <v>5088</v>
      </c>
      <c r="H9941">
        <v>83.5</v>
      </c>
      <c r="I9941">
        <v>2.0394300000000001E-2</v>
      </c>
      <c r="J9941" t="s">
        <v>535</v>
      </c>
    </row>
    <row r="9942" spans="1:10" x14ac:dyDescent="0.25">
      <c r="A9942">
        <v>3</v>
      </c>
      <c r="B9942" t="s">
        <v>5</v>
      </c>
      <c r="C9942" s="1">
        <v>41113</v>
      </c>
      <c r="D9942">
        <v>0</v>
      </c>
      <c r="E9942" t="s">
        <v>10862</v>
      </c>
      <c r="F9942" s="23">
        <v>1.1381490000000001</v>
      </c>
      <c r="G9942">
        <v>5088</v>
      </c>
      <c r="H9942">
        <v>82</v>
      </c>
      <c r="I9942">
        <v>1.8563699999999999E-2</v>
      </c>
      <c r="J9942" t="s">
        <v>535</v>
      </c>
    </row>
    <row r="9943" spans="1:10" x14ac:dyDescent="0.25">
      <c r="A9943">
        <v>3</v>
      </c>
      <c r="B9943" t="s">
        <v>5</v>
      </c>
      <c r="C9943" s="1">
        <v>41113</v>
      </c>
      <c r="D9943">
        <v>1</v>
      </c>
      <c r="E9943" t="s">
        <v>10863</v>
      </c>
      <c r="F9943" s="23">
        <v>1.08697</v>
      </c>
      <c r="G9943">
        <v>5088</v>
      </c>
      <c r="H9943">
        <v>82</v>
      </c>
      <c r="I9943">
        <v>1.8563699999999999E-2</v>
      </c>
      <c r="J9943" t="s">
        <v>535</v>
      </c>
    </row>
    <row r="9944" spans="1:10" x14ac:dyDescent="0.25">
      <c r="A9944">
        <v>4</v>
      </c>
      <c r="B9944" t="s">
        <v>5</v>
      </c>
      <c r="C9944" s="1">
        <v>41113</v>
      </c>
      <c r="D9944">
        <v>0</v>
      </c>
      <c r="E9944" t="s">
        <v>10864</v>
      </c>
      <c r="F9944" s="23">
        <v>1.026376</v>
      </c>
      <c r="G9944">
        <v>5088</v>
      </c>
      <c r="H9944">
        <v>82</v>
      </c>
      <c r="I9944">
        <v>1.6922900000000001E-2</v>
      </c>
      <c r="J9944" t="s">
        <v>535</v>
      </c>
    </row>
    <row r="9945" spans="1:10" x14ac:dyDescent="0.25">
      <c r="A9945">
        <v>4</v>
      </c>
      <c r="B9945" t="s">
        <v>5</v>
      </c>
      <c r="C9945" s="1">
        <v>41113</v>
      </c>
      <c r="D9945">
        <v>1</v>
      </c>
      <c r="E9945" t="s">
        <v>10865</v>
      </c>
      <c r="F9945" s="23">
        <v>0.98824449999999997</v>
      </c>
      <c r="G9945">
        <v>5088</v>
      </c>
      <c r="H9945">
        <v>82</v>
      </c>
      <c r="I9945">
        <v>1.6922900000000001E-2</v>
      </c>
      <c r="J9945" t="s">
        <v>535</v>
      </c>
    </row>
    <row r="9946" spans="1:10" x14ac:dyDescent="0.25">
      <c r="A9946">
        <v>5</v>
      </c>
      <c r="B9946" t="s">
        <v>5</v>
      </c>
      <c r="C9946" s="1">
        <v>41113</v>
      </c>
      <c r="D9946">
        <v>0</v>
      </c>
      <c r="E9946" t="s">
        <v>10866</v>
      </c>
      <c r="F9946" s="23">
        <v>0.96605859999999999</v>
      </c>
      <c r="G9946">
        <v>5088</v>
      </c>
      <c r="H9946">
        <v>79.5</v>
      </c>
      <c r="I9946">
        <v>1.5838999999999999E-2</v>
      </c>
      <c r="J9946" t="s">
        <v>535</v>
      </c>
    </row>
    <row r="9947" spans="1:10" x14ac:dyDescent="0.25">
      <c r="A9947">
        <v>5</v>
      </c>
      <c r="B9947" t="s">
        <v>5</v>
      </c>
      <c r="C9947" s="1">
        <v>41113</v>
      </c>
      <c r="D9947">
        <v>1</v>
      </c>
      <c r="E9947" t="s">
        <v>10867</v>
      </c>
      <c r="F9947" s="23">
        <v>0.92025860000000004</v>
      </c>
      <c r="G9947">
        <v>5088</v>
      </c>
      <c r="H9947">
        <v>79.5</v>
      </c>
      <c r="I9947">
        <v>1.5838999999999999E-2</v>
      </c>
      <c r="J9947" t="s">
        <v>535</v>
      </c>
    </row>
    <row r="9948" spans="1:10" x14ac:dyDescent="0.25">
      <c r="A9948">
        <v>6</v>
      </c>
      <c r="B9948" t="s">
        <v>5</v>
      </c>
      <c r="C9948" s="1">
        <v>41113</v>
      </c>
      <c r="D9948">
        <v>0</v>
      </c>
      <c r="E9948" t="s">
        <v>10868</v>
      </c>
      <c r="F9948" s="23">
        <v>0.91708389999999995</v>
      </c>
      <c r="G9948">
        <v>5088</v>
      </c>
      <c r="H9948">
        <v>78.5</v>
      </c>
      <c r="I9948">
        <v>1.53131E-2</v>
      </c>
      <c r="J9948" t="s">
        <v>535</v>
      </c>
    </row>
    <row r="9949" spans="1:10" x14ac:dyDescent="0.25">
      <c r="A9949">
        <v>6</v>
      </c>
      <c r="B9949" t="s">
        <v>5</v>
      </c>
      <c r="C9949" s="1">
        <v>41113</v>
      </c>
      <c r="D9949">
        <v>1</v>
      </c>
      <c r="E9949" t="s">
        <v>10869</v>
      </c>
      <c r="F9949" s="23">
        <v>0.88087099999999996</v>
      </c>
      <c r="G9949">
        <v>5088</v>
      </c>
      <c r="H9949">
        <v>78.5</v>
      </c>
      <c r="I9949">
        <v>1.53131E-2</v>
      </c>
      <c r="J9949" t="s">
        <v>535</v>
      </c>
    </row>
    <row r="9950" spans="1:10" x14ac:dyDescent="0.25">
      <c r="A9950">
        <v>7</v>
      </c>
      <c r="B9950" t="s">
        <v>5</v>
      </c>
      <c r="C9950" s="1">
        <v>41113</v>
      </c>
      <c r="D9950">
        <v>0</v>
      </c>
      <c r="E9950" t="s">
        <v>10870</v>
      </c>
      <c r="F9950" s="23">
        <v>0.92122919999999997</v>
      </c>
      <c r="G9950">
        <v>5088</v>
      </c>
      <c r="H9950">
        <v>78</v>
      </c>
      <c r="I9950">
        <v>1.6522599999999998E-2</v>
      </c>
      <c r="J9950" t="s">
        <v>535</v>
      </c>
    </row>
    <row r="9951" spans="1:10" x14ac:dyDescent="0.25">
      <c r="A9951">
        <v>7</v>
      </c>
      <c r="B9951" t="s">
        <v>5</v>
      </c>
      <c r="C9951" s="1">
        <v>41113</v>
      </c>
      <c r="D9951">
        <v>1</v>
      </c>
      <c r="E9951" t="s">
        <v>10871</v>
      </c>
      <c r="F9951" s="23">
        <v>0.89820359999999999</v>
      </c>
      <c r="G9951">
        <v>5088</v>
      </c>
      <c r="H9951">
        <v>78</v>
      </c>
      <c r="I9951">
        <v>1.6522599999999998E-2</v>
      </c>
      <c r="J9951" t="s">
        <v>535</v>
      </c>
    </row>
    <row r="9952" spans="1:10" x14ac:dyDescent="0.25">
      <c r="A9952">
        <v>8</v>
      </c>
      <c r="B9952" t="s">
        <v>5</v>
      </c>
      <c r="C9952" s="1">
        <v>41113</v>
      </c>
      <c r="D9952">
        <v>0</v>
      </c>
      <c r="E9952" t="s">
        <v>10872</v>
      </c>
      <c r="F9952" s="23">
        <v>0.97781600000000002</v>
      </c>
      <c r="G9952">
        <v>5088</v>
      </c>
      <c r="H9952">
        <v>78.5</v>
      </c>
      <c r="I9952">
        <v>1.79179E-2</v>
      </c>
      <c r="J9952" t="s">
        <v>535</v>
      </c>
    </row>
    <row r="9953" spans="1:10" x14ac:dyDescent="0.25">
      <c r="A9953">
        <v>8</v>
      </c>
      <c r="B9953" t="s">
        <v>5</v>
      </c>
      <c r="C9953" s="1">
        <v>41113</v>
      </c>
      <c r="D9953">
        <v>1</v>
      </c>
      <c r="E9953" t="s">
        <v>10873</v>
      </c>
      <c r="F9953" s="23">
        <v>0.95811060000000003</v>
      </c>
      <c r="G9953">
        <v>5088</v>
      </c>
      <c r="H9953">
        <v>78.5</v>
      </c>
      <c r="I9953">
        <v>1.79179E-2</v>
      </c>
      <c r="J9953" t="s">
        <v>535</v>
      </c>
    </row>
    <row r="9954" spans="1:10" x14ac:dyDescent="0.25">
      <c r="A9954">
        <v>9</v>
      </c>
      <c r="B9954" t="s">
        <v>5</v>
      </c>
      <c r="C9954" s="1">
        <v>41113</v>
      </c>
      <c r="D9954">
        <v>0</v>
      </c>
      <c r="E9954" t="s">
        <v>10874</v>
      </c>
      <c r="F9954" s="23">
        <v>1.069107</v>
      </c>
      <c r="G9954">
        <v>5088</v>
      </c>
      <c r="H9954">
        <v>81.5</v>
      </c>
      <c r="I9954">
        <v>1.97179E-2</v>
      </c>
      <c r="J9954" t="s">
        <v>535</v>
      </c>
    </row>
    <row r="9955" spans="1:10" x14ac:dyDescent="0.25">
      <c r="A9955">
        <v>9</v>
      </c>
      <c r="B9955" t="s">
        <v>5</v>
      </c>
      <c r="C9955" s="1">
        <v>41113</v>
      </c>
      <c r="D9955">
        <v>1</v>
      </c>
      <c r="E9955" t="s">
        <v>10875</v>
      </c>
      <c r="F9955" s="23">
        <v>1.0591060000000001</v>
      </c>
      <c r="G9955">
        <v>5088</v>
      </c>
      <c r="H9955">
        <v>81.5</v>
      </c>
      <c r="I9955">
        <v>1.97179E-2</v>
      </c>
      <c r="J9955" t="s">
        <v>535</v>
      </c>
    </row>
    <row r="9956" spans="1:10" x14ac:dyDescent="0.25">
      <c r="A9956">
        <v>10</v>
      </c>
      <c r="B9956" t="s">
        <v>5</v>
      </c>
      <c r="C9956" s="1">
        <v>41113</v>
      </c>
      <c r="D9956">
        <v>0</v>
      </c>
      <c r="E9956" t="s">
        <v>10876</v>
      </c>
      <c r="F9956" s="23">
        <v>1.2308969999999999</v>
      </c>
      <c r="G9956">
        <v>5088</v>
      </c>
      <c r="H9956">
        <v>88</v>
      </c>
      <c r="I9956">
        <v>2.1951700000000001E-2</v>
      </c>
      <c r="J9956" t="s">
        <v>535</v>
      </c>
    </row>
    <row r="9957" spans="1:10" x14ac:dyDescent="0.25">
      <c r="A9957">
        <v>10</v>
      </c>
      <c r="B9957" t="s">
        <v>5</v>
      </c>
      <c r="C9957" s="1">
        <v>41113</v>
      </c>
      <c r="D9957">
        <v>1</v>
      </c>
      <c r="E9957" t="s">
        <v>10877</v>
      </c>
      <c r="F9957" s="23">
        <v>1.2081759999999999</v>
      </c>
      <c r="G9957">
        <v>5088</v>
      </c>
      <c r="H9957">
        <v>88</v>
      </c>
      <c r="I9957">
        <v>2.1951700000000001E-2</v>
      </c>
      <c r="J9957" t="s">
        <v>535</v>
      </c>
    </row>
    <row r="9958" spans="1:10" x14ac:dyDescent="0.25">
      <c r="A9958">
        <v>11</v>
      </c>
      <c r="B9958" t="s">
        <v>5</v>
      </c>
      <c r="C9958" s="1">
        <v>41113</v>
      </c>
      <c r="D9958">
        <v>0</v>
      </c>
      <c r="E9958" t="s">
        <v>10878</v>
      </c>
      <c r="F9958" s="23">
        <v>1.432194</v>
      </c>
      <c r="G9958">
        <v>5088</v>
      </c>
      <c r="H9958">
        <v>91</v>
      </c>
      <c r="I9958">
        <v>2.5019900000000001E-2</v>
      </c>
      <c r="J9958" t="s">
        <v>535</v>
      </c>
    </row>
    <row r="9959" spans="1:10" x14ac:dyDescent="0.25">
      <c r="A9959">
        <v>11</v>
      </c>
      <c r="B9959" t="s">
        <v>5</v>
      </c>
      <c r="C9959" s="1">
        <v>41113</v>
      </c>
      <c r="D9959">
        <v>1</v>
      </c>
      <c r="E9959" t="s">
        <v>10879</v>
      </c>
      <c r="F9959" s="23">
        <v>1.447193</v>
      </c>
      <c r="G9959">
        <v>5088</v>
      </c>
      <c r="H9959">
        <v>91</v>
      </c>
      <c r="I9959">
        <v>2.5019900000000001E-2</v>
      </c>
      <c r="J9959" t="s">
        <v>535</v>
      </c>
    </row>
    <row r="9960" spans="1:10" x14ac:dyDescent="0.25">
      <c r="A9960">
        <v>12</v>
      </c>
      <c r="B9960" t="s">
        <v>5</v>
      </c>
      <c r="C9960" s="1">
        <v>41113</v>
      </c>
      <c r="D9960">
        <v>0</v>
      </c>
      <c r="E9960" t="s">
        <v>10880</v>
      </c>
      <c r="F9960" s="23">
        <v>1.6706749999999999</v>
      </c>
      <c r="G9960">
        <v>5088</v>
      </c>
      <c r="H9960">
        <v>93.5</v>
      </c>
      <c r="I9960">
        <v>2.8299899999999999E-2</v>
      </c>
      <c r="J9960" t="s">
        <v>535</v>
      </c>
    </row>
    <row r="9961" spans="1:10" x14ac:dyDescent="0.25">
      <c r="A9961">
        <v>12</v>
      </c>
      <c r="B9961" t="s">
        <v>5</v>
      </c>
      <c r="C9961" s="1">
        <v>41113</v>
      </c>
      <c r="D9961">
        <v>1</v>
      </c>
      <c r="E9961" t="s">
        <v>10881</v>
      </c>
      <c r="F9961" s="23">
        <v>1.68398</v>
      </c>
      <c r="G9961">
        <v>5088</v>
      </c>
      <c r="H9961">
        <v>93.5</v>
      </c>
      <c r="I9961">
        <v>2.8299899999999999E-2</v>
      </c>
      <c r="J9961" t="s">
        <v>535</v>
      </c>
    </row>
    <row r="9962" spans="1:10" x14ac:dyDescent="0.25">
      <c r="A9962">
        <v>13</v>
      </c>
      <c r="B9962" t="s">
        <v>5</v>
      </c>
      <c r="C9962" s="1">
        <v>41113</v>
      </c>
      <c r="D9962">
        <v>0</v>
      </c>
      <c r="E9962" t="s">
        <v>10882</v>
      </c>
      <c r="F9962" s="23">
        <v>1.9054120000000001</v>
      </c>
      <c r="G9962">
        <v>5088</v>
      </c>
      <c r="H9962">
        <v>95</v>
      </c>
      <c r="I9962">
        <v>3.0909499999999999E-2</v>
      </c>
      <c r="J9962" t="s">
        <v>535</v>
      </c>
    </row>
    <row r="9963" spans="1:10" x14ac:dyDescent="0.25">
      <c r="A9963">
        <v>13</v>
      </c>
      <c r="B9963" t="s">
        <v>5</v>
      </c>
      <c r="C9963" s="1">
        <v>41113</v>
      </c>
      <c r="D9963">
        <v>1</v>
      </c>
      <c r="E9963" t="s">
        <v>10883</v>
      </c>
      <c r="F9963" s="23">
        <v>1.9217759999999999</v>
      </c>
      <c r="G9963">
        <v>5088</v>
      </c>
      <c r="H9963">
        <v>95</v>
      </c>
      <c r="I9963">
        <v>3.0909499999999999E-2</v>
      </c>
      <c r="J9963" t="s">
        <v>535</v>
      </c>
    </row>
    <row r="9964" spans="1:10" x14ac:dyDescent="0.25">
      <c r="A9964">
        <v>14</v>
      </c>
      <c r="B9964" t="s">
        <v>5</v>
      </c>
      <c r="C9964" s="1">
        <v>41113</v>
      </c>
      <c r="D9964">
        <v>0</v>
      </c>
      <c r="E9964" t="s">
        <v>10884</v>
      </c>
      <c r="F9964" s="23">
        <v>2.103234</v>
      </c>
      <c r="G9964">
        <v>5088</v>
      </c>
      <c r="H9964">
        <v>97</v>
      </c>
      <c r="I9964">
        <v>3.2899699999999997E-2</v>
      </c>
      <c r="J9964" t="s">
        <v>535</v>
      </c>
    </row>
    <row r="9965" spans="1:10" x14ac:dyDescent="0.25">
      <c r="A9965">
        <v>14</v>
      </c>
      <c r="B9965" t="s">
        <v>5</v>
      </c>
      <c r="C9965" s="1">
        <v>41113</v>
      </c>
      <c r="D9965">
        <v>1</v>
      </c>
      <c r="E9965" t="s">
        <v>10885</v>
      </c>
      <c r="F9965" s="23">
        <v>2.1278969999999999</v>
      </c>
      <c r="G9965">
        <v>5088</v>
      </c>
      <c r="H9965">
        <v>97</v>
      </c>
      <c r="I9965">
        <v>3.2899699999999997E-2</v>
      </c>
      <c r="J9965" t="s">
        <v>535</v>
      </c>
    </row>
    <row r="9966" spans="1:10" x14ac:dyDescent="0.25">
      <c r="A9966">
        <v>15</v>
      </c>
      <c r="B9966" t="s">
        <v>5</v>
      </c>
      <c r="C9966" s="1">
        <v>41113</v>
      </c>
      <c r="D9966">
        <v>0</v>
      </c>
      <c r="E9966" t="s">
        <v>10886</v>
      </c>
      <c r="F9966" s="23">
        <v>2.3055720000000002</v>
      </c>
      <c r="G9966">
        <v>5088</v>
      </c>
      <c r="H9966">
        <v>98.5</v>
      </c>
      <c r="I9966">
        <v>3.3969199999999998E-2</v>
      </c>
      <c r="J9966" t="s">
        <v>535</v>
      </c>
    </row>
    <row r="9967" spans="1:10" x14ac:dyDescent="0.25">
      <c r="A9967">
        <v>15</v>
      </c>
      <c r="B9967" t="s">
        <v>5</v>
      </c>
      <c r="C9967" s="1">
        <v>41113</v>
      </c>
      <c r="D9967">
        <v>1</v>
      </c>
      <c r="E9967" t="s">
        <v>10887</v>
      </c>
      <c r="F9967" s="23">
        <v>2.0378159999999998</v>
      </c>
      <c r="G9967">
        <v>5088</v>
      </c>
      <c r="H9967">
        <v>98.5</v>
      </c>
      <c r="I9967">
        <v>3.3969199999999998E-2</v>
      </c>
      <c r="J9967" t="s">
        <v>535</v>
      </c>
    </row>
    <row r="9968" spans="1:10" x14ac:dyDescent="0.25">
      <c r="A9968">
        <v>16</v>
      </c>
      <c r="B9968" t="s">
        <v>5</v>
      </c>
      <c r="C9968" s="1">
        <v>41113</v>
      </c>
      <c r="D9968">
        <v>0</v>
      </c>
      <c r="E9968" t="s">
        <v>10888</v>
      </c>
      <c r="F9968" s="23">
        <v>2.5227550000000001</v>
      </c>
      <c r="G9968">
        <v>5088</v>
      </c>
      <c r="H9968">
        <v>99.5</v>
      </c>
      <c r="I9968">
        <v>3.59948E-2</v>
      </c>
      <c r="J9968" t="s">
        <v>535</v>
      </c>
    </row>
    <row r="9969" spans="1:10" x14ac:dyDescent="0.25">
      <c r="A9969">
        <v>16</v>
      </c>
      <c r="B9969" t="s">
        <v>5</v>
      </c>
      <c r="C9969" s="1">
        <v>41113</v>
      </c>
      <c r="D9969">
        <v>1</v>
      </c>
      <c r="E9969" t="s">
        <v>10889</v>
      </c>
      <c r="F9969" s="23">
        <v>2.1810640000000001</v>
      </c>
      <c r="G9969">
        <v>5088</v>
      </c>
      <c r="H9969">
        <v>99.5</v>
      </c>
      <c r="I9969">
        <v>3.59948E-2</v>
      </c>
      <c r="J9969" t="s">
        <v>535</v>
      </c>
    </row>
    <row r="9970" spans="1:10" x14ac:dyDescent="0.25">
      <c r="A9970">
        <v>17</v>
      </c>
      <c r="B9970" t="s">
        <v>5</v>
      </c>
      <c r="C9970" s="1">
        <v>41113</v>
      </c>
      <c r="D9970">
        <v>0</v>
      </c>
      <c r="E9970" t="s">
        <v>10890</v>
      </c>
      <c r="F9970" s="23">
        <v>2.7019129999999998</v>
      </c>
      <c r="G9970">
        <v>5088</v>
      </c>
      <c r="H9970">
        <v>101</v>
      </c>
      <c r="I9970">
        <v>3.6990299999999997E-2</v>
      </c>
      <c r="J9970" t="s">
        <v>535</v>
      </c>
    </row>
    <row r="9971" spans="1:10" x14ac:dyDescent="0.25">
      <c r="A9971">
        <v>17</v>
      </c>
      <c r="B9971" t="s">
        <v>5</v>
      </c>
      <c r="C9971" s="1">
        <v>41113</v>
      </c>
      <c r="D9971">
        <v>1</v>
      </c>
      <c r="E9971" t="s">
        <v>10891</v>
      </c>
      <c r="F9971" s="23">
        <v>2.3403689999999999</v>
      </c>
      <c r="G9971">
        <v>5088</v>
      </c>
      <c r="H9971">
        <v>101</v>
      </c>
      <c r="I9971">
        <v>3.6990299999999997E-2</v>
      </c>
      <c r="J9971" t="s">
        <v>535</v>
      </c>
    </row>
    <row r="9972" spans="1:10" x14ac:dyDescent="0.25">
      <c r="A9972">
        <v>18</v>
      </c>
      <c r="B9972" t="s">
        <v>5</v>
      </c>
      <c r="C9972" s="1">
        <v>41113</v>
      </c>
      <c r="D9972">
        <v>0</v>
      </c>
      <c r="E9972" t="s">
        <v>10892</v>
      </c>
      <c r="F9972" s="23">
        <v>2.8207629999999999</v>
      </c>
      <c r="G9972">
        <v>5088</v>
      </c>
      <c r="H9972">
        <v>100.5</v>
      </c>
      <c r="I9972">
        <v>3.73403E-2</v>
      </c>
      <c r="J9972" t="s">
        <v>535</v>
      </c>
    </row>
    <row r="9973" spans="1:10" x14ac:dyDescent="0.25">
      <c r="A9973">
        <v>18</v>
      </c>
      <c r="B9973" t="s">
        <v>5</v>
      </c>
      <c r="C9973" s="1">
        <v>41113</v>
      </c>
      <c r="D9973">
        <v>1</v>
      </c>
      <c r="E9973" t="s">
        <v>10893</v>
      </c>
      <c r="F9973" s="23">
        <v>2.4562149999999998</v>
      </c>
      <c r="G9973">
        <v>5088</v>
      </c>
      <c r="H9973">
        <v>100.5</v>
      </c>
      <c r="I9973">
        <v>3.73403E-2</v>
      </c>
      <c r="J9973" t="s">
        <v>535</v>
      </c>
    </row>
    <row r="9974" spans="1:10" x14ac:dyDescent="0.25">
      <c r="A9974">
        <v>19</v>
      </c>
      <c r="B9974" t="s">
        <v>5</v>
      </c>
      <c r="C9974" s="1">
        <v>41113</v>
      </c>
      <c r="D9974">
        <v>0</v>
      </c>
      <c r="E9974" t="s">
        <v>10894</v>
      </c>
      <c r="F9974" s="23">
        <v>2.7532679999999998</v>
      </c>
      <c r="G9974">
        <v>5088</v>
      </c>
      <c r="H9974">
        <v>98</v>
      </c>
      <c r="I9974">
        <v>3.6115500000000002E-2</v>
      </c>
      <c r="J9974" t="s">
        <v>535</v>
      </c>
    </row>
    <row r="9975" spans="1:10" x14ac:dyDescent="0.25">
      <c r="A9975">
        <v>19</v>
      </c>
      <c r="B9975" t="s">
        <v>5</v>
      </c>
      <c r="C9975" s="1">
        <v>41113</v>
      </c>
      <c r="D9975">
        <v>1</v>
      </c>
      <c r="E9975" t="s">
        <v>10895</v>
      </c>
      <c r="F9975" s="23">
        <v>2.3889849999999999</v>
      </c>
      <c r="G9975">
        <v>5088</v>
      </c>
      <c r="H9975">
        <v>98</v>
      </c>
      <c r="I9975">
        <v>3.6115500000000002E-2</v>
      </c>
      <c r="J9975" t="s">
        <v>535</v>
      </c>
    </row>
    <row r="9976" spans="1:10" x14ac:dyDescent="0.25">
      <c r="A9976">
        <v>20</v>
      </c>
      <c r="B9976" t="s">
        <v>5</v>
      </c>
      <c r="C9976" s="1">
        <v>41113</v>
      </c>
      <c r="D9976">
        <v>0</v>
      </c>
      <c r="E9976" t="s">
        <v>10896</v>
      </c>
      <c r="F9976" s="23">
        <v>2.5167540000000002</v>
      </c>
      <c r="G9976">
        <v>5088</v>
      </c>
      <c r="H9976">
        <v>93</v>
      </c>
      <c r="I9976">
        <v>3.4832700000000001E-2</v>
      </c>
      <c r="J9976" t="s">
        <v>535</v>
      </c>
    </row>
    <row r="9977" spans="1:10" x14ac:dyDescent="0.25">
      <c r="A9977">
        <v>20</v>
      </c>
      <c r="B9977" t="s">
        <v>5</v>
      </c>
      <c r="C9977" s="1">
        <v>41113</v>
      </c>
      <c r="D9977">
        <v>1</v>
      </c>
      <c r="E9977" t="s">
        <v>10897</v>
      </c>
      <c r="F9977" s="23">
        <v>2.5628510000000002</v>
      </c>
      <c r="G9977">
        <v>5088</v>
      </c>
      <c r="H9977">
        <v>93</v>
      </c>
      <c r="I9977">
        <v>3.4832700000000001E-2</v>
      </c>
      <c r="J9977" t="s">
        <v>535</v>
      </c>
    </row>
    <row r="9978" spans="1:10" x14ac:dyDescent="0.25">
      <c r="A9978">
        <v>21</v>
      </c>
      <c r="B9978" t="s">
        <v>5</v>
      </c>
      <c r="C9978" s="1">
        <v>41113</v>
      </c>
      <c r="D9978">
        <v>0</v>
      </c>
      <c r="E9978" t="s">
        <v>10898</v>
      </c>
      <c r="F9978" s="23">
        <v>2.3312149999999998</v>
      </c>
      <c r="G9978">
        <v>5088</v>
      </c>
      <c r="H9978">
        <v>88</v>
      </c>
      <c r="I9978">
        <v>3.3150199999999998E-2</v>
      </c>
      <c r="J9978" t="s">
        <v>535</v>
      </c>
    </row>
    <row r="9979" spans="1:10" x14ac:dyDescent="0.25">
      <c r="A9979">
        <v>21</v>
      </c>
      <c r="B9979" t="s">
        <v>5</v>
      </c>
      <c r="C9979" s="1">
        <v>41113</v>
      </c>
      <c r="D9979">
        <v>1</v>
      </c>
      <c r="E9979" t="s">
        <v>10899</v>
      </c>
      <c r="F9979" s="23">
        <v>2.440124</v>
      </c>
      <c r="G9979">
        <v>5088</v>
      </c>
      <c r="H9979">
        <v>88</v>
      </c>
      <c r="I9979">
        <v>3.3150199999999998E-2</v>
      </c>
      <c r="J9979" t="s">
        <v>535</v>
      </c>
    </row>
    <row r="9980" spans="1:10" x14ac:dyDescent="0.25">
      <c r="A9980">
        <v>22</v>
      </c>
      <c r="B9980" t="s">
        <v>5</v>
      </c>
      <c r="C9980" s="1">
        <v>41113</v>
      </c>
      <c r="D9980">
        <v>0</v>
      </c>
      <c r="E9980" t="s">
        <v>10900</v>
      </c>
      <c r="F9980" s="23">
        <v>2.1386980000000002</v>
      </c>
      <c r="G9980">
        <v>5088</v>
      </c>
      <c r="H9980">
        <v>85.5</v>
      </c>
      <c r="I9980">
        <v>3.0846100000000001E-2</v>
      </c>
      <c r="J9980" t="s">
        <v>535</v>
      </c>
    </row>
    <row r="9981" spans="1:10" x14ac:dyDescent="0.25">
      <c r="A9981">
        <v>22</v>
      </c>
      <c r="B9981" t="s">
        <v>5</v>
      </c>
      <c r="C9981" s="1">
        <v>41113</v>
      </c>
      <c r="D9981">
        <v>1</v>
      </c>
      <c r="E9981" t="s">
        <v>10901</v>
      </c>
      <c r="F9981" s="23">
        <v>2.2221950000000001</v>
      </c>
      <c r="G9981">
        <v>5088</v>
      </c>
      <c r="H9981">
        <v>85.5</v>
      </c>
      <c r="I9981">
        <v>3.0846100000000001E-2</v>
      </c>
      <c r="J9981" t="s">
        <v>535</v>
      </c>
    </row>
    <row r="9982" spans="1:10" x14ac:dyDescent="0.25">
      <c r="A9982">
        <v>23</v>
      </c>
      <c r="B9982" t="s">
        <v>5</v>
      </c>
      <c r="C9982" s="1">
        <v>41113</v>
      </c>
      <c r="D9982">
        <v>0</v>
      </c>
      <c r="E9982" t="s">
        <v>10902</v>
      </c>
      <c r="F9982" s="23">
        <v>1.7989569999999999</v>
      </c>
      <c r="G9982">
        <v>5088</v>
      </c>
      <c r="H9982">
        <v>84.5</v>
      </c>
      <c r="I9982">
        <v>2.7648699999999998E-2</v>
      </c>
      <c r="J9982" t="s">
        <v>535</v>
      </c>
    </row>
    <row r="9983" spans="1:10" x14ac:dyDescent="0.25">
      <c r="A9983">
        <v>23</v>
      </c>
      <c r="B9983" t="s">
        <v>5</v>
      </c>
      <c r="C9983" s="1">
        <v>41113</v>
      </c>
      <c r="D9983">
        <v>1</v>
      </c>
      <c r="E9983" t="s">
        <v>10903</v>
      </c>
      <c r="F9983" s="23">
        <v>1.8670260000000001</v>
      </c>
      <c r="G9983">
        <v>5088</v>
      </c>
      <c r="H9983">
        <v>84.5</v>
      </c>
      <c r="I9983">
        <v>2.7648699999999998E-2</v>
      </c>
      <c r="J9983" t="s">
        <v>535</v>
      </c>
    </row>
    <row r="9984" spans="1:10" x14ac:dyDescent="0.25">
      <c r="A9984">
        <v>24</v>
      </c>
      <c r="B9984" t="s">
        <v>5</v>
      </c>
      <c r="C9984" s="1">
        <v>41113</v>
      </c>
      <c r="D9984">
        <v>0</v>
      </c>
      <c r="E9984" t="s">
        <v>10904</v>
      </c>
      <c r="F9984" s="23">
        <v>1.479314</v>
      </c>
      <c r="G9984">
        <v>5088</v>
      </c>
      <c r="H9984">
        <v>82</v>
      </c>
      <c r="I9984">
        <v>2.4263300000000002E-2</v>
      </c>
      <c r="J9984" t="s">
        <v>535</v>
      </c>
    </row>
    <row r="9985" spans="1:10" x14ac:dyDescent="0.25">
      <c r="A9985">
        <v>24</v>
      </c>
      <c r="B9985" t="s">
        <v>5</v>
      </c>
      <c r="C9985" s="1">
        <v>41113</v>
      </c>
      <c r="D9985">
        <v>1</v>
      </c>
      <c r="E9985" t="s">
        <v>10905</v>
      </c>
      <c r="F9985" s="23">
        <v>1.502634</v>
      </c>
      <c r="G9985">
        <v>5088</v>
      </c>
      <c r="H9985">
        <v>82</v>
      </c>
      <c r="I9985">
        <v>2.4263300000000002E-2</v>
      </c>
      <c r="J9985" t="s">
        <v>535</v>
      </c>
    </row>
    <row r="9986" spans="1:10" x14ac:dyDescent="0.25">
      <c r="A9986">
        <v>1</v>
      </c>
      <c r="B9986" t="s">
        <v>45</v>
      </c>
      <c r="C9986" s="1">
        <v>41113</v>
      </c>
      <c r="D9986">
        <v>0</v>
      </c>
      <c r="E9986" t="s">
        <v>10906</v>
      </c>
      <c r="F9986" s="23">
        <v>0.62818309999999999</v>
      </c>
      <c r="G9986">
        <v>1041</v>
      </c>
      <c r="H9986">
        <v>59.1477</v>
      </c>
      <c r="I9986">
        <v>3.7745500000000001E-2</v>
      </c>
      <c r="J9986" t="s">
        <v>535</v>
      </c>
    </row>
    <row r="9987" spans="1:10" x14ac:dyDescent="0.25">
      <c r="A9987">
        <v>1</v>
      </c>
      <c r="B9987" t="s">
        <v>45</v>
      </c>
      <c r="C9987" s="1">
        <v>41113</v>
      </c>
      <c r="D9987">
        <v>1</v>
      </c>
      <c r="E9987" t="s">
        <v>10907</v>
      </c>
      <c r="F9987" s="23">
        <v>0.63984960000000002</v>
      </c>
      <c r="G9987">
        <v>1041</v>
      </c>
      <c r="H9987">
        <v>59.1477</v>
      </c>
      <c r="I9987">
        <v>3.7745500000000001E-2</v>
      </c>
      <c r="J9987" t="s">
        <v>535</v>
      </c>
    </row>
    <row r="9988" spans="1:10" x14ac:dyDescent="0.25">
      <c r="A9988">
        <v>2</v>
      </c>
      <c r="B9988" t="s">
        <v>45</v>
      </c>
      <c r="C9988" s="1">
        <v>41113</v>
      </c>
      <c r="D9988">
        <v>0</v>
      </c>
      <c r="E9988" t="s">
        <v>10908</v>
      </c>
      <c r="F9988" s="23">
        <v>0.54012450000000001</v>
      </c>
      <c r="G9988">
        <v>1041</v>
      </c>
      <c r="H9988">
        <v>58.316899999999997</v>
      </c>
      <c r="I9988">
        <v>3.5844399999999998E-2</v>
      </c>
      <c r="J9988" t="s">
        <v>535</v>
      </c>
    </row>
    <row r="9989" spans="1:10" x14ac:dyDescent="0.25">
      <c r="A9989">
        <v>2</v>
      </c>
      <c r="B9989" t="s">
        <v>45</v>
      </c>
      <c r="C9989" s="1">
        <v>41113</v>
      </c>
      <c r="D9989">
        <v>1</v>
      </c>
      <c r="E9989" t="s">
        <v>10909</v>
      </c>
      <c r="F9989" s="23">
        <v>0.57040190000000002</v>
      </c>
      <c r="G9989">
        <v>1041</v>
      </c>
      <c r="H9989">
        <v>58.316899999999997</v>
      </c>
      <c r="I9989">
        <v>3.5844399999999998E-2</v>
      </c>
      <c r="J9989" t="s">
        <v>535</v>
      </c>
    </row>
    <row r="9990" spans="1:10" x14ac:dyDescent="0.25">
      <c r="A9990">
        <v>3</v>
      </c>
      <c r="B9990" t="s">
        <v>45</v>
      </c>
      <c r="C9990" s="1">
        <v>41113</v>
      </c>
      <c r="D9990">
        <v>0</v>
      </c>
      <c r="E9990" t="s">
        <v>10910</v>
      </c>
      <c r="F9990" s="23">
        <v>0.51250819999999997</v>
      </c>
      <c r="G9990">
        <v>1041</v>
      </c>
      <c r="H9990">
        <v>57.716700000000003</v>
      </c>
      <c r="I9990">
        <v>3.5013099999999998E-2</v>
      </c>
      <c r="J9990" t="s">
        <v>535</v>
      </c>
    </row>
    <row r="9991" spans="1:10" x14ac:dyDescent="0.25">
      <c r="A9991">
        <v>3</v>
      </c>
      <c r="B9991" t="s">
        <v>45</v>
      </c>
      <c r="C9991" s="1">
        <v>41113</v>
      </c>
      <c r="D9991">
        <v>1</v>
      </c>
      <c r="E9991" t="s">
        <v>10911</v>
      </c>
      <c r="F9991" s="23">
        <v>0.54048220000000002</v>
      </c>
      <c r="G9991">
        <v>1041</v>
      </c>
      <c r="H9991">
        <v>57.716700000000003</v>
      </c>
      <c r="I9991">
        <v>3.5013099999999998E-2</v>
      </c>
      <c r="J9991" t="s">
        <v>535</v>
      </c>
    </row>
    <row r="9992" spans="1:10" x14ac:dyDescent="0.25">
      <c r="A9992">
        <v>4</v>
      </c>
      <c r="B9992" t="s">
        <v>45</v>
      </c>
      <c r="C9992" s="1">
        <v>41113</v>
      </c>
      <c r="D9992">
        <v>0</v>
      </c>
      <c r="E9992" t="s">
        <v>10912</v>
      </c>
      <c r="F9992" s="23">
        <v>0.50308079999999999</v>
      </c>
      <c r="G9992">
        <v>1041</v>
      </c>
      <c r="H9992">
        <v>56.602600000000002</v>
      </c>
      <c r="I9992">
        <v>3.4507400000000001E-2</v>
      </c>
      <c r="J9992" t="s">
        <v>535</v>
      </c>
    </row>
    <row r="9993" spans="1:10" x14ac:dyDescent="0.25">
      <c r="A9993">
        <v>4</v>
      </c>
      <c r="B9993" t="s">
        <v>45</v>
      </c>
      <c r="C9993" s="1">
        <v>41113</v>
      </c>
      <c r="D9993">
        <v>1</v>
      </c>
      <c r="E9993" t="s">
        <v>10913</v>
      </c>
      <c r="F9993" s="23">
        <v>0.52458059999999995</v>
      </c>
      <c r="G9993">
        <v>1041</v>
      </c>
      <c r="H9993">
        <v>56.602600000000002</v>
      </c>
      <c r="I9993">
        <v>3.4507400000000001E-2</v>
      </c>
      <c r="J9993" t="s">
        <v>535</v>
      </c>
    </row>
    <row r="9994" spans="1:10" x14ac:dyDescent="0.25">
      <c r="A9994">
        <v>5</v>
      </c>
      <c r="B9994" t="s">
        <v>45</v>
      </c>
      <c r="C9994" s="1">
        <v>41113</v>
      </c>
      <c r="D9994">
        <v>0</v>
      </c>
      <c r="E9994" t="s">
        <v>10914</v>
      </c>
      <c r="F9994" s="23">
        <v>0.50371619999999995</v>
      </c>
      <c r="G9994">
        <v>1041</v>
      </c>
      <c r="H9994">
        <v>56.412300000000002</v>
      </c>
      <c r="I9994">
        <v>3.4108300000000001E-2</v>
      </c>
      <c r="J9994" t="s">
        <v>535</v>
      </c>
    </row>
    <row r="9995" spans="1:10" x14ac:dyDescent="0.25">
      <c r="A9995">
        <v>5</v>
      </c>
      <c r="B9995" t="s">
        <v>45</v>
      </c>
      <c r="C9995" s="1">
        <v>41113</v>
      </c>
      <c r="D9995">
        <v>1</v>
      </c>
      <c r="E9995" t="s">
        <v>10915</v>
      </c>
      <c r="F9995" s="23">
        <v>0.52631870000000003</v>
      </c>
      <c r="G9995">
        <v>1041</v>
      </c>
      <c r="H9995">
        <v>56.412300000000002</v>
      </c>
      <c r="I9995">
        <v>3.4108300000000001E-2</v>
      </c>
      <c r="J9995" t="s">
        <v>535</v>
      </c>
    </row>
    <row r="9996" spans="1:10" x14ac:dyDescent="0.25">
      <c r="A9996">
        <v>6</v>
      </c>
      <c r="B9996" t="s">
        <v>45</v>
      </c>
      <c r="C9996" s="1">
        <v>41113</v>
      </c>
      <c r="D9996">
        <v>0</v>
      </c>
      <c r="E9996" t="s">
        <v>10916</v>
      </c>
      <c r="F9996" s="23">
        <v>0.56246350000000001</v>
      </c>
      <c r="G9996">
        <v>1041</v>
      </c>
      <c r="H9996">
        <v>56.857100000000003</v>
      </c>
      <c r="I9996">
        <v>3.4208799999999998E-2</v>
      </c>
      <c r="J9996" t="s">
        <v>535</v>
      </c>
    </row>
    <row r="9997" spans="1:10" x14ac:dyDescent="0.25">
      <c r="A9997">
        <v>6</v>
      </c>
      <c r="B9997" t="s">
        <v>45</v>
      </c>
      <c r="C9997" s="1">
        <v>41113</v>
      </c>
      <c r="D9997">
        <v>1</v>
      </c>
      <c r="E9997" t="s">
        <v>10917</v>
      </c>
      <c r="F9997" s="23">
        <v>0.54072140000000002</v>
      </c>
      <c r="G9997">
        <v>1041</v>
      </c>
      <c r="H9997">
        <v>56.857100000000003</v>
      </c>
      <c r="I9997">
        <v>3.4208799999999998E-2</v>
      </c>
      <c r="J9997" t="s">
        <v>535</v>
      </c>
    </row>
    <row r="9998" spans="1:10" x14ac:dyDescent="0.25">
      <c r="A9998">
        <v>7</v>
      </c>
      <c r="B9998" t="s">
        <v>45</v>
      </c>
      <c r="C9998" s="1">
        <v>41113</v>
      </c>
      <c r="D9998">
        <v>0</v>
      </c>
      <c r="E9998" t="s">
        <v>10918</v>
      </c>
      <c r="F9998" s="23">
        <v>0.62642200000000003</v>
      </c>
      <c r="G9998">
        <v>1041</v>
      </c>
      <c r="H9998">
        <v>56.788600000000002</v>
      </c>
      <c r="I9998">
        <v>3.6142800000000003E-2</v>
      </c>
      <c r="J9998" t="s">
        <v>535</v>
      </c>
    </row>
    <row r="9999" spans="1:10" x14ac:dyDescent="0.25">
      <c r="A9999">
        <v>7</v>
      </c>
      <c r="B9999" t="s">
        <v>45</v>
      </c>
      <c r="C9999" s="1">
        <v>41113</v>
      </c>
      <c r="D9999">
        <v>1</v>
      </c>
      <c r="E9999" t="s">
        <v>10919</v>
      </c>
      <c r="F9999" s="23">
        <v>0.61281680000000005</v>
      </c>
      <c r="G9999">
        <v>1041</v>
      </c>
      <c r="H9999">
        <v>56.788600000000002</v>
      </c>
      <c r="I9999">
        <v>3.6142800000000003E-2</v>
      </c>
      <c r="J9999" t="s">
        <v>535</v>
      </c>
    </row>
    <row r="10000" spans="1:10" x14ac:dyDescent="0.25">
      <c r="A10000">
        <v>8</v>
      </c>
      <c r="B10000" t="s">
        <v>45</v>
      </c>
      <c r="C10000" s="1">
        <v>41113</v>
      </c>
      <c r="D10000">
        <v>0</v>
      </c>
      <c r="E10000" t="s">
        <v>10920</v>
      </c>
      <c r="F10000" s="23">
        <v>0.66455149999999996</v>
      </c>
      <c r="G10000">
        <v>1041</v>
      </c>
      <c r="H10000">
        <v>59.062800000000003</v>
      </c>
      <c r="I10000">
        <v>3.8034499999999999E-2</v>
      </c>
      <c r="J10000" t="s">
        <v>535</v>
      </c>
    </row>
    <row r="10001" spans="1:10" x14ac:dyDescent="0.25">
      <c r="A10001">
        <v>8</v>
      </c>
      <c r="B10001" t="s">
        <v>45</v>
      </c>
      <c r="C10001" s="1">
        <v>41113</v>
      </c>
      <c r="D10001">
        <v>1</v>
      </c>
      <c r="E10001" t="s">
        <v>10921</v>
      </c>
      <c r="F10001" s="23">
        <v>0.74356949999999999</v>
      </c>
      <c r="G10001">
        <v>1041</v>
      </c>
      <c r="H10001">
        <v>59.062800000000003</v>
      </c>
      <c r="I10001">
        <v>3.8034499999999999E-2</v>
      </c>
      <c r="J10001" t="s">
        <v>535</v>
      </c>
    </row>
    <row r="10002" spans="1:10" x14ac:dyDescent="0.25">
      <c r="A10002">
        <v>9</v>
      </c>
      <c r="B10002" t="s">
        <v>45</v>
      </c>
      <c r="C10002" s="1">
        <v>41113</v>
      </c>
      <c r="D10002">
        <v>0</v>
      </c>
      <c r="E10002" t="s">
        <v>10922</v>
      </c>
      <c r="F10002" s="23">
        <v>0.71488490000000005</v>
      </c>
      <c r="G10002">
        <v>1041</v>
      </c>
      <c r="H10002">
        <v>62.871000000000002</v>
      </c>
      <c r="I10002">
        <v>3.8629799999999999E-2</v>
      </c>
      <c r="J10002" t="s">
        <v>535</v>
      </c>
    </row>
    <row r="10003" spans="1:10" x14ac:dyDescent="0.25">
      <c r="A10003">
        <v>9</v>
      </c>
      <c r="B10003" t="s">
        <v>45</v>
      </c>
      <c r="C10003" s="1">
        <v>41113</v>
      </c>
      <c r="D10003">
        <v>1</v>
      </c>
      <c r="E10003" t="s">
        <v>10923</v>
      </c>
      <c r="F10003" s="23">
        <v>0.78586310000000004</v>
      </c>
      <c r="G10003">
        <v>1041</v>
      </c>
      <c r="H10003">
        <v>62.871000000000002</v>
      </c>
      <c r="I10003">
        <v>3.8629799999999999E-2</v>
      </c>
      <c r="J10003" t="s">
        <v>535</v>
      </c>
    </row>
    <row r="10004" spans="1:10" x14ac:dyDescent="0.25">
      <c r="A10004">
        <v>10</v>
      </c>
      <c r="B10004" t="s">
        <v>45</v>
      </c>
      <c r="C10004" s="1">
        <v>41113</v>
      </c>
      <c r="D10004">
        <v>0</v>
      </c>
      <c r="E10004" t="s">
        <v>10924</v>
      </c>
      <c r="F10004" s="23">
        <v>0.73245519999999997</v>
      </c>
      <c r="G10004">
        <v>1041</v>
      </c>
      <c r="H10004">
        <v>66.264600000000002</v>
      </c>
      <c r="I10004">
        <v>4.1727E-2</v>
      </c>
      <c r="J10004" t="s">
        <v>535</v>
      </c>
    </row>
    <row r="10005" spans="1:10" x14ac:dyDescent="0.25">
      <c r="A10005">
        <v>10</v>
      </c>
      <c r="B10005" t="s">
        <v>45</v>
      </c>
      <c r="C10005" s="1">
        <v>41113</v>
      </c>
      <c r="D10005">
        <v>1</v>
      </c>
      <c r="E10005" t="s">
        <v>10925</v>
      </c>
      <c r="F10005" s="23">
        <v>0.81483439999999996</v>
      </c>
      <c r="G10005">
        <v>1041</v>
      </c>
      <c r="H10005">
        <v>66.264600000000002</v>
      </c>
      <c r="I10005">
        <v>4.1727E-2</v>
      </c>
      <c r="J10005" t="s">
        <v>535</v>
      </c>
    </row>
    <row r="10006" spans="1:10" x14ac:dyDescent="0.25">
      <c r="A10006">
        <v>11</v>
      </c>
      <c r="B10006" t="s">
        <v>45</v>
      </c>
      <c r="C10006" s="1">
        <v>41113</v>
      </c>
      <c r="D10006">
        <v>0</v>
      </c>
      <c r="E10006" t="s">
        <v>10926</v>
      </c>
      <c r="F10006" s="23">
        <v>0.77015670000000003</v>
      </c>
      <c r="G10006">
        <v>1041</v>
      </c>
      <c r="H10006">
        <v>70.828400000000002</v>
      </c>
      <c r="I10006">
        <v>4.1978000000000001E-2</v>
      </c>
      <c r="J10006" t="s">
        <v>535</v>
      </c>
    </row>
    <row r="10007" spans="1:10" x14ac:dyDescent="0.25">
      <c r="A10007">
        <v>11</v>
      </c>
      <c r="B10007" t="s">
        <v>45</v>
      </c>
      <c r="C10007" s="1">
        <v>41113</v>
      </c>
      <c r="D10007">
        <v>1</v>
      </c>
      <c r="E10007" t="s">
        <v>10927</v>
      </c>
      <c r="F10007" s="23">
        <v>0.7964253</v>
      </c>
      <c r="G10007">
        <v>1041</v>
      </c>
      <c r="H10007">
        <v>70.828400000000002</v>
      </c>
      <c r="I10007">
        <v>4.1978000000000001E-2</v>
      </c>
      <c r="J10007" t="s">
        <v>535</v>
      </c>
    </row>
    <row r="10008" spans="1:10" x14ac:dyDescent="0.25">
      <c r="A10008">
        <v>12</v>
      </c>
      <c r="B10008" t="s">
        <v>45</v>
      </c>
      <c r="C10008" s="1">
        <v>41113</v>
      </c>
      <c r="D10008">
        <v>0</v>
      </c>
      <c r="E10008" t="s">
        <v>10928</v>
      </c>
      <c r="F10008" s="23">
        <v>0.84329089999999995</v>
      </c>
      <c r="G10008">
        <v>1041</v>
      </c>
      <c r="H10008">
        <v>75.262699999999995</v>
      </c>
      <c r="I10008">
        <v>4.6964699999999998E-2</v>
      </c>
      <c r="J10008" t="s">
        <v>535</v>
      </c>
    </row>
    <row r="10009" spans="1:10" x14ac:dyDescent="0.25">
      <c r="A10009">
        <v>12</v>
      </c>
      <c r="B10009" t="s">
        <v>45</v>
      </c>
      <c r="C10009" s="1">
        <v>41113</v>
      </c>
      <c r="D10009">
        <v>1</v>
      </c>
      <c r="E10009" t="s">
        <v>10929</v>
      </c>
      <c r="F10009" s="23">
        <v>0.84852919999999998</v>
      </c>
      <c r="G10009">
        <v>1041</v>
      </c>
      <c r="H10009">
        <v>75.262699999999995</v>
      </c>
      <c r="I10009">
        <v>4.6964699999999998E-2</v>
      </c>
      <c r="J10009" t="s">
        <v>535</v>
      </c>
    </row>
    <row r="10010" spans="1:10" x14ac:dyDescent="0.25">
      <c r="A10010">
        <v>13</v>
      </c>
      <c r="B10010" t="s">
        <v>45</v>
      </c>
      <c r="C10010" s="1">
        <v>41113</v>
      </c>
      <c r="D10010">
        <v>0</v>
      </c>
      <c r="E10010" t="s">
        <v>10930</v>
      </c>
      <c r="F10010" s="23">
        <v>0.86110160000000002</v>
      </c>
      <c r="G10010">
        <v>1041</v>
      </c>
      <c r="H10010">
        <v>79.593500000000006</v>
      </c>
      <c r="I10010">
        <v>4.6886700000000003E-2</v>
      </c>
      <c r="J10010" t="s">
        <v>535</v>
      </c>
    </row>
    <row r="10011" spans="1:10" x14ac:dyDescent="0.25">
      <c r="A10011">
        <v>13</v>
      </c>
      <c r="B10011" t="s">
        <v>45</v>
      </c>
      <c r="C10011" s="1">
        <v>41113</v>
      </c>
      <c r="D10011">
        <v>1</v>
      </c>
      <c r="E10011" t="s">
        <v>10931</v>
      </c>
      <c r="F10011" s="23">
        <v>0.86683659999999996</v>
      </c>
      <c r="G10011">
        <v>1041</v>
      </c>
      <c r="H10011">
        <v>79.593500000000006</v>
      </c>
      <c r="I10011">
        <v>4.6886700000000003E-2</v>
      </c>
      <c r="J10011" t="s">
        <v>535</v>
      </c>
    </row>
    <row r="10012" spans="1:10" x14ac:dyDescent="0.25">
      <c r="A10012">
        <v>14</v>
      </c>
      <c r="B10012" t="s">
        <v>45</v>
      </c>
      <c r="C10012" s="1">
        <v>41113</v>
      </c>
      <c r="D10012">
        <v>0</v>
      </c>
      <c r="E10012" t="s">
        <v>10932</v>
      </c>
      <c r="F10012" s="23">
        <v>0.85798719999999995</v>
      </c>
      <c r="G10012">
        <v>1041</v>
      </c>
      <c r="H10012">
        <v>81.434299999999993</v>
      </c>
      <c r="I10012">
        <v>4.5873499999999998E-2</v>
      </c>
      <c r="J10012" t="s">
        <v>535</v>
      </c>
    </row>
    <row r="10013" spans="1:10" x14ac:dyDescent="0.25">
      <c r="A10013">
        <v>14</v>
      </c>
      <c r="B10013" t="s">
        <v>45</v>
      </c>
      <c r="C10013" s="1">
        <v>41113</v>
      </c>
      <c r="D10013">
        <v>1</v>
      </c>
      <c r="E10013" t="s">
        <v>10933</v>
      </c>
      <c r="F10013" s="23">
        <v>0.82498530000000003</v>
      </c>
      <c r="G10013">
        <v>1041</v>
      </c>
      <c r="H10013">
        <v>81.434299999999993</v>
      </c>
      <c r="I10013">
        <v>4.5873499999999998E-2</v>
      </c>
      <c r="J10013" t="s">
        <v>535</v>
      </c>
    </row>
    <row r="10014" spans="1:10" x14ac:dyDescent="0.25">
      <c r="A10014">
        <v>15</v>
      </c>
      <c r="B10014" t="s">
        <v>45</v>
      </c>
      <c r="C10014" s="1">
        <v>41113</v>
      </c>
      <c r="D10014">
        <v>0</v>
      </c>
      <c r="E10014" t="s">
        <v>10934</v>
      </c>
      <c r="F10014" s="23">
        <v>0.85625649999999998</v>
      </c>
      <c r="G10014">
        <v>1041</v>
      </c>
      <c r="H10014">
        <v>83.030199999999994</v>
      </c>
      <c r="I10014">
        <v>4.3310899999999999E-2</v>
      </c>
      <c r="J10014" t="s">
        <v>535</v>
      </c>
    </row>
    <row r="10015" spans="1:10" x14ac:dyDescent="0.25">
      <c r="A10015">
        <v>15</v>
      </c>
      <c r="B10015" t="s">
        <v>45</v>
      </c>
      <c r="C10015" s="1">
        <v>41113</v>
      </c>
      <c r="D10015">
        <v>1</v>
      </c>
      <c r="E10015" t="s">
        <v>10935</v>
      </c>
      <c r="F10015" s="23">
        <v>0.7036017</v>
      </c>
      <c r="G10015">
        <v>1041</v>
      </c>
      <c r="H10015">
        <v>83.030199999999994</v>
      </c>
      <c r="I10015">
        <v>4.3310899999999999E-2</v>
      </c>
      <c r="J10015" t="s">
        <v>535</v>
      </c>
    </row>
    <row r="10016" spans="1:10" x14ac:dyDescent="0.25">
      <c r="A10016">
        <v>16</v>
      </c>
      <c r="B10016" t="s">
        <v>45</v>
      </c>
      <c r="C10016" s="1">
        <v>41113</v>
      </c>
      <c r="D10016">
        <v>0</v>
      </c>
      <c r="E10016" t="s">
        <v>10936</v>
      </c>
      <c r="F10016" s="23">
        <v>0.85024469999999996</v>
      </c>
      <c r="G10016">
        <v>1041</v>
      </c>
      <c r="H10016">
        <v>82.616500000000002</v>
      </c>
      <c r="I10016">
        <v>4.2547000000000001E-2</v>
      </c>
      <c r="J10016" t="s">
        <v>535</v>
      </c>
    </row>
    <row r="10017" spans="1:10" x14ac:dyDescent="0.25">
      <c r="A10017">
        <v>16</v>
      </c>
      <c r="B10017" t="s">
        <v>45</v>
      </c>
      <c r="C10017" s="1">
        <v>41113</v>
      </c>
      <c r="D10017">
        <v>1</v>
      </c>
      <c r="E10017" t="s">
        <v>10937</v>
      </c>
      <c r="F10017" s="23">
        <v>0.72498770000000001</v>
      </c>
      <c r="G10017">
        <v>1041</v>
      </c>
      <c r="H10017">
        <v>82.616500000000002</v>
      </c>
      <c r="I10017">
        <v>4.2547000000000001E-2</v>
      </c>
      <c r="J10017" t="s">
        <v>535</v>
      </c>
    </row>
    <row r="10018" spans="1:10" x14ac:dyDescent="0.25">
      <c r="A10018">
        <v>17</v>
      </c>
      <c r="B10018" t="s">
        <v>45</v>
      </c>
      <c r="C10018" s="1">
        <v>41113</v>
      </c>
      <c r="D10018">
        <v>0</v>
      </c>
      <c r="E10018" t="s">
        <v>10938</v>
      </c>
      <c r="F10018" s="23">
        <v>0.88193279999999996</v>
      </c>
      <c r="G10018">
        <v>1041</v>
      </c>
      <c r="H10018">
        <v>80.5518</v>
      </c>
      <c r="I10018">
        <v>4.4830599999999998E-2</v>
      </c>
      <c r="J10018" t="s">
        <v>535</v>
      </c>
    </row>
    <row r="10019" spans="1:10" x14ac:dyDescent="0.25">
      <c r="A10019">
        <v>17</v>
      </c>
      <c r="B10019" t="s">
        <v>45</v>
      </c>
      <c r="C10019" s="1">
        <v>41113</v>
      </c>
      <c r="D10019">
        <v>1</v>
      </c>
      <c r="E10019" t="s">
        <v>10939</v>
      </c>
      <c r="F10019" s="23">
        <v>0.75141690000000005</v>
      </c>
      <c r="G10019">
        <v>1041</v>
      </c>
      <c r="H10019">
        <v>80.5518</v>
      </c>
      <c r="I10019">
        <v>4.4830599999999998E-2</v>
      </c>
      <c r="J10019" t="s">
        <v>535</v>
      </c>
    </row>
    <row r="10020" spans="1:10" x14ac:dyDescent="0.25">
      <c r="A10020">
        <v>18</v>
      </c>
      <c r="B10020" t="s">
        <v>45</v>
      </c>
      <c r="C10020" s="1">
        <v>41113</v>
      </c>
      <c r="D10020">
        <v>0</v>
      </c>
      <c r="E10020" t="s">
        <v>10940</v>
      </c>
      <c r="F10020" s="23">
        <v>0.97184649999999995</v>
      </c>
      <c r="G10020">
        <v>1041</v>
      </c>
      <c r="H10020">
        <v>78.000500000000002</v>
      </c>
      <c r="I10020">
        <v>4.8978599999999997E-2</v>
      </c>
      <c r="J10020" t="s">
        <v>535</v>
      </c>
    </row>
    <row r="10021" spans="1:10" x14ac:dyDescent="0.25">
      <c r="A10021">
        <v>18</v>
      </c>
      <c r="B10021" t="s">
        <v>45</v>
      </c>
      <c r="C10021" s="1">
        <v>41113</v>
      </c>
      <c r="D10021">
        <v>1</v>
      </c>
      <c r="E10021" t="s">
        <v>10941</v>
      </c>
      <c r="F10021" s="23">
        <v>0.82548619999999995</v>
      </c>
      <c r="G10021">
        <v>1041</v>
      </c>
      <c r="H10021">
        <v>78.000500000000002</v>
      </c>
      <c r="I10021">
        <v>4.8978599999999997E-2</v>
      </c>
      <c r="J10021" t="s">
        <v>535</v>
      </c>
    </row>
    <row r="10022" spans="1:10" x14ac:dyDescent="0.25">
      <c r="A10022">
        <v>19</v>
      </c>
      <c r="B10022" t="s">
        <v>45</v>
      </c>
      <c r="C10022" s="1">
        <v>41113</v>
      </c>
      <c r="D10022">
        <v>0</v>
      </c>
      <c r="E10022" t="s">
        <v>10942</v>
      </c>
      <c r="F10022" s="23">
        <v>1.0323009999999999</v>
      </c>
      <c r="G10022">
        <v>1041</v>
      </c>
      <c r="H10022">
        <v>74.493300000000005</v>
      </c>
      <c r="I10022">
        <v>4.8521099999999998E-2</v>
      </c>
      <c r="J10022" t="s">
        <v>535</v>
      </c>
    </row>
    <row r="10023" spans="1:10" x14ac:dyDescent="0.25">
      <c r="A10023">
        <v>19</v>
      </c>
      <c r="B10023" t="s">
        <v>45</v>
      </c>
      <c r="C10023" s="1">
        <v>41113</v>
      </c>
      <c r="D10023">
        <v>1</v>
      </c>
      <c r="E10023" t="s">
        <v>10943</v>
      </c>
      <c r="F10023" s="23">
        <v>0.8715714</v>
      </c>
      <c r="G10023">
        <v>1041</v>
      </c>
      <c r="H10023">
        <v>74.493300000000005</v>
      </c>
      <c r="I10023">
        <v>4.8521099999999998E-2</v>
      </c>
      <c r="J10023" t="s">
        <v>535</v>
      </c>
    </row>
    <row r="10024" spans="1:10" x14ac:dyDescent="0.25">
      <c r="A10024">
        <v>20</v>
      </c>
      <c r="B10024" t="s">
        <v>45</v>
      </c>
      <c r="C10024" s="1">
        <v>41113</v>
      </c>
      <c r="D10024">
        <v>0</v>
      </c>
      <c r="E10024" t="s">
        <v>10944</v>
      </c>
      <c r="F10024" s="23">
        <v>0.98609829999999998</v>
      </c>
      <c r="G10024">
        <v>1041</v>
      </c>
      <c r="H10024">
        <v>69.3078</v>
      </c>
      <c r="I10024">
        <v>4.7618500000000001E-2</v>
      </c>
      <c r="J10024" t="s">
        <v>535</v>
      </c>
    </row>
    <row r="10025" spans="1:10" x14ac:dyDescent="0.25">
      <c r="A10025">
        <v>20</v>
      </c>
      <c r="B10025" t="s">
        <v>45</v>
      </c>
      <c r="C10025" s="1">
        <v>41113</v>
      </c>
      <c r="D10025">
        <v>1</v>
      </c>
      <c r="E10025" t="s">
        <v>10945</v>
      </c>
      <c r="F10025" s="23">
        <v>1.0068619999999999</v>
      </c>
      <c r="G10025">
        <v>1041</v>
      </c>
      <c r="H10025">
        <v>69.3078</v>
      </c>
      <c r="I10025">
        <v>4.7618500000000001E-2</v>
      </c>
      <c r="J10025" t="s">
        <v>535</v>
      </c>
    </row>
    <row r="10026" spans="1:10" x14ac:dyDescent="0.25">
      <c r="A10026">
        <v>21</v>
      </c>
      <c r="B10026" t="s">
        <v>45</v>
      </c>
      <c r="C10026" s="1">
        <v>41113</v>
      </c>
      <c r="D10026">
        <v>0</v>
      </c>
      <c r="E10026" t="s">
        <v>10946</v>
      </c>
      <c r="F10026" s="23">
        <v>1.0204070000000001</v>
      </c>
      <c r="G10026">
        <v>1041</v>
      </c>
      <c r="H10026">
        <v>64.319299999999998</v>
      </c>
      <c r="I10026">
        <v>4.7661700000000001E-2</v>
      </c>
      <c r="J10026" t="s">
        <v>535</v>
      </c>
    </row>
    <row r="10027" spans="1:10" x14ac:dyDescent="0.25">
      <c r="A10027">
        <v>21</v>
      </c>
      <c r="B10027" t="s">
        <v>45</v>
      </c>
      <c r="C10027" s="1">
        <v>41113</v>
      </c>
      <c r="D10027">
        <v>1</v>
      </c>
      <c r="E10027" t="s">
        <v>10947</v>
      </c>
      <c r="F10027" s="23">
        <v>1.087777</v>
      </c>
      <c r="G10027">
        <v>1041</v>
      </c>
      <c r="H10027">
        <v>64.319299999999998</v>
      </c>
      <c r="I10027">
        <v>4.7661700000000001E-2</v>
      </c>
      <c r="J10027" t="s">
        <v>535</v>
      </c>
    </row>
    <row r="10028" spans="1:10" x14ac:dyDescent="0.25">
      <c r="A10028">
        <v>22</v>
      </c>
      <c r="B10028" t="s">
        <v>45</v>
      </c>
      <c r="C10028" s="1">
        <v>41113</v>
      </c>
      <c r="D10028">
        <v>0</v>
      </c>
      <c r="E10028" t="s">
        <v>10948</v>
      </c>
      <c r="F10028" s="23">
        <v>1.000589</v>
      </c>
      <c r="G10028">
        <v>1041</v>
      </c>
      <c r="H10028">
        <v>62.041699999999999</v>
      </c>
      <c r="I10028">
        <v>4.77688E-2</v>
      </c>
      <c r="J10028" t="s">
        <v>535</v>
      </c>
    </row>
    <row r="10029" spans="1:10" x14ac:dyDescent="0.25">
      <c r="A10029">
        <v>22</v>
      </c>
      <c r="B10029" t="s">
        <v>45</v>
      </c>
      <c r="C10029" s="1">
        <v>41113</v>
      </c>
      <c r="D10029">
        <v>1</v>
      </c>
      <c r="E10029" t="s">
        <v>10949</v>
      </c>
      <c r="F10029" s="23">
        <v>1.0971850000000001</v>
      </c>
      <c r="G10029">
        <v>1041</v>
      </c>
      <c r="H10029">
        <v>62.041699999999999</v>
      </c>
      <c r="I10029">
        <v>4.77688E-2</v>
      </c>
      <c r="J10029" t="s">
        <v>535</v>
      </c>
    </row>
    <row r="10030" spans="1:10" x14ac:dyDescent="0.25">
      <c r="A10030">
        <v>23</v>
      </c>
      <c r="B10030" t="s">
        <v>45</v>
      </c>
      <c r="C10030" s="1">
        <v>41113</v>
      </c>
      <c r="D10030">
        <v>0</v>
      </c>
      <c r="E10030" t="s">
        <v>10950</v>
      </c>
      <c r="F10030" s="23">
        <v>0.87348870000000001</v>
      </c>
      <c r="G10030">
        <v>1041</v>
      </c>
      <c r="H10030">
        <v>60.731499999999997</v>
      </c>
      <c r="I10030">
        <v>4.5671400000000001E-2</v>
      </c>
      <c r="J10030" t="s">
        <v>535</v>
      </c>
    </row>
    <row r="10031" spans="1:10" x14ac:dyDescent="0.25">
      <c r="A10031">
        <v>23</v>
      </c>
      <c r="B10031" t="s">
        <v>45</v>
      </c>
      <c r="C10031" s="1">
        <v>41113</v>
      </c>
      <c r="D10031">
        <v>1</v>
      </c>
      <c r="E10031" t="s">
        <v>10951</v>
      </c>
      <c r="F10031" s="23">
        <v>0.91998829999999998</v>
      </c>
      <c r="G10031">
        <v>1041</v>
      </c>
      <c r="H10031">
        <v>60.731499999999997</v>
      </c>
      <c r="I10031">
        <v>4.5671400000000001E-2</v>
      </c>
      <c r="J10031" t="s">
        <v>535</v>
      </c>
    </row>
    <row r="10032" spans="1:10" x14ac:dyDescent="0.25">
      <c r="A10032">
        <v>24</v>
      </c>
      <c r="B10032" t="s">
        <v>45</v>
      </c>
      <c r="C10032" s="1">
        <v>41113</v>
      </c>
      <c r="D10032">
        <v>0</v>
      </c>
      <c r="E10032" t="s">
        <v>10952</v>
      </c>
      <c r="F10032" s="23">
        <v>0.7205085</v>
      </c>
      <c r="G10032">
        <v>1041</v>
      </c>
      <c r="H10032">
        <v>59.231999999999999</v>
      </c>
      <c r="I10032">
        <v>4.0843999999999998E-2</v>
      </c>
      <c r="J10032" t="s">
        <v>535</v>
      </c>
    </row>
    <row r="10033" spans="1:10" x14ac:dyDescent="0.25">
      <c r="A10033">
        <v>24</v>
      </c>
      <c r="B10033" t="s">
        <v>45</v>
      </c>
      <c r="C10033" s="1">
        <v>41113</v>
      </c>
      <c r="D10033">
        <v>1</v>
      </c>
      <c r="E10033" t="s">
        <v>10953</v>
      </c>
      <c r="F10033" s="23">
        <v>0.73319909999999999</v>
      </c>
      <c r="G10033">
        <v>1041</v>
      </c>
      <c r="H10033">
        <v>59.231999999999999</v>
      </c>
      <c r="I10033">
        <v>4.0843999999999998E-2</v>
      </c>
      <c r="J10033" t="s">
        <v>535</v>
      </c>
    </row>
    <row r="10034" spans="1:10" x14ac:dyDescent="0.25">
      <c r="A10034">
        <v>1</v>
      </c>
      <c r="B10034" t="s">
        <v>6</v>
      </c>
      <c r="C10034" s="1">
        <v>41113</v>
      </c>
      <c r="D10034">
        <v>0</v>
      </c>
      <c r="E10034" t="s">
        <v>10954</v>
      </c>
      <c r="F10034" s="23">
        <v>0.9595747</v>
      </c>
      <c r="G10034">
        <v>4394</v>
      </c>
      <c r="H10034">
        <v>77.152299999999997</v>
      </c>
      <c r="I10034">
        <v>2.1877299999999999E-2</v>
      </c>
      <c r="J10034" t="s">
        <v>535</v>
      </c>
    </row>
    <row r="10035" spans="1:10" x14ac:dyDescent="0.25">
      <c r="A10035">
        <v>1</v>
      </c>
      <c r="B10035" t="s">
        <v>6</v>
      </c>
      <c r="C10035" s="1">
        <v>41113</v>
      </c>
      <c r="D10035">
        <v>1</v>
      </c>
      <c r="E10035" t="s">
        <v>10955</v>
      </c>
      <c r="F10035" s="23">
        <v>1.0030589999999999</v>
      </c>
      <c r="G10035">
        <v>4394</v>
      </c>
      <c r="H10035">
        <v>77.152299999999997</v>
      </c>
      <c r="I10035">
        <v>2.1877299999999999E-2</v>
      </c>
      <c r="J10035" t="s">
        <v>535</v>
      </c>
    </row>
    <row r="10036" spans="1:10" x14ac:dyDescent="0.25">
      <c r="A10036">
        <v>2</v>
      </c>
      <c r="B10036" t="s">
        <v>6</v>
      </c>
      <c r="C10036" s="1">
        <v>41113</v>
      </c>
      <c r="D10036">
        <v>0</v>
      </c>
      <c r="E10036" t="s">
        <v>10956</v>
      </c>
      <c r="F10036" s="23">
        <v>0.83555950000000001</v>
      </c>
      <c r="G10036">
        <v>4394</v>
      </c>
      <c r="H10036">
        <v>75.685299999999998</v>
      </c>
      <c r="I10036">
        <v>1.9431299999999999E-2</v>
      </c>
      <c r="J10036" t="s">
        <v>535</v>
      </c>
    </row>
    <row r="10037" spans="1:10" x14ac:dyDescent="0.25">
      <c r="A10037">
        <v>2</v>
      </c>
      <c r="B10037" t="s">
        <v>6</v>
      </c>
      <c r="C10037" s="1">
        <v>41113</v>
      </c>
      <c r="D10037">
        <v>1</v>
      </c>
      <c r="E10037" t="s">
        <v>10957</v>
      </c>
      <c r="F10037" s="23">
        <v>0.86314650000000004</v>
      </c>
      <c r="G10037">
        <v>4394</v>
      </c>
      <c r="H10037">
        <v>75.685299999999998</v>
      </c>
      <c r="I10037">
        <v>1.9431299999999999E-2</v>
      </c>
      <c r="J10037" t="s">
        <v>535</v>
      </c>
    </row>
    <row r="10038" spans="1:10" x14ac:dyDescent="0.25">
      <c r="A10038">
        <v>3</v>
      </c>
      <c r="B10038" t="s">
        <v>6</v>
      </c>
      <c r="C10038" s="1">
        <v>41113</v>
      </c>
      <c r="D10038">
        <v>0</v>
      </c>
      <c r="E10038" t="s">
        <v>10958</v>
      </c>
      <c r="F10038" s="23">
        <v>0.74564900000000001</v>
      </c>
      <c r="G10038">
        <v>4394</v>
      </c>
      <c r="H10038">
        <v>73.6661</v>
      </c>
      <c r="I10038">
        <v>1.7795499999999999E-2</v>
      </c>
      <c r="J10038" t="s">
        <v>535</v>
      </c>
    </row>
    <row r="10039" spans="1:10" x14ac:dyDescent="0.25">
      <c r="A10039">
        <v>3</v>
      </c>
      <c r="B10039" t="s">
        <v>6</v>
      </c>
      <c r="C10039" s="1">
        <v>41113</v>
      </c>
      <c r="D10039">
        <v>1</v>
      </c>
      <c r="E10039" t="s">
        <v>10959</v>
      </c>
      <c r="F10039" s="23">
        <v>0.76999079999999998</v>
      </c>
      <c r="G10039">
        <v>4394</v>
      </c>
      <c r="H10039">
        <v>73.6661</v>
      </c>
      <c r="I10039">
        <v>1.7795499999999999E-2</v>
      </c>
      <c r="J10039" t="s">
        <v>535</v>
      </c>
    </row>
    <row r="10040" spans="1:10" x14ac:dyDescent="0.25">
      <c r="A10040">
        <v>4</v>
      </c>
      <c r="B10040" t="s">
        <v>6</v>
      </c>
      <c r="C10040" s="1">
        <v>41113</v>
      </c>
      <c r="D10040">
        <v>0</v>
      </c>
      <c r="E10040" t="s">
        <v>10960</v>
      </c>
      <c r="F10040" s="23">
        <v>0.68957809999999997</v>
      </c>
      <c r="G10040">
        <v>4394</v>
      </c>
      <c r="H10040">
        <v>71.337299999999999</v>
      </c>
      <c r="I10040">
        <v>1.6475799999999999E-2</v>
      </c>
      <c r="J10040" t="s">
        <v>535</v>
      </c>
    </row>
    <row r="10041" spans="1:10" x14ac:dyDescent="0.25">
      <c r="A10041">
        <v>4</v>
      </c>
      <c r="B10041" t="s">
        <v>6</v>
      </c>
      <c r="C10041" s="1">
        <v>41113</v>
      </c>
      <c r="D10041">
        <v>1</v>
      </c>
      <c r="E10041" t="s">
        <v>10961</v>
      </c>
      <c r="F10041" s="23">
        <v>0.70612140000000001</v>
      </c>
      <c r="G10041">
        <v>4394</v>
      </c>
      <c r="H10041">
        <v>71.337299999999999</v>
      </c>
      <c r="I10041">
        <v>1.6475799999999999E-2</v>
      </c>
      <c r="J10041" t="s">
        <v>535</v>
      </c>
    </row>
    <row r="10042" spans="1:10" x14ac:dyDescent="0.25">
      <c r="A10042">
        <v>5</v>
      </c>
      <c r="B10042" t="s">
        <v>6</v>
      </c>
      <c r="C10042" s="1">
        <v>41113</v>
      </c>
      <c r="D10042">
        <v>0</v>
      </c>
      <c r="E10042" t="s">
        <v>10962</v>
      </c>
      <c r="F10042" s="23">
        <v>0.66060940000000001</v>
      </c>
      <c r="G10042">
        <v>4394</v>
      </c>
      <c r="H10042">
        <v>69.109499999999997</v>
      </c>
      <c r="I10042">
        <v>1.5907500000000001E-2</v>
      </c>
      <c r="J10042" t="s">
        <v>535</v>
      </c>
    </row>
    <row r="10043" spans="1:10" x14ac:dyDescent="0.25">
      <c r="A10043">
        <v>5</v>
      </c>
      <c r="B10043" t="s">
        <v>6</v>
      </c>
      <c r="C10043" s="1">
        <v>41113</v>
      </c>
      <c r="D10043">
        <v>1</v>
      </c>
      <c r="E10043" t="s">
        <v>10963</v>
      </c>
      <c r="F10043" s="23">
        <v>0.67231920000000001</v>
      </c>
      <c r="G10043">
        <v>4394</v>
      </c>
      <c r="H10043">
        <v>69.109499999999997</v>
      </c>
      <c r="I10043">
        <v>1.5907500000000001E-2</v>
      </c>
      <c r="J10043" t="s">
        <v>535</v>
      </c>
    </row>
    <row r="10044" spans="1:10" x14ac:dyDescent="0.25">
      <c r="A10044">
        <v>6</v>
      </c>
      <c r="B10044" t="s">
        <v>6</v>
      </c>
      <c r="C10044" s="1">
        <v>41113</v>
      </c>
      <c r="D10044">
        <v>0</v>
      </c>
      <c r="E10044" t="s">
        <v>10964</v>
      </c>
      <c r="F10044" s="23">
        <v>0.66363850000000002</v>
      </c>
      <c r="G10044">
        <v>4394</v>
      </c>
      <c r="H10044">
        <v>67.658199999999994</v>
      </c>
      <c r="I10044">
        <v>1.57558E-2</v>
      </c>
      <c r="J10044" t="s">
        <v>535</v>
      </c>
    </row>
    <row r="10045" spans="1:10" x14ac:dyDescent="0.25">
      <c r="A10045">
        <v>6</v>
      </c>
      <c r="B10045" t="s">
        <v>6</v>
      </c>
      <c r="C10045" s="1">
        <v>41113</v>
      </c>
      <c r="D10045">
        <v>1</v>
      </c>
      <c r="E10045" t="s">
        <v>10965</v>
      </c>
      <c r="F10045" s="23">
        <v>0.68015959999999998</v>
      </c>
      <c r="G10045">
        <v>4394</v>
      </c>
      <c r="H10045">
        <v>67.658199999999994</v>
      </c>
      <c r="I10045">
        <v>1.57558E-2</v>
      </c>
      <c r="J10045" t="s">
        <v>535</v>
      </c>
    </row>
    <row r="10046" spans="1:10" x14ac:dyDescent="0.25">
      <c r="A10046">
        <v>7</v>
      </c>
      <c r="B10046" t="s">
        <v>6</v>
      </c>
      <c r="C10046" s="1">
        <v>41113</v>
      </c>
      <c r="D10046">
        <v>0</v>
      </c>
      <c r="E10046" t="s">
        <v>10966</v>
      </c>
      <c r="F10046" s="23">
        <v>0.71423950000000003</v>
      </c>
      <c r="G10046">
        <v>4394</v>
      </c>
      <c r="H10046">
        <v>67.552899999999994</v>
      </c>
      <c r="I10046">
        <v>1.6946699999999999E-2</v>
      </c>
      <c r="J10046" t="s">
        <v>535</v>
      </c>
    </row>
    <row r="10047" spans="1:10" x14ac:dyDescent="0.25">
      <c r="A10047">
        <v>7</v>
      </c>
      <c r="B10047" t="s">
        <v>6</v>
      </c>
      <c r="C10047" s="1">
        <v>41113</v>
      </c>
      <c r="D10047">
        <v>1</v>
      </c>
      <c r="E10047" t="s">
        <v>10967</v>
      </c>
      <c r="F10047" s="23">
        <v>0.73047609999999996</v>
      </c>
      <c r="G10047">
        <v>4394</v>
      </c>
      <c r="H10047">
        <v>67.552899999999994</v>
      </c>
      <c r="I10047">
        <v>1.6946699999999999E-2</v>
      </c>
      <c r="J10047" t="s">
        <v>535</v>
      </c>
    </row>
    <row r="10048" spans="1:10" x14ac:dyDescent="0.25">
      <c r="A10048">
        <v>8</v>
      </c>
      <c r="B10048" t="s">
        <v>6</v>
      </c>
      <c r="C10048" s="1">
        <v>41113</v>
      </c>
      <c r="D10048">
        <v>0</v>
      </c>
      <c r="E10048" t="s">
        <v>10968</v>
      </c>
      <c r="F10048" s="23">
        <v>0.77904649999999998</v>
      </c>
      <c r="G10048">
        <v>4394</v>
      </c>
      <c r="H10048">
        <v>68.864900000000006</v>
      </c>
      <c r="I10048">
        <v>1.8781300000000001E-2</v>
      </c>
      <c r="J10048" t="s">
        <v>535</v>
      </c>
    </row>
    <row r="10049" spans="1:10" x14ac:dyDescent="0.25">
      <c r="A10049">
        <v>8</v>
      </c>
      <c r="B10049" t="s">
        <v>6</v>
      </c>
      <c r="C10049" s="1">
        <v>41113</v>
      </c>
      <c r="D10049">
        <v>1</v>
      </c>
      <c r="E10049" t="s">
        <v>10969</v>
      </c>
      <c r="F10049" s="23">
        <v>0.79710780000000003</v>
      </c>
      <c r="G10049">
        <v>4394</v>
      </c>
      <c r="H10049">
        <v>68.864900000000006</v>
      </c>
      <c r="I10049">
        <v>1.8781300000000001E-2</v>
      </c>
      <c r="J10049" t="s">
        <v>535</v>
      </c>
    </row>
    <row r="10050" spans="1:10" x14ac:dyDescent="0.25">
      <c r="A10050">
        <v>9</v>
      </c>
      <c r="B10050" t="s">
        <v>6</v>
      </c>
      <c r="C10050" s="1">
        <v>41113</v>
      </c>
      <c r="D10050">
        <v>0</v>
      </c>
      <c r="E10050" t="s">
        <v>10970</v>
      </c>
      <c r="F10050" s="23">
        <v>0.80394480000000001</v>
      </c>
      <c r="G10050">
        <v>4394</v>
      </c>
      <c r="H10050">
        <v>71.482500000000002</v>
      </c>
      <c r="I10050">
        <v>1.95018E-2</v>
      </c>
      <c r="J10050" t="s">
        <v>535</v>
      </c>
    </row>
    <row r="10051" spans="1:10" x14ac:dyDescent="0.25">
      <c r="A10051">
        <v>9</v>
      </c>
      <c r="B10051" t="s">
        <v>6</v>
      </c>
      <c r="C10051" s="1">
        <v>41113</v>
      </c>
      <c r="D10051">
        <v>1</v>
      </c>
      <c r="E10051" t="s">
        <v>10971</v>
      </c>
      <c r="F10051" s="23">
        <v>0.84526290000000004</v>
      </c>
      <c r="G10051">
        <v>4394</v>
      </c>
      <c r="H10051">
        <v>71.482500000000002</v>
      </c>
      <c r="I10051">
        <v>1.95018E-2</v>
      </c>
      <c r="J10051" t="s">
        <v>535</v>
      </c>
    </row>
    <row r="10052" spans="1:10" x14ac:dyDescent="0.25">
      <c r="A10052">
        <v>10</v>
      </c>
      <c r="B10052" t="s">
        <v>6</v>
      </c>
      <c r="C10052" s="1">
        <v>41113</v>
      </c>
      <c r="D10052">
        <v>0</v>
      </c>
      <c r="E10052" t="s">
        <v>10972</v>
      </c>
      <c r="F10052" s="23">
        <v>0.86798439999999999</v>
      </c>
      <c r="G10052">
        <v>4394</v>
      </c>
      <c r="H10052">
        <v>75.021900000000002</v>
      </c>
      <c r="I10052">
        <v>2.1265800000000001E-2</v>
      </c>
      <c r="J10052" t="s">
        <v>535</v>
      </c>
    </row>
    <row r="10053" spans="1:10" x14ac:dyDescent="0.25">
      <c r="A10053">
        <v>10</v>
      </c>
      <c r="B10053" t="s">
        <v>6</v>
      </c>
      <c r="C10053" s="1">
        <v>41113</v>
      </c>
      <c r="D10053">
        <v>1</v>
      </c>
      <c r="E10053" t="s">
        <v>10973</v>
      </c>
      <c r="F10053" s="23">
        <v>0.91875410000000002</v>
      </c>
      <c r="G10053">
        <v>4394</v>
      </c>
      <c r="H10053">
        <v>75.021900000000002</v>
      </c>
      <c r="I10053">
        <v>2.1265800000000001E-2</v>
      </c>
      <c r="J10053" t="s">
        <v>535</v>
      </c>
    </row>
    <row r="10054" spans="1:10" x14ac:dyDescent="0.25">
      <c r="A10054">
        <v>11</v>
      </c>
      <c r="B10054" t="s">
        <v>6</v>
      </c>
      <c r="C10054" s="1">
        <v>41113</v>
      </c>
      <c r="D10054">
        <v>0</v>
      </c>
      <c r="E10054" t="s">
        <v>10974</v>
      </c>
      <c r="F10054" s="23">
        <v>0.96577849999999998</v>
      </c>
      <c r="G10054">
        <v>4394</v>
      </c>
      <c r="H10054">
        <v>79.074799999999996</v>
      </c>
      <c r="I10054">
        <v>2.4101899999999999E-2</v>
      </c>
      <c r="J10054" t="s">
        <v>535</v>
      </c>
    </row>
    <row r="10055" spans="1:10" x14ac:dyDescent="0.25">
      <c r="A10055">
        <v>11</v>
      </c>
      <c r="B10055" t="s">
        <v>6</v>
      </c>
      <c r="C10055" s="1">
        <v>41113</v>
      </c>
      <c r="D10055">
        <v>1</v>
      </c>
      <c r="E10055" t="s">
        <v>10975</v>
      </c>
      <c r="F10055" s="23">
        <v>1.033633</v>
      </c>
      <c r="G10055">
        <v>4394</v>
      </c>
      <c r="H10055">
        <v>79.074799999999996</v>
      </c>
      <c r="I10055">
        <v>2.4101899999999999E-2</v>
      </c>
      <c r="J10055" t="s">
        <v>535</v>
      </c>
    </row>
    <row r="10056" spans="1:10" x14ac:dyDescent="0.25">
      <c r="A10056">
        <v>12</v>
      </c>
      <c r="B10056" t="s">
        <v>6</v>
      </c>
      <c r="C10056" s="1">
        <v>41113</v>
      </c>
      <c r="D10056">
        <v>0</v>
      </c>
      <c r="E10056" t="s">
        <v>10976</v>
      </c>
      <c r="F10056" s="23">
        <v>1.0843849999999999</v>
      </c>
      <c r="G10056">
        <v>4394</v>
      </c>
      <c r="H10056">
        <v>82.391999999999996</v>
      </c>
      <c r="I10056">
        <v>2.6850499999999999E-2</v>
      </c>
      <c r="J10056" t="s">
        <v>535</v>
      </c>
    </row>
    <row r="10057" spans="1:10" x14ac:dyDescent="0.25">
      <c r="A10057">
        <v>12</v>
      </c>
      <c r="B10057" t="s">
        <v>6</v>
      </c>
      <c r="C10057" s="1">
        <v>41113</v>
      </c>
      <c r="D10057">
        <v>1</v>
      </c>
      <c r="E10057" t="s">
        <v>10977</v>
      </c>
      <c r="F10057" s="23">
        <v>1.1602300000000001</v>
      </c>
      <c r="G10057">
        <v>4394</v>
      </c>
      <c r="H10057">
        <v>82.391999999999996</v>
      </c>
      <c r="I10057">
        <v>2.6850499999999999E-2</v>
      </c>
      <c r="J10057" t="s">
        <v>535</v>
      </c>
    </row>
    <row r="10058" spans="1:10" x14ac:dyDescent="0.25">
      <c r="A10058">
        <v>13</v>
      </c>
      <c r="B10058" t="s">
        <v>6</v>
      </c>
      <c r="C10058" s="1">
        <v>41113</v>
      </c>
      <c r="D10058">
        <v>0</v>
      </c>
      <c r="E10058" t="s">
        <v>10978</v>
      </c>
      <c r="F10058" s="23">
        <v>1.1917059999999999</v>
      </c>
      <c r="G10058">
        <v>4394</v>
      </c>
      <c r="H10058">
        <v>85.561899999999994</v>
      </c>
      <c r="I10058">
        <v>2.8794500000000001E-2</v>
      </c>
      <c r="J10058" t="s">
        <v>535</v>
      </c>
    </row>
    <row r="10059" spans="1:10" x14ac:dyDescent="0.25">
      <c r="A10059">
        <v>13</v>
      </c>
      <c r="B10059" t="s">
        <v>6</v>
      </c>
      <c r="C10059" s="1">
        <v>41113</v>
      </c>
      <c r="D10059">
        <v>1</v>
      </c>
      <c r="E10059" t="s">
        <v>10979</v>
      </c>
      <c r="F10059" s="23">
        <v>1.301423</v>
      </c>
      <c r="G10059">
        <v>4394</v>
      </c>
      <c r="H10059">
        <v>85.561899999999994</v>
      </c>
      <c r="I10059">
        <v>2.8794500000000001E-2</v>
      </c>
      <c r="J10059" t="s">
        <v>535</v>
      </c>
    </row>
    <row r="10060" spans="1:10" x14ac:dyDescent="0.25">
      <c r="A10060">
        <v>14</v>
      </c>
      <c r="B10060" t="s">
        <v>6</v>
      </c>
      <c r="C10060" s="1">
        <v>41113</v>
      </c>
      <c r="D10060">
        <v>0</v>
      </c>
      <c r="E10060" t="s">
        <v>10980</v>
      </c>
      <c r="F10060" s="23">
        <v>1.3120750000000001</v>
      </c>
      <c r="G10060">
        <v>4394</v>
      </c>
      <c r="H10060">
        <v>87.951400000000007</v>
      </c>
      <c r="I10060">
        <v>3.0698E-2</v>
      </c>
      <c r="J10060" t="s">
        <v>535</v>
      </c>
    </row>
    <row r="10061" spans="1:10" x14ac:dyDescent="0.25">
      <c r="A10061">
        <v>14</v>
      </c>
      <c r="B10061" t="s">
        <v>6</v>
      </c>
      <c r="C10061" s="1">
        <v>41113</v>
      </c>
      <c r="D10061">
        <v>1</v>
      </c>
      <c r="E10061" t="s">
        <v>10981</v>
      </c>
      <c r="F10061" s="23">
        <v>1.386924</v>
      </c>
      <c r="G10061">
        <v>4394</v>
      </c>
      <c r="H10061">
        <v>87.951400000000007</v>
      </c>
      <c r="I10061">
        <v>3.0698E-2</v>
      </c>
      <c r="J10061" t="s">
        <v>535</v>
      </c>
    </row>
    <row r="10062" spans="1:10" x14ac:dyDescent="0.25">
      <c r="A10062">
        <v>15</v>
      </c>
      <c r="B10062" t="s">
        <v>6</v>
      </c>
      <c r="C10062" s="1">
        <v>41113</v>
      </c>
      <c r="D10062">
        <v>0</v>
      </c>
      <c r="E10062" t="s">
        <v>10982</v>
      </c>
      <c r="F10062" s="23">
        <v>1.403823</v>
      </c>
      <c r="G10062">
        <v>4394</v>
      </c>
      <c r="H10062">
        <v>89.638099999999994</v>
      </c>
      <c r="I10062">
        <v>3.0978100000000001E-2</v>
      </c>
      <c r="J10062" t="s">
        <v>535</v>
      </c>
    </row>
    <row r="10063" spans="1:10" x14ac:dyDescent="0.25">
      <c r="A10063">
        <v>15</v>
      </c>
      <c r="B10063" t="s">
        <v>6</v>
      </c>
      <c r="C10063" s="1">
        <v>41113</v>
      </c>
      <c r="D10063">
        <v>1</v>
      </c>
      <c r="E10063" t="s">
        <v>10983</v>
      </c>
      <c r="F10063" s="23">
        <v>1.2944739999999999</v>
      </c>
      <c r="G10063">
        <v>4394</v>
      </c>
      <c r="H10063">
        <v>89.638099999999994</v>
      </c>
      <c r="I10063">
        <v>3.0978100000000001E-2</v>
      </c>
      <c r="J10063" t="s">
        <v>535</v>
      </c>
    </row>
    <row r="10064" spans="1:10" x14ac:dyDescent="0.25">
      <c r="A10064">
        <v>16</v>
      </c>
      <c r="B10064" t="s">
        <v>6</v>
      </c>
      <c r="C10064" s="1">
        <v>41113</v>
      </c>
      <c r="D10064">
        <v>0</v>
      </c>
      <c r="E10064" t="s">
        <v>10984</v>
      </c>
      <c r="F10064" s="23">
        <v>1.5124089999999999</v>
      </c>
      <c r="G10064">
        <v>4394</v>
      </c>
      <c r="H10064">
        <v>90.271199999999993</v>
      </c>
      <c r="I10064">
        <v>3.1738099999999998E-2</v>
      </c>
      <c r="J10064" t="s">
        <v>535</v>
      </c>
    </row>
    <row r="10065" spans="1:10" x14ac:dyDescent="0.25">
      <c r="A10065">
        <v>16</v>
      </c>
      <c r="B10065" t="s">
        <v>6</v>
      </c>
      <c r="C10065" s="1">
        <v>41113</v>
      </c>
      <c r="D10065">
        <v>1</v>
      </c>
      <c r="E10065" t="s">
        <v>10985</v>
      </c>
      <c r="F10065" s="23">
        <v>1.3371249999999999</v>
      </c>
      <c r="G10065">
        <v>4394</v>
      </c>
      <c r="H10065">
        <v>90.271199999999993</v>
      </c>
      <c r="I10065">
        <v>3.1738099999999998E-2</v>
      </c>
      <c r="J10065" t="s">
        <v>535</v>
      </c>
    </row>
    <row r="10066" spans="1:10" x14ac:dyDescent="0.25">
      <c r="A10066">
        <v>17</v>
      </c>
      <c r="B10066" t="s">
        <v>6</v>
      </c>
      <c r="C10066" s="1">
        <v>41113</v>
      </c>
      <c r="D10066">
        <v>0</v>
      </c>
      <c r="E10066" t="s">
        <v>10986</v>
      </c>
      <c r="F10066" s="23">
        <v>1.6402749999999999</v>
      </c>
      <c r="G10066">
        <v>4394</v>
      </c>
      <c r="H10066">
        <v>89.965400000000002</v>
      </c>
      <c r="I10066">
        <v>3.3400100000000002E-2</v>
      </c>
      <c r="J10066" t="s">
        <v>535</v>
      </c>
    </row>
    <row r="10067" spans="1:10" x14ac:dyDescent="0.25">
      <c r="A10067">
        <v>17</v>
      </c>
      <c r="B10067" t="s">
        <v>6</v>
      </c>
      <c r="C10067" s="1">
        <v>41113</v>
      </c>
      <c r="D10067">
        <v>1</v>
      </c>
      <c r="E10067" t="s">
        <v>10987</v>
      </c>
      <c r="F10067" s="23">
        <v>1.438043</v>
      </c>
      <c r="G10067">
        <v>4394</v>
      </c>
      <c r="H10067">
        <v>89.965400000000002</v>
      </c>
      <c r="I10067">
        <v>3.3400100000000002E-2</v>
      </c>
      <c r="J10067" t="s">
        <v>535</v>
      </c>
    </row>
    <row r="10068" spans="1:10" x14ac:dyDescent="0.25">
      <c r="A10068">
        <v>18</v>
      </c>
      <c r="B10068" t="s">
        <v>6</v>
      </c>
      <c r="C10068" s="1">
        <v>41113</v>
      </c>
      <c r="D10068">
        <v>0</v>
      </c>
      <c r="E10068" t="s">
        <v>10988</v>
      </c>
      <c r="F10068" s="23">
        <v>1.738116</v>
      </c>
      <c r="G10068">
        <v>4394</v>
      </c>
      <c r="H10068">
        <v>88.661600000000007</v>
      </c>
      <c r="I10068">
        <v>3.3690600000000001E-2</v>
      </c>
      <c r="J10068" t="s">
        <v>535</v>
      </c>
    </row>
    <row r="10069" spans="1:10" x14ac:dyDescent="0.25">
      <c r="A10069">
        <v>18</v>
      </c>
      <c r="B10069" t="s">
        <v>6</v>
      </c>
      <c r="C10069" s="1">
        <v>41113</v>
      </c>
      <c r="D10069">
        <v>1</v>
      </c>
      <c r="E10069" t="s">
        <v>10989</v>
      </c>
      <c r="F10069" s="23">
        <v>1.4928079999999999</v>
      </c>
      <c r="G10069">
        <v>4394</v>
      </c>
      <c r="H10069">
        <v>88.661600000000007</v>
      </c>
      <c r="I10069">
        <v>3.3690600000000001E-2</v>
      </c>
      <c r="J10069" t="s">
        <v>535</v>
      </c>
    </row>
    <row r="10070" spans="1:10" x14ac:dyDescent="0.25">
      <c r="A10070">
        <v>19</v>
      </c>
      <c r="B10070" t="s">
        <v>6</v>
      </c>
      <c r="C10070" s="1">
        <v>41113</v>
      </c>
      <c r="D10070">
        <v>0</v>
      </c>
      <c r="E10070" t="s">
        <v>10990</v>
      </c>
      <c r="F10070" s="23">
        <v>1.727123</v>
      </c>
      <c r="G10070">
        <v>4394</v>
      </c>
      <c r="H10070">
        <v>86.446200000000005</v>
      </c>
      <c r="I10070">
        <v>3.2666300000000002E-2</v>
      </c>
      <c r="J10070" t="s">
        <v>535</v>
      </c>
    </row>
    <row r="10071" spans="1:10" x14ac:dyDescent="0.25">
      <c r="A10071">
        <v>19</v>
      </c>
      <c r="B10071" t="s">
        <v>6</v>
      </c>
      <c r="C10071" s="1">
        <v>41113</v>
      </c>
      <c r="D10071">
        <v>1</v>
      </c>
      <c r="E10071" t="s">
        <v>10991</v>
      </c>
      <c r="F10071" s="23">
        <v>1.4648870000000001</v>
      </c>
      <c r="G10071">
        <v>4394</v>
      </c>
      <c r="H10071">
        <v>86.446200000000005</v>
      </c>
      <c r="I10071">
        <v>3.2666300000000002E-2</v>
      </c>
      <c r="J10071" t="s">
        <v>535</v>
      </c>
    </row>
    <row r="10072" spans="1:10" x14ac:dyDescent="0.25">
      <c r="A10072">
        <v>20</v>
      </c>
      <c r="B10072" t="s">
        <v>6</v>
      </c>
      <c r="C10072" s="1">
        <v>41113</v>
      </c>
      <c r="D10072">
        <v>0</v>
      </c>
      <c r="E10072" t="s">
        <v>10992</v>
      </c>
      <c r="F10072" s="23">
        <v>1.586957</v>
      </c>
      <c r="G10072">
        <v>4394</v>
      </c>
      <c r="H10072">
        <v>82.772900000000007</v>
      </c>
      <c r="I10072">
        <v>3.2319899999999999E-2</v>
      </c>
      <c r="J10072" t="s">
        <v>535</v>
      </c>
    </row>
    <row r="10073" spans="1:10" x14ac:dyDescent="0.25">
      <c r="A10073">
        <v>20</v>
      </c>
      <c r="B10073" t="s">
        <v>6</v>
      </c>
      <c r="C10073" s="1">
        <v>41113</v>
      </c>
      <c r="D10073">
        <v>1</v>
      </c>
      <c r="E10073" t="s">
        <v>10993</v>
      </c>
      <c r="F10073" s="23">
        <v>1.631842</v>
      </c>
      <c r="G10073">
        <v>4394</v>
      </c>
      <c r="H10073">
        <v>82.772900000000007</v>
      </c>
      <c r="I10073">
        <v>3.2319899999999999E-2</v>
      </c>
      <c r="J10073" t="s">
        <v>535</v>
      </c>
    </row>
    <row r="10074" spans="1:10" x14ac:dyDescent="0.25">
      <c r="A10074">
        <v>21</v>
      </c>
      <c r="B10074" t="s">
        <v>6</v>
      </c>
      <c r="C10074" s="1">
        <v>41113</v>
      </c>
      <c r="D10074">
        <v>0</v>
      </c>
      <c r="E10074" t="s">
        <v>10994</v>
      </c>
      <c r="F10074" s="23">
        <v>1.4572750000000001</v>
      </c>
      <c r="G10074">
        <v>4394</v>
      </c>
      <c r="H10074">
        <v>78.432900000000004</v>
      </c>
      <c r="I10074">
        <v>3.0222200000000001E-2</v>
      </c>
      <c r="J10074" t="s">
        <v>535</v>
      </c>
    </row>
    <row r="10075" spans="1:10" x14ac:dyDescent="0.25">
      <c r="A10075">
        <v>21</v>
      </c>
      <c r="B10075" t="s">
        <v>6</v>
      </c>
      <c r="C10075" s="1">
        <v>41113</v>
      </c>
      <c r="D10075">
        <v>1</v>
      </c>
      <c r="E10075" t="s">
        <v>10995</v>
      </c>
      <c r="F10075" s="23">
        <v>1.567212</v>
      </c>
      <c r="G10075">
        <v>4394</v>
      </c>
      <c r="H10075">
        <v>78.432900000000004</v>
      </c>
      <c r="I10075">
        <v>3.0222200000000001E-2</v>
      </c>
      <c r="J10075" t="s">
        <v>535</v>
      </c>
    </row>
    <row r="10076" spans="1:10" x14ac:dyDescent="0.25">
      <c r="A10076">
        <v>22</v>
      </c>
      <c r="B10076" t="s">
        <v>6</v>
      </c>
      <c r="C10076" s="1">
        <v>41113</v>
      </c>
      <c r="D10076">
        <v>0</v>
      </c>
      <c r="E10076" t="s">
        <v>10996</v>
      </c>
      <c r="F10076" s="23">
        <v>1.3451580000000001</v>
      </c>
      <c r="G10076">
        <v>4394</v>
      </c>
      <c r="H10076">
        <v>75.188999999999993</v>
      </c>
      <c r="I10076">
        <v>2.8168700000000001E-2</v>
      </c>
      <c r="J10076" t="s">
        <v>535</v>
      </c>
    </row>
    <row r="10077" spans="1:10" x14ac:dyDescent="0.25">
      <c r="A10077">
        <v>22</v>
      </c>
      <c r="B10077" t="s">
        <v>6</v>
      </c>
      <c r="C10077" s="1">
        <v>41113</v>
      </c>
      <c r="D10077">
        <v>1</v>
      </c>
      <c r="E10077" t="s">
        <v>10997</v>
      </c>
      <c r="F10077" s="23">
        <v>1.4620200000000001</v>
      </c>
      <c r="G10077">
        <v>4394</v>
      </c>
      <c r="H10077">
        <v>75.188999999999993</v>
      </c>
      <c r="I10077">
        <v>2.8168700000000001E-2</v>
      </c>
      <c r="J10077" t="s">
        <v>535</v>
      </c>
    </row>
    <row r="10078" spans="1:10" x14ac:dyDescent="0.25">
      <c r="A10078">
        <v>23</v>
      </c>
      <c r="B10078" t="s">
        <v>6</v>
      </c>
      <c r="C10078" s="1">
        <v>41113</v>
      </c>
      <c r="D10078">
        <v>0</v>
      </c>
      <c r="E10078" t="s">
        <v>10998</v>
      </c>
      <c r="F10078" s="23">
        <v>1.13449</v>
      </c>
      <c r="G10078">
        <v>4394</v>
      </c>
      <c r="H10078">
        <v>72.881100000000004</v>
      </c>
      <c r="I10078">
        <v>2.4272200000000001E-2</v>
      </c>
      <c r="J10078" t="s">
        <v>535</v>
      </c>
    </row>
    <row r="10079" spans="1:10" x14ac:dyDescent="0.25">
      <c r="A10079">
        <v>23</v>
      </c>
      <c r="B10079" t="s">
        <v>6</v>
      </c>
      <c r="C10079" s="1">
        <v>41113</v>
      </c>
      <c r="D10079">
        <v>1</v>
      </c>
      <c r="E10079" t="s">
        <v>10999</v>
      </c>
      <c r="F10079" s="23">
        <v>1.216318</v>
      </c>
      <c r="G10079">
        <v>4394</v>
      </c>
      <c r="H10079">
        <v>72.881100000000004</v>
      </c>
      <c r="I10079">
        <v>2.4272200000000001E-2</v>
      </c>
      <c r="J10079" t="s">
        <v>535</v>
      </c>
    </row>
    <row r="10080" spans="1:10" x14ac:dyDescent="0.25">
      <c r="A10080">
        <v>24</v>
      </c>
      <c r="B10080" t="s">
        <v>6</v>
      </c>
      <c r="C10080" s="1">
        <v>41113</v>
      </c>
      <c r="D10080">
        <v>0</v>
      </c>
      <c r="E10080" t="s">
        <v>11000</v>
      </c>
      <c r="F10080" s="23">
        <v>0.92852679999999999</v>
      </c>
      <c r="G10080">
        <v>4394</v>
      </c>
      <c r="H10080">
        <v>71.757400000000004</v>
      </c>
      <c r="I10080">
        <v>2.09067E-2</v>
      </c>
      <c r="J10080" t="s">
        <v>535</v>
      </c>
    </row>
    <row r="10081" spans="1:10" x14ac:dyDescent="0.25">
      <c r="A10081">
        <v>24</v>
      </c>
      <c r="B10081" t="s">
        <v>6</v>
      </c>
      <c r="C10081" s="1">
        <v>41113</v>
      </c>
      <c r="D10081">
        <v>1</v>
      </c>
      <c r="E10081" t="s">
        <v>11001</v>
      </c>
      <c r="F10081" s="23">
        <v>0.95366969999999995</v>
      </c>
      <c r="G10081">
        <v>4394</v>
      </c>
      <c r="H10081">
        <v>71.757400000000004</v>
      </c>
      <c r="I10081">
        <v>2.09067E-2</v>
      </c>
      <c r="J10081" t="s">
        <v>535</v>
      </c>
    </row>
    <row r="10082" spans="1:10" x14ac:dyDescent="0.25">
      <c r="A10082">
        <v>1</v>
      </c>
      <c r="B10082" t="s">
        <v>7</v>
      </c>
      <c r="C10082" s="1">
        <v>41113</v>
      </c>
      <c r="D10082">
        <v>0</v>
      </c>
      <c r="E10082" t="s">
        <v>11002</v>
      </c>
      <c r="F10082" s="23">
        <v>1.1695390000000001</v>
      </c>
      <c r="G10082">
        <v>2105</v>
      </c>
      <c r="H10082">
        <v>72.756399999999999</v>
      </c>
      <c r="I10082">
        <v>3.6631400000000001E-2</v>
      </c>
      <c r="J10082" t="s">
        <v>535</v>
      </c>
    </row>
    <row r="10083" spans="1:10" x14ac:dyDescent="0.25">
      <c r="A10083">
        <v>1</v>
      </c>
      <c r="B10083" t="s">
        <v>7</v>
      </c>
      <c r="C10083" s="1">
        <v>41113</v>
      </c>
      <c r="D10083">
        <v>1</v>
      </c>
      <c r="E10083" t="s">
        <v>11003</v>
      </c>
      <c r="F10083" s="23">
        <v>1.1620809999999999</v>
      </c>
      <c r="G10083">
        <v>2105</v>
      </c>
      <c r="H10083">
        <v>72.756399999999999</v>
      </c>
      <c r="I10083">
        <v>3.6631400000000001E-2</v>
      </c>
      <c r="J10083" t="s">
        <v>535</v>
      </c>
    </row>
    <row r="10084" spans="1:10" x14ac:dyDescent="0.25">
      <c r="A10084">
        <v>2</v>
      </c>
      <c r="B10084" t="s">
        <v>7</v>
      </c>
      <c r="C10084" s="1">
        <v>41113</v>
      </c>
      <c r="D10084">
        <v>0</v>
      </c>
      <c r="E10084" t="s">
        <v>11004</v>
      </c>
      <c r="F10084" s="23">
        <v>1.0291300000000001</v>
      </c>
      <c r="G10084">
        <v>2105</v>
      </c>
      <c r="H10084">
        <v>74.278700000000001</v>
      </c>
      <c r="I10084">
        <v>3.2417099999999997E-2</v>
      </c>
      <c r="J10084" t="s">
        <v>535</v>
      </c>
    </row>
    <row r="10085" spans="1:10" x14ac:dyDescent="0.25">
      <c r="A10085">
        <v>2</v>
      </c>
      <c r="B10085" t="s">
        <v>7</v>
      </c>
      <c r="C10085" s="1">
        <v>41113</v>
      </c>
      <c r="D10085">
        <v>1</v>
      </c>
      <c r="E10085" t="s">
        <v>11005</v>
      </c>
      <c r="F10085" s="23">
        <v>0.99985469999999999</v>
      </c>
      <c r="G10085">
        <v>2105</v>
      </c>
      <c r="H10085">
        <v>74.278700000000001</v>
      </c>
      <c r="I10085">
        <v>3.2417099999999997E-2</v>
      </c>
      <c r="J10085" t="s">
        <v>535</v>
      </c>
    </row>
    <row r="10086" spans="1:10" x14ac:dyDescent="0.25">
      <c r="A10086">
        <v>3</v>
      </c>
      <c r="B10086" t="s">
        <v>7</v>
      </c>
      <c r="C10086" s="1">
        <v>41113</v>
      </c>
      <c r="D10086">
        <v>0</v>
      </c>
      <c r="E10086" t="s">
        <v>11006</v>
      </c>
      <c r="F10086" s="23">
        <v>0.92531790000000003</v>
      </c>
      <c r="G10086">
        <v>2105</v>
      </c>
      <c r="H10086">
        <v>75.936700000000002</v>
      </c>
      <c r="I10086">
        <v>2.8944399999999999E-2</v>
      </c>
      <c r="J10086" t="s">
        <v>535</v>
      </c>
    </row>
    <row r="10087" spans="1:10" x14ac:dyDescent="0.25">
      <c r="A10087">
        <v>3</v>
      </c>
      <c r="B10087" t="s">
        <v>7</v>
      </c>
      <c r="C10087" s="1">
        <v>41113</v>
      </c>
      <c r="D10087">
        <v>1</v>
      </c>
      <c r="E10087" t="s">
        <v>11007</v>
      </c>
      <c r="F10087" s="23">
        <v>0.899343</v>
      </c>
      <c r="G10087">
        <v>2105</v>
      </c>
      <c r="H10087">
        <v>75.936700000000002</v>
      </c>
      <c r="I10087">
        <v>2.8944399999999999E-2</v>
      </c>
      <c r="J10087" t="s">
        <v>535</v>
      </c>
    </row>
    <row r="10088" spans="1:10" x14ac:dyDescent="0.25">
      <c r="A10088">
        <v>4</v>
      </c>
      <c r="B10088" t="s">
        <v>7</v>
      </c>
      <c r="C10088" s="1">
        <v>41113</v>
      </c>
      <c r="D10088">
        <v>0</v>
      </c>
      <c r="E10088" t="s">
        <v>11008</v>
      </c>
      <c r="F10088" s="23">
        <v>0.86960090000000001</v>
      </c>
      <c r="G10088">
        <v>2105</v>
      </c>
      <c r="H10088">
        <v>74.210700000000003</v>
      </c>
      <c r="I10088">
        <v>2.6908499999999998E-2</v>
      </c>
      <c r="J10088" t="s">
        <v>535</v>
      </c>
    </row>
    <row r="10089" spans="1:10" x14ac:dyDescent="0.25">
      <c r="A10089">
        <v>4</v>
      </c>
      <c r="B10089" t="s">
        <v>7</v>
      </c>
      <c r="C10089" s="1">
        <v>41113</v>
      </c>
      <c r="D10089">
        <v>1</v>
      </c>
      <c r="E10089" t="s">
        <v>11009</v>
      </c>
      <c r="F10089" s="23">
        <v>0.8449316</v>
      </c>
      <c r="G10089">
        <v>2105</v>
      </c>
      <c r="H10089">
        <v>74.210700000000003</v>
      </c>
      <c r="I10089">
        <v>2.6908499999999998E-2</v>
      </c>
      <c r="J10089" t="s">
        <v>535</v>
      </c>
    </row>
    <row r="10090" spans="1:10" x14ac:dyDescent="0.25">
      <c r="A10090">
        <v>5</v>
      </c>
      <c r="B10090" t="s">
        <v>7</v>
      </c>
      <c r="C10090" s="1">
        <v>41113</v>
      </c>
      <c r="D10090">
        <v>0</v>
      </c>
      <c r="E10090" t="s">
        <v>11010</v>
      </c>
      <c r="F10090" s="23">
        <v>0.81598999999999999</v>
      </c>
      <c r="G10090">
        <v>2105</v>
      </c>
      <c r="H10090">
        <v>69.991500000000002</v>
      </c>
      <c r="I10090">
        <v>2.4947899999999999E-2</v>
      </c>
      <c r="J10090" t="s">
        <v>535</v>
      </c>
    </row>
    <row r="10091" spans="1:10" x14ac:dyDescent="0.25">
      <c r="A10091">
        <v>5</v>
      </c>
      <c r="B10091" t="s">
        <v>7</v>
      </c>
      <c r="C10091" s="1">
        <v>41113</v>
      </c>
      <c r="D10091">
        <v>1</v>
      </c>
      <c r="E10091" t="s">
        <v>11011</v>
      </c>
      <c r="F10091" s="23">
        <v>0.81822260000000002</v>
      </c>
      <c r="G10091">
        <v>2105</v>
      </c>
      <c r="H10091">
        <v>69.991500000000002</v>
      </c>
      <c r="I10091">
        <v>2.4947899999999999E-2</v>
      </c>
      <c r="J10091" t="s">
        <v>535</v>
      </c>
    </row>
    <row r="10092" spans="1:10" x14ac:dyDescent="0.25">
      <c r="A10092">
        <v>6</v>
      </c>
      <c r="B10092" t="s">
        <v>7</v>
      </c>
      <c r="C10092" s="1">
        <v>41113</v>
      </c>
      <c r="D10092">
        <v>0</v>
      </c>
      <c r="E10092" t="s">
        <v>11012</v>
      </c>
      <c r="F10092" s="23">
        <v>0.84608309999999998</v>
      </c>
      <c r="G10092">
        <v>2105</v>
      </c>
      <c r="H10092">
        <v>67.7483</v>
      </c>
      <c r="I10092">
        <v>2.6421799999999999E-2</v>
      </c>
      <c r="J10092" t="s">
        <v>535</v>
      </c>
    </row>
    <row r="10093" spans="1:10" x14ac:dyDescent="0.25">
      <c r="A10093">
        <v>6</v>
      </c>
      <c r="B10093" t="s">
        <v>7</v>
      </c>
      <c r="C10093" s="1">
        <v>41113</v>
      </c>
      <c r="D10093">
        <v>1</v>
      </c>
      <c r="E10093" t="s">
        <v>11013</v>
      </c>
      <c r="F10093" s="23">
        <v>0.83383439999999998</v>
      </c>
      <c r="G10093">
        <v>2105</v>
      </c>
      <c r="H10093">
        <v>67.7483</v>
      </c>
      <c r="I10093">
        <v>2.6421799999999999E-2</v>
      </c>
      <c r="J10093" t="s">
        <v>535</v>
      </c>
    </row>
    <row r="10094" spans="1:10" x14ac:dyDescent="0.25">
      <c r="A10094">
        <v>7</v>
      </c>
      <c r="B10094" t="s">
        <v>7</v>
      </c>
      <c r="C10094" s="1">
        <v>41113</v>
      </c>
      <c r="D10094">
        <v>0</v>
      </c>
      <c r="E10094" t="s">
        <v>11014</v>
      </c>
      <c r="F10094" s="23">
        <v>0.88783299999999998</v>
      </c>
      <c r="G10094">
        <v>2105</v>
      </c>
      <c r="H10094">
        <v>67.348600000000005</v>
      </c>
      <c r="I10094">
        <v>2.7778199999999999E-2</v>
      </c>
      <c r="J10094" t="s">
        <v>535</v>
      </c>
    </row>
    <row r="10095" spans="1:10" x14ac:dyDescent="0.25">
      <c r="A10095">
        <v>7</v>
      </c>
      <c r="B10095" t="s">
        <v>7</v>
      </c>
      <c r="C10095" s="1">
        <v>41113</v>
      </c>
      <c r="D10095">
        <v>1</v>
      </c>
      <c r="E10095" t="s">
        <v>11015</v>
      </c>
      <c r="F10095" s="23">
        <v>0.90698809999999996</v>
      </c>
      <c r="G10095">
        <v>2105</v>
      </c>
      <c r="H10095">
        <v>67.348600000000005</v>
      </c>
      <c r="I10095">
        <v>2.7778199999999999E-2</v>
      </c>
      <c r="J10095" t="s">
        <v>535</v>
      </c>
    </row>
    <row r="10096" spans="1:10" x14ac:dyDescent="0.25">
      <c r="A10096">
        <v>8</v>
      </c>
      <c r="B10096" t="s">
        <v>7</v>
      </c>
      <c r="C10096" s="1">
        <v>41113</v>
      </c>
      <c r="D10096">
        <v>0</v>
      </c>
      <c r="E10096" t="s">
        <v>11016</v>
      </c>
      <c r="F10096" s="23">
        <v>0.937392</v>
      </c>
      <c r="G10096">
        <v>2105</v>
      </c>
      <c r="H10096">
        <v>69.315399999999997</v>
      </c>
      <c r="I10096">
        <v>2.95004E-2</v>
      </c>
      <c r="J10096" t="s">
        <v>535</v>
      </c>
    </row>
    <row r="10097" spans="1:10" x14ac:dyDescent="0.25">
      <c r="A10097">
        <v>8</v>
      </c>
      <c r="B10097" t="s">
        <v>7</v>
      </c>
      <c r="C10097" s="1">
        <v>41113</v>
      </c>
      <c r="D10097">
        <v>1</v>
      </c>
      <c r="E10097" t="s">
        <v>11017</v>
      </c>
      <c r="F10097" s="23">
        <v>0.97976269999999999</v>
      </c>
      <c r="G10097">
        <v>2105</v>
      </c>
      <c r="H10097">
        <v>69.315399999999997</v>
      </c>
      <c r="I10097">
        <v>2.95004E-2</v>
      </c>
      <c r="J10097" t="s">
        <v>535</v>
      </c>
    </row>
    <row r="10098" spans="1:10" x14ac:dyDescent="0.25">
      <c r="A10098">
        <v>9</v>
      </c>
      <c r="B10098" t="s">
        <v>7</v>
      </c>
      <c r="C10098" s="1">
        <v>41113</v>
      </c>
      <c r="D10098">
        <v>0</v>
      </c>
      <c r="E10098" t="s">
        <v>11018</v>
      </c>
      <c r="F10098" s="23">
        <v>1.0001720000000001</v>
      </c>
      <c r="G10098">
        <v>2105</v>
      </c>
      <c r="H10098">
        <v>73.302599999999998</v>
      </c>
      <c r="I10098">
        <v>3.1921999999999999E-2</v>
      </c>
      <c r="J10098" t="s">
        <v>535</v>
      </c>
    </row>
    <row r="10099" spans="1:10" x14ac:dyDescent="0.25">
      <c r="A10099">
        <v>9</v>
      </c>
      <c r="B10099" t="s">
        <v>7</v>
      </c>
      <c r="C10099" s="1">
        <v>41113</v>
      </c>
      <c r="D10099">
        <v>1</v>
      </c>
      <c r="E10099" t="s">
        <v>11019</v>
      </c>
      <c r="F10099" s="23">
        <v>1.0286040000000001</v>
      </c>
      <c r="G10099">
        <v>2105</v>
      </c>
      <c r="H10099">
        <v>73.302599999999998</v>
      </c>
      <c r="I10099">
        <v>3.1921999999999999E-2</v>
      </c>
      <c r="J10099" t="s">
        <v>535</v>
      </c>
    </row>
    <row r="10100" spans="1:10" x14ac:dyDescent="0.25">
      <c r="A10100">
        <v>10</v>
      </c>
      <c r="B10100" t="s">
        <v>7</v>
      </c>
      <c r="C10100" s="1">
        <v>41113</v>
      </c>
      <c r="D10100">
        <v>0</v>
      </c>
      <c r="E10100" t="s">
        <v>11020</v>
      </c>
      <c r="F10100" s="23">
        <v>1.0705450000000001</v>
      </c>
      <c r="G10100">
        <v>2105</v>
      </c>
      <c r="H10100">
        <v>76.962999999999994</v>
      </c>
      <c r="I10100">
        <v>3.4814299999999999E-2</v>
      </c>
      <c r="J10100" t="s">
        <v>535</v>
      </c>
    </row>
    <row r="10101" spans="1:10" x14ac:dyDescent="0.25">
      <c r="A10101">
        <v>10</v>
      </c>
      <c r="B10101" t="s">
        <v>7</v>
      </c>
      <c r="C10101" s="1">
        <v>41113</v>
      </c>
      <c r="D10101">
        <v>1</v>
      </c>
      <c r="E10101" t="s">
        <v>11021</v>
      </c>
      <c r="F10101" s="23">
        <v>1.1089709999999999</v>
      </c>
      <c r="G10101">
        <v>2105</v>
      </c>
      <c r="H10101">
        <v>76.962999999999994</v>
      </c>
      <c r="I10101">
        <v>3.4814299999999999E-2</v>
      </c>
      <c r="J10101" t="s">
        <v>535</v>
      </c>
    </row>
    <row r="10102" spans="1:10" x14ac:dyDescent="0.25">
      <c r="A10102">
        <v>11</v>
      </c>
      <c r="B10102" t="s">
        <v>7</v>
      </c>
      <c r="C10102" s="1">
        <v>41113</v>
      </c>
      <c r="D10102">
        <v>0</v>
      </c>
      <c r="E10102" t="s">
        <v>11022</v>
      </c>
      <c r="F10102" s="23">
        <v>1.1966159999999999</v>
      </c>
      <c r="G10102">
        <v>2105</v>
      </c>
      <c r="H10102">
        <v>81.912300000000002</v>
      </c>
      <c r="I10102">
        <v>3.9546100000000001E-2</v>
      </c>
      <c r="J10102" t="s">
        <v>535</v>
      </c>
    </row>
    <row r="10103" spans="1:10" x14ac:dyDescent="0.25">
      <c r="A10103">
        <v>11</v>
      </c>
      <c r="B10103" t="s">
        <v>7</v>
      </c>
      <c r="C10103" s="1">
        <v>41113</v>
      </c>
      <c r="D10103">
        <v>1</v>
      </c>
      <c r="E10103" t="s">
        <v>11023</v>
      </c>
      <c r="F10103" s="23">
        <v>1.2320660000000001</v>
      </c>
      <c r="G10103">
        <v>2105</v>
      </c>
      <c r="H10103">
        <v>81.912300000000002</v>
      </c>
      <c r="I10103">
        <v>3.9546100000000001E-2</v>
      </c>
      <c r="J10103" t="s">
        <v>535</v>
      </c>
    </row>
    <row r="10104" spans="1:10" x14ac:dyDescent="0.25">
      <c r="A10104">
        <v>12</v>
      </c>
      <c r="B10104" t="s">
        <v>7</v>
      </c>
      <c r="C10104" s="1">
        <v>41113</v>
      </c>
      <c r="D10104">
        <v>0</v>
      </c>
      <c r="E10104" t="s">
        <v>11024</v>
      </c>
      <c r="F10104" s="23">
        <v>1.3101970000000001</v>
      </c>
      <c r="G10104">
        <v>2105</v>
      </c>
      <c r="H10104">
        <v>84.855900000000005</v>
      </c>
      <c r="I10104">
        <v>4.33097E-2</v>
      </c>
      <c r="J10104" t="s">
        <v>535</v>
      </c>
    </row>
    <row r="10105" spans="1:10" x14ac:dyDescent="0.25">
      <c r="A10105">
        <v>12</v>
      </c>
      <c r="B10105" t="s">
        <v>7</v>
      </c>
      <c r="C10105" s="1">
        <v>41113</v>
      </c>
      <c r="D10105">
        <v>1</v>
      </c>
      <c r="E10105" t="s">
        <v>11025</v>
      </c>
      <c r="F10105" s="23">
        <v>1.4040809999999999</v>
      </c>
      <c r="G10105">
        <v>2105</v>
      </c>
      <c r="H10105">
        <v>84.855900000000005</v>
      </c>
      <c r="I10105">
        <v>4.33097E-2</v>
      </c>
      <c r="J10105" t="s">
        <v>535</v>
      </c>
    </row>
    <row r="10106" spans="1:10" x14ac:dyDescent="0.25">
      <c r="A10106">
        <v>13</v>
      </c>
      <c r="B10106" t="s">
        <v>7</v>
      </c>
      <c r="C10106" s="1">
        <v>41113</v>
      </c>
      <c r="D10106">
        <v>0</v>
      </c>
      <c r="E10106" t="s">
        <v>11026</v>
      </c>
      <c r="F10106" s="23">
        <v>1.51213</v>
      </c>
      <c r="G10106">
        <v>2105</v>
      </c>
      <c r="H10106">
        <v>86.928399999999996</v>
      </c>
      <c r="I10106">
        <v>4.8363999999999997E-2</v>
      </c>
      <c r="J10106" t="s">
        <v>535</v>
      </c>
    </row>
    <row r="10107" spans="1:10" x14ac:dyDescent="0.25">
      <c r="A10107">
        <v>13</v>
      </c>
      <c r="B10107" t="s">
        <v>7</v>
      </c>
      <c r="C10107" s="1">
        <v>41113</v>
      </c>
      <c r="D10107">
        <v>1</v>
      </c>
      <c r="E10107" t="s">
        <v>11027</v>
      </c>
      <c r="F10107" s="23">
        <v>1.552878</v>
      </c>
      <c r="G10107">
        <v>2105</v>
      </c>
      <c r="H10107">
        <v>86.928399999999996</v>
      </c>
      <c r="I10107">
        <v>4.8363999999999997E-2</v>
      </c>
      <c r="J10107" t="s">
        <v>535</v>
      </c>
    </row>
    <row r="10108" spans="1:10" x14ac:dyDescent="0.25">
      <c r="A10108">
        <v>14</v>
      </c>
      <c r="B10108" t="s">
        <v>7</v>
      </c>
      <c r="C10108" s="1">
        <v>41113</v>
      </c>
      <c r="D10108">
        <v>0</v>
      </c>
      <c r="E10108" t="s">
        <v>11028</v>
      </c>
      <c r="F10108" s="23">
        <v>1.6486540000000001</v>
      </c>
      <c r="G10108">
        <v>2105</v>
      </c>
      <c r="H10108">
        <v>88.903099999999995</v>
      </c>
      <c r="I10108">
        <v>4.9459500000000003E-2</v>
      </c>
      <c r="J10108" t="s">
        <v>535</v>
      </c>
    </row>
    <row r="10109" spans="1:10" x14ac:dyDescent="0.25">
      <c r="A10109">
        <v>14</v>
      </c>
      <c r="B10109" t="s">
        <v>7</v>
      </c>
      <c r="C10109" s="1">
        <v>41113</v>
      </c>
      <c r="D10109">
        <v>1</v>
      </c>
      <c r="E10109" t="s">
        <v>11029</v>
      </c>
      <c r="F10109" s="23">
        <v>1.5852310000000001</v>
      </c>
      <c r="G10109">
        <v>2105</v>
      </c>
      <c r="H10109">
        <v>88.903099999999995</v>
      </c>
      <c r="I10109">
        <v>4.9459500000000003E-2</v>
      </c>
      <c r="J10109" t="s">
        <v>535</v>
      </c>
    </row>
    <row r="10110" spans="1:10" x14ac:dyDescent="0.25">
      <c r="A10110">
        <v>15</v>
      </c>
      <c r="B10110" t="s">
        <v>7</v>
      </c>
      <c r="C10110" s="1">
        <v>41113</v>
      </c>
      <c r="D10110">
        <v>0</v>
      </c>
      <c r="E10110" t="s">
        <v>11030</v>
      </c>
      <c r="F10110" s="23">
        <v>1.7674430000000001</v>
      </c>
      <c r="G10110">
        <v>2105</v>
      </c>
      <c r="H10110">
        <v>90.212599999999995</v>
      </c>
      <c r="I10110">
        <v>4.7673300000000002E-2</v>
      </c>
      <c r="J10110" t="s">
        <v>535</v>
      </c>
    </row>
    <row r="10111" spans="1:10" x14ac:dyDescent="0.25">
      <c r="A10111">
        <v>15</v>
      </c>
      <c r="B10111" t="s">
        <v>7</v>
      </c>
      <c r="C10111" s="1">
        <v>41113</v>
      </c>
      <c r="D10111">
        <v>1</v>
      </c>
      <c r="E10111" t="s">
        <v>11031</v>
      </c>
      <c r="F10111" s="23">
        <v>1.3395049999999999</v>
      </c>
      <c r="G10111">
        <v>2105</v>
      </c>
      <c r="H10111">
        <v>90.212599999999995</v>
      </c>
      <c r="I10111">
        <v>4.7673300000000002E-2</v>
      </c>
      <c r="J10111" t="s">
        <v>535</v>
      </c>
    </row>
    <row r="10112" spans="1:10" x14ac:dyDescent="0.25">
      <c r="A10112">
        <v>16</v>
      </c>
      <c r="B10112" t="s">
        <v>7</v>
      </c>
      <c r="C10112" s="1">
        <v>41113</v>
      </c>
      <c r="D10112">
        <v>0</v>
      </c>
      <c r="E10112" t="s">
        <v>11032</v>
      </c>
      <c r="F10112" s="23">
        <v>1.9433069999999999</v>
      </c>
      <c r="G10112">
        <v>2105</v>
      </c>
      <c r="H10112">
        <v>91.579099999999997</v>
      </c>
      <c r="I10112">
        <v>4.9895299999999997E-2</v>
      </c>
      <c r="J10112" t="s">
        <v>535</v>
      </c>
    </row>
    <row r="10113" spans="1:10" x14ac:dyDescent="0.25">
      <c r="A10113">
        <v>16</v>
      </c>
      <c r="B10113" t="s">
        <v>7</v>
      </c>
      <c r="C10113" s="1">
        <v>41113</v>
      </c>
      <c r="D10113">
        <v>1</v>
      </c>
      <c r="E10113" t="s">
        <v>11033</v>
      </c>
      <c r="F10113" s="23">
        <v>1.390752</v>
      </c>
      <c r="G10113">
        <v>2105</v>
      </c>
      <c r="H10113">
        <v>91.579099999999997</v>
      </c>
      <c r="I10113">
        <v>4.9895299999999997E-2</v>
      </c>
      <c r="J10113" t="s">
        <v>535</v>
      </c>
    </row>
    <row r="10114" spans="1:10" x14ac:dyDescent="0.25">
      <c r="A10114">
        <v>17</v>
      </c>
      <c r="B10114" t="s">
        <v>7</v>
      </c>
      <c r="C10114" s="1">
        <v>41113</v>
      </c>
      <c r="D10114">
        <v>0</v>
      </c>
      <c r="E10114" t="s">
        <v>11034</v>
      </c>
      <c r="F10114" s="23">
        <v>2.1198389999999998</v>
      </c>
      <c r="G10114">
        <v>2105</v>
      </c>
      <c r="H10114">
        <v>91.330799999999996</v>
      </c>
      <c r="I10114">
        <v>5.3187400000000003E-2</v>
      </c>
      <c r="J10114" t="s">
        <v>535</v>
      </c>
    </row>
    <row r="10115" spans="1:10" x14ac:dyDescent="0.25">
      <c r="A10115">
        <v>17</v>
      </c>
      <c r="B10115" t="s">
        <v>7</v>
      </c>
      <c r="C10115" s="1">
        <v>41113</v>
      </c>
      <c r="D10115">
        <v>1</v>
      </c>
      <c r="E10115" t="s">
        <v>11035</v>
      </c>
      <c r="F10115" s="23">
        <v>1.5193239999999999</v>
      </c>
      <c r="G10115">
        <v>2105</v>
      </c>
      <c r="H10115">
        <v>91.330799999999996</v>
      </c>
      <c r="I10115">
        <v>5.3187400000000003E-2</v>
      </c>
      <c r="J10115" t="s">
        <v>535</v>
      </c>
    </row>
    <row r="10116" spans="1:10" x14ac:dyDescent="0.25">
      <c r="A10116">
        <v>18</v>
      </c>
      <c r="B10116" t="s">
        <v>7</v>
      </c>
      <c r="C10116" s="1">
        <v>41113</v>
      </c>
      <c r="D10116">
        <v>0</v>
      </c>
      <c r="E10116" t="s">
        <v>11036</v>
      </c>
      <c r="F10116" s="23">
        <v>2.2817590000000001</v>
      </c>
      <c r="G10116">
        <v>2105</v>
      </c>
      <c r="H10116">
        <v>90.436700000000002</v>
      </c>
      <c r="I10116">
        <v>5.5001300000000003E-2</v>
      </c>
      <c r="J10116" t="s">
        <v>535</v>
      </c>
    </row>
    <row r="10117" spans="1:10" x14ac:dyDescent="0.25">
      <c r="A10117">
        <v>18</v>
      </c>
      <c r="B10117" t="s">
        <v>7</v>
      </c>
      <c r="C10117" s="1">
        <v>41113</v>
      </c>
      <c r="D10117">
        <v>1</v>
      </c>
      <c r="E10117" t="s">
        <v>11037</v>
      </c>
      <c r="F10117" s="23">
        <v>1.614509</v>
      </c>
      <c r="G10117">
        <v>2105</v>
      </c>
      <c r="H10117">
        <v>90.436700000000002</v>
      </c>
      <c r="I10117">
        <v>5.5001300000000003E-2</v>
      </c>
      <c r="J10117" t="s">
        <v>535</v>
      </c>
    </row>
    <row r="10118" spans="1:10" x14ac:dyDescent="0.25">
      <c r="A10118">
        <v>19</v>
      </c>
      <c r="B10118" t="s">
        <v>7</v>
      </c>
      <c r="C10118" s="1">
        <v>41113</v>
      </c>
      <c r="D10118">
        <v>0</v>
      </c>
      <c r="E10118" t="s">
        <v>11038</v>
      </c>
      <c r="F10118" s="23">
        <v>2.299277</v>
      </c>
      <c r="G10118">
        <v>2105</v>
      </c>
      <c r="H10118">
        <v>89.015900000000002</v>
      </c>
      <c r="I10118">
        <v>5.3940299999999997E-2</v>
      </c>
      <c r="J10118" t="s">
        <v>535</v>
      </c>
    </row>
    <row r="10119" spans="1:10" x14ac:dyDescent="0.25">
      <c r="A10119">
        <v>19</v>
      </c>
      <c r="B10119" t="s">
        <v>7</v>
      </c>
      <c r="C10119" s="1">
        <v>41113</v>
      </c>
      <c r="D10119">
        <v>1</v>
      </c>
      <c r="E10119" t="s">
        <v>11039</v>
      </c>
      <c r="F10119" s="23">
        <v>1.655527</v>
      </c>
      <c r="G10119">
        <v>2105</v>
      </c>
      <c r="H10119">
        <v>89.015900000000002</v>
      </c>
      <c r="I10119">
        <v>5.3940299999999997E-2</v>
      </c>
      <c r="J10119" t="s">
        <v>535</v>
      </c>
    </row>
    <row r="10120" spans="1:10" x14ac:dyDescent="0.25">
      <c r="A10120">
        <v>20</v>
      </c>
      <c r="B10120" t="s">
        <v>7</v>
      </c>
      <c r="C10120" s="1">
        <v>41113</v>
      </c>
      <c r="D10120">
        <v>0</v>
      </c>
      <c r="E10120" t="s">
        <v>11040</v>
      </c>
      <c r="F10120" s="23">
        <v>2.118735</v>
      </c>
      <c r="G10120">
        <v>2105</v>
      </c>
      <c r="H10120">
        <v>84.456900000000005</v>
      </c>
      <c r="I10120">
        <v>5.4589899999999997E-2</v>
      </c>
      <c r="J10120" t="s">
        <v>535</v>
      </c>
    </row>
    <row r="10121" spans="1:10" x14ac:dyDescent="0.25">
      <c r="A10121">
        <v>20</v>
      </c>
      <c r="B10121" t="s">
        <v>7</v>
      </c>
      <c r="C10121" s="1">
        <v>41113</v>
      </c>
      <c r="D10121">
        <v>1</v>
      </c>
      <c r="E10121" t="s">
        <v>11041</v>
      </c>
      <c r="F10121" s="23">
        <v>2.0366749999999998</v>
      </c>
      <c r="G10121">
        <v>2105</v>
      </c>
      <c r="H10121">
        <v>84.456900000000005</v>
      </c>
      <c r="I10121">
        <v>5.4589899999999997E-2</v>
      </c>
      <c r="J10121" t="s">
        <v>535</v>
      </c>
    </row>
    <row r="10122" spans="1:10" x14ac:dyDescent="0.25">
      <c r="A10122">
        <v>21</v>
      </c>
      <c r="B10122" t="s">
        <v>7</v>
      </c>
      <c r="C10122" s="1">
        <v>41113</v>
      </c>
      <c r="D10122">
        <v>0</v>
      </c>
      <c r="E10122" t="s">
        <v>11042</v>
      </c>
      <c r="F10122" s="23">
        <v>1.8579509999999999</v>
      </c>
      <c r="G10122">
        <v>2105</v>
      </c>
      <c r="H10122">
        <v>78.588200000000001</v>
      </c>
      <c r="I10122">
        <v>5.1099199999999997E-2</v>
      </c>
      <c r="J10122" t="s">
        <v>535</v>
      </c>
    </row>
    <row r="10123" spans="1:10" x14ac:dyDescent="0.25">
      <c r="A10123">
        <v>21</v>
      </c>
      <c r="B10123" t="s">
        <v>7</v>
      </c>
      <c r="C10123" s="1">
        <v>41113</v>
      </c>
      <c r="D10123">
        <v>1</v>
      </c>
      <c r="E10123" t="s">
        <v>11043</v>
      </c>
      <c r="F10123" s="23">
        <v>1.9546570000000001</v>
      </c>
      <c r="G10123">
        <v>2105</v>
      </c>
      <c r="H10123">
        <v>78.588200000000001</v>
      </c>
      <c r="I10123">
        <v>5.1099199999999997E-2</v>
      </c>
      <c r="J10123" t="s">
        <v>535</v>
      </c>
    </row>
    <row r="10124" spans="1:10" x14ac:dyDescent="0.25">
      <c r="A10124">
        <v>22</v>
      </c>
      <c r="B10124" t="s">
        <v>7</v>
      </c>
      <c r="C10124" s="1">
        <v>41113</v>
      </c>
      <c r="D10124">
        <v>0</v>
      </c>
      <c r="E10124" t="s">
        <v>11044</v>
      </c>
      <c r="F10124" s="23">
        <v>1.6225890000000001</v>
      </c>
      <c r="G10124">
        <v>2105</v>
      </c>
      <c r="H10124">
        <v>73.587000000000003</v>
      </c>
      <c r="I10124">
        <v>4.60408E-2</v>
      </c>
      <c r="J10124" t="s">
        <v>535</v>
      </c>
    </row>
    <row r="10125" spans="1:10" x14ac:dyDescent="0.25">
      <c r="A10125">
        <v>22</v>
      </c>
      <c r="B10125" t="s">
        <v>7</v>
      </c>
      <c r="C10125" s="1">
        <v>41113</v>
      </c>
      <c r="D10125">
        <v>1</v>
      </c>
      <c r="E10125" t="s">
        <v>11045</v>
      </c>
      <c r="F10125" s="23">
        <v>1.7375609999999999</v>
      </c>
      <c r="G10125">
        <v>2105</v>
      </c>
      <c r="H10125">
        <v>73.587000000000003</v>
      </c>
      <c r="I10125">
        <v>4.60408E-2</v>
      </c>
      <c r="J10125" t="s">
        <v>535</v>
      </c>
    </row>
    <row r="10126" spans="1:10" x14ac:dyDescent="0.25">
      <c r="A10126">
        <v>23</v>
      </c>
      <c r="B10126" t="s">
        <v>7</v>
      </c>
      <c r="C10126" s="1">
        <v>41113</v>
      </c>
      <c r="D10126">
        <v>0</v>
      </c>
      <c r="E10126" t="s">
        <v>11046</v>
      </c>
      <c r="F10126" s="23">
        <v>1.3328629999999999</v>
      </c>
      <c r="G10126">
        <v>2105</v>
      </c>
      <c r="H10126">
        <v>70.404700000000005</v>
      </c>
      <c r="I10126">
        <v>3.9073200000000002E-2</v>
      </c>
      <c r="J10126" t="s">
        <v>535</v>
      </c>
    </row>
    <row r="10127" spans="1:10" x14ac:dyDescent="0.25">
      <c r="A10127">
        <v>23</v>
      </c>
      <c r="B10127" t="s">
        <v>7</v>
      </c>
      <c r="C10127" s="1">
        <v>41113</v>
      </c>
      <c r="D10127">
        <v>1</v>
      </c>
      <c r="E10127" t="s">
        <v>11047</v>
      </c>
      <c r="F10127" s="23">
        <v>1.355302</v>
      </c>
      <c r="G10127">
        <v>2105</v>
      </c>
      <c r="H10127">
        <v>70.404700000000005</v>
      </c>
      <c r="I10127">
        <v>3.9073200000000002E-2</v>
      </c>
      <c r="J10127" t="s">
        <v>535</v>
      </c>
    </row>
    <row r="10128" spans="1:10" x14ac:dyDescent="0.25">
      <c r="A10128">
        <v>24</v>
      </c>
      <c r="B10128" t="s">
        <v>7</v>
      </c>
      <c r="C10128" s="1">
        <v>41113</v>
      </c>
      <c r="D10128">
        <v>0</v>
      </c>
      <c r="E10128" t="s">
        <v>11048</v>
      </c>
      <c r="F10128" s="23">
        <v>1.058799</v>
      </c>
      <c r="G10128">
        <v>2105</v>
      </c>
      <c r="H10128">
        <v>68.913300000000007</v>
      </c>
      <c r="I10128">
        <v>3.2133500000000002E-2</v>
      </c>
      <c r="J10128" t="s">
        <v>535</v>
      </c>
    </row>
    <row r="10129" spans="1:10" x14ac:dyDescent="0.25">
      <c r="A10129">
        <v>24</v>
      </c>
      <c r="B10129" t="s">
        <v>7</v>
      </c>
      <c r="C10129" s="1">
        <v>41113</v>
      </c>
      <c r="D10129">
        <v>1</v>
      </c>
      <c r="E10129" t="s">
        <v>11049</v>
      </c>
      <c r="F10129" s="23">
        <v>1.0367139999999999</v>
      </c>
      <c r="G10129">
        <v>2105</v>
      </c>
      <c r="H10129">
        <v>68.913300000000007</v>
      </c>
      <c r="I10129">
        <v>3.2133500000000002E-2</v>
      </c>
      <c r="J10129" t="s">
        <v>535</v>
      </c>
    </row>
    <row r="10130" spans="1:10" x14ac:dyDescent="0.25">
      <c r="A10130">
        <v>1</v>
      </c>
      <c r="B10130" t="s">
        <v>8</v>
      </c>
      <c r="C10130" s="1">
        <v>41113</v>
      </c>
      <c r="D10130">
        <v>0</v>
      </c>
      <c r="E10130" t="s">
        <v>11050</v>
      </c>
      <c r="F10130" s="23">
        <v>1.1196569999999999</v>
      </c>
      <c r="G10130">
        <v>2377</v>
      </c>
      <c r="H10130">
        <v>79.622399999999999</v>
      </c>
      <c r="I10130">
        <v>3.3955199999999998E-2</v>
      </c>
      <c r="J10130" t="s">
        <v>535</v>
      </c>
    </row>
    <row r="10131" spans="1:10" x14ac:dyDescent="0.25">
      <c r="A10131">
        <v>1</v>
      </c>
      <c r="B10131" t="s">
        <v>8</v>
      </c>
      <c r="C10131" s="1">
        <v>41113</v>
      </c>
      <c r="D10131">
        <v>1</v>
      </c>
      <c r="E10131" t="s">
        <v>11051</v>
      </c>
      <c r="F10131" s="23">
        <v>1.1410849999999999</v>
      </c>
      <c r="G10131">
        <v>2377</v>
      </c>
      <c r="H10131">
        <v>79.622399999999999</v>
      </c>
      <c r="I10131">
        <v>3.3955199999999998E-2</v>
      </c>
      <c r="J10131" t="s">
        <v>535</v>
      </c>
    </row>
    <row r="10132" spans="1:10" x14ac:dyDescent="0.25">
      <c r="A10132">
        <v>2</v>
      </c>
      <c r="B10132" t="s">
        <v>8</v>
      </c>
      <c r="C10132" s="1">
        <v>41113</v>
      </c>
      <c r="D10132">
        <v>0</v>
      </c>
      <c r="E10132" t="s">
        <v>11052</v>
      </c>
      <c r="F10132" s="23">
        <v>0.94409299999999996</v>
      </c>
      <c r="G10132">
        <v>2377</v>
      </c>
      <c r="H10132">
        <v>77.695499999999996</v>
      </c>
      <c r="I10132">
        <v>2.8973200000000001E-2</v>
      </c>
      <c r="J10132" t="s">
        <v>535</v>
      </c>
    </row>
    <row r="10133" spans="1:10" x14ac:dyDescent="0.25">
      <c r="A10133">
        <v>2</v>
      </c>
      <c r="B10133" t="s">
        <v>8</v>
      </c>
      <c r="C10133" s="1">
        <v>41113</v>
      </c>
      <c r="D10133">
        <v>1</v>
      </c>
      <c r="E10133" t="s">
        <v>11053</v>
      </c>
      <c r="F10133" s="23">
        <v>0.95682940000000005</v>
      </c>
      <c r="G10133">
        <v>2377</v>
      </c>
      <c r="H10133">
        <v>77.695499999999996</v>
      </c>
      <c r="I10133">
        <v>2.8973200000000001E-2</v>
      </c>
      <c r="J10133" t="s">
        <v>535</v>
      </c>
    </row>
    <row r="10134" spans="1:10" x14ac:dyDescent="0.25">
      <c r="A10134">
        <v>3</v>
      </c>
      <c r="B10134" t="s">
        <v>8</v>
      </c>
      <c r="C10134" s="1">
        <v>41113</v>
      </c>
      <c r="D10134">
        <v>0</v>
      </c>
      <c r="E10134" t="s">
        <v>11054</v>
      </c>
      <c r="F10134" s="23">
        <v>0.81777949999999999</v>
      </c>
      <c r="G10134">
        <v>2377</v>
      </c>
      <c r="H10134">
        <v>74.976100000000002</v>
      </c>
      <c r="I10134">
        <v>2.5231300000000002E-2</v>
      </c>
      <c r="J10134" t="s">
        <v>535</v>
      </c>
    </row>
    <row r="10135" spans="1:10" x14ac:dyDescent="0.25">
      <c r="A10135">
        <v>3</v>
      </c>
      <c r="B10135" t="s">
        <v>8</v>
      </c>
      <c r="C10135" s="1">
        <v>41113</v>
      </c>
      <c r="D10135">
        <v>1</v>
      </c>
      <c r="E10135" t="s">
        <v>11055</v>
      </c>
      <c r="F10135" s="23">
        <v>0.84041529999999998</v>
      </c>
      <c r="G10135">
        <v>2377</v>
      </c>
      <c r="H10135">
        <v>74.976100000000002</v>
      </c>
      <c r="I10135">
        <v>2.5231300000000002E-2</v>
      </c>
      <c r="J10135" t="s">
        <v>535</v>
      </c>
    </row>
    <row r="10136" spans="1:10" x14ac:dyDescent="0.25">
      <c r="A10136">
        <v>4</v>
      </c>
      <c r="B10136" t="s">
        <v>8</v>
      </c>
      <c r="C10136" s="1">
        <v>41113</v>
      </c>
      <c r="D10136">
        <v>0</v>
      </c>
      <c r="E10136" t="s">
        <v>11056</v>
      </c>
      <c r="F10136" s="23">
        <v>0.7493031</v>
      </c>
      <c r="G10136">
        <v>2377</v>
      </c>
      <c r="H10136">
        <v>72.122399999999999</v>
      </c>
      <c r="I10136">
        <v>2.2463400000000001E-2</v>
      </c>
      <c r="J10136" t="s">
        <v>535</v>
      </c>
    </row>
    <row r="10137" spans="1:10" x14ac:dyDescent="0.25">
      <c r="A10137">
        <v>4</v>
      </c>
      <c r="B10137" t="s">
        <v>8</v>
      </c>
      <c r="C10137" s="1">
        <v>41113</v>
      </c>
      <c r="D10137">
        <v>1</v>
      </c>
      <c r="E10137" t="s">
        <v>11057</v>
      </c>
      <c r="F10137" s="23">
        <v>0.76515409999999995</v>
      </c>
      <c r="G10137">
        <v>2377</v>
      </c>
      <c r="H10137">
        <v>72.122399999999999</v>
      </c>
      <c r="I10137">
        <v>2.2463400000000001E-2</v>
      </c>
      <c r="J10137" t="s">
        <v>535</v>
      </c>
    </row>
    <row r="10138" spans="1:10" x14ac:dyDescent="0.25">
      <c r="A10138">
        <v>5</v>
      </c>
      <c r="B10138" t="s">
        <v>8</v>
      </c>
      <c r="C10138" s="1">
        <v>41113</v>
      </c>
      <c r="D10138">
        <v>0</v>
      </c>
      <c r="E10138" t="s">
        <v>11058</v>
      </c>
      <c r="F10138" s="23">
        <v>0.71707430000000005</v>
      </c>
      <c r="G10138">
        <v>2377</v>
      </c>
      <c r="H10138">
        <v>68.426900000000003</v>
      </c>
      <c r="I10138">
        <v>2.1966300000000001E-2</v>
      </c>
      <c r="J10138" t="s">
        <v>535</v>
      </c>
    </row>
    <row r="10139" spans="1:10" x14ac:dyDescent="0.25">
      <c r="A10139">
        <v>5</v>
      </c>
      <c r="B10139" t="s">
        <v>8</v>
      </c>
      <c r="C10139" s="1">
        <v>41113</v>
      </c>
      <c r="D10139">
        <v>1</v>
      </c>
      <c r="E10139" t="s">
        <v>11059</v>
      </c>
      <c r="F10139" s="23">
        <v>0.7518127</v>
      </c>
      <c r="G10139">
        <v>2377</v>
      </c>
      <c r="H10139">
        <v>68.426900000000003</v>
      </c>
      <c r="I10139">
        <v>2.1966300000000001E-2</v>
      </c>
      <c r="J10139" t="s">
        <v>535</v>
      </c>
    </row>
    <row r="10140" spans="1:10" x14ac:dyDescent="0.25">
      <c r="A10140">
        <v>6</v>
      </c>
      <c r="B10140" t="s">
        <v>8</v>
      </c>
      <c r="C10140" s="1">
        <v>41113</v>
      </c>
      <c r="D10140">
        <v>0</v>
      </c>
      <c r="E10140" t="s">
        <v>11060</v>
      </c>
      <c r="F10140" s="23">
        <v>0.7155125</v>
      </c>
      <c r="G10140">
        <v>2377</v>
      </c>
      <c r="H10140">
        <v>66.792500000000004</v>
      </c>
      <c r="I10140">
        <v>2.1571900000000001E-2</v>
      </c>
      <c r="J10140" t="s">
        <v>535</v>
      </c>
    </row>
    <row r="10141" spans="1:10" x14ac:dyDescent="0.25">
      <c r="A10141">
        <v>6</v>
      </c>
      <c r="B10141" t="s">
        <v>8</v>
      </c>
      <c r="C10141" s="1">
        <v>41113</v>
      </c>
      <c r="D10141">
        <v>1</v>
      </c>
      <c r="E10141" t="s">
        <v>11061</v>
      </c>
      <c r="F10141" s="23">
        <v>0.7309042</v>
      </c>
      <c r="G10141">
        <v>2377</v>
      </c>
      <c r="H10141">
        <v>66.792500000000004</v>
      </c>
      <c r="I10141">
        <v>2.1571900000000001E-2</v>
      </c>
      <c r="J10141" t="s">
        <v>535</v>
      </c>
    </row>
    <row r="10142" spans="1:10" x14ac:dyDescent="0.25">
      <c r="A10142">
        <v>7</v>
      </c>
      <c r="B10142" t="s">
        <v>8</v>
      </c>
      <c r="C10142" s="1">
        <v>41113</v>
      </c>
      <c r="D10142">
        <v>0</v>
      </c>
      <c r="E10142" t="s">
        <v>11062</v>
      </c>
      <c r="F10142" s="23">
        <v>0.74334619999999996</v>
      </c>
      <c r="G10142">
        <v>2377</v>
      </c>
      <c r="H10142">
        <v>66.292500000000004</v>
      </c>
      <c r="I10142">
        <v>2.21091E-2</v>
      </c>
      <c r="J10142" t="s">
        <v>535</v>
      </c>
    </row>
    <row r="10143" spans="1:10" x14ac:dyDescent="0.25">
      <c r="A10143">
        <v>7</v>
      </c>
      <c r="B10143" t="s">
        <v>8</v>
      </c>
      <c r="C10143" s="1">
        <v>41113</v>
      </c>
      <c r="D10143">
        <v>1</v>
      </c>
      <c r="E10143" t="s">
        <v>11063</v>
      </c>
      <c r="F10143" s="23">
        <v>0.75030330000000001</v>
      </c>
      <c r="G10143">
        <v>2377</v>
      </c>
      <c r="H10143">
        <v>66.292500000000004</v>
      </c>
      <c r="I10143">
        <v>2.21091E-2</v>
      </c>
      <c r="J10143" t="s">
        <v>535</v>
      </c>
    </row>
    <row r="10144" spans="1:10" x14ac:dyDescent="0.25">
      <c r="A10144">
        <v>8</v>
      </c>
      <c r="B10144" t="s">
        <v>8</v>
      </c>
      <c r="C10144" s="1">
        <v>41113</v>
      </c>
      <c r="D10144">
        <v>0</v>
      </c>
      <c r="E10144" t="s">
        <v>11064</v>
      </c>
      <c r="F10144" s="23">
        <v>0.80683539999999998</v>
      </c>
      <c r="G10144">
        <v>2377</v>
      </c>
      <c r="H10144">
        <v>68.170199999999994</v>
      </c>
      <c r="I10144">
        <v>2.4991800000000002E-2</v>
      </c>
      <c r="J10144" t="s">
        <v>535</v>
      </c>
    </row>
    <row r="10145" spans="1:10" x14ac:dyDescent="0.25">
      <c r="A10145">
        <v>8</v>
      </c>
      <c r="B10145" t="s">
        <v>8</v>
      </c>
      <c r="C10145" s="1">
        <v>41113</v>
      </c>
      <c r="D10145">
        <v>1</v>
      </c>
      <c r="E10145" t="s">
        <v>11065</v>
      </c>
      <c r="F10145" s="23">
        <v>0.82336730000000002</v>
      </c>
      <c r="G10145">
        <v>2377</v>
      </c>
      <c r="H10145">
        <v>68.170199999999994</v>
      </c>
      <c r="I10145">
        <v>2.4991800000000002E-2</v>
      </c>
      <c r="J10145" t="s">
        <v>535</v>
      </c>
    </row>
    <row r="10146" spans="1:10" x14ac:dyDescent="0.25">
      <c r="A10146">
        <v>9</v>
      </c>
      <c r="B10146" t="s">
        <v>8</v>
      </c>
      <c r="C10146" s="1">
        <v>41113</v>
      </c>
      <c r="D10146">
        <v>0</v>
      </c>
      <c r="E10146" t="s">
        <v>11066</v>
      </c>
      <c r="F10146" s="23">
        <v>0.88523039999999997</v>
      </c>
      <c r="G10146">
        <v>2377</v>
      </c>
      <c r="H10146">
        <v>70.182100000000005</v>
      </c>
      <c r="I10146">
        <v>2.7506200000000001E-2</v>
      </c>
      <c r="J10146" t="s">
        <v>535</v>
      </c>
    </row>
    <row r="10147" spans="1:10" x14ac:dyDescent="0.25">
      <c r="A10147">
        <v>9</v>
      </c>
      <c r="B10147" t="s">
        <v>8</v>
      </c>
      <c r="C10147" s="1">
        <v>41113</v>
      </c>
      <c r="D10147">
        <v>1</v>
      </c>
      <c r="E10147" t="s">
        <v>11067</v>
      </c>
      <c r="F10147" s="23">
        <v>0.90912139999999997</v>
      </c>
      <c r="G10147">
        <v>2377</v>
      </c>
      <c r="H10147">
        <v>70.182100000000005</v>
      </c>
      <c r="I10147">
        <v>2.7506200000000001E-2</v>
      </c>
      <c r="J10147" t="s">
        <v>535</v>
      </c>
    </row>
    <row r="10148" spans="1:10" x14ac:dyDescent="0.25">
      <c r="A10148">
        <v>10</v>
      </c>
      <c r="B10148" t="s">
        <v>8</v>
      </c>
      <c r="C10148" s="1">
        <v>41113</v>
      </c>
      <c r="D10148">
        <v>0</v>
      </c>
      <c r="E10148" t="s">
        <v>11068</v>
      </c>
      <c r="F10148" s="23">
        <v>0.99106799999999995</v>
      </c>
      <c r="G10148">
        <v>2377</v>
      </c>
      <c r="H10148">
        <v>73.755200000000002</v>
      </c>
      <c r="I10148">
        <v>3.0792400000000001E-2</v>
      </c>
      <c r="J10148" t="s">
        <v>535</v>
      </c>
    </row>
    <row r="10149" spans="1:10" x14ac:dyDescent="0.25">
      <c r="A10149">
        <v>10</v>
      </c>
      <c r="B10149" t="s">
        <v>8</v>
      </c>
      <c r="C10149" s="1">
        <v>41113</v>
      </c>
      <c r="D10149">
        <v>1</v>
      </c>
      <c r="E10149" t="s">
        <v>11069</v>
      </c>
      <c r="F10149" s="23">
        <v>1.003984</v>
      </c>
      <c r="G10149">
        <v>2377</v>
      </c>
      <c r="H10149">
        <v>73.755200000000002</v>
      </c>
      <c r="I10149">
        <v>3.0792400000000001E-2</v>
      </c>
      <c r="J10149" t="s">
        <v>535</v>
      </c>
    </row>
    <row r="10150" spans="1:10" x14ac:dyDescent="0.25">
      <c r="A10150">
        <v>11</v>
      </c>
      <c r="B10150" t="s">
        <v>8</v>
      </c>
      <c r="C10150" s="1">
        <v>41113</v>
      </c>
      <c r="D10150">
        <v>0</v>
      </c>
      <c r="E10150" t="s">
        <v>11070</v>
      </c>
      <c r="F10150" s="23">
        <v>1.112306</v>
      </c>
      <c r="G10150">
        <v>2377</v>
      </c>
      <c r="H10150">
        <v>77.535799999999995</v>
      </c>
      <c r="I10150">
        <v>3.3779000000000003E-2</v>
      </c>
      <c r="J10150" t="s">
        <v>535</v>
      </c>
    </row>
    <row r="10151" spans="1:10" x14ac:dyDescent="0.25">
      <c r="A10151">
        <v>11</v>
      </c>
      <c r="B10151" t="s">
        <v>8</v>
      </c>
      <c r="C10151" s="1">
        <v>41113</v>
      </c>
      <c r="D10151">
        <v>1</v>
      </c>
      <c r="E10151" t="s">
        <v>11071</v>
      </c>
      <c r="F10151" s="23">
        <v>1.1173569999999999</v>
      </c>
      <c r="G10151">
        <v>2377</v>
      </c>
      <c r="H10151">
        <v>77.535799999999995</v>
      </c>
      <c r="I10151">
        <v>3.3779000000000003E-2</v>
      </c>
      <c r="J10151" t="s">
        <v>535</v>
      </c>
    </row>
    <row r="10152" spans="1:10" x14ac:dyDescent="0.25">
      <c r="A10152">
        <v>12</v>
      </c>
      <c r="B10152" t="s">
        <v>8</v>
      </c>
      <c r="C10152" s="1">
        <v>41113</v>
      </c>
      <c r="D10152">
        <v>0</v>
      </c>
      <c r="E10152" t="s">
        <v>11072</v>
      </c>
      <c r="F10152" s="23">
        <v>1.2538180000000001</v>
      </c>
      <c r="G10152">
        <v>2377</v>
      </c>
      <c r="H10152">
        <v>81.389600000000002</v>
      </c>
      <c r="I10152">
        <v>3.7917600000000003E-2</v>
      </c>
      <c r="J10152" t="s">
        <v>535</v>
      </c>
    </row>
    <row r="10153" spans="1:10" x14ac:dyDescent="0.25">
      <c r="A10153">
        <v>12</v>
      </c>
      <c r="B10153" t="s">
        <v>8</v>
      </c>
      <c r="C10153" s="1">
        <v>41113</v>
      </c>
      <c r="D10153">
        <v>1</v>
      </c>
      <c r="E10153" t="s">
        <v>11073</v>
      </c>
      <c r="F10153" s="23">
        <v>1.263406</v>
      </c>
      <c r="G10153">
        <v>2377</v>
      </c>
      <c r="H10153">
        <v>81.389600000000002</v>
      </c>
      <c r="I10153">
        <v>3.7917600000000003E-2</v>
      </c>
      <c r="J10153" t="s">
        <v>535</v>
      </c>
    </row>
    <row r="10154" spans="1:10" x14ac:dyDescent="0.25">
      <c r="A10154">
        <v>13</v>
      </c>
      <c r="B10154" t="s">
        <v>8</v>
      </c>
      <c r="C10154" s="1">
        <v>41113</v>
      </c>
      <c r="D10154">
        <v>0</v>
      </c>
      <c r="E10154" t="s">
        <v>11074</v>
      </c>
      <c r="F10154" s="23">
        <v>1.422866</v>
      </c>
      <c r="G10154">
        <v>2377</v>
      </c>
      <c r="H10154">
        <v>85.170199999999994</v>
      </c>
      <c r="I10154">
        <v>4.10622E-2</v>
      </c>
      <c r="J10154" t="s">
        <v>535</v>
      </c>
    </row>
    <row r="10155" spans="1:10" x14ac:dyDescent="0.25">
      <c r="A10155">
        <v>13</v>
      </c>
      <c r="B10155" t="s">
        <v>8</v>
      </c>
      <c r="C10155" s="1">
        <v>41113</v>
      </c>
      <c r="D10155">
        <v>1</v>
      </c>
      <c r="E10155" t="s">
        <v>11075</v>
      </c>
      <c r="F10155" s="23">
        <v>1.421044</v>
      </c>
      <c r="G10155">
        <v>2377</v>
      </c>
      <c r="H10155">
        <v>85.170199999999994</v>
      </c>
      <c r="I10155">
        <v>4.10622E-2</v>
      </c>
      <c r="J10155" t="s">
        <v>535</v>
      </c>
    </row>
    <row r="10156" spans="1:10" x14ac:dyDescent="0.25">
      <c r="A10156">
        <v>14</v>
      </c>
      <c r="B10156" t="s">
        <v>8</v>
      </c>
      <c r="C10156" s="1">
        <v>41113</v>
      </c>
      <c r="D10156">
        <v>0</v>
      </c>
      <c r="E10156" t="s">
        <v>11076</v>
      </c>
      <c r="F10156" s="23">
        <v>1.64852</v>
      </c>
      <c r="G10156">
        <v>2377</v>
      </c>
      <c r="H10156">
        <v>88.023899999999998</v>
      </c>
      <c r="I10156">
        <v>4.5877000000000001E-2</v>
      </c>
      <c r="J10156" t="s">
        <v>535</v>
      </c>
    </row>
    <row r="10157" spans="1:10" x14ac:dyDescent="0.25">
      <c r="A10157">
        <v>14</v>
      </c>
      <c r="B10157" t="s">
        <v>8</v>
      </c>
      <c r="C10157" s="1">
        <v>41113</v>
      </c>
      <c r="D10157">
        <v>1</v>
      </c>
      <c r="E10157" t="s">
        <v>11077</v>
      </c>
      <c r="F10157" s="23">
        <v>1.559809</v>
      </c>
      <c r="G10157">
        <v>2377</v>
      </c>
      <c r="H10157">
        <v>88.023899999999998</v>
      </c>
      <c r="I10157">
        <v>4.5877000000000001E-2</v>
      </c>
      <c r="J10157" t="s">
        <v>535</v>
      </c>
    </row>
    <row r="10158" spans="1:10" x14ac:dyDescent="0.25">
      <c r="A10158">
        <v>15</v>
      </c>
      <c r="B10158" t="s">
        <v>8</v>
      </c>
      <c r="C10158" s="1">
        <v>41113</v>
      </c>
      <c r="D10158">
        <v>0</v>
      </c>
      <c r="E10158" t="s">
        <v>11078</v>
      </c>
      <c r="F10158" s="23">
        <v>1.823134</v>
      </c>
      <c r="G10158">
        <v>2377</v>
      </c>
      <c r="H10158">
        <v>90.658199999999994</v>
      </c>
      <c r="I10158">
        <v>4.7104100000000003E-2</v>
      </c>
      <c r="J10158" t="s">
        <v>535</v>
      </c>
    </row>
    <row r="10159" spans="1:10" x14ac:dyDescent="0.25">
      <c r="A10159">
        <v>15</v>
      </c>
      <c r="B10159" t="s">
        <v>8</v>
      </c>
      <c r="C10159" s="1">
        <v>41113</v>
      </c>
      <c r="D10159">
        <v>1</v>
      </c>
      <c r="E10159" t="s">
        <v>11079</v>
      </c>
      <c r="F10159" s="23">
        <v>1.500812</v>
      </c>
      <c r="G10159">
        <v>2377</v>
      </c>
      <c r="H10159">
        <v>90.658199999999994</v>
      </c>
      <c r="I10159">
        <v>4.7104100000000003E-2</v>
      </c>
      <c r="J10159" t="s">
        <v>535</v>
      </c>
    </row>
    <row r="10160" spans="1:10" x14ac:dyDescent="0.25">
      <c r="A10160">
        <v>16</v>
      </c>
      <c r="B10160" t="s">
        <v>8</v>
      </c>
      <c r="C10160" s="1">
        <v>41113</v>
      </c>
      <c r="D10160">
        <v>0</v>
      </c>
      <c r="E10160" t="s">
        <v>11080</v>
      </c>
      <c r="F10160" s="23">
        <v>1.934178</v>
      </c>
      <c r="G10160">
        <v>2377</v>
      </c>
      <c r="H10160">
        <v>90.585099999999997</v>
      </c>
      <c r="I10160">
        <v>4.7995400000000001E-2</v>
      </c>
      <c r="J10160" t="s">
        <v>535</v>
      </c>
    </row>
    <row r="10161" spans="1:10" x14ac:dyDescent="0.25">
      <c r="A10161">
        <v>16</v>
      </c>
      <c r="B10161" t="s">
        <v>8</v>
      </c>
      <c r="C10161" s="1">
        <v>41113</v>
      </c>
      <c r="D10161">
        <v>1</v>
      </c>
      <c r="E10161" t="s">
        <v>11081</v>
      </c>
      <c r="F10161" s="23">
        <v>1.578265</v>
      </c>
      <c r="G10161">
        <v>2377</v>
      </c>
      <c r="H10161">
        <v>90.585099999999997</v>
      </c>
      <c r="I10161">
        <v>4.7995400000000001E-2</v>
      </c>
      <c r="J10161" t="s">
        <v>535</v>
      </c>
    </row>
    <row r="10162" spans="1:10" x14ac:dyDescent="0.25">
      <c r="A10162">
        <v>17</v>
      </c>
      <c r="B10162" t="s">
        <v>8</v>
      </c>
      <c r="C10162" s="1">
        <v>41113</v>
      </c>
      <c r="D10162">
        <v>0</v>
      </c>
      <c r="E10162" t="s">
        <v>11082</v>
      </c>
      <c r="F10162" s="23">
        <v>2.1231529999999998</v>
      </c>
      <c r="G10162">
        <v>2377</v>
      </c>
      <c r="H10162">
        <v>90.304500000000004</v>
      </c>
      <c r="I10162">
        <v>5.1085800000000001E-2</v>
      </c>
      <c r="J10162" t="s">
        <v>535</v>
      </c>
    </row>
    <row r="10163" spans="1:10" x14ac:dyDescent="0.25">
      <c r="A10163">
        <v>17</v>
      </c>
      <c r="B10163" t="s">
        <v>8</v>
      </c>
      <c r="C10163" s="1">
        <v>41113</v>
      </c>
      <c r="D10163">
        <v>1</v>
      </c>
      <c r="E10163" t="s">
        <v>11083</v>
      </c>
      <c r="F10163" s="23">
        <v>1.7190430000000001</v>
      </c>
      <c r="G10163">
        <v>2377</v>
      </c>
      <c r="H10163">
        <v>90.304500000000004</v>
      </c>
      <c r="I10163">
        <v>5.1085800000000001E-2</v>
      </c>
      <c r="J10163" t="s">
        <v>535</v>
      </c>
    </row>
    <row r="10164" spans="1:10" x14ac:dyDescent="0.25">
      <c r="A10164">
        <v>18</v>
      </c>
      <c r="B10164" t="s">
        <v>8</v>
      </c>
      <c r="C10164" s="1">
        <v>41113</v>
      </c>
      <c r="D10164">
        <v>0</v>
      </c>
      <c r="E10164" t="s">
        <v>11084</v>
      </c>
      <c r="F10164" s="23">
        <v>2.2436250000000002</v>
      </c>
      <c r="G10164">
        <v>2377</v>
      </c>
      <c r="H10164">
        <v>89.731300000000005</v>
      </c>
      <c r="I10164">
        <v>5.1670500000000001E-2</v>
      </c>
      <c r="J10164" t="s">
        <v>535</v>
      </c>
    </row>
    <row r="10165" spans="1:10" x14ac:dyDescent="0.25">
      <c r="A10165">
        <v>18</v>
      </c>
      <c r="B10165" t="s">
        <v>8</v>
      </c>
      <c r="C10165" s="1">
        <v>41113</v>
      </c>
      <c r="D10165">
        <v>1</v>
      </c>
      <c r="E10165" t="s">
        <v>11085</v>
      </c>
      <c r="F10165" s="23">
        <v>1.8167759999999999</v>
      </c>
      <c r="G10165">
        <v>2377</v>
      </c>
      <c r="H10165">
        <v>89.731300000000005</v>
      </c>
      <c r="I10165">
        <v>5.1670500000000001E-2</v>
      </c>
      <c r="J10165" t="s">
        <v>535</v>
      </c>
    </row>
    <row r="10166" spans="1:10" x14ac:dyDescent="0.25">
      <c r="A10166">
        <v>19</v>
      </c>
      <c r="B10166" t="s">
        <v>8</v>
      </c>
      <c r="C10166" s="1">
        <v>41113</v>
      </c>
      <c r="D10166">
        <v>0</v>
      </c>
      <c r="E10166" t="s">
        <v>11086</v>
      </c>
      <c r="F10166" s="23">
        <v>2.2432180000000002</v>
      </c>
      <c r="G10166">
        <v>2377</v>
      </c>
      <c r="H10166">
        <v>86.804500000000004</v>
      </c>
      <c r="I10166">
        <v>5.09796E-2</v>
      </c>
      <c r="J10166" t="s">
        <v>535</v>
      </c>
    </row>
    <row r="10167" spans="1:10" x14ac:dyDescent="0.25">
      <c r="A10167">
        <v>19</v>
      </c>
      <c r="B10167" t="s">
        <v>8</v>
      </c>
      <c r="C10167" s="1">
        <v>41113</v>
      </c>
      <c r="D10167">
        <v>1</v>
      </c>
      <c r="E10167" t="s">
        <v>11087</v>
      </c>
      <c r="F10167" s="23">
        <v>1.833809</v>
      </c>
      <c r="G10167">
        <v>2377</v>
      </c>
      <c r="H10167">
        <v>86.804500000000004</v>
      </c>
      <c r="I10167">
        <v>5.09796E-2</v>
      </c>
      <c r="J10167" t="s">
        <v>535</v>
      </c>
    </row>
    <row r="10168" spans="1:10" x14ac:dyDescent="0.25">
      <c r="A10168">
        <v>20</v>
      </c>
      <c r="B10168" t="s">
        <v>8</v>
      </c>
      <c r="C10168" s="1">
        <v>41113</v>
      </c>
      <c r="D10168">
        <v>0</v>
      </c>
      <c r="E10168" t="s">
        <v>11088</v>
      </c>
      <c r="F10168" s="23">
        <v>2.0828549999999999</v>
      </c>
      <c r="G10168">
        <v>2377</v>
      </c>
      <c r="H10168">
        <v>82.658199999999994</v>
      </c>
      <c r="I10168">
        <v>5.0465299999999998E-2</v>
      </c>
      <c r="J10168" t="s">
        <v>535</v>
      </c>
    </row>
    <row r="10169" spans="1:10" x14ac:dyDescent="0.25">
      <c r="A10169">
        <v>20</v>
      </c>
      <c r="B10169" t="s">
        <v>8</v>
      </c>
      <c r="C10169" s="1">
        <v>41113</v>
      </c>
      <c r="D10169">
        <v>1</v>
      </c>
      <c r="E10169" t="s">
        <v>11089</v>
      </c>
      <c r="F10169" s="23">
        <v>2.029099</v>
      </c>
      <c r="G10169">
        <v>2377</v>
      </c>
      <c r="H10169">
        <v>82.658199999999994</v>
      </c>
      <c r="I10169">
        <v>5.0465299999999998E-2</v>
      </c>
      <c r="J10169" t="s">
        <v>535</v>
      </c>
    </row>
    <row r="10170" spans="1:10" x14ac:dyDescent="0.25">
      <c r="A10170">
        <v>21</v>
      </c>
      <c r="B10170" t="s">
        <v>8</v>
      </c>
      <c r="C10170" s="1">
        <v>41113</v>
      </c>
      <c r="D10170">
        <v>0</v>
      </c>
      <c r="E10170" t="s">
        <v>11090</v>
      </c>
      <c r="F10170" s="23">
        <v>1.7928949999999999</v>
      </c>
      <c r="G10170">
        <v>2377</v>
      </c>
      <c r="H10170">
        <v>78.011899999999997</v>
      </c>
      <c r="I10170">
        <v>4.5695399999999997E-2</v>
      </c>
      <c r="J10170" t="s">
        <v>535</v>
      </c>
    </row>
    <row r="10171" spans="1:10" x14ac:dyDescent="0.25">
      <c r="A10171">
        <v>21</v>
      </c>
      <c r="B10171" t="s">
        <v>8</v>
      </c>
      <c r="C10171" s="1">
        <v>41113</v>
      </c>
      <c r="D10171">
        <v>1</v>
      </c>
      <c r="E10171" t="s">
        <v>11091</v>
      </c>
      <c r="F10171" s="23">
        <v>1.868814</v>
      </c>
      <c r="G10171">
        <v>2377</v>
      </c>
      <c r="H10171">
        <v>78.011899999999997</v>
      </c>
      <c r="I10171">
        <v>4.5695399999999997E-2</v>
      </c>
      <c r="J10171" t="s">
        <v>535</v>
      </c>
    </row>
    <row r="10172" spans="1:10" x14ac:dyDescent="0.25">
      <c r="A10172">
        <v>22</v>
      </c>
      <c r="B10172" t="s">
        <v>8</v>
      </c>
      <c r="C10172" s="1">
        <v>41113</v>
      </c>
      <c r="D10172">
        <v>0</v>
      </c>
      <c r="E10172" t="s">
        <v>11092</v>
      </c>
      <c r="F10172" s="23">
        <v>1.596279</v>
      </c>
      <c r="G10172">
        <v>2377</v>
      </c>
      <c r="H10172">
        <v>73.158199999999994</v>
      </c>
      <c r="I10172">
        <v>4.1919900000000003E-2</v>
      </c>
      <c r="J10172" t="s">
        <v>535</v>
      </c>
    </row>
    <row r="10173" spans="1:10" x14ac:dyDescent="0.25">
      <c r="A10173">
        <v>22</v>
      </c>
      <c r="B10173" t="s">
        <v>8</v>
      </c>
      <c r="C10173" s="1">
        <v>41113</v>
      </c>
      <c r="D10173">
        <v>1</v>
      </c>
      <c r="E10173" t="s">
        <v>11093</v>
      </c>
      <c r="F10173" s="23">
        <v>1.6624319999999999</v>
      </c>
      <c r="G10173">
        <v>2377</v>
      </c>
      <c r="H10173">
        <v>73.158199999999994</v>
      </c>
      <c r="I10173">
        <v>4.1919900000000003E-2</v>
      </c>
      <c r="J10173" t="s">
        <v>535</v>
      </c>
    </row>
    <row r="10174" spans="1:10" x14ac:dyDescent="0.25">
      <c r="A10174">
        <v>23</v>
      </c>
      <c r="B10174" t="s">
        <v>8</v>
      </c>
      <c r="C10174" s="1">
        <v>41113</v>
      </c>
      <c r="D10174">
        <v>0</v>
      </c>
      <c r="E10174" t="s">
        <v>11094</v>
      </c>
      <c r="F10174" s="23">
        <v>1.27776</v>
      </c>
      <c r="G10174">
        <v>2377</v>
      </c>
      <c r="H10174">
        <v>70.158199999999994</v>
      </c>
      <c r="I10174">
        <v>3.5731400000000003E-2</v>
      </c>
      <c r="J10174" t="s">
        <v>535</v>
      </c>
    </row>
    <row r="10175" spans="1:10" x14ac:dyDescent="0.25">
      <c r="A10175">
        <v>23</v>
      </c>
      <c r="B10175" t="s">
        <v>8</v>
      </c>
      <c r="C10175" s="1">
        <v>41113</v>
      </c>
      <c r="D10175">
        <v>1</v>
      </c>
      <c r="E10175" t="s">
        <v>11095</v>
      </c>
      <c r="F10175" s="23">
        <v>1.338822</v>
      </c>
      <c r="G10175">
        <v>2377</v>
      </c>
      <c r="H10175">
        <v>70.158199999999994</v>
      </c>
      <c r="I10175">
        <v>3.5731400000000003E-2</v>
      </c>
      <c r="J10175" t="s">
        <v>535</v>
      </c>
    </row>
    <row r="10176" spans="1:10" x14ac:dyDescent="0.25">
      <c r="A10176">
        <v>24</v>
      </c>
      <c r="B10176" t="s">
        <v>8</v>
      </c>
      <c r="C10176" s="1">
        <v>41113</v>
      </c>
      <c r="D10176">
        <v>0</v>
      </c>
      <c r="E10176" t="s">
        <v>11096</v>
      </c>
      <c r="F10176" s="23">
        <v>1.0137529999999999</v>
      </c>
      <c r="G10176">
        <v>2377</v>
      </c>
      <c r="H10176">
        <v>68.438800000000001</v>
      </c>
      <c r="I10176">
        <v>2.94635E-2</v>
      </c>
      <c r="J10176" t="s">
        <v>535</v>
      </c>
    </row>
    <row r="10177" spans="1:10" x14ac:dyDescent="0.25">
      <c r="A10177">
        <v>24</v>
      </c>
      <c r="B10177" t="s">
        <v>8</v>
      </c>
      <c r="C10177" s="1">
        <v>41113</v>
      </c>
      <c r="D10177">
        <v>1</v>
      </c>
      <c r="E10177" t="s">
        <v>11097</v>
      </c>
      <c r="F10177" s="23">
        <v>1.0308900000000001</v>
      </c>
      <c r="G10177">
        <v>2377</v>
      </c>
      <c r="H10177">
        <v>68.438800000000001</v>
      </c>
      <c r="I10177">
        <v>2.94635E-2</v>
      </c>
      <c r="J10177" t="s">
        <v>535</v>
      </c>
    </row>
    <row r="10178" spans="1:10" x14ac:dyDescent="0.25">
      <c r="A10178">
        <v>1</v>
      </c>
      <c r="B10178" t="s">
        <v>18</v>
      </c>
      <c r="C10178" t="s">
        <v>39</v>
      </c>
      <c r="D10178">
        <v>0</v>
      </c>
      <c r="E10178" t="s">
        <v>632</v>
      </c>
      <c r="F10178" s="23">
        <v>0.75676120000000002</v>
      </c>
      <c r="G10178">
        <v>38666.5</v>
      </c>
      <c r="H10178">
        <v>69.951300000000003</v>
      </c>
      <c r="I10178">
        <v>0.1087994</v>
      </c>
      <c r="J10178" t="s">
        <v>535</v>
      </c>
    </row>
    <row r="10179" spans="1:10" x14ac:dyDescent="0.25">
      <c r="A10179">
        <v>1</v>
      </c>
      <c r="B10179" t="s">
        <v>18</v>
      </c>
      <c r="C10179" t="s">
        <v>39</v>
      </c>
      <c r="D10179">
        <v>1</v>
      </c>
      <c r="E10179" t="s">
        <v>633</v>
      </c>
      <c r="F10179" s="23">
        <v>0.76154089999999997</v>
      </c>
      <c r="G10179">
        <v>38666.5</v>
      </c>
      <c r="H10179">
        <v>69.951300000000003</v>
      </c>
      <c r="I10179">
        <v>0.1087994</v>
      </c>
      <c r="J10179" t="s">
        <v>535</v>
      </c>
    </row>
    <row r="10180" spans="1:10" x14ac:dyDescent="0.25">
      <c r="A10180">
        <v>2</v>
      </c>
      <c r="B10180" t="s">
        <v>18</v>
      </c>
      <c r="C10180" t="s">
        <v>39</v>
      </c>
      <c r="D10180">
        <v>0</v>
      </c>
      <c r="E10180" t="s">
        <v>634</v>
      </c>
      <c r="F10180" s="23">
        <v>0.65856420000000004</v>
      </c>
      <c r="G10180">
        <v>38666.5</v>
      </c>
      <c r="H10180">
        <v>68.615899999999996</v>
      </c>
      <c r="I10180">
        <v>9.6635299999999993E-2</v>
      </c>
      <c r="J10180" t="s">
        <v>535</v>
      </c>
    </row>
    <row r="10181" spans="1:10" x14ac:dyDescent="0.25">
      <c r="A10181">
        <v>2</v>
      </c>
      <c r="B10181" t="s">
        <v>18</v>
      </c>
      <c r="C10181" t="s">
        <v>39</v>
      </c>
      <c r="D10181">
        <v>1</v>
      </c>
      <c r="E10181" t="s">
        <v>635</v>
      </c>
      <c r="F10181" s="23">
        <v>0.66073709999999997</v>
      </c>
      <c r="G10181">
        <v>38666.5</v>
      </c>
      <c r="H10181">
        <v>68.615899999999996</v>
      </c>
      <c r="I10181">
        <v>9.6635299999999993E-2</v>
      </c>
      <c r="J10181" t="s">
        <v>535</v>
      </c>
    </row>
    <row r="10182" spans="1:10" x14ac:dyDescent="0.25">
      <c r="A10182">
        <v>3</v>
      </c>
      <c r="B10182" t="s">
        <v>18</v>
      </c>
      <c r="C10182" t="s">
        <v>39</v>
      </c>
      <c r="D10182">
        <v>0</v>
      </c>
      <c r="E10182" t="s">
        <v>636</v>
      </c>
      <c r="F10182" s="23">
        <v>0.59910439999999998</v>
      </c>
      <c r="G10182">
        <v>38666.5</v>
      </c>
      <c r="H10182">
        <v>67.279600000000002</v>
      </c>
      <c r="I10182">
        <v>8.9118799999999998E-2</v>
      </c>
      <c r="J10182" t="s">
        <v>535</v>
      </c>
    </row>
    <row r="10183" spans="1:10" x14ac:dyDescent="0.25">
      <c r="A10183">
        <v>3</v>
      </c>
      <c r="B10183" t="s">
        <v>18</v>
      </c>
      <c r="C10183" t="s">
        <v>39</v>
      </c>
      <c r="D10183">
        <v>1</v>
      </c>
      <c r="E10183" t="s">
        <v>637</v>
      </c>
      <c r="F10183" s="23">
        <v>0.60014590000000001</v>
      </c>
      <c r="G10183">
        <v>38666.5</v>
      </c>
      <c r="H10183">
        <v>67.279600000000002</v>
      </c>
      <c r="I10183">
        <v>8.9118799999999998E-2</v>
      </c>
      <c r="J10183" t="s">
        <v>535</v>
      </c>
    </row>
    <row r="10184" spans="1:10" x14ac:dyDescent="0.25">
      <c r="A10184">
        <v>4</v>
      </c>
      <c r="B10184" t="s">
        <v>18</v>
      </c>
      <c r="C10184" t="s">
        <v>39</v>
      </c>
      <c r="D10184">
        <v>0</v>
      </c>
      <c r="E10184" t="s">
        <v>638</v>
      </c>
      <c r="F10184" s="23">
        <v>0.56389639999999996</v>
      </c>
      <c r="G10184">
        <v>38666.5</v>
      </c>
      <c r="H10184">
        <v>66.017600000000002</v>
      </c>
      <c r="I10184">
        <v>8.3884100000000003E-2</v>
      </c>
      <c r="J10184" t="s">
        <v>535</v>
      </c>
    </row>
    <row r="10185" spans="1:10" x14ac:dyDescent="0.25">
      <c r="A10185">
        <v>4</v>
      </c>
      <c r="B10185" t="s">
        <v>18</v>
      </c>
      <c r="C10185" t="s">
        <v>39</v>
      </c>
      <c r="D10185">
        <v>1</v>
      </c>
      <c r="E10185" t="s">
        <v>639</v>
      </c>
      <c r="F10185" s="23">
        <v>0.56250560000000005</v>
      </c>
      <c r="G10185">
        <v>38666.5</v>
      </c>
      <c r="H10185">
        <v>66.017600000000002</v>
      </c>
      <c r="I10185">
        <v>8.3884100000000003E-2</v>
      </c>
      <c r="J10185" t="s">
        <v>535</v>
      </c>
    </row>
    <row r="10186" spans="1:10" x14ac:dyDescent="0.25">
      <c r="A10186">
        <v>5</v>
      </c>
      <c r="B10186" t="s">
        <v>18</v>
      </c>
      <c r="C10186" t="s">
        <v>39</v>
      </c>
      <c r="D10186">
        <v>0</v>
      </c>
      <c r="E10186" t="s">
        <v>640</v>
      </c>
      <c r="F10186" s="23">
        <v>0.55199690000000001</v>
      </c>
      <c r="G10186">
        <v>38666.5</v>
      </c>
      <c r="H10186">
        <v>64.944900000000004</v>
      </c>
      <c r="I10186">
        <v>8.1843200000000005E-2</v>
      </c>
      <c r="J10186" t="s">
        <v>535</v>
      </c>
    </row>
    <row r="10187" spans="1:10" x14ac:dyDescent="0.25">
      <c r="A10187">
        <v>5</v>
      </c>
      <c r="B10187" t="s">
        <v>18</v>
      </c>
      <c r="C10187" t="s">
        <v>39</v>
      </c>
      <c r="D10187">
        <v>1</v>
      </c>
      <c r="E10187" t="s">
        <v>641</v>
      </c>
      <c r="F10187" s="23">
        <v>0.55194869999999996</v>
      </c>
      <c r="G10187">
        <v>38666.5</v>
      </c>
      <c r="H10187">
        <v>64.944900000000004</v>
      </c>
      <c r="I10187">
        <v>8.1843200000000005E-2</v>
      </c>
      <c r="J10187" t="s">
        <v>535</v>
      </c>
    </row>
    <row r="10188" spans="1:10" x14ac:dyDescent="0.25">
      <c r="A10188">
        <v>6</v>
      </c>
      <c r="B10188" t="s">
        <v>18</v>
      </c>
      <c r="C10188" t="s">
        <v>39</v>
      </c>
      <c r="D10188">
        <v>0</v>
      </c>
      <c r="E10188" t="s">
        <v>642</v>
      </c>
      <c r="F10188" s="23">
        <v>0.57994069999999998</v>
      </c>
      <c r="G10188">
        <v>38666.5</v>
      </c>
      <c r="H10188">
        <v>64.092399999999998</v>
      </c>
      <c r="I10188">
        <v>8.5424600000000003E-2</v>
      </c>
      <c r="J10188" t="s">
        <v>535</v>
      </c>
    </row>
    <row r="10189" spans="1:10" x14ac:dyDescent="0.25">
      <c r="A10189">
        <v>6</v>
      </c>
      <c r="B10189" t="s">
        <v>18</v>
      </c>
      <c r="C10189" t="s">
        <v>39</v>
      </c>
      <c r="D10189">
        <v>1</v>
      </c>
      <c r="E10189" t="s">
        <v>643</v>
      </c>
      <c r="F10189" s="23">
        <v>0.57806389999999996</v>
      </c>
      <c r="G10189">
        <v>38666.5</v>
      </c>
      <c r="H10189">
        <v>64.092399999999998</v>
      </c>
      <c r="I10189">
        <v>8.5424600000000003E-2</v>
      </c>
      <c r="J10189" t="s">
        <v>535</v>
      </c>
    </row>
    <row r="10190" spans="1:10" x14ac:dyDescent="0.25">
      <c r="A10190">
        <v>7</v>
      </c>
      <c r="B10190" t="s">
        <v>18</v>
      </c>
      <c r="C10190" t="s">
        <v>39</v>
      </c>
      <c r="D10190">
        <v>0</v>
      </c>
      <c r="E10190" t="s">
        <v>644</v>
      </c>
      <c r="F10190" s="23">
        <v>0.66575770000000001</v>
      </c>
      <c r="G10190">
        <v>38666.5</v>
      </c>
      <c r="H10190">
        <v>63.510599999999997</v>
      </c>
      <c r="I10190">
        <v>9.7403600000000007E-2</v>
      </c>
      <c r="J10190" t="s">
        <v>535</v>
      </c>
    </row>
    <row r="10191" spans="1:10" x14ac:dyDescent="0.25">
      <c r="A10191">
        <v>7</v>
      </c>
      <c r="B10191" t="s">
        <v>18</v>
      </c>
      <c r="C10191" t="s">
        <v>39</v>
      </c>
      <c r="D10191">
        <v>1</v>
      </c>
      <c r="E10191" t="s">
        <v>645</v>
      </c>
      <c r="F10191" s="23">
        <v>0.66860509999999995</v>
      </c>
      <c r="G10191">
        <v>38666.5</v>
      </c>
      <c r="H10191">
        <v>63.510599999999997</v>
      </c>
      <c r="I10191">
        <v>9.7403600000000007E-2</v>
      </c>
      <c r="J10191" t="s">
        <v>535</v>
      </c>
    </row>
    <row r="10192" spans="1:10" x14ac:dyDescent="0.25">
      <c r="A10192">
        <v>8</v>
      </c>
      <c r="B10192" t="s">
        <v>18</v>
      </c>
      <c r="C10192" t="s">
        <v>39</v>
      </c>
      <c r="D10192">
        <v>0</v>
      </c>
      <c r="E10192" t="s">
        <v>646</v>
      </c>
      <c r="F10192" s="23">
        <v>0.72869280000000003</v>
      </c>
      <c r="G10192">
        <v>38666.5</v>
      </c>
      <c r="H10192">
        <v>64.226200000000006</v>
      </c>
      <c r="I10192">
        <v>0.10565960000000001</v>
      </c>
      <c r="J10192" t="s">
        <v>535</v>
      </c>
    </row>
    <row r="10193" spans="1:10" x14ac:dyDescent="0.25">
      <c r="A10193">
        <v>8</v>
      </c>
      <c r="B10193" t="s">
        <v>18</v>
      </c>
      <c r="C10193" t="s">
        <v>39</v>
      </c>
      <c r="D10193">
        <v>1</v>
      </c>
      <c r="E10193" t="s">
        <v>647</v>
      </c>
      <c r="F10193" s="23">
        <v>0.74696470000000004</v>
      </c>
      <c r="G10193">
        <v>38666.5</v>
      </c>
      <c r="H10193">
        <v>64.226200000000006</v>
      </c>
      <c r="I10193">
        <v>0.10565960000000001</v>
      </c>
      <c r="J10193" t="s">
        <v>535</v>
      </c>
    </row>
    <row r="10194" spans="1:10" x14ac:dyDescent="0.25">
      <c r="A10194">
        <v>9</v>
      </c>
      <c r="B10194" t="s">
        <v>18</v>
      </c>
      <c r="C10194" t="s">
        <v>39</v>
      </c>
      <c r="D10194">
        <v>0</v>
      </c>
      <c r="E10194" t="s">
        <v>648</v>
      </c>
      <c r="F10194" s="23">
        <v>0.72053529999999999</v>
      </c>
      <c r="G10194">
        <v>38666.5</v>
      </c>
      <c r="H10194">
        <v>66.848500000000001</v>
      </c>
      <c r="I10194">
        <v>0.10811610000000001</v>
      </c>
      <c r="J10194" t="s">
        <v>535</v>
      </c>
    </row>
    <row r="10195" spans="1:10" x14ac:dyDescent="0.25">
      <c r="A10195">
        <v>9</v>
      </c>
      <c r="B10195" t="s">
        <v>18</v>
      </c>
      <c r="C10195" t="s">
        <v>39</v>
      </c>
      <c r="D10195">
        <v>1</v>
      </c>
      <c r="E10195" t="s">
        <v>649</v>
      </c>
      <c r="F10195" s="23">
        <v>0.74147629999999998</v>
      </c>
      <c r="G10195">
        <v>38666.5</v>
      </c>
      <c r="H10195">
        <v>66.848500000000001</v>
      </c>
      <c r="I10195">
        <v>0.10811610000000001</v>
      </c>
      <c r="J10195" t="s">
        <v>535</v>
      </c>
    </row>
    <row r="10196" spans="1:10" x14ac:dyDescent="0.25">
      <c r="A10196">
        <v>10</v>
      </c>
      <c r="B10196" t="s">
        <v>18</v>
      </c>
      <c r="C10196" t="s">
        <v>39</v>
      </c>
      <c r="D10196">
        <v>0</v>
      </c>
      <c r="E10196" t="s">
        <v>650</v>
      </c>
      <c r="F10196" s="23">
        <v>0.75067899999999999</v>
      </c>
      <c r="G10196">
        <v>38666.5</v>
      </c>
      <c r="H10196">
        <v>71.510900000000007</v>
      </c>
      <c r="I10196">
        <v>0.1159601</v>
      </c>
      <c r="J10196" t="s">
        <v>535</v>
      </c>
    </row>
    <row r="10197" spans="1:10" x14ac:dyDescent="0.25">
      <c r="A10197">
        <v>10</v>
      </c>
      <c r="B10197" t="s">
        <v>18</v>
      </c>
      <c r="C10197" t="s">
        <v>39</v>
      </c>
      <c r="D10197">
        <v>1</v>
      </c>
      <c r="E10197" t="s">
        <v>651</v>
      </c>
      <c r="F10197" s="23">
        <v>0.77232369999999995</v>
      </c>
      <c r="G10197">
        <v>38666.5</v>
      </c>
      <c r="H10197">
        <v>71.510900000000007</v>
      </c>
      <c r="I10197">
        <v>0.1159601</v>
      </c>
      <c r="J10197" t="s">
        <v>535</v>
      </c>
    </row>
    <row r="10198" spans="1:10" x14ac:dyDescent="0.25">
      <c r="A10198">
        <v>11</v>
      </c>
      <c r="B10198" t="s">
        <v>18</v>
      </c>
      <c r="C10198" t="s">
        <v>39</v>
      </c>
      <c r="D10198">
        <v>0</v>
      </c>
      <c r="E10198" t="s">
        <v>652</v>
      </c>
      <c r="F10198" s="23">
        <v>0.80592640000000004</v>
      </c>
      <c r="G10198">
        <v>38666.5</v>
      </c>
      <c r="H10198">
        <v>76.095299999999995</v>
      </c>
      <c r="I10198">
        <v>0.12644179999999999</v>
      </c>
      <c r="J10198" t="s">
        <v>535</v>
      </c>
    </row>
    <row r="10199" spans="1:10" x14ac:dyDescent="0.25">
      <c r="A10199">
        <v>11</v>
      </c>
      <c r="B10199" t="s">
        <v>18</v>
      </c>
      <c r="C10199" t="s">
        <v>39</v>
      </c>
      <c r="D10199">
        <v>1</v>
      </c>
      <c r="E10199" t="s">
        <v>653</v>
      </c>
      <c r="F10199" s="23">
        <v>0.82691009999999998</v>
      </c>
      <c r="G10199">
        <v>38666.5</v>
      </c>
      <c r="H10199">
        <v>76.095299999999995</v>
      </c>
      <c r="I10199">
        <v>0.12644179999999999</v>
      </c>
      <c r="J10199" t="s">
        <v>535</v>
      </c>
    </row>
    <row r="10200" spans="1:10" x14ac:dyDescent="0.25">
      <c r="A10200">
        <v>12</v>
      </c>
      <c r="B10200" t="s">
        <v>18</v>
      </c>
      <c r="C10200" t="s">
        <v>39</v>
      </c>
      <c r="D10200">
        <v>0</v>
      </c>
      <c r="E10200" t="s">
        <v>654</v>
      </c>
      <c r="F10200" s="23">
        <v>0.88363409999999998</v>
      </c>
      <c r="G10200">
        <v>38666.5</v>
      </c>
      <c r="H10200">
        <v>80.161600000000007</v>
      </c>
      <c r="I10200">
        <v>0.13828109999999999</v>
      </c>
      <c r="J10200" t="s">
        <v>535</v>
      </c>
    </row>
    <row r="10201" spans="1:10" x14ac:dyDescent="0.25">
      <c r="A10201">
        <v>12</v>
      </c>
      <c r="B10201" t="s">
        <v>18</v>
      </c>
      <c r="C10201" t="s">
        <v>39</v>
      </c>
      <c r="D10201">
        <v>1</v>
      </c>
      <c r="E10201" t="s">
        <v>655</v>
      </c>
      <c r="F10201" s="23">
        <v>0.90791299999999997</v>
      </c>
      <c r="G10201">
        <v>38666.5</v>
      </c>
      <c r="H10201">
        <v>80.161600000000007</v>
      </c>
      <c r="I10201">
        <v>0.13828109999999999</v>
      </c>
      <c r="J10201" t="s">
        <v>535</v>
      </c>
    </row>
    <row r="10202" spans="1:10" x14ac:dyDescent="0.25">
      <c r="A10202">
        <v>13</v>
      </c>
      <c r="B10202" t="s">
        <v>18</v>
      </c>
      <c r="C10202" t="s">
        <v>39</v>
      </c>
      <c r="D10202">
        <v>0</v>
      </c>
      <c r="E10202" t="s">
        <v>656</v>
      </c>
      <c r="F10202" s="23">
        <v>0.98728629999999995</v>
      </c>
      <c r="G10202">
        <v>38666.5</v>
      </c>
      <c r="H10202">
        <v>83.604100000000003</v>
      </c>
      <c r="I10202">
        <v>0.15153269999999999</v>
      </c>
      <c r="J10202" t="s">
        <v>535</v>
      </c>
    </row>
    <row r="10203" spans="1:10" x14ac:dyDescent="0.25">
      <c r="A10203">
        <v>13</v>
      </c>
      <c r="B10203" t="s">
        <v>18</v>
      </c>
      <c r="C10203" t="s">
        <v>39</v>
      </c>
      <c r="D10203">
        <v>1</v>
      </c>
      <c r="E10203" t="s">
        <v>657</v>
      </c>
      <c r="F10203" s="23">
        <v>1.0084010000000001</v>
      </c>
      <c r="G10203">
        <v>38666.5</v>
      </c>
      <c r="H10203">
        <v>83.604100000000003</v>
      </c>
      <c r="I10203">
        <v>0.15153269999999999</v>
      </c>
      <c r="J10203" t="s">
        <v>535</v>
      </c>
    </row>
    <row r="10204" spans="1:10" x14ac:dyDescent="0.25">
      <c r="A10204">
        <v>14</v>
      </c>
      <c r="B10204" t="s">
        <v>18</v>
      </c>
      <c r="C10204" t="s">
        <v>39</v>
      </c>
      <c r="D10204">
        <v>0</v>
      </c>
      <c r="E10204" t="s">
        <v>658</v>
      </c>
      <c r="F10204" s="23">
        <v>1.0946130000000001</v>
      </c>
      <c r="G10204">
        <v>38666.5</v>
      </c>
      <c r="H10204">
        <v>86.569500000000005</v>
      </c>
      <c r="I10204">
        <v>0.16407969999999999</v>
      </c>
      <c r="J10204" t="s">
        <v>535</v>
      </c>
    </row>
    <row r="10205" spans="1:10" x14ac:dyDescent="0.25">
      <c r="A10205">
        <v>14</v>
      </c>
      <c r="B10205" t="s">
        <v>18</v>
      </c>
      <c r="C10205" t="s">
        <v>39</v>
      </c>
      <c r="D10205">
        <v>1</v>
      </c>
      <c r="E10205" t="s">
        <v>659</v>
      </c>
      <c r="F10205" s="23">
        <v>1.090708</v>
      </c>
      <c r="G10205">
        <v>38666.5</v>
      </c>
      <c r="H10205">
        <v>86.569500000000005</v>
      </c>
      <c r="I10205">
        <v>0.16407969999999999</v>
      </c>
      <c r="J10205" t="s">
        <v>535</v>
      </c>
    </row>
    <row r="10206" spans="1:10" x14ac:dyDescent="0.25">
      <c r="A10206">
        <v>15</v>
      </c>
      <c r="B10206" t="s">
        <v>18</v>
      </c>
      <c r="C10206" t="s">
        <v>39</v>
      </c>
      <c r="D10206">
        <v>0</v>
      </c>
      <c r="E10206" t="s">
        <v>660</v>
      </c>
      <c r="F10206" s="23">
        <v>1.206356</v>
      </c>
      <c r="G10206">
        <v>38666.5</v>
      </c>
      <c r="H10206">
        <v>88.484099999999998</v>
      </c>
      <c r="I10206">
        <v>0.16951649999999999</v>
      </c>
      <c r="J10206" t="s">
        <v>535</v>
      </c>
    </row>
    <row r="10207" spans="1:10" x14ac:dyDescent="0.25">
      <c r="A10207">
        <v>15</v>
      </c>
      <c r="B10207" t="s">
        <v>18</v>
      </c>
      <c r="C10207" t="s">
        <v>39</v>
      </c>
      <c r="D10207">
        <v>1</v>
      </c>
      <c r="E10207" t="s">
        <v>661</v>
      </c>
      <c r="F10207" s="23">
        <v>1.061288</v>
      </c>
      <c r="G10207">
        <v>38666.5</v>
      </c>
      <c r="H10207">
        <v>88.484099999999998</v>
      </c>
      <c r="I10207">
        <v>0.16951649999999999</v>
      </c>
      <c r="J10207" t="s">
        <v>535</v>
      </c>
    </row>
    <row r="10208" spans="1:10" x14ac:dyDescent="0.25">
      <c r="A10208">
        <v>16</v>
      </c>
      <c r="B10208" t="s">
        <v>18</v>
      </c>
      <c r="C10208" t="s">
        <v>39</v>
      </c>
      <c r="D10208">
        <v>0</v>
      </c>
      <c r="E10208" t="s">
        <v>662</v>
      </c>
      <c r="F10208" s="23">
        <v>1.3433280000000001</v>
      </c>
      <c r="G10208">
        <v>38666.5</v>
      </c>
      <c r="H10208">
        <v>89.799400000000006</v>
      </c>
      <c r="I10208">
        <v>0.18122089999999999</v>
      </c>
      <c r="J10208" t="s">
        <v>535</v>
      </c>
    </row>
    <row r="10209" spans="1:10" x14ac:dyDescent="0.25">
      <c r="A10209">
        <v>16</v>
      </c>
      <c r="B10209" t="s">
        <v>18</v>
      </c>
      <c r="C10209" t="s">
        <v>39</v>
      </c>
      <c r="D10209">
        <v>1</v>
      </c>
      <c r="E10209" t="s">
        <v>663</v>
      </c>
      <c r="F10209" s="23">
        <v>1.1520159999999999</v>
      </c>
      <c r="G10209">
        <v>38666.5</v>
      </c>
      <c r="H10209">
        <v>89.799400000000006</v>
      </c>
      <c r="I10209">
        <v>0.18122089999999999</v>
      </c>
      <c r="J10209" t="s">
        <v>535</v>
      </c>
    </row>
    <row r="10210" spans="1:10" x14ac:dyDescent="0.25">
      <c r="A10210">
        <v>17</v>
      </c>
      <c r="B10210" t="s">
        <v>18</v>
      </c>
      <c r="C10210" t="s">
        <v>39</v>
      </c>
      <c r="D10210">
        <v>0</v>
      </c>
      <c r="E10210" t="s">
        <v>664</v>
      </c>
      <c r="F10210" s="23">
        <v>1.4739580000000001</v>
      </c>
      <c r="G10210">
        <v>38666.5</v>
      </c>
      <c r="H10210">
        <v>90.152100000000004</v>
      </c>
      <c r="I10210">
        <v>0.19114129999999999</v>
      </c>
      <c r="J10210" t="s">
        <v>535</v>
      </c>
    </row>
    <row r="10211" spans="1:10" x14ac:dyDescent="0.25">
      <c r="A10211">
        <v>17</v>
      </c>
      <c r="B10211" t="s">
        <v>18</v>
      </c>
      <c r="C10211" t="s">
        <v>39</v>
      </c>
      <c r="D10211">
        <v>1</v>
      </c>
      <c r="E10211" t="s">
        <v>665</v>
      </c>
      <c r="F10211" s="23">
        <v>1.2552000000000001</v>
      </c>
      <c r="G10211">
        <v>38666.5</v>
      </c>
      <c r="H10211">
        <v>90.152100000000004</v>
      </c>
      <c r="I10211">
        <v>0.19114129999999999</v>
      </c>
      <c r="J10211" t="s">
        <v>535</v>
      </c>
    </row>
    <row r="10212" spans="1:10" x14ac:dyDescent="0.25">
      <c r="A10212">
        <v>18</v>
      </c>
      <c r="B10212" t="s">
        <v>18</v>
      </c>
      <c r="C10212" t="s">
        <v>39</v>
      </c>
      <c r="D10212">
        <v>0</v>
      </c>
      <c r="E10212" t="s">
        <v>666</v>
      </c>
      <c r="F10212" s="23">
        <v>1.5712649999999999</v>
      </c>
      <c r="G10212">
        <v>38666.5</v>
      </c>
      <c r="H10212">
        <v>89.179199999999994</v>
      </c>
      <c r="I10212">
        <v>0.19540689999999999</v>
      </c>
      <c r="J10212" t="s">
        <v>535</v>
      </c>
    </row>
    <row r="10213" spans="1:10" x14ac:dyDescent="0.25">
      <c r="A10213">
        <v>18</v>
      </c>
      <c r="B10213" t="s">
        <v>18</v>
      </c>
      <c r="C10213" t="s">
        <v>39</v>
      </c>
      <c r="D10213">
        <v>1</v>
      </c>
      <c r="E10213" t="s">
        <v>667</v>
      </c>
      <c r="F10213" s="23">
        <v>1.332689</v>
      </c>
      <c r="G10213">
        <v>38666.5</v>
      </c>
      <c r="H10213">
        <v>89.179199999999994</v>
      </c>
      <c r="I10213">
        <v>0.19540689999999999</v>
      </c>
      <c r="J10213" t="s">
        <v>535</v>
      </c>
    </row>
    <row r="10214" spans="1:10" x14ac:dyDescent="0.25">
      <c r="A10214">
        <v>19</v>
      </c>
      <c r="B10214" t="s">
        <v>18</v>
      </c>
      <c r="C10214" t="s">
        <v>39</v>
      </c>
      <c r="D10214">
        <v>0</v>
      </c>
      <c r="E10214" t="s">
        <v>668</v>
      </c>
      <c r="F10214" s="23">
        <v>1.5874809999999999</v>
      </c>
      <c r="G10214">
        <v>38666.5</v>
      </c>
      <c r="H10214">
        <v>86.594999999999999</v>
      </c>
      <c r="I10214">
        <v>0.1907334</v>
      </c>
      <c r="J10214" t="s">
        <v>535</v>
      </c>
    </row>
    <row r="10215" spans="1:10" x14ac:dyDescent="0.25">
      <c r="A10215">
        <v>19</v>
      </c>
      <c r="B10215" t="s">
        <v>18</v>
      </c>
      <c r="C10215" t="s">
        <v>39</v>
      </c>
      <c r="D10215">
        <v>1</v>
      </c>
      <c r="E10215" t="s">
        <v>669</v>
      </c>
      <c r="F10215" s="23">
        <v>1.3569830000000001</v>
      </c>
      <c r="G10215">
        <v>38666.5</v>
      </c>
      <c r="H10215">
        <v>86.594999999999999</v>
      </c>
      <c r="I10215">
        <v>0.1907334</v>
      </c>
      <c r="J10215" t="s">
        <v>535</v>
      </c>
    </row>
    <row r="10216" spans="1:10" x14ac:dyDescent="0.25">
      <c r="A10216">
        <v>20</v>
      </c>
      <c r="B10216" t="s">
        <v>18</v>
      </c>
      <c r="C10216" t="s">
        <v>39</v>
      </c>
      <c r="D10216">
        <v>0</v>
      </c>
      <c r="E10216" t="s">
        <v>670</v>
      </c>
      <c r="F10216" s="23">
        <v>1.556853</v>
      </c>
      <c r="G10216">
        <v>38666.5</v>
      </c>
      <c r="H10216">
        <v>82.189899999999994</v>
      </c>
      <c r="I10216">
        <v>0.1917924</v>
      </c>
      <c r="J10216" t="s">
        <v>535</v>
      </c>
    </row>
    <row r="10217" spans="1:10" x14ac:dyDescent="0.25">
      <c r="A10217">
        <v>20</v>
      </c>
      <c r="B10217" t="s">
        <v>18</v>
      </c>
      <c r="C10217" t="s">
        <v>39</v>
      </c>
      <c r="D10217">
        <v>1</v>
      </c>
      <c r="E10217" t="s">
        <v>671</v>
      </c>
      <c r="F10217" s="23">
        <v>1.5606549999999999</v>
      </c>
      <c r="G10217">
        <v>38666.5</v>
      </c>
      <c r="H10217">
        <v>82.189899999999994</v>
      </c>
      <c r="I10217">
        <v>0.1917924</v>
      </c>
      <c r="J10217" t="s">
        <v>535</v>
      </c>
    </row>
    <row r="10218" spans="1:10" x14ac:dyDescent="0.25">
      <c r="A10218">
        <v>21</v>
      </c>
      <c r="B10218" t="s">
        <v>18</v>
      </c>
      <c r="C10218" t="s">
        <v>39</v>
      </c>
      <c r="D10218">
        <v>0</v>
      </c>
      <c r="E10218" t="s">
        <v>672</v>
      </c>
      <c r="F10218" s="23">
        <v>1.4927760000000001</v>
      </c>
      <c r="G10218">
        <v>38666.5</v>
      </c>
      <c r="H10218">
        <v>78.007199999999997</v>
      </c>
      <c r="I10218">
        <v>0.18586440000000001</v>
      </c>
      <c r="J10218" t="s">
        <v>535</v>
      </c>
    </row>
    <row r="10219" spans="1:10" x14ac:dyDescent="0.25">
      <c r="A10219">
        <v>21</v>
      </c>
      <c r="B10219" t="s">
        <v>18</v>
      </c>
      <c r="C10219" t="s">
        <v>39</v>
      </c>
      <c r="D10219">
        <v>1</v>
      </c>
      <c r="E10219" t="s">
        <v>673</v>
      </c>
      <c r="F10219" s="23">
        <v>1.558368</v>
      </c>
      <c r="G10219">
        <v>38666.5</v>
      </c>
      <c r="H10219">
        <v>78.007199999999997</v>
      </c>
      <c r="I10219">
        <v>0.18586440000000001</v>
      </c>
      <c r="J10219" t="s">
        <v>535</v>
      </c>
    </row>
    <row r="10220" spans="1:10" x14ac:dyDescent="0.25">
      <c r="A10220">
        <v>22</v>
      </c>
      <c r="B10220" t="s">
        <v>18</v>
      </c>
      <c r="C10220" t="s">
        <v>39</v>
      </c>
      <c r="D10220">
        <v>0</v>
      </c>
      <c r="E10220" t="s">
        <v>674</v>
      </c>
      <c r="F10220" s="23">
        <v>1.356835</v>
      </c>
      <c r="G10220">
        <v>38666.5</v>
      </c>
      <c r="H10220">
        <v>74.953599999999994</v>
      </c>
      <c r="I10220">
        <v>0.17050270000000001</v>
      </c>
      <c r="J10220" t="s">
        <v>535</v>
      </c>
    </row>
    <row r="10221" spans="1:10" x14ac:dyDescent="0.25">
      <c r="A10221">
        <v>22</v>
      </c>
      <c r="B10221" t="s">
        <v>18</v>
      </c>
      <c r="C10221" t="s">
        <v>39</v>
      </c>
      <c r="D10221">
        <v>1</v>
      </c>
      <c r="E10221" t="s">
        <v>675</v>
      </c>
      <c r="F10221" s="23">
        <v>1.4227510000000001</v>
      </c>
      <c r="G10221">
        <v>38666.5</v>
      </c>
      <c r="H10221">
        <v>74.953599999999994</v>
      </c>
      <c r="I10221">
        <v>0.17050270000000001</v>
      </c>
      <c r="J10221" t="s">
        <v>535</v>
      </c>
    </row>
    <row r="10222" spans="1:10" x14ac:dyDescent="0.25">
      <c r="A10222">
        <v>23</v>
      </c>
      <c r="B10222" t="s">
        <v>18</v>
      </c>
      <c r="C10222" t="s">
        <v>39</v>
      </c>
      <c r="D10222">
        <v>0</v>
      </c>
      <c r="E10222" t="s">
        <v>676</v>
      </c>
      <c r="F10222" s="23">
        <v>1.1383399999999999</v>
      </c>
      <c r="G10222">
        <v>38666.5</v>
      </c>
      <c r="H10222">
        <v>72.7958</v>
      </c>
      <c r="I10222">
        <v>0.14936459999999999</v>
      </c>
      <c r="J10222" t="s">
        <v>535</v>
      </c>
    </row>
    <row r="10223" spans="1:10" x14ac:dyDescent="0.25">
      <c r="A10223">
        <v>23</v>
      </c>
      <c r="B10223" t="s">
        <v>18</v>
      </c>
      <c r="C10223" t="s">
        <v>39</v>
      </c>
      <c r="D10223">
        <v>1</v>
      </c>
      <c r="E10223" t="s">
        <v>677</v>
      </c>
      <c r="F10223" s="23">
        <v>1.1834480000000001</v>
      </c>
      <c r="G10223">
        <v>38666.5</v>
      </c>
      <c r="H10223">
        <v>72.7958</v>
      </c>
      <c r="I10223">
        <v>0.14936459999999999</v>
      </c>
      <c r="J10223" t="s">
        <v>535</v>
      </c>
    </row>
    <row r="10224" spans="1:10" x14ac:dyDescent="0.25">
      <c r="A10224">
        <v>24</v>
      </c>
      <c r="B10224" t="s">
        <v>18</v>
      </c>
      <c r="C10224" t="s">
        <v>39</v>
      </c>
      <c r="D10224">
        <v>0</v>
      </c>
      <c r="E10224" t="s">
        <v>678</v>
      </c>
      <c r="F10224" s="23">
        <v>0.91847820000000002</v>
      </c>
      <c r="G10224">
        <v>38666.5</v>
      </c>
      <c r="H10224">
        <v>70.901399999999995</v>
      </c>
      <c r="I10224">
        <v>0.1272394</v>
      </c>
      <c r="J10224" t="s">
        <v>535</v>
      </c>
    </row>
    <row r="10225" spans="1:10" x14ac:dyDescent="0.25">
      <c r="A10225">
        <v>24</v>
      </c>
      <c r="B10225" t="s">
        <v>18</v>
      </c>
      <c r="C10225" t="s">
        <v>39</v>
      </c>
      <c r="D10225">
        <v>1</v>
      </c>
      <c r="E10225" t="s">
        <v>679</v>
      </c>
      <c r="F10225" s="23">
        <v>0.94259490000000001</v>
      </c>
      <c r="G10225">
        <v>38666.5</v>
      </c>
      <c r="H10225">
        <v>70.901399999999995</v>
      </c>
      <c r="I10225">
        <v>0.1272394</v>
      </c>
      <c r="J10225" t="s">
        <v>535</v>
      </c>
    </row>
    <row r="10226" spans="1:10" x14ac:dyDescent="0.25">
      <c r="A10226">
        <v>1</v>
      </c>
      <c r="B10226" t="s">
        <v>3</v>
      </c>
      <c r="C10226" t="s">
        <v>39</v>
      </c>
      <c r="D10226">
        <v>0</v>
      </c>
      <c r="E10226" t="s">
        <v>680</v>
      </c>
      <c r="F10226" s="23">
        <v>0.53330809999999995</v>
      </c>
      <c r="G10226">
        <v>15921.9</v>
      </c>
      <c r="H10226">
        <v>62.415900000000001</v>
      </c>
      <c r="I10226">
        <v>2.5227599999999999E-2</v>
      </c>
      <c r="J10226" t="s">
        <v>535</v>
      </c>
    </row>
    <row r="10227" spans="1:10" x14ac:dyDescent="0.25">
      <c r="A10227">
        <v>1</v>
      </c>
      <c r="B10227" t="s">
        <v>3</v>
      </c>
      <c r="C10227" t="s">
        <v>39</v>
      </c>
      <c r="D10227">
        <v>1</v>
      </c>
      <c r="E10227" t="s">
        <v>681</v>
      </c>
      <c r="F10227" s="23">
        <v>0.54637840000000004</v>
      </c>
      <c r="G10227">
        <v>15921.9</v>
      </c>
      <c r="H10227">
        <v>62.415900000000001</v>
      </c>
      <c r="I10227">
        <v>2.5227599999999999E-2</v>
      </c>
      <c r="J10227" t="s">
        <v>535</v>
      </c>
    </row>
    <row r="10228" spans="1:10" x14ac:dyDescent="0.25">
      <c r="A10228">
        <v>2</v>
      </c>
      <c r="B10228" t="s">
        <v>3</v>
      </c>
      <c r="C10228" t="s">
        <v>39</v>
      </c>
      <c r="D10228">
        <v>0</v>
      </c>
      <c r="E10228" t="s">
        <v>682</v>
      </c>
      <c r="F10228" s="23">
        <v>0.46056000000000002</v>
      </c>
      <c r="G10228">
        <v>15921.9</v>
      </c>
      <c r="H10228">
        <v>61.744199999999999</v>
      </c>
      <c r="I10228">
        <v>2.2008E-2</v>
      </c>
      <c r="J10228" t="s">
        <v>535</v>
      </c>
    </row>
    <row r="10229" spans="1:10" x14ac:dyDescent="0.25">
      <c r="A10229">
        <v>2</v>
      </c>
      <c r="B10229" t="s">
        <v>3</v>
      </c>
      <c r="C10229" t="s">
        <v>39</v>
      </c>
      <c r="D10229">
        <v>1</v>
      </c>
      <c r="E10229" t="s">
        <v>683</v>
      </c>
      <c r="F10229" s="23">
        <v>0.47021780000000002</v>
      </c>
      <c r="G10229">
        <v>15921.9</v>
      </c>
      <c r="H10229">
        <v>61.744199999999999</v>
      </c>
      <c r="I10229">
        <v>2.2008E-2</v>
      </c>
      <c r="J10229" t="s">
        <v>535</v>
      </c>
    </row>
    <row r="10230" spans="1:10" x14ac:dyDescent="0.25">
      <c r="A10230">
        <v>3</v>
      </c>
      <c r="B10230" t="s">
        <v>3</v>
      </c>
      <c r="C10230" t="s">
        <v>39</v>
      </c>
      <c r="D10230">
        <v>0</v>
      </c>
      <c r="E10230" t="s">
        <v>684</v>
      </c>
      <c r="F10230" s="23">
        <v>0.4216414</v>
      </c>
      <c r="G10230">
        <v>15921.9</v>
      </c>
      <c r="H10230">
        <v>60.741100000000003</v>
      </c>
      <c r="I10230">
        <v>1.9953800000000001E-2</v>
      </c>
      <c r="J10230" t="s">
        <v>535</v>
      </c>
    </row>
    <row r="10231" spans="1:10" x14ac:dyDescent="0.25">
      <c r="A10231">
        <v>3</v>
      </c>
      <c r="B10231" t="s">
        <v>3</v>
      </c>
      <c r="C10231" t="s">
        <v>39</v>
      </c>
      <c r="D10231">
        <v>1</v>
      </c>
      <c r="E10231" t="s">
        <v>685</v>
      </c>
      <c r="F10231" s="23">
        <v>0.4298633</v>
      </c>
      <c r="G10231">
        <v>15921.9</v>
      </c>
      <c r="H10231">
        <v>60.741100000000003</v>
      </c>
      <c r="I10231">
        <v>1.9953800000000001E-2</v>
      </c>
      <c r="J10231" t="s">
        <v>535</v>
      </c>
    </row>
    <row r="10232" spans="1:10" x14ac:dyDescent="0.25">
      <c r="A10232">
        <v>4</v>
      </c>
      <c r="B10232" t="s">
        <v>3</v>
      </c>
      <c r="C10232" t="s">
        <v>39</v>
      </c>
      <c r="D10232">
        <v>0</v>
      </c>
      <c r="E10232" t="s">
        <v>686</v>
      </c>
      <c r="F10232" s="23">
        <v>0.40264680000000003</v>
      </c>
      <c r="G10232">
        <v>15921.9</v>
      </c>
      <c r="H10232">
        <v>59.974499999999999</v>
      </c>
      <c r="I10232">
        <v>1.8788300000000001E-2</v>
      </c>
      <c r="J10232" t="s">
        <v>535</v>
      </c>
    </row>
    <row r="10233" spans="1:10" x14ac:dyDescent="0.25">
      <c r="A10233">
        <v>4</v>
      </c>
      <c r="B10233" t="s">
        <v>3</v>
      </c>
      <c r="C10233" t="s">
        <v>39</v>
      </c>
      <c r="D10233">
        <v>1</v>
      </c>
      <c r="E10233" t="s">
        <v>687</v>
      </c>
      <c r="F10233" s="23">
        <v>0.40841569999999999</v>
      </c>
      <c r="G10233">
        <v>15921.9</v>
      </c>
      <c r="H10233">
        <v>59.974499999999999</v>
      </c>
      <c r="I10233">
        <v>1.8788300000000001E-2</v>
      </c>
      <c r="J10233" t="s">
        <v>535</v>
      </c>
    </row>
    <row r="10234" spans="1:10" x14ac:dyDescent="0.25">
      <c r="A10234">
        <v>5</v>
      </c>
      <c r="B10234" t="s">
        <v>3</v>
      </c>
      <c r="C10234" t="s">
        <v>39</v>
      </c>
      <c r="D10234">
        <v>0</v>
      </c>
      <c r="E10234" t="s">
        <v>688</v>
      </c>
      <c r="F10234" s="23">
        <v>0.3983544</v>
      </c>
      <c r="G10234">
        <v>15921.9</v>
      </c>
      <c r="H10234">
        <v>59.122</v>
      </c>
      <c r="I10234">
        <v>1.81114E-2</v>
      </c>
      <c r="J10234" t="s">
        <v>535</v>
      </c>
    </row>
    <row r="10235" spans="1:10" x14ac:dyDescent="0.25">
      <c r="A10235">
        <v>5</v>
      </c>
      <c r="B10235" t="s">
        <v>3</v>
      </c>
      <c r="C10235" t="s">
        <v>39</v>
      </c>
      <c r="D10235">
        <v>1</v>
      </c>
      <c r="E10235" t="s">
        <v>689</v>
      </c>
      <c r="F10235" s="23">
        <v>0.40376000000000001</v>
      </c>
      <c r="G10235">
        <v>15921.9</v>
      </c>
      <c r="H10235">
        <v>59.122</v>
      </c>
      <c r="I10235">
        <v>1.81114E-2</v>
      </c>
      <c r="J10235" t="s">
        <v>535</v>
      </c>
    </row>
    <row r="10236" spans="1:10" x14ac:dyDescent="0.25">
      <c r="A10236">
        <v>6</v>
      </c>
      <c r="B10236" t="s">
        <v>3</v>
      </c>
      <c r="C10236" t="s">
        <v>39</v>
      </c>
      <c r="D10236">
        <v>0</v>
      </c>
      <c r="E10236" t="s">
        <v>690</v>
      </c>
      <c r="F10236" s="23">
        <v>0.42576029999999998</v>
      </c>
      <c r="G10236">
        <v>15921.9</v>
      </c>
      <c r="H10236">
        <v>58.728499999999997</v>
      </c>
      <c r="I10236">
        <v>1.88089E-2</v>
      </c>
      <c r="J10236" t="s">
        <v>535</v>
      </c>
    </row>
    <row r="10237" spans="1:10" x14ac:dyDescent="0.25">
      <c r="A10237">
        <v>6</v>
      </c>
      <c r="B10237" t="s">
        <v>3</v>
      </c>
      <c r="C10237" t="s">
        <v>39</v>
      </c>
      <c r="D10237">
        <v>1</v>
      </c>
      <c r="E10237" t="s">
        <v>691</v>
      </c>
      <c r="F10237" s="23">
        <v>0.43044320000000003</v>
      </c>
      <c r="G10237">
        <v>15921.9</v>
      </c>
      <c r="H10237">
        <v>58.728499999999997</v>
      </c>
      <c r="I10237">
        <v>1.88089E-2</v>
      </c>
      <c r="J10237" t="s">
        <v>535</v>
      </c>
    </row>
    <row r="10238" spans="1:10" x14ac:dyDescent="0.25">
      <c r="A10238">
        <v>7</v>
      </c>
      <c r="B10238" t="s">
        <v>3</v>
      </c>
      <c r="C10238" t="s">
        <v>39</v>
      </c>
      <c r="D10238">
        <v>0</v>
      </c>
      <c r="E10238" t="s">
        <v>692</v>
      </c>
      <c r="F10238" s="23">
        <v>0.51442239999999995</v>
      </c>
      <c r="G10238">
        <v>15921.9</v>
      </c>
      <c r="H10238">
        <v>58.5244</v>
      </c>
      <c r="I10238">
        <v>2.2153099999999998E-2</v>
      </c>
      <c r="J10238" t="s">
        <v>535</v>
      </c>
    </row>
    <row r="10239" spans="1:10" x14ac:dyDescent="0.25">
      <c r="A10239">
        <v>7</v>
      </c>
      <c r="B10239" t="s">
        <v>3</v>
      </c>
      <c r="C10239" t="s">
        <v>39</v>
      </c>
      <c r="D10239">
        <v>1</v>
      </c>
      <c r="E10239" t="s">
        <v>693</v>
      </c>
      <c r="F10239" s="23">
        <v>0.52310049999999997</v>
      </c>
      <c r="G10239">
        <v>15921.9</v>
      </c>
      <c r="H10239">
        <v>58.5244</v>
      </c>
      <c r="I10239">
        <v>2.2153099999999998E-2</v>
      </c>
      <c r="J10239" t="s">
        <v>535</v>
      </c>
    </row>
    <row r="10240" spans="1:10" x14ac:dyDescent="0.25">
      <c r="A10240">
        <v>8</v>
      </c>
      <c r="B10240" t="s">
        <v>3</v>
      </c>
      <c r="C10240" t="s">
        <v>39</v>
      </c>
      <c r="D10240">
        <v>0</v>
      </c>
      <c r="E10240" t="s">
        <v>694</v>
      </c>
      <c r="F10240" s="23">
        <v>0.60444209999999998</v>
      </c>
      <c r="G10240">
        <v>15921.9</v>
      </c>
      <c r="H10240">
        <v>59.294199999999996</v>
      </c>
      <c r="I10240">
        <v>2.5777000000000001E-2</v>
      </c>
      <c r="J10240" t="s">
        <v>535</v>
      </c>
    </row>
    <row r="10241" spans="1:10" x14ac:dyDescent="0.25">
      <c r="A10241">
        <v>8</v>
      </c>
      <c r="B10241" t="s">
        <v>3</v>
      </c>
      <c r="C10241" t="s">
        <v>39</v>
      </c>
      <c r="D10241">
        <v>1</v>
      </c>
      <c r="E10241" t="s">
        <v>695</v>
      </c>
      <c r="F10241" s="23">
        <v>0.62586940000000002</v>
      </c>
      <c r="G10241">
        <v>15921.9</v>
      </c>
      <c r="H10241">
        <v>59.294199999999996</v>
      </c>
      <c r="I10241">
        <v>2.5777000000000001E-2</v>
      </c>
      <c r="J10241" t="s">
        <v>535</v>
      </c>
    </row>
    <row r="10242" spans="1:10" x14ac:dyDescent="0.25">
      <c r="A10242">
        <v>9</v>
      </c>
      <c r="B10242" t="s">
        <v>3</v>
      </c>
      <c r="C10242" t="s">
        <v>39</v>
      </c>
      <c r="D10242">
        <v>0</v>
      </c>
      <c r="E10242" t="s">
        <v>696</v>
      </c>
      <c r="F10242" s="23">
        <v>0.60137439999999998</v>
      </c>
      <c r="G10242">
        <v>15921.9</v>
      </c>
      <c r="H10242">
        <v>61.137300000000003</v>
      </c>
      <c r="I10242">
        <v>2.7020300000000001E-2</v>
      </c>
      <c r="J10242" t="s">
        <v>535</v>
      </c>
    </row>
    <row r="10243" spans="1:10" x14ac:dyDescent="0.25">
      <c r="A10243">
        <v>9</v>
      </c>
      <c r="B10243" t="s">
        <v>3</v>
      </c>
      <c r="C10243" t="s">
        <v>39</v>
      </c>
      <c r="D10243">
        <v>1</v>
      </c>
      <c r="E10243" t="s">
        <v>697</v>
      </c>
      <c r="F10243" s="23">
        <v>0.61872890000000003</v>
      </c>
      <c r="G10243">
        <v>15921.9</v>
      </c>
      <c r="H10243">
        <v>61.137300000000003</v>
      </c>
      <c r="I10243">
        <v>2.7020300000000001E-2</v>
      </c>
      <c r="J10243" t="s">
        <v>535</v>
      </c>
    </row>
    <row r="10244" spans="1:10" x14ac:dyDescent="0.25">
      <c r="A10244">
        <v>10</v>
      </c>
      <c r="B10244" t="s">
        <v>3</v>
      </c>
      <c r="C10244" t="s">
        <v>39</v>
      </c>
      <c r="D10244">
        <v>0</v>
      </c>
      <c r="E10244" t="s">
        <v>698</v>
      </c>
      <c r="F10244" s="23">
        <v>0.60288350000000002</v>
      </c>
      <c r="G10244">
        <v>15921.9</v>
      </c>
      <c r="H10244">
        <v>64.760599999999997</v>
      </c>
      <c r="I10244">
        <v>2.9339199999999999E-2</v>
      </c>
      <c r="J10244" t="s">
        <v>535</v>
      </c>
    </row>
    <row r="10245" spans="1:10" x14ac:dyDescent="0.25">
      <c r="A10245">
        <v>10</v>
      </c>
      <c r="B10245" t="s">
        <v>3</v>
      </c>
      <c r="C10245" t="s">
        <v>39</v>
      </c>
      <c r="D10245">
        <v>1</v>
      </c>
      <c r="E10245" t="s">
        <v>699</v>
      </c>
      <c r="F10245" s="23">
        <v>0.62523439999999997</v>
      </c>
      <c r="G10245">
        <v>15921.9</v>
      </c>
      <c r="H10245">
        <v>64.760599999999997</v>
      </c>
      <c r="I10245">
        <v>2.9339199999999999E-2</v>
      </c>
      <c r="J10245" t="s">
        <v>535</v>
      </c>
    </row>
    <row r="10246" spans="1:10" x14ac:dyDescent="0.25">
      <c r="A10246">
        <v>11</v>
      </c>
      <c r="B10246" t="s">
        <v>3</v>
      </c>
      <c r="C10246" t="s">
        <v>39</v>
      </c>
      <c r="D10246">
        <v>0</v>
      </c>
      <c r="E10246" t="s">
        <v>700</v>
      </c>
      <c r="F10246" s="23">
        <v>0.61255990000000005</v>
      </c>
      <c r="G10246">
        <v>15921.9</v>
      </c>
      <c r="H10246">
        <v>68.435299999999998</v>
      </c>
      <c r="I10246">
        <v>3.1712499999999998E-2</v>
      </c>
      <c r="J10246" t="s">
        <v>535</v>
      </c>
    </row>
    <row r="10247" spans="1:10" x14ac:dyDescent="0.25">
      <c r="A10247">
        <v>11</v>
      </c>
      <c r="B10247" t="s">
        <v>3</v>
      </c>
      <c r="C10247" t="s">
        <v>39</v>
      </c>
      <c r="D10247">
        <v>1</v>
      </c>
      <c r="E10247" t="s">
        <v>701</v>
      </c>
      <c r="F10247" s="23">
        <v>0.63885420000000004</v>
      </c>
      <c r="G10247">
        <v>15921.9</v>
      </c>
      <c r="H10247">
        <v>68.435299999999998</v>
      </c>
      <c r="I10247">
        <v>3.1712499999999998E-2</v>
      </c>
      <c r="J10247" t="s">
        <v>535</v>
      </c>
    </row>
    <row r="10248" spans="1:10" x14ac:dyDescent="0.25">
      <c r="A10248">
        <v>12</v>
      </c>
      <c r="B10248" t="s">
        <v>3</v>
      </c>
      <c r="C10248" t="s">
        <v>39</v>
      </c>
      <c r="D10248">
        <v>0</v>
      </c>
      <c r="E10248" t="s">
        <v>702</v>
      </c>
      <c r="F10248" s="23">
        <v>0.62666310000000003</v>
      </c>
      <c r="G10248">
        <v>15921.9</v>
      </c>
      <c r="H10248">
        <v>72.125299999999996</v>
      </c>
      <c r="I10248">
        <v>3.3201799999999997E-2</v>
      </c>
      <c r="J10248" t="s">
        <v>535</v>
      </c>
    </row>
    <row r="10249" spans="1:10" x14ac:dyDescent="0.25">
      <c r="A10249">
        <v>12</v>
      </c>
      <c r="B10249" t="s">
        <v>3</v>
      </c>
      <c r="C10249" t="s">
        <v>39</v>
      </c>
      <c r="D10249">
        <v>1</v>
      </c>
      <c r="E10249" t="s">
        <v>703</v>
      </c>
      <c r="F10249" s="23">
        <v>0.65574180000000004</v>
      </c>
      <c r="G10249">
        <v>15921.9</v>
      </c>
      <c r="H10249">
        <v>72.125299999999996</v>
      </c>
      <c r="I10249">
        <v>3.3201799999999997E-2</v>
      </c>
      <c r="J10249" t="s">
        <v>535</v>
      </c>
    </row>
    <row r="10250" spans="1:10" x14ac:dyDescent="0.25">
      <c r="A10250">
        <v>13</v>
      </c>
      <c r="B10250" t="s">
        <v>3</v>
      </c>
      <c r="C10250" t="s">
        <v>39</v>
      </c>
      <c r="D10250">
        <v>0</v>
      </c>
      <c r="E10250" t="s">
        <v>704</v>
      </c>
      <c r="F10250" s="23">
        <v>0.64891460000000001</v>
      </c>
      <c r="G10250">
        <v>15921.9</v>
      </c>
      <c r="H10250">
        <v>75.3339</v>
      </c>
      <c r="I10250">
        <v>3.4288100000000002E-2</v>
      </c>
      <c r="J10250" t="s">
        <v>535</v>
      </c>
    </row>
    <row r="10251" spans="1:10" x14ac:dyDescent="0.25">
      <c r="A10251">
        <v>13</v>
      </c>
      <c r="B10251" t="s">
        <v>3</v>
      </c>
      <c r="C10251" t="s">
        <v>39</v>
      </c>
      <c r="D10251">
        <v>1</v>
      </c>
      <c r="E10251" t="s">
        <v>705</v>
      </c>
      <c r="F10251" s="23">
        <v>0.6693865</v>
      </c>
      <c r="G10251">
        <v>15921.9</v>
      </c>
      <c r="H10251">
        <v>75.3339</v>
      </c>
      <c r="I10251">
        <v>3.4288100000000002E-2</v>
      </c>
      <c r="J10251" t="s">
        <v>535</v>
      </c>
    </row>
    <row r="10252" spans="1:10" x14ac:dyDescent="0.25">
      <c r="A10252">
        <v>14</v>
      </c>
      <c r="B10252" t="s">
        <v>3</v>
      </c>
      <c r="C10252" t="s">
        <v>39</v>
      </c>
      <c r="D10252">
        <v>0</v>
      </c>
      <c r="E10252" t="s">
        <v>706</v>
      </c>
      <c r="F10252" s="23">
        <v>0.65659889999999999</v>
      </c>
      <c r="G10252">
        <v>15921.9</v>
      </c>
      <c r="H10252">
        <v>77.983599999999996</v>
      </c>
      <c r="I10252">
        <v>3.50221E-2</v>
      </c>
      <c r="J10252" t="s">
        <v>535</v>
      </c>
    </row>
    <row r="10253" spans="1:10" x14ac:dyDescent="0.25">
      <c r="A10253">
        <v>14</v>
      </c>
      <c r="B10253" t="s">
        <v>3</v>
      </c>
      <c r="C10253" t="s">
        <v>39</v>
      </c>
      <c r="D10253">
        <v>1</v>
      </c>
      <c r="E10253" t="s">
        <v>707</v>
      </c>
      <c r="F10253" s="23">
        <v>0.65654259999999998</v>
      </c>
      <c r="G10253">
        <v>15921.9</v>
      </c>
      <c r="H10253">
        <v>77.983599999999996</v>
      </c>
      <c r="I10253">
        <v>3.50221E-2</v>
      </c>
      <c r="J10253" t="s">
        <v>535</v>
      </c>
    </row>
    <row r="10254" spans="1:10" x14ac:dyDescent="0.25">
      <c r="A10254">
        <v>15</v>
      </c>
      <c r="B10254" t="s">
        <v>3</v>
      </c>
      <c r="C10254" t="s">
        <v>39</v>
      </c>
      <c r="D10254">
        <v>0</v>
      </c>
      <c r="E10254" t="s">
        <v>708</v>
      </c>
      <c r="F10254" s="23">
        <v>0.66841430000000002</v>
      </c>
      <c r="G10254">
        <v>15921.9</v>
      </c>
      <c r="H10254">
        <v>79.565799999999996</v>
      </c>
      <c r="I10254">
        <v>3.4443799999999997E-2</v>
      </c>
      <c r="J10254" t="s">
        <v>535</v>
      </c>
    </row>
    <row r="10255" spans="1:10" x14ac:dyDescent="0.25">
      <c r="A10255">
        <v>15</v>
      </c>
      <c r="B10255" t="s">
        <v>3</v>
      </c>
      <c r="C10255" t="s">
        <v>39</v>
      </c>
      <c r="D10255">
        <v>1</v>
      </c>
      <c r="E10255" t="s">
        <v>709</v>
      </c>
      <c r="F10255" s="23">
        <v>0.59837870000000004</v>
      </c>
      <c r="G10255">
        <v>15921.9</v>
      </c>
      <c r="H10255">
        <v>79.565799999999996</v>
      </c>
      <c r="I10255">
        <v>3.4443799999999997E-2</v>
      </c>
      <c r="J10255" t="s">
        <v>535</v>
      </c>
    </row>
    <row r="10256" spans="1:10" x14ac:dyDescent="0.25">
      <c r="A10256">
        <v>16</v>
      </c>
      <c r="B10256" t="s">
        <v>3</v>
      </c>
      <c r="C10256" t="s">
        <v>39</v>
      </c>
      <c r="D10256">
        <v>0</v>
      </c>
      <c r="E10256" t="s">
        <v>710</v>
      </c>
      <c r="F10256" s="23">
        <v>0.70524779999999998</v>
      </c>
      <c r="G10256">
        <v>15921.9</v>
      </c>
      <c r="H10256">
        <v>80.600700000000003</v>
      </c>
      <c r="I10256">
        <v>3.6304599999999999E-2</v>
      </c>
      <c r="J10256" t="s">
        <v>535</v>
      </c>
    </row>
    <row r="10257" spans="1:10" x14ac:dyDescent="0.25">
      <c r="A10257">
        <v>16</v>
      </c>
      <c r="B10257" t="s">
        <v>3</v>
      </c>
      <c r="C10257" t="s">
        <v>39</v>
      </c>
      <c r="D10257">
        <v>1</v>
      </c>
      <c r="E10257" t="s">
        <v>711</v>
      </c>
      <c r="F10257" s="23">
        <v>0.61452200000000001</v>
      </c>
      <c r="G10257">
        <v>15921.9</v>
      </c>
      <c r="H10257">
        <v>80.600700000000003</v>
      </c>
      <c r="I10257">
        <v>3.6304599999999999E-2</v>
      </c>
      <c r="J10257" t="s">
        <v>535</v>
      </c>
    </row>
    <row r="10258" spans="1:10" x14ac:dyDescent="0.25">
      <c r="A10258">
        <v>17</v>
      </c>
      <c r="B10258" t="s">
        <v>3</v>
      </c>
      <c r="C10258" t="s">
        <v>39</v>
      </c>
      <c r="D10258">
        <v>0</v>
      </c>
      <c r="E10258" t="s">
        <v>712</v>
      </c>
      <c r="F10258" s="23">
        <v>0.76381200000000005</v>
      </c>
      <c r="G10258">
        <v>15921.9</v>
      </c>
      <c r="H10258">
        <v>80.560400000000001</v>
      </c>
      <c r="I10258">
        <v>3.8775999999999998E-2</v>
      </c>
      <c r="J10258" t="s">
        <v>535</v>
      </c>
    </row>
    <row r="10259" spans="1:10" x14ac:dyDescent="0.25">
      <c r="A10259">
        <v>17</v>
      </c>
      <c r="B10259" t="s">
        <v>3</v>
      </c>
      <c r="C10259" t="s">
        <v>39</v>
      </c>
      <c r="D10259">
        <v>1</v>
      </c>
      <c r="E10259" t="s">
        <v>713</v>
      </c>
      <c r="F10259" s="23">
        <v>0.65546890000000002</v>
      </c>
      <c r="G10259">
        <v>15921.9</v>
      </c>
      <c r="H10259">
        <v>80.560400000000001</v>
      </c>
      <c r="I10259">
        <v>3.8775999999999998E-2</v>
      </c>
      <c r="J10259" t="s">
        <v>535</v>
      </c>
    </row>
    <row r="10260" spans="1:10" x14ac:dyDescent="0.25">
      <c r="A10260">
        <v>18</v>
      </c>
      <c r="B10260" t="s">
        <v>3</v>
      </c>
      <c r="C10260" t="s">
        <v>39</v>
      </c>
      <c r="D10260">
        <v>0</v>
      </c>
      <c r="E10260" t="s">
        <v>714</v>
      </c>
      <c r="F10260" s="23">
        <v>0.8332446</v>
      </c>
      <c r="G10260">
        <v>15921.9</v>
      </c>
      <c r="H10260">
        <v>79.215900000000005</v>
      </c>
      <c r="I10260">
        <v>4.0826399999999999E-2</v>
      </c>
      <c r="J10260" t="s">
        <v>535</v>
      </c>
    </row>
    <row r="10261" spans="1:10" x14ac:dyDescent="0.25">
      <c r="A10261">
        <v>18</v>
      </c>
      <c r="B10261" t="s">
        <v>3</v>
      </c>
      <c r="C10261" t="s">
        <v>39</v>
      </c>
      <c r="D10261">
        <v>1</v>
      </c>
      <c r="E10261" t="s">
        <v>715</v>
      </c>
      <c r="F10261" s="23">
        <v>0.72037700000000005</v>
      </c>
      <c r="G10261">
        <v>15921.9</v>
      </c>
      <c r="H10261">
        <v>79.215900000000005</v>
      </c>
      <c r="I10261">
        <v>4.0826399999999999E-2</v>
      </c>
      <c r="J10261" t="s">
        <v>535</v>
      </c>
    </row>
    <row r="10262" spans="1:10" x14ac:dyDescent="0.25">
      <c r="A10262">
        <v>19</v>
      </c>
      <c r="B10262" t="s">
        <v>3</v>
      </c>
      <c r="C10262" t="s">
        <v>39</v>
      </c>
      <c r="D10262">
        <v>0</v>
      </c>
      <c r="E10262" t="s">
        <v>716</v>
      </c>
      <c r="F10262" s="23">
        <v>0.90039420000000003</v>
      </c>
      <c r="G10262">
        <v>15921.9</v>
      </c>
      <c r="H10262">
        <v>76.260099999999994</v>
      </c>
      <c r="I10262">
        <v>4.1253900000000003E-2</v>
      </c>
      <c r="J10262" t="s">
        <v>535</v>
      </c>
    </row>
    <row r="10263" spans="1:10" x14ac:dyDescent="0.25">
      <c r="A10263">
        <v>19</v>
      </c>
      <c r="B10263" t="s">
        <v>3</v>
      </c>
      <c r="C10263" t="s">
        <v>39</v>
      </c>
      <c r="D10263">
        <v>1</v>
      </c>
      <c r="E10263" t="s">
        <v>717</v>
      </c>
      <c r="F10263" s="23">
        <v>0.78960750000000002</v>
      </c>
      <c r="G10263">
        <v>15921.9</v>
      </c>
      <c r="H10263">
        <v>76.260099999999994</v>
      </c>
      <c r="I10263">
        <v>4.1253900000000003E-2</v>
      </c>
      <c r="J10263" t="s">
        <v>535</v>
      </c>
    </row>
    <row r="10264" spans="1:10" x14ac:dyDescent="0.25">
      <c r="A10264">
        <v>20</v>
      </c>
      <c r="B10264" t="s">
        <v>3</v>
      </c>
      <c r="C10264" t="s">
        <v>39</v>
      </c>
      <c r="D10264">
        <v>0</v>
      </c>
      <c r="E10264" t="s">
        <v>718</v>
      </c>
      <c r="F10264" s="23">
        <v>0.96124229999999999</v>
      </c>
      <c r="G10264">
        <v>15921.9</v>
      </c>
      <c r="H10264">
        <v>72.103700000000003</v>
      </c>
      <c r="I10264">
        <v>4.2781399999999997E-2</v>
      </c>
      <c r="J10264" t="s">
        <v>535</v>
      </c>
    </row>
    <row r="10265" spans="1:10" x14ac:dyDescent="0.25">
      <c r="A10265">
        <v>20</v>
      </c>
      <c r="B10265" t="s">
        <v>3</v>
      </c>
      <c r="C10265" t="s">
        <v>39</v>
      </c>
      <c r="D10265">
        <v>1</v>
      </c>
      <c r="E10265" t="s">
        <v>719</v>
      </c>
      <c r="F10265" s="23">
        <v>0.95742609999999995</v>
      </c>
      <c r="G10265">
        <v>15921.9</v>
      </c>
      <c r="H10265">
        <v>72.103700000000003</v>
      </c>
      <c r="I10265">
        <v>4.2781399999999997E-2</v>
      </c>
      <c r="J10265" t="s">
        <v>535</v>
      </c>
    </row>
    <row r="10266" spans="1:10" x14ac:dyDescent="0.25">
      <c r="A10266">
        <v>21</v>
      </c>
      <c r="B10266" t="s">
        <v>3</v>
      </c>
      <c r="C10266" t="s">
        <v>39</v>
      </c>
      <c r="D10266">
        <v>0</v>
      </c>
      <c r="E10266" t="s">
        <v>720</v>
      </c>
      <c r="F10266" s="23">
        <v>0.98347720000000005</v>
      </c>
      <c r="G10266">
        <v>15921.9</v>
      </c>
      <c r="H10266">
        <v>68.34</v>
      </c>
      <c r="I10266">
        <v>4.23095E-2</v>
      </c>
      <c r="J10266" t="s">
        <v>535</v>
      </c>
    </row>
    <row r="10267" spans="1:10" x14ac:dyDescent="0.25">
      <c r="A10267">
        <v>21</v>
      </c>
      <c r="B10267" t="s">
        <v>3</v>
      </c>
      <c r="C10267" t="s">
        <v>39</v>
      </c>
      <c r="D10267">
        <v>1</v>
      </c>
      <c r="E10267" t="s">
        <v>721</v>
      </c>
      <c r="F10267" s="23">
        <v>1.0207090000000001</v>
      </c>
      <c r="G10267">
        <v>15921.9</v>
      </c>
      <c r="H10267">
        <v>68.34</v>
      </c>
      <c r="I10267">
        <v>4.23095E-2</v>
      </c>
      <c r="J10267" t="s">
        <v>535</v>
      </c>
    </row>
    <row r="10268" spans="1:10" x14ac:dyDescent="0.25">
      <c r="A10268">
        <v>22</v>
      </c>
      <c r="B10268" t="s">
        <v>3</v>
      </c>
      <c r="C10268" t="s">
        <v>39</v>
      </c>
      <c r="D10268">
        <v>0</v>
      </c>
      <c r="E10268" t="s">
        <v>722</v>
      </c>
      <c r="F10268" s="23">
        <v>0.94368989999999997</v>
      </c>
      <c r="G10268">
        <v>15921.9</v>
      </c>
      <c r="H10268">
        <v>65.905299999999997</v>
      </c>
      <c r="I10268">
        <v>4.0003799999999999E-2</v>
      </c>
      <c r="J10268" t="s">
        <v>535</v>
      </c>
    </row>
    <row r="10269" spans="1:10" x14ac:dyDescent="0.25">
      <c r="A10269">
        <v>22</v>
      </c>
      <c r="B10269" t="s">
        <v>3</v>
      </c>
      <c r="C10269" t="s">
        <v>39</v>
      </c>
      <c r="D10269">
        <v>1</v>
      </c>
      <c r="E10269" t="s">
        <v>723</v>
      </c>
      <c r="F10269" s="23">
        <v>0.99591110000000005</v>
      </c>
      <c r="G10269">
        <v>15921.9</v>
      </c>
      <c r="H10269">
        <v>65.905299999999997</v>
      </c>
      <c r="I10269">
        <v>4.0003799999999999E-2</v>
      </c>
      <c r="J10269" t="s">
        <v>535</v>
      </c>
    </row>
    <row r="10270" spans="1:10" x14ac:dyDescent="0.25">
      <c r="A10270">
        <v>23</v>
      </c>
      <c r="B10270" t="s">
        <v>3</v>
      </c>
      <c r="C10270" t="s">
        <v>39</v>
      </c>
      <c r="D10270">
        <v>0</v>
      </c>
      <c r="E10270" t="s">
        <v>724</v>
      </c>
      <c r="F10270" s="23">
        <v>0.81564009999999998</v>
      </c>
      <c r="G10270">
        <v>15921.9</v>
      </c>
      <c r="H10270">
        <v>64.382499999999993</v>
      </c>
      <c r="I10270">
        <v>3.5820699999999997E-2</v>
      </c>
      <c r="J10270" t="s">
        <v>535</v>
      </c>
    </row>
    <row r="10271" spans="1:10" x14ac:dyDescent="0.25">
      <c r="A10271">
        <v>23</v>
      </c>
      <c r="B10271" t="s">
        <v>3</v>
      </c>
      <c r="C10271" t="s">
        <v>39</v>
      </c>
      <c r="D10271">
        <v>1</v>
      </c>
      <c r="E10271" t="s">
        <v>725</v>
      </c>
      <c r="F10271" s="23">
        <v>0.85549779999999997</v>
      </c>
      <c r="G10271">
        <v>15921.9</v>
      </c>
      <c r="H10271">
        <v>64.382499999999993</v>
      </c>
      <c r="I10271">
        <v>3.5820699999999997E-2</v>
      </c>
      <c r="J10271" t="s">
        <v>535</v>
      </c>
    </row>
    <row r="10272" spans="1:10" x14ac:dyDescent="0.25">
      <c r="A10272">
        <v>24</v>
      </c>
      <c r="B10272" t="s">
        <v>3</v>
      </c>
      <c r="C10272" t="s">
        <v>39</v>
      </c>
      <c r="D10272">
        <v>0</v>
      </c>
      <c r="E10272" t="s">
        <v>726</v>
      </c>
      <c r="F10272" s="23">
        <v>0.65400749999999996</v>
      </c>
      <c r="G10272">
        <v>15921.9</v>
      </c>
      <c r="H10272">
        <v>63.282699999999998</v>
      </c>
      <c r="I10272">
        <v>3.0282900000000001E-2</v>
      </c>
      <c r="J10272" t="s">
        <v>535</v>
      </c>
    </row>
    <row r="10273" spans="1:10" x14ac:dyDescent="0.25">
      <c r="A10273">
        <v>24</v>
      </c>
      <c r="B10273" t="s">
        <v>3</v>
      </c>
      <c r="C10273" t="s">
        <v>39</v>
      </c>
      <c r="D10273">
        <v>1</v>
      </c>
      <c r="E10273" t="s">
        <v>727</v>
      </c>
      <c r="F10273" s="23">
        <v>0.67897719999999995</v>
      </c>
      <c r="G10273">
        <v>15921.9</v>
      </c>
      <c r="H10273">
        <v>63.282699999999998</v>
      </c>
      <c r="I10273">
        <v>3.0282900000000001E-2</v>
      </c>
      <c r="J10273" t="s">
        <v>535</v>
      </c>
    </row>
    <row r="10274" spans="1:10" x14ac:dyDescent="0.25">
      <c r="A10274">
        <v>1</v>
      </c>
      <c r="B10274" t="s">
        <v>4</v>
      </c>
      <c r="C10274" t="s">
        <v>39</v>
      </c>
      <c r="D10274">
        <v>0</v>
      </c>
      <c r="E10274" t="s">
        <v>728</v>
      </c>
      <c r="F10274" s="23">
        <v>1.072953</v>
      </c>
      <c r="G10274">
        <v>4035.8</v>
      </c>
      <c r="H10274">
        <v>80.306200000000004</v>
      </c>
      <c r="I10274">
        <v>8.3476700000000001E-2</v>
      </c>
      <c r="J10274" t="s">
        <v>535</v>
      </c>
    </row>
    <row r="10275" spans="1:10" x14ac:dyDescent="0.25">
      <c r="A10275">
        <v>1</v>
      </c>
      <c r="B10275" t="s">
        <v>4</v>
      </c>
      <c r="C10275" t="s">
        <v>39</v>
      </c>
      <c r="D10275">
        <v>1</v>
      </c>
      <c r="E10275" t="s">
        <v>729</v>
      </c>
      <c r="F10275" s="23">
        <v>1.087013</v>
      </c>
      <c r="G10275">
        <v>4035.8</v>
      </c>
      <c r="H10275">
        <v>80.306200000000004</v>
      </c>
      <c r="I10275">
        <v>8.3476700000000001E-2</v>
      </c>
      <c r="J10275" t="s">
        <v>535</v>
      </c>
    </row>
    <row r="10276" spans="1:10" x14ac:dyDescent="0.25">
      <c r="A10276">
        <v>2</v>
      </c>
      <c r="B10276" t="s">
        <v>4</v>
      </c>
      <c r="C10276" t="s">
        <v>39</v>
      </c>
      <c r="D10276">
        <v>0</v>
      </c>
      <c r="E10276" t="s">
        <v>730</v>
      </c>
      <c r="F10276" s="23">
        <v>0.91711140000000002</v>
      </c>
      <c r="G10276">
        <v>4035.8</v>
      </c>
      <c r="H10276">
        <v>78.375399999999999</v>
      </c>
      <c r="I10276">
        <v>7.2890399999999994E-2</v>
      </c>
      <c r="J10276" t="s">
        <v>535</v>
      </c>
    </row>
    <row r="10277" spans="1:10" x14ac:dyDescent="0.25">
      <c r="A10277">
        <v>2</v>
      </c>
      <c r="B10277" t="s">
        <v>4</v>
      </c>
      <c r="C10277" t="s">
        <v>39</v>
      </c>
      <c r="D10277">
        <v>1</v>
      </c>
      <c r="E10277" t="s">
        <v>731</v>
      </c>
      <c r="F10277" s="23">
        <v>0.92976259999999999</v>
      </c>
      <c r="G10277">
        <v>4035.8</v>
      </c>
      <c r="H10277">
        <v>78.375399999999999</v>
      </c>
      <c r="I10277">
        <v>7.2890399999999994E-2</v>
      </c>
      <c r="J10277" t="s">
        <v>535</v>
      </c>
    </row>
    <row r="10278" spans="1:10" x14ac:dyDescent="0.25">
      <c r="A10278">
        <v>3</v>
      </c>
      <c r="B10278" t="s">
        <v>4</v>
      </c>
      <c r="C10278" t="s">
        <v>39</v>
      </c>
      <c r="D10278">
        <v>0</v>
      </c>
      <c r="E10278" t="s">
        <v>732</v>
      </c>
      <c r="F10278" s="23">
        <v>0.81989020000000001</v>
      </c>
      <c r="G10278">
        <v>4035.8</v>
      </c>
      <c r="H10278">
        <v>75.703400000000002</v>
      </c>
      <c r="I10278">
        <v>6.6688800000000006E-2</v>
      </c>
      <c r="J10278" t="s">
        <v>535</v>
      </c>
    </row>
    <row r="10279" spans="1:10" x14ac:dyDescent="0.25">
      <c r="A10279">
        <v>3</v>
      </c>
      <c r="B10279" t="s">
        <v>4</v>
      </c>
      <c r="C10279" t="s">
        <v>39</v>
      </c>
      <c r="D10279">
        <v>1</v>
      </c>
      <c r="E10279" t="s">
        <v>733</v>
      </c>
      <c r="F10279" s="23">
        <v>0.82781360000000004</v>
      </c>
      <c r="G10279">
        <v>4035.8</v>
      </c>
      <c r="H10279">
        <v>75.703400000000002</v>
      </c>
      <c r="I10279">
        <v>6.6688800000000006E-2</v>
      </c>
      <c r="J10279" t="s">
        <v>535</v>
      </c>
    </row>
    <row r="10280" spans="1:10" x14ac:dyDescent="0.25">
      <c r="A10280">
        <v>4</v>
      </c>
      <c r="B10280" t="s">
        <v>4</v>
      </c>
      <c r="C10280" t="s">
        <v>39</v>
      </c>
      <c r="D10280">
        <v>0</v>
      </c>
      <c r="E10280" t="s">
        <v>734</v>
      </c>
      <c r="F10280" s="23">
        <v>0.7583046</v>
      </c>
      <c r="G10280">
        <v>4035.8</v>
      </c>
      <c r="H10280">
        <v>73.919300000000007</v>
      </c>
      <c r="I10280">
        <v>6.17966E-2</v>
      </c>
      <c r="J10280" t="s">
        <v>535</v>
      </c>
    </row>
    <row r="10281" spans="1:10" x14ac:dyDescent="0.25">
      <c r="A10281">
        <v>4</v>
      </c>
      <c r="B10281" t="s">
        <v>4</v>
      </c>
      <c r="C10281" t="s">
        <v>39</v>
      </c>
      <c r="D10281">
        <v>1</v>
      </c>
      <c r="E10281" t="s">
        <v>735</v>
      </c>
      <c r="F10281" s="23">
        <v>0.75586640000000005</v>
      </c>
      <c r="G10281">
        <v>4035.8</v>
      </c>
      <c r="H10281">
        <v>73.919300000000007</v>
      </c>
      <c r="I10281">
        <v>6.17966E-2</v>
      </c>
      <c r="J10281" t="s">
        <v>535</v>
      </c>
    </row>
    <row r="10282" spans="1:10" x14ac:dyDescent="0.25">
      <c r="A10282">
        <v>5</v>
      </c>
      <c r="B10282" t="s">
        <v>4</v>
      </c>
      <c r="C10282" t="s">
        <v>39</v>
      </c>
      <c r="D10282">
        <v>0</v>
      </c>
      <c r="E10282" t="s">
        <v>736</v>
      </c>
      <c r="F10282" s="23">
        <v>0.72245110000000001</v>
      </c>
      <c r="G10282">
        <v>4035.8</v>
      </c>
      <c r="H10282">
        <v>72.236599999999996</v>
      </c>
      <c r="I10282">
        <v>5.8765400000000002E-2</v>
      </c>
      <c r="J10282" t="s">
        <v>535</v>
      </c>
    </row>
    <row r="10283" spans="1:10" x14ac:dyDescent="0.25">
      <c r="A10283">
        <v>5</v>
      </c>
      <c r="B10283" t="s">
        <v>4</v>
      </c>
      <c r="C10283" t="s">
        <v>39</v>
      </c>
      <c r="D10283">
        <v>1</v>
      </c>
      <c r="E10283" t="s">
        <v>737</v>
      </c>
      <c r="F10283" s="23">
        <v>0.72338250000000004</v>
      </c>
      <c r="G10283">
        <v>4035.8</v>
      </c>
      <c r="H10283">
        <v>72.236599999999996</v>
      </c>
      <c r="I10283">
        <v>5.8765400000000002E-2</v>
      </c>
      <c r="J10283" t="s">
        <v>535</v>
      </c>
    </row>
    <row r="10284" spans="1:10" x14ac:dyDescent="0.25">
      <c r="A10284">
        <v>6</v>
      </c>
      <c r="B10284" t="s">
        <v>4</v>
      </c>
      <c r="C10284" t="s">
        <v>39</v>
      </c>
      <c r="D10284">
        <v>0</v>
      </c>
      <c r="E10284" t="s">
        <v>738</v>
      </c>
      <c r="F10284" s="23">
        <v>0.73997900000000005</v>
      </c>
      <c r="G10284">
        <v>4035.8</v>
      </c>
      <c r="H10284">
        <v>71.532700000000006</v>
      </c>
      <c r="I10284">
        <v>5.9276700000000002E-2</v>
      </c>
      <c r="J10284" t="s">
        <v>535</v>
      </c>
    </row>
    <row r="10285" spans="1:10" x14ac:dyDescent="0.25">
      <c r="A10285">
        <v>6</v>
      </c>
      <c r="B10285" t="s">
        <v>4</v>
      </c>
      <c r="C10285" t="s">
        <v>39</v>
      </c>
      <c r="D10285">
        <v>1</v>
      </c>
      <c r="E10285" t="s">
        <v>739</v>
      </c>
      <c r="F10285" s="23">
        <v>0.72899539999999996</v>
      </c>
      <c r="G10285">
        <v>4035.8</v>
      </c>
      <c r="H10285">
        <v>71.532700000000006</v>
      </c>
      <c r="I10285">
        <v>5.9276700000000002E-2</v>
      </c>
      <c r="J10285" t="s">
        <v>535</v>
      </c>
    </row>
    <row r="10286" spans="1:10" x14ac:dyDescent="0.25">
      <c r="A10286">
        <v>7</v>
      </c>
      <c r="B10286" t="s">
        <v>4</v>
      </c>
      <c r="C10286" t="s">
        <v>39</v>
      </c>
      <c r="D10286">
        <v>0</v>
      </c>
      <c r="E10286" t="s">
        <v>740</v>
      </c>
      <c r="F10286" s="23">
        <v>0.80117300000000002</v>
      </c>
      <c r="G10286">
        <v>4035.8</v>
      </c>
      <c r="H10286">
        <v>70.984499999999997</v>
      </c>
      <c r="I10286">
        <v>6.3681299999999996E-2</v>
      </c>
      <c r="J10286" t="s">
        <v>535</v>
      </c>
    </row>
    <row r="10287" spans="1:10" x14ac:dyDescent="0.25">
      <c r="A10287">
        <v>7</v>
      </c>
      <c r="B10287" t="s">
        <v>4</v>
      </c>
      <c r="C10287" t="s">
        <v>39</v>
      </c>
      <c r="D10287">
        <v>1</v>
      </c>
      <c r="E10287" t="s">
        <v>741</v>
      </c>
      <c r="F10287" s="23">
        <v>0.79324879999999998</v>
      </c>
      <c r="G10287">
        <v>4035.8</v>
      </c>
      <c r="H10287">
        <v>70.984499999999997</v>
      </c>
      <c r="I10287">
        <v>6.3681299999999996E-2</v>
      </c>
      <c r="J10287" t="s">
        <v>535</v>
      </c>
    </row>
    <row r="10288" spans="1:10" x14ac:dyDescent="0.25">
      <c r="A10288">
        <v>8</v>
      </c>
      <c r="B10288" t="s">
        <v>4</v>
      </c>
      <c r="C10288" t="s">
        <v>39</v>
      </c>
      <c r="D10288">
        <v>0</v>
      </c>
      <c r="E10288" t="s">
        <v>742</v>
      </c>
      <c r="F10288" s="23">
        <v>0.82377659999999997</v>
      </c>
      <c r="G10288">
        <v>4035.8</v>
      </c>
      <c r="H10288">
        <v>72.295100000000005</v>
      </c>
      <c r="I10288">
        <v>6.7834199999999997E-2</v>
      </c>
      <c r="J10288" t="s">
        <v>535</v>
      </c>
    </row>
    <row r="10289" spans="1:10" x14ac:dyDescent="0.25">
      <c r="A10289">
        <v>8</v>
      </c>
      <c r="B10289" t="s">
        <v>4</v>
      </c>
      <c r="C10289" t="s">
        <v>39</v>
      </c>
      <c r="D10289">
        <v>1</v>
      </c>
      <c r="E10289" t="s">
        <v>743</v>
      </c>
      <c r="F10289" s="23">
        <v>0.84885029999999995</v>
      </c>
      <c r="G10289">
        <v>4035.8</v>
      </c>
      <c r="H10289">
        <v>72.295100000000005</v>
      </c>
      <c r="I10289">
        <v>6.7834199999999997E-2</v>
      </c>
      <c r="J10289" t="s">
        <v>535</v>
      </c>
    </row>
    <row r="10290" spans="1:10" x14ac:dyDescent="0.25">
      <c r="A10290">
        <v>9</v>
      </c>
      <c r="B10290" t="s">
        <v>4</v>
      </c>
      <c r="C10290" t="s">
        <v>39</v>
      </c>
      <c r="D10290">
        <v>0</v>
      </c>
      <c r="E10290" t="s">
        <v>744</v>
      </c>
      <c r="F10290" s="23">
        <v>0.83108300000000002</v>
      </c>
      <c r="G10290">
        <v>4035.8</v>
      </c>
      <c r="H10290">
        <v>75.450999999999993</v>
      </c>
      <c r="I10290">
        <v>7.2037500000000004E-2</v>
      </c>
      <c r="J10290" t="s">
        <v>535</v>
      </c>
    </row>
    <row r="10291" spans="1:10" x14ac:dyDescent="0.25">
      <c r="A10291">
        <v>9</v>
      </c>
      <c r="B10291" t="s">
        <v>4</v>
      </c>
      <c r="C10291" t="s">
        <v>39</v>
      </c>
      <c r="D10291">
        <v>1</v>
      </c>
      <c r="E10291" t="s">
        <v>745</v>
      </c>
      <c r="F10291" s="23">
        <v>0.8777971</v>
      </c>
      <c r="G10291">
        <v>4035.8</v>
      </c>
      <c r="H10291">
        <v>75.450999999999993</v>
      </c>
      <c r="I10291">
        <v>7.2037500000000004E-2</v>
      </c>
      <c r="J10291" t="s">
        <v>535</v>
      </c>
    </row>
    <row r="10292" spans="1:10" x14ac:dyDescent="0.25">
      <c r="A10292">
        <v>10</v>
      </c>
      <c r="B10292" t="s">
        <v>4</v>
      </c>
      <c r="C10292" t="s">
        <v>39</v>
      </c>
      <c r="D10292">
        <v>0</v>
      </c>
      <c r="E10292" t="s">
        <v>746</v>
      </c>
      <c r="F10292" s="23">
        <v>0.91506160000000003</v>
      </c>
      <c r="G10292">
        <v>4035.8</v>
      </c>
      <c r="H10292">
        <v>80.104799999999997</v>
      </c>
      <c r="I10292">
        <v>8.0324599999999996E-2</v>
      </c>
      <c r="J10292" t="s">
        <v>535</v>
      </c>
    </row>
    <row r="10293" spans="1:10" x14ac:dyDescent="0.25">
      <c r="A10293">
        <v>10</v>
      </c>
      <c r="B10293" t="s">
        <v>4</v>
      </c>
      <c r="C10293" t="s">
        <v>39</v>
      </c>
      <c r="D10293">
        <v>1</v>
      </c>
      <c r="E10293" t="s">
        <v>747</v>
      </c>
      <c r="F10293" s="23">
        <v>0.94783090000000003</v>
      </c>
      <c r="G10293">
        <v>4035.8</v>
      </c>
      <c r="H10293">
        <v>80.104799999999997</v>
      </c>
      <c r="I10293">
        <v>8.0324599999999996E-2</v>
      </c>
      <c r="J10293" t="s">
        <v>535</v>
      </c>
    </row>
    <row r="10294" spans="1:10" x14ac:dyDescent="0.25">
      <c r="A10294">
        <v>11</v>
      </c>
      <c r="B10294" t="s">
        <v>4</v>
      </c>
      <c r="C10294" t="s">
        <v>39</v>
      </c>
      <c r="D10294">
        <v>0</v>
      </c>
      <c r="E10294" t="s">
        <v>748</v>
      </c>
      <c r="F10294" s="23">
        <v>1.0266029999999999</v>
      </c>
      <c r="G10294">
        <v>4035.8</v>
      </c>
      <c r="H10294">
        <v>84.946299999999994</v>
      </c>
      <c r="I10294">
        <v>8.9116299999999996E-2</v>
      </c>
      <c r="J10294" t="s">
        <v>535</v>
      </c>
    </row>
    <row r="10295" spans="1:10" x14ac:dyDescent="0.25">
      <c r="A10295">
        <v>11</v>
      </c>
      <c r="B10295" t="s">
        <v>4</v>
      </c>
      <c r="C10295" t="s">
        <v>39</v>
      </c>
      <c r="D10295">
        <v>1</v>
      </c>
      <c r="E10295" t="s">
        <v>749</v>
      </c>
      <c r="F10295" s="23">
        <v>1.052821</v>
      </c>
      <c r="G10295">
        <v>4035.8</v>
      </c>
      <c r="H10295">
        <v>84.946299999999994</v>
      </c>
      <c r="I10295">
        <v>8.9116299999999996E-2</v>
      </c>
      <c r="J10295" t="s">
        <v>535</v>
      </c>
    </row>
    <row r="10296" spans="1:10" x14ac:dyDescent="0.25">
      <c r="A10296">
        <v>12</v>
      </c>
      <c r="B10296" t="s">
        <v>4</v>
      </c>
      <c r="C10296" t="s">
        <v>39</v>
      </c>
      <c r="D10296">
        <v>0</v>
      </c>
      <c r="E10296" t="s">
        <v>750</v>
      </c>
      <c r="F10296" s="23">
        <v>1.1885650000000001</v>
      </c>
      <c r="G10296">
        <v>4035.8</v>
      </c>
      <c r="H10296">
        <v>88.947400000000002</v>
      </c>
      <c r="I10296">
        <v>0.1002614</v>
      </c>
      <c r="J10296" t="s">
        <v>535</v>
      </c>
    </row>
    <row r="10297" spans="1:10" x14ac:dyDescent="0.25">
      <c r="A10297">
        <v>12</v>
      </c>
      <c r="B10297" t="s">
        <v>4</v>
      </c>
      <c r="C10297" t="s">
        <v>39</v>
      </c>
      <c r="D10297">
        <v>1</v>
      </c>
      <c r="E10297" t="s">
        <v>751</v>
      </c>
      <c r="F10297" s="23">
        <v>1.2183539999999999</v>
      </c>
      <c r="G10297">
        <v>4035.8</v>
      </c>
      <c r="H10297">
        <v>88.947400000000002</v>
      </c>
      <c r="I10297">
        <v>0.1002614</v>
      </c>
      <c r="J10297" t="s">
        <v>535</v>
      </c>
    </row>
    <row r="10298" spans="1:10" x14ac:dyDescent="0.25">
      <c r="A10298">
        <v>13</v>
      </c>
      <c r="B10298" t="s">
        <v>4</v>
      </c>
      <c r="C10298" t="s">
        <v>39</v>
      </c>
      <c r="D10298">
        <v>0</v>
      </c>
      <c r="E10298" t="s">
        <v>752</v>
      </c>
      <c r="F10298" s="23">
        <v>1.404606</v>
      </c>
      <c r="G10298">
        <v>4035.8</v>
      </c>
      <c r="H10298">
        <v>92.741100000000003</v>
      </c>
      <c r="I10298">
        <v>0.11292290000000001</v>
      </c>
      <c r="J10298" t="s">
        <v>535</v>
      </c>
    </row>
    <row r="10299" spans="1:10" x14ac:dyDescent="0.25">
      <c r="A10299">
        <v>13</v>
      </c>
      <c r="B10299" t="s">
        <v>4</v>
      </c>
      <c r="C10299" t="s">
        <v>39</v>
      </c>
      <c r="D10299">
        <v>1</v>
      </c>
      <c r="E10299" t="s">
        <v>753</v>
      </c>
      <c r="F10299" s="23">
        <v>1.4342379999999999</v>
      </c>
      <c r="G10299">
        <v>4035.8</v>
      </c>
      <c r="H10299">
        <v>92.741100000000003</v>
      </c>
      <c r="I10299">
        <v>0.11292290000000001</v>
      </c>
      <c r="J10299" t="s">
        <v>535</v>
      </c>
    </row>
    <row r="10300" spans="1:10" x14ac:dyDescent="0.25">
      <c r="A10300">
        <v>14</v>
      </c>
      <c r="B10300" t="s">
        <v>4</v>
      </c>
      <c r="C10300" t="s">
        <v>39</v>
      </c>
      <c r="D10300">
        <v>0</v>
      </c>
      <c r="E10300" t="s">
        <v>754</v>
      </c>
      <c r="F10300" s="23">
        <v>1.631116</v>
      </c>
      <c r="G10300">
        <v>4035.8</v>
      </c>
      <c r="H10300">
        <v>95.986000000000004</v>
      </c>
      <c r="I10300">
        <v>0.12459190000000001</v>
      </c>
      <c r="J10300" t="s">
        <v>535</v>
      </c>
    </row>
    <row r="10301" spans="1:10" x14ac:dyDescent="0.25">
      <c r="A10301">
        <v>14</v>
      </c>
      <c r="B10301" t="s">
        <v>4</v>
      </c>
      <c r="C10301" t="s">
        <v>39</v>
      </c>
      <c r="D10301">
        <v>1</v>
      </c>
      <c r="E10301" t="s">
        <v>755</v>
      </c>
      <c r="F10301" s="23">
        <v>1.635637</v>
      </c>
      <c r="G10301">
        <v>4035.8</v>
      </c>
      <c r="H10301">
        <v>95.986000000000004</v>
      </c>
      <c r="I10301">
        <v>0.12459190000000001</v>
      </c>
      <c r="J10301" t="s">
        <v>535</v>
      </c>
    </row>
    <row r="10302" spans="1:10" x14ac:dyDescent="0.25">
      <c r="A10302">
        <v>15</v>
      </c>
      <c r="B10302" t="s">
        <v>4</v>
      </c>
      <c r="C10302" t="s">
        <v>39</v>
      </c>
      <c r="D10302">
        <v>0</v>
      </c>
      <c r="E10302" t="s">
        <v>756</v>
      </c>
      <c r="F10302" s="23">
        <v>1.850848</v>
      </c>
      <c r="G10302">
        <v>4035.8</v>
      </c>
      <c r="H10302">
        <v>98.032399999999996</v>
      </c>
      <c r="I10302">
        <v>0.13014590000000001</v>
      </c>
      <c r="J10302" t="s">
        <v>535</v>
      </c>
    </row>
    <row r="10303" spans="1:10" x14ac:dyDescent="0.25">
      <c r="A10303">
        <v>15</v>
      </c>
      <c r="B10303" t="s">
        <v>4</v>
      </c>
      <c r="C10303" t="s">
        <v>39</v>
      </c>
      <c r="D10303">
        <v>1</v>
      </c>
      <c r="E10303" t="s">
        <v>757</v>
      </c>
      <c r="F10303" s="23">
        <v>1.6437660000000001</v>
      </c>
      <c r="G10303">
        <v>4035.8</v>
      </c>
      <c r="H10303">
        <v>98.032399999999996</v>
      </c>
      <c r="I10303">
        <v>0.13014590000000001</v>
      </c>
      <c r="J10303" t="s">
        <v>535</v>
      </c>
    </row>
    <row r="10304" spans="1:10" x14ac:dyDescent="0.25">
      <c r="A10304">
        <v>16</v>
      </c>
      <c r="B10304" t="s">
        <v>4</v>
      </c>
      <c r="C10304" t="s">
        <v>39</v>
      </c>
      <c r="D10304">
        <v>0</v>
      </c>
      <c r="E10304" t="s">
        <v>758</v>
      </c>
      <c r="F10304" s="23">
        <v>2.091987</v>
      </c>
      <c r="G10304">
        <v>4035.8</v>
      </c>
      <c r="H10304">
        <v>99.716999999999999</v>
      </c>
      <c r="I10304">
        <v>0.13738690000000001</v>
      </c>
      <c r="J10304" t="s">
        <v>535</v>
      </c>
    </row>
    <row r="10305" spans="1:10" x14ac:dyDescent="0.25">
      <c r="A10305">
        <v>16</v>
      </c>
      <c r="B10305" t="s">
        <v>4</v>
      </c>
      <c r="C10305" t="s">
        <v>39</v>
      </c>
      <c r="D10305">
        <v>1</v>
      </c>
      <c r="E10305" t="s">
        <v>759</v>
      </c>
      <c r="F10305" s="23">
        <v>1.8063439999999999</v>
      </c>
      <c r="G10305">
        <v>4035.8</v>
      </c>
      <c r="H10305">
        <v>99.716999999999999</v>
      </c>
      <c r="I10305">
        <v>0.13738690000000001</v>
      </c>
      <c r="J10305" t="s">
        <v>535</v>
      </c>
    </row>
    <row r="10306" spans="1:10" x14ac:dyDescent="0.25">
      <c r="A10306">
        <v>17</v>
      </c>
      <c r="B10306" t="s">
        <v>4</v>
      </c>
      <c r="C10306" t="s">
        <v>39</v>
      </c>
      <c r="D10306">
        <v>0</v>
      </c>
      <c r="E10306" t="s">
        <v>760</v>
      </c>
      <c r="F10306" s="23">
        <v>2.2998090000000002</v>
      </c>
      <c r="G10306">
        <v>4035.8</v>
      </c>
      <c r="H10306">
        <v>100.65300000000001</v>
      </c>
      <c r="I10306">
        <v>0.14270070000000001</v>
      </c>
      <c r="J10306" t="s">
        <v>535</v>
      </c>
    </row>
    <row r="10307" spans="1:10" x14ac:dyDescent="0.25">
      <c r="A10307">
        <v>17</v>
      </c>
      <c r="B10307" t="s">
        <v>4</v>
      </c>
      <c r="C10307" t="s">
        <v>39</v>
      </c>
      <c r="D10307">
        <v>1</v>
      </c>
      <c r="E10307" t="s">
        <v>761</v>
      </c>
      <c r="F10307" s="23">
        <v>1.9743710000000001</v>
      </c>
      <c r="G10307">
        <v>4035.8</v>
      </c>
      <c r="H10307">
        <v>100.65300000000001</v>
      </c>
      <c r="I10307">
        <v>0.14270070000000001</v>
      </c>
      <c r="J10307" t="s">
        <v>535</v>
      </c>
    </row>
    <row r="10308" spans="1:10" x14ac:dyDescent="0.25">
      <c r="A10308">
        <v>18</v>
      </c>
      <c r="B10308" t="s">
        <v>4</v>
      </c>
      <c r="C10308" t="s">
        <v>39</v>
      </c>
      <c r="D10308">
        <v>0</v>
      </c>
      <c r="E10308" t="s">
        <v>762</v>
      </c>
      <c r="F10308" s="23">
        <v>2.427225</v>
      </c>
      <c r="G10308">
        <v>4035.8</v>
      </c>
      <c r="H10308">
        <v>100.54300000000001</v>
      </c>
      <c r="I10308">
        <v>0.14437320000000001</v>
      </c>
      <c r="J10308" t="s">
        <v>535</v>
      </c>
    </row>
    <row r="10309" spans="1:10" x14ac:dyDescent="0.25">
      <c r="A10309">
        <v>18</v>
      </c>
      <c r="B10309" t="s">
        <v>4</v>
      </c>
      <c r="C10309" t="s">
        <v>39</v>
      </c>
      <c r="D10309">
        <v>1</v>
      </c>
      <c r="E10309" t="s">
        <v>763</v>
      </c>
      <c r="F10309" s="23">
        <v>2.0563530000000001</v>
      </c>
      <c r="G10309">
        <v>4035.8</v>
      </c>
      <c r="H10309">
        <v>100.54300000000001</v>
      </c>
      <c r="I10309">
        <v>0.14437320000000001</v>
      </c>
      <c r="J10309" t="s">
        <v>535</v>
      </c>
    </row>
    <row r="10310" spans="1:10" x14ac:dyDescent="0.25">
      <c r="A10310">
        <v>19</v>
      </c>
      <c r="B10310" t="s">
        <v>4</v>
      </c>
      <c r="C10310" t="s">
        <v>39</v>
      </c>
      <c r="D10310">
        <v>0</v>
      </c>
      <c r="E10310" t="s">
        <v>764</v>
      </c>
      <c r="F10310" s="23">
        <v>2.3928769999999999</v>
      </c>
      <c r="G10310">
        <v>4035.8</v>
      </c>
      <c r="H10310">
        <v>99.081299999999999</v>
      </c>
      <c r="I10310">
        <v>0.14109250000000001</v>
      </c>
      <c r="J10310" t="s">
        <v>535</v>
      </c>
    </row>
    <row r="10311" spans="1:10" x14ac:dyDescent="0.25">
      <c r="A10311">
        <v>19</v>
      </c>
      <c r="B10311" t="s">
        <v>4</v>
      </c>
      <c r="C10311" t="s">
        <v>39</v>
      </c>
      <c r="D10311">
        <v>1</v>
      </c>
      <c r="E10311" t="s">
        <v>765</v>
      </c>
      <c r="F10311" s="23">
        <v>2.03071</v>
      </c>
      <c r="G10311">
        <v>4035.8</v>
      </c>
      <c r="H10311">
        <v>99.081299999999999</v>
      </c>
      <c r="I10311">
        <v>0.14109250000000001</v>
      </c>
      <c r="J10311" t="s">
        <v>535</v>
      </c>
    </row>
    <row r="10312" spans="1:10" x14ac:dyDescent="0.25">
      <c r="A10312">
        <v>20</v>
      </c>
      <c r="B10312" t="s">
        <v>4</v>
      </c>
      <c r="C10312" t="s">
        <v>39</v>
      </c>
      <c r="D10312">
        <v>0</v>
      </c>
      <c r="E10312" t="s">
        <v>766</v>
      </c>
      <c r="F10312" s="23">
        <v>2.259611</v>
      </c>
      <c r="G10312">
        <v>4035.8</v>
      </c>
      <c r="H10312">
        <v>95.912199999999999</v>
      </c>
      <c r="I10312">
        <v>0.13997689999999999</v>
      </c>
      <c r="J10312" t="s">
        <v>535</v>
      </c>
    </row>
    <row r="10313" spans="1:10" x14ac:dyDescent="0.25">
      <c r="A10313">
        <v>20</v>
      </c>
      <c r="B10313" t="s">
        <v>4</v>
      </c>
      <c r="C10313" t="s">
        <v>39</v>
      </c>
      <c r="D10313">
        <v>1</v>
      </c>
      <c r="E10313" t="s">
        <v>767</v>
      </c>
      <c r="F10313" s="23">
        <v>2.2654190000000001</v>
      </c>
      <c r="G10313">
        <v>4035.8</v>
      </c>
      <c r="H10313">
        <v>95.912199999999999</v>
      </c>
      <c r="I10313">
        <v>0.13997689999999999</v>
      </c>
      <c r="J10313" t="s">
        <v>535</v>
      </c>
    </row>
    <row r="10314" spans="1:10" x14ac:dyDescent="0.25">
      <c r="A10314">
        <v>21</v>
      </c>
      <c r="B10314" t="s">
        <v>4</v>
      </c>
      <c r="C10314" t="s">
        <v>39</v>
      </c>
      <c r="D10314">
        <v>0</v>
      </c>
      <c r="E10314" t="s">
        <v>768</v>
      </c>
      <c r="F10314" s="23">
        <v>2.1249729999999998</v>
      </c>
      <c r="G10314">
        <v>4035.8</v>
      </c>
      <c r="H10314">
        <v>91.950500000000005</v>
      </c>
      <c r="I10314">
        <v>0.1348915</v>
      </c>
      <c r="J10314" t="s">
        <v>535</v>
      </c>
    </row>
    <row r="10315" spans="1:10" x14ac:dyDescent="0.25">
      <c r="A10315">
        <v>21</v>
      </c>
      <c r="B10315" t="s">
        <v>4</v>
      </c>
      <c r="C10315" t="s">
        <v>39</v>
      </c>
      <c r="D10315">
        <v>1</v>
      </c>
      <c r="E10315" t="s">
        <v>769</v>
      </c>
      <c r="F10315" s="23">
        <v>2.218645</v>
      </c>
      <c r="G10315">
        <v>4035.8</v>
      </c>
      <c r="H10315">
        <v>91.950500000000005</v>
      </c>
      <c r="I10315">
        <v>0.1348915</v>
      </c>
      <c r="J10315" t="s">
        <v>535</v>
      </c>
    </row>
    <row r="10316" spans="1:10" x14ac:dyDescent="0.25">
      <c r="A10316">
        <v>22</v>
      </c>
      <c r="B10316" t="s">
        <v>4</v>
      </c>
      <c r="C10316" t="s">
        <v>39</v>
      </c>
      <c r="D10316">
        <v>0</v>
      </c>
      <c r="E10316" t="s">
        <v>770</v>
      </c>
      <c r="F10316" s="23">
        <v>1.951384</v>
      </c>
      <c r="G10316">
        <v>4035.8</v>
      </c>
      <c r="H10316">
        <v>89.121600000000001</v>
      </c>
      <c r="I10316">
        <v>0.12658839999999999</v>
      </c>
      <c r="J10316" t="s">
        <v>535</v>
      </c>
    </row>
    <row r="10317" spans="1:10" x14ac:dyDescent="0.25">
      <c r="A10317">
        <v>22</v>
      </c>
      <c r="B10317" t="s">
        <v>4</v>
      </c>
      <c r="C10317" t="s">
        <v>39</v>
      </c>
      <c r="D10317">
        <v>1</v>
      </c>
      <c r="E10317" t="s">
        <v>771</v>
      </c>
      <c r="F10317" s="23">
        <v>2.0344850000000001</v>
      </c>
      <c r="G10317">
        <v>4035.8</v>
      </c>
      <c r="H10317">
        <v>89.121600000000001</v>
      </c>
      <c r="I10317">
        <v>0.12658839999999999</v>
      </c>
      <c r="J10317" t="s">
        <v>535</v>
      </c>
    </row>
    <row r="10318" spans="1:10" x14ac:dyDescent="0.25">
      <c r="A10318">
        <v>23</v>
      </c>
      <c r="B10318" t="s">
        <v>4</v>
      </c>
      <c r="C10318" t="s">
        <v>39</v>
      </c>
      <c r="D10318">
        <v>0</v>
      </c>
      <c r="E10318" t="s">
        <v>772</v>
      </c>
      <c r="F10318" s="23">
        <v>1.6485209999999999</v>
      </c>
      <c r="G10318">
        <v>4035.8</v>
      </c>
      <c r="H10318">
        <v>86.707599999999999</v>
      </c>
      <c r="I10318">
        <v>0.1136095</v>
      </c>
      <c r="J10318" t="s">
        <v>535</v>
      </c>
    </row>
    <row r="10319" spans="1:10" x14ac:dyDescent="0.25">
      <c r="A10319">
        <v>23</v>
      </c>
      <c r="B10319" t="s">
        <v>4</v>
      </c>
      <c r="C10319" t="s">
        <v>39</v>
      </c>
      <c r="D10319">
        <v>1</v>
      </c>
      <c r="E10319" t="s">
        <v>773</v>
      </c>
      <c r="F10319" s="23">
        <v>1.7086429999999999</v>
      </c>
      <c r="G10319">
        <v>4035.8</v>
      </c>
      <c r="H10319">
        <v>86.707599999999999</v>
      </c>
      <c r="I10319">
        <v>0.1136095</v>
      </c>
      <c r="J10319" t="s">
        <v>535</v>
      </c>
    </row>
    <row r="10320" spans="1:10" x14ac:dyDescent="0.25">
      <c r="A10320">
        <v>24</v>
      </c>
      <c r="B10320" t="s">
        <v>4</v>
      </c>
      <c r="C10320" t="s">
        <v>39</v>
      </c>
      <c r="D10320">
        <v>0</v>
      </c>
      <c r="E10320" t="s">
        <v>774</v>
      </c>
      <c r="F10320" s="23">
        <v>1.3316399999999999</v>
      </c>
      <c r="G10320">
        <v>4035.8</v>
      </c>
      <c r="H10320">
        <v>83.3733</v>
      </c>
      <c r="I10320">
        <v>9.9110000000000004E-2</v>
      </c>
      <c r="J10320" t="s">
        <v>535</v>
      </c>
    </row>
    <row r="10321" spans="1:10" x14ac:dyDescent="0.25">
      <c r="A10321">
        <v>24</v>
      </c>
      <c r="B10321" t="s">
        <v>4</v>
      </c>
      <c r="C10321" t="s">
        <v>39</v>
      </c>
      <c r="D10321">
        <v>1</v>
      </c>
      <c r="E10321" t="s">
        <v>775</v>
      </c>
      <c r="F10321" s="23">
        <v>1.3876839999999999</v>
      </c>
      <c r="G10321">
        <v>4035.8</v>
      </c>
      <c r="H10321">
        <v>83.3733</v>
      </c>
      <c r="I10321">
        <v>9.9110000000000004E-2</v>
      </c>
      <c r="J10321" t="s">
        <v>535</v>
      </c>
    </row>
    <row r="10322" spans="1:10" x14ac:dyDescent="0.25">
      <c r="A10322">
        <v>1</v>
      </c>
      <c r="B10322" t="s">
        <v>5</v>
      </c>
      <c r="C10322" t="s">
        <v>39</v>
      </c>
      <c r="D10322">
        <v>0</v>
      </c>
      <c r="E10322" t="s">
        <v>776</v>
      </c>
      <c r="F10322" s="23">
        <v>1.199371</v>
      </c>
      <c r="G10322">
        <v>5359.8</v>
      </c>
      <c r="H10322">
        <v>81.055599999999998</v>
      </c>
      <c r="I10322">
        <v>6.2913999999999998E-2</v>
      </c>
      <c r="J10322" t="s">
        <v>535</v>
      </c>
    </row>
    <row r="10323" spans="1:10" x14ac:dyDescent="0.25">
      <c r="A10323">
        <v>1</v>
      </c>
      <c r="B10323" t="s">
        <v>5</v>
      </c>
      <c r="C10323" t="s">
        <v>39</v>
      </c>
      <c r="D10323">
        <v>1</v>
      </c>
      <c r="E10323" t="s">
        <v>777</v>
      </c>
      <c r="F10323" s="23">
        <v>1.1893530000000001</v>
      </c>
      <c r="G10323">
        <v>5359.8</v>
      </c>
      <c r="H10323">
        <v>81.055599999999998</v>
      </c>
      <c r="I10323">
        <v>6.2913999999999998E-2</v>
      </c>
      <c r="J10323" t="s">
        <v>535</v>
      </c>
    </row>
    <row r="10324" spans="1:10" x14ac:dyDescent="0.25">
      <c r="A10324">
        <v>2</v>
      </c>
      <c r="B10324" t="s">
        <v>5</v>
      </c>
      <c r="C10324" t="s">
        <v>39</v>
      </c>
      <c r="D10324">
        <v>0</v>
      </c>
      <c r="E10324" t="s">
        <v>778</v>
      </c>
      <c r="F10324" s="23">
        <v>1.045072</v>
      </c>
      <c r="G10324">
        <v>5359.8</v>
      </c>
      <c r="H10324">
        <v>78.75</v>
      </c>
      <c r="I10324">
        <v>5.5932799999999998E-2</v>
      </c>
      <c r="J10324" t="s">
        <v>535</v>
      </c>
    </row>
    <row r="10325" spans="1:10" x14ac:dyDescent="0.25">
      <c r="A10325">
        <v>2</v>
      </c>
      <c r="B10325" t="s">
        <v>5</v>
      </c>
      <c r="C10325" t="s">
        <v>39</v>
      </c>
      <c r="D10325">
        <v>1</v>
      </c>
      <c r="E10325" t="s">
        <v>779</v>
      </c>
      <c r="F10325" s="23">
        <v>1.0275369999999999</v>
      </c>
      <c r="G10325">
        <v>5359.8</v>
      </c>
      <c r="H10325">
        <v>78.75</v>
      </c>
      <c r="I10325">
        <v>5.5932799999999998E-2</v>
      </c>
      <c r="J10325" t="s">
        <v>535</v>
      </c>
    </row>
    <row r="10326" spans="1:10" x14ac:dyDescent="0.25">
      <c r="A10326">
        <v>3</v>
      </c>
      <c r="B10326" t="s">
        <v>5</v>
      </c>
      <c r="C10326" t="s">
        <v>39</v>
      </c>
      <c r="D10326">
        <v>0</v>
      </c>
      <c r="E10326" t="s">
        <v>780</v>
      </c>
      <c r="F10326" s="23">
        <v>0.93553609999999998</v>
      </c>
      <c r="G10326">
        <v>5359.8</v>
      </c>
      <c r="H10326">
        <v>77.650000000000006</v>
      </c>
      <c r="I10326">
        <v>5.0610200000000001E-2</v>
      </c>
      <c r="J10326" t="s">
        <v>535</v>
      </c>
    </row>
    <row r="10327" spans="1:10" x14ac:dyDescent="0.25">
      <c r="A10327">
        <v>3</v>
      </c>
      <c r="B10327" t="s">
        <v>5</v>
      </c>
      <c r="C10327" t="s">
        <v>39</v>
      </c>
      <c r="D10327">
        <v>1</v>
      </c>
      <c r="E10327" t="s">
        <v>781</v>
      </c>
      <c r="F10327" s="23">
        <v>0.91072869999999995</v>
      </c>
      <c r="G10327">
        <v>5359.8</v>
      </c>
      <c r="H10327">
        <v>77.650000000000006</v>
      </c>
      <c r="I10327">
        <v>5.0610200000000001E-2</v>
      </c>
      <c r="J10327" t="s">
        <v>535</v>
      </c>
    </row>
    <row r="10328" spans="1:10" x14ac:dyDescent="0.25">
      <c r="A10328">
        <v>4</v>
      </c>
      <c r="B10328" t="s">
        <v>5</v>
      </c>
      <c r="C10328" t="s">
        <v>39</v>
      </c>
      <c r="D10328">
        <v>0</v>
      </c>
      <c r="E10328" t="s">
        <v>782</v>
      </c>
      <c r="F10328" s="23">
        <v>0.85618859999999997</v>
      </c>
      <c r="G10328">
        <v>5359.8</v>
      </c>
      <c r="H10328">
        <v>75.7</v>
      </c>
      <c r="I10328">
        <v>4.6701199999999998E-2</v>
      </c>
      <c r="J10328" t="s">
        <v>535</v>
      </c>
    </row>
    <row r="10329" spans="1:10" x14ac:dyDescent="0.25">
      <c r="A10329">
        <v>4</v>
      </c>
      <c r="B10329" t="s">
        <v>5</v>
      </c>
      <c r="C10329" t="s">
        <v>39</v>
      </c>
      <c r="D10329">
        <v>1</v>
      </c>
      <c r="E10329" t="s">
        <v>783</v>
      </c>
      <c r="F10329" s="23">
        <v>0.83200719999999995</v>
      </c>
      <c r="G10329">
        <v>5359.8</v>
      </c>
      <c r="H10329">
        <v>75.7</v>
      </c>
      <c r="I10329">
        <v>4.6701199999999998E-2</v>
      </c>
      <c r="J10329" t="s">
        <v>535</v>
      </c>
    </row>
    <row r="10330" spans="1:10" x14ac:dyDescent="0.25">
      <c r="A10330">
        <v>5</v>
      </c>
      <c r="B10330" t="s">
        <v>5</v>
      </c>
      <c r="C10330" t="s">
        <v>39</v>
      </c>
      <c r="D10330">
        <v>0</v>
      </c>
      <c r="E10330" t="s">
        <v>784</v>
      </c>
      <c r="F10330" s="23">
        <v>0.81700019999999995</v>
      </c>
      <c r="G10330">
        <v>5359.8</v>
      </c>
      <c r="H10330">
        <v>74.8</v>
      </c>
      <c r="I10330">
        <v>4.44301E-2</v>
      </c>
      <c r="J10330" t="s">
        <v>535</v>
      </c>
    </row>
    <row r="10331" spans="1:10" x14ac:dyDescent="0.25">
      <c r="A10331">
        <v>5</v>
      </c>
      <c r="B10331" t="s">
        <v>5</v>
      </c>
      <c r="C10331" t="s">
        <v>39</v>
      </c>
      <c r="D10331">
        <v>1</v>
      </c>
      <c r="E10331" t="s">
        <v>785</v>
      </c>
      <c r="F10331" s="23">
        <v>0.79193400000000003</v>
      </c>
      <c r="G10331">
        <v>5359.8</v>
      </c>
      <c r="H10331">
        <v>74.8</v>
      </c>
      <c r="I10331">
        <v>4.44301E-2</v>
      </c>
      <c r="J10331" t="s">
        <v>535</v>
      </c>
    </row>
    <row r="10332" spans="1:10" x14ac:dyDescent="0.25">
      <c r="A10332">
        <v>6</v>
      </c>
      <c r="B10332" t="s">
        <v>5</v>
      </c>
      <c r="C10332" t="s">
        <v>39</v>
      </c>
      <c r="D10332">
        <v>0</v>
      </c>
      <c r="E10332" t="s">
        <v>786</v>
      </c>
      <c r="F10332" s="23">
        <v>0.81087799999999999</v>
      </c>
      <c r="G10332">
        <v>5359.8</v>
      </c>
      <c r="H10332">
        <v>73.5</v>
      </c>
      <c r="I10332">
        <v>4.4412600000000003E-2</v>
      </c>
      <c r="J10332" t="s">
        <v>535</v>
      </c>
    </row>
    <row r="10333" spans="1:10" x14ac:dyDescent="0.25">
      <c r="A10333">
        <v>6</v>
      </c>
      <c r="B10333" t="s">
        <v>5</v>
      </c>
      <c r="C10333" t="s">
        <v>39</v>
      </c>
      <c r="D10333">
        <v>1</v>
      </c>
      <c r="E10333" t="s">
        <v>787</v>
      </c>
      <c r="F10333" s="23">
        <v>0.79631200000000002</v>
      </c>
      <c r="G10333">
        <v>5359.8</v>
      </c>
      <c r="H10333">
        <v>73.5</v>
      </c>
      <c r="I10333">
        <v>4.4412600000000003E-2</v>
      </c>
      <c r="J10333" t="s">
        <v>535</v>
      </c>
    </row>
    <row r="10334" spans="1:10" x14ac:dyDescent="0.25">
      <c r="A10334">
        <v>7</v>
      </c>
      <c r="B10334" t="s">
        <v>5</v>
      </c>
      <c r="C10334" t="s">
        <v>39</v>
      </c>
      <c r="D10334">
        <v>0</v>
      </c>
      <c r="E10334" t="s">
        <v>788</v>
      </c>
      <c r="F10334" s="23">
        <v>0.86231630000000004</v>
      </c>
      <c r="G10334">
        <v>5359.8</v>
      </c>
      <c r="H10334">
        <v>72.5</v>
      </c>
      <c r="I10334">
        <v>4.9443599999999997E-2</v>
      </c>
      <c r="J10334" t="s">
        <v>535</v>
      </c>
    </row>
    <row r="10335" spans="1:10" x14ac:dyDescent="0.25">
      <c r="A10335">
        <v>7</v>
      </c>
      <c r="B10335" t="s">
        <v>5</v>
      </c>
      <c r="C10335" t="s">
        <v>39</v>
      </c>
      <c r="D10335">
        <v>1</v>
      </c>
      <c r="E10335" t="s">
        <v>789</v>
      </c>
      <c r="F10335" s="23">
        <v>0.85238959999999997</v>
      </c>
      <c r="G10335">
        <v>5359.8</v>
      </c>
      <c r="H10335">
        <v>72.5</v>
      </c>
      <c r="I10335">
        <v>4.9443599999999997E-2</v>
      </c>
      <c r="J10335" t="s">
        <v>535</v>
      </c>
    </row>
    <row r="10336" spans="1:10" x14ac:dyDescent="0.25">
      <c r="A10336">
        <v>8</v>
      </c>
      <c r="B10336" t="s">
        <v>5</v>
      </c>
      <c r="C10336" t="s">
        <v>39</v>
      </c>
      <c r="D10336">
        <v>0</v>
      </c>
      <c r="E10336" t="s">
        <v>790</v>
      </c>
      <c r="F10336" s="23">
        <v>0.88516280000000003</v>
      </c>
      <c r="G10336">
        <v>5359.8</v>
      </c>
      <c r="H10336">
        <v>73.5</v>
      </c>
      <c r="I10336">
        <v>5.2184099999999997E-2</v>
      </c>
      <c r="J10336" t="s">
        <v>535</v>
      </c>
    </row>
    <row r="10337" spans="1:10" x14ac:dyDescent="0.25">
      <c r="A10337">
        <v>8</v>
      </c>
      <c r="B10337" t="s">
        <v>5</v>
      </c>
      <c r="C10337" t="s">
        <v>39</v>
      </c>
      <c r="D10337">
        <v>1</v>
      </c>
      <c r="E10337" t="s">
        <v>791</v>
      </c>
      <c r="F10337" s="23">
        <v>0.89061480000000004</v>
      </c>
      <c r="G10337">
        <v>5359.8</v>
      </c>
      <c r="H10337">
        <v>73.5</v>
      </c>
      <c r="I10337">
        <v>5.2184099999999997E-2</v>
      </c>
      <c r="J10337" t="s">
        <v>535</v>
      </c>
    </row>
    <row r="10338" spans="1:10" x14ac:dyDescent="0.25">
      <c r="A10338">
        <v>9</v>
      </c>
      <c r="B10338" t="s">
        <v>5</v>
      </c>
      <c r="C10338" t="s">
        <v>39</v>
      </c>
      <c r="D10338">
        <v>0</v>
      </c>
      <c r="E10338" t="s">
        <v>792</v>
      </c>
      <c r="F10338" s="23">
        <v>0.90246400000000004</v>
      </c>
      <c r="G10338">
        <v>5359.8</v>
      </c>
      <c r="H10338">
        <v>77.099999999999994</v>
      </c>
      <c r="I10338">
        <v>5.50451E-2</v>
      </c>
      <c r="J10338" t="s">
        <v>535</v>
      </c>
    </row>
    <row r="10339" spans="1:10" x14ac:dyDescent="0.25">
      <c r="A10339">
        <v>9</v>
      </c>
      <c r="B10339" t="s">
        <v>5</v>
      </c>
      <c r="C10339" t="s">
        <v>39</v>
      </c>
      <c r="D10339">
        <v>1</v>
      </c>
      <c r="E10339" t="s">
        <v>793</v>
      </c>
      <c r="F10339" s="23">
        <v>0.9108501</v>
      </c>
      <c r="G10339">
        <v>5359.8</v>
      </c>
      <c r="H10339">
        <v>77.099999999999994</v>
      </c>
      <c r="I10339">
        <v>5.50451E-2</v>
      </c>
      <c r="J10339" t="s">
        <v>535</v>
      </c>
    </row>
    <row r="10340" spans="1:10" x14ac:dyDescent="0.25">
      <c r="A10340">
        <v>10</v>
      </c>
      <c r="B10340" t="s">
        <v>5</v>
      </c>
      <c r="C10340" t="s">
        <v>39</v>
      </c>
      <c r="D10340">
        <v>0</v>
      </c>
      <c r="E10340" t="s">
        <v>794</v>
      </c>
      <c r="F10340" s="23">
        <v>1.002759</v>
      </c>
      <c r="G10340">
        <v>5359.8</v>
      </c>
      <c r="H10340">
        <v>82.15</v>
      </c>
      <c r="I10340">
        <v>6.0773599999999997E-2</v>
      </c>
      <c r="J10340" t="s">
        <v>535</v>
      </c>
    </row>
    <row r="10341" spans="1:10" x14ac:dyDescent="0.25">
      <c r="A10341">
        <v>10</v>
      </c>
      <c r="B10341" t="s">
        <v>5</v>
      </c>
      <c r="C10341" t="s">
        <v>39</v>
      </c>
      <c r="D10341">
        <v>1</v>
      </c>
      <c r="E10341" t="s">
        <v>795</v>
      </c>
      <c r="F10341" s="23">
        <v>1.0147090000000001</v>
      </c>
      <c r="G10341">
        <v>5359.8</v>
      </c>
      <c r="H10341">
        <v>82.15</v>
      </c>
      <c r="I10341">
        <v>6.0773599999999997E-2</v>
      </c>
      <c r="J10341" t="s">
        <v>535</v>
      </c>
    </row>
    <row r="10342" spans="1:10" x14ac:dyDescent="0.25">
      <c r="A10342">
        <v>11</v>
      </c>
      <c r="B10342" t="s">
        <v>5</v>
      </c>
      <c r="C10342" t="s">
        <v>39</v>
      </c>
      <c r="D10342">
        <v>0</v>
      </c>
      <c r="E10342" t="s">
        <v>796</v>
      </c>
      <c r="F10342" s="23">
        <v>1.1607209999999999</v>
      </c>
      <c r="G10342">
        <v>5359.8</v>
      </c>
      <c r="H10342">
        <v>86.6</v>
      </c>
      <c r="I10342">
        <v>6.9100499999999995E-2</v>
      </c>
      <c r="J10342" t="s">
        <v>535</v>
      </c>
    </row>
    <row r="10343" spans="1:10" x14ac:dyDescent="0.25">
      <c r="A10343">
        <v>11</v>
      </c>
      <c r="B10343" t="s">
        <v>5</v>
      </c>
      <c r="C10343" t="s">
        <v>39</v>
      </c>
      <c r="D10343">
        <v>1</v>
      </c>
      <c r="E10343" t="s">
        <v>797</v>
      </c>
      <c r="F10343" s="23">
        <v>1.1745589999999999</v>
      </c>
      <c r="G10343">
        <v>5359.8</v>
      </c>
      <c r="H10343">
        <v>86.6</v>
      </c>
      <c r="I10343">
        <v>6.9100499999999995E-2</v>
      </c>
      <c r="J10343" t="s">
        <v>535</v>
      </c>
    </row>
    <row r="10344" spans="1:10" x14ac:dyDescent="0.25">
      <c r="A10344">
        <v>12</v>
      </c>
      <c r="B10344" t="s">
        <v>5</v>
      </c>
      <c r="C10344" t="s">
        <v>39</v>
      </c>
      <c r="D10344">
        <v>0</v>
      </c>
      <c r="E10344" t="s">
        <v>798</v>
      </c>
      <c r="F10344" s="23">
        <v>1.3737600000000001</v>
      </c>
      <c r="G10344">
        <v>5359.8</v>
      </c>
      <c r="H10344">
        <v>90.15</v>
      </c>
      <c r="I10344">
        <v>7.9451499999999994E-2</v>
      </c>
      <c r="J10344" t="s">
        <v>535</v>
      </c>
    </row>
    <row r="10345" spans="1:10" x14ac:dyDescent="0.25">
      <c r="A10345">
        <v>12</v>
      </c>
      <c r="B10345" t="s">
        <v>5</v>
      </c>
      <c r="C10345" t="s">
        <v>39</v>
      </c>
      <c r="D10345">
        <v>1</v>
      </c>
      <c r="E10345" t="s">
        <v>799</v>
      </c>
      <c r="F10345" s="23">
        <v>1.3869400000000001</v>
      </c>
      <c r="G10345">
        <v>5359.8</v>
      </c>
      <c r="H10345">
        <v>90.15</v>
      </c>
      <c r="I10345">
        <v>7.9451499999999994E-2</v>
      </c>
      <c r="J10345" t="s">
        <v>535</v>
      </c>
    </row>
    <row r="10346" spans="1:10" x14ac:dyDescent="0.25">
      <c r="A10346">
        <v>13</v>
      </c>
      <c r="B10346" t="s">
        <v>5</v>
      </c>
      <c r="C10346" t="s">
        <v>39</v>
      </c>
      <c r="D10346">
        <v>0</v>
      </c>
      <c r="E10346" t="s">
        <v>800</v>
      </c>
      <c r="F10346" s="23">
        <v>1.619143</v>
      </c>
      <c r="G10346">
        <v>5359.8</v>
      </c>
      <c r="H10346">
        <v>93.05</v>
      </c>
      <c r="I10346">
        <v>8.9787699999999998E-2</v>
      </c>
      <c r="J10346" t="s">
        <v>535</v>
      </c>
    </row>
    <row r="10347" spans="1:10" x14ac:dyDescent="0.25">
      <c r="A10347">
        <v>13</v>
      </c>
      <c r="B10347" t="s">
        <v>5</v>
      </c>
      <c r="C10347" t="s">
        <v>39</v>
      </c>
      <c r="D10347">
        <v>1</v>
      </c>
      <c r="E10347" t="s">
        <v>801</v>
      </c>
      <c r="F10347" s="23">
        <v>1.638714</v>
      </c>
      <c r="G10347">
        <v>5359.8</v>
      </c>
      <c r="H10347">
        <v>93.05</v>
      </c>
      <c r="I10347">
        <v>8.9787699999999998E-2</v>
      </c>
      <c r="J10347" t="s">
        <v>535</v>
      </c>
    </row>
    <row r="10348" spans="1:10" x14ac:dyDescent="0.25">
      <c r="A10348">
        <v>14</v>
      </c>
      <c r="B10348" t="s">
        <v>5</v>
      </c>
      <c r="C10348" t="s">
        <v>39</v>
      </c>
      <c r="D10348">
        <v>0</v>
      </c>
      <c r="E10348" t="s">
        <v>802</v>
      </c>
      <c r="F10348" s="23">
        <v>1.861521</v>
      </c>
      <c r="G10348">
        <v>5359.8</v>
      </c>
      <c r="H10348">
        <v>95.8</v>
      </c>
      <c r="I10348">
        <v>9.8515699999999998E-2</v>
      </c>
      <c r="J10348" t="s">
        <v>535</v>
      </c>
    </row>
    <row r="10349" spans="1:10" x14ac:dyDescent="0.25">
      <c r="A10349">
        <v>14</v>
      </c>
      <c r="B10349" t="s">
        <v>5</v>
      </c>
      <c r="C10349" t="s">
        <v>39</v>
      </c>
      <c r="D10349">
        <v>1</v>
      </c>
      <c r="E10349" t="s">
        <v>803</v>
      </c>
      <c r="F10349" s="23">
        <v>1.868738</v>
      </c>
      <c r="G10349">
        <v>5359.8</v>
      </c>
      <c r="H10349">
        <v>95.8</v>
      </c>
      <c r="I10349">
        <v>9.8515699999999998E-2</v>
      </c>
      <c r="J10349" t="s">
        <v>535</v>
      </c>
    </row>
    <row r="10350" spans="1:10" x14ac:dyDescent="0.25">
      <c r="A10350">
        <v>15</v>
      </c>
      <c r="B10350" t="s">
        <v>5</v>
      </c>
      <c r="C10350" t="s">
        <v>39</v>
      </c>
      <c r="D10350">
        <v>0</v>
      </c>
      <c r="E10350" t="s">
        <v>804</v>
      </c>
      <c r="F10350" s="23">
        <v>2.092724</v>
      </c>
      <c r="G10350">
        <v>5359.8</v>
      </c>
      <c r="H10350">
        <v>97.65</v>
      </c>
      <c r="I10350">
        <v>0.10278379999999999</v>
      </c>
      <c r="J10350" t="s">
        <v>535</v>
      </c>
    </row>
    <row r="10351" spans="1:10" x14ac:dyDescent="0.25">
      <c r="A10351">
        <v>15</v>
      </c>
      <c r="B10351" t="s">
        <v>5</v>
      </c>
      <c r="C10351" t="s">
        <v>39</v>
      </c>
      <c r="D10351">
        <v>1</v>
      </c>
      <c r="E10351" t="s">
        <v>805</v>
      </c>
      <c r="F10351" s="23">
        <v>1.8790560000000001</v>
      </c>
      <c r="G10351">
        <v>5359.8</v>
      </c>
      <c r="H10351">
        <v>97.65</v>
      </c>
      <c r="I10351">
        <v>0.10278379999999999</v>
      </c>
      <c r="J10351" t="s">
        <v>535</v>
      </c>
    </row>
    <row r="10352" spans="1:10" x14ac:dyDescent="0.25">
      <c r="A10352">
        <v>16</v>
      </c>
      <c r="B10352" t="s">
        <v>5</v>
      </c>
      <c r="C10352" t="s">
        <v>39</v>
      </c>
      <c r="D10352">
        <v>0</v>
      </c>
      <c r="E10352" t="s">
        <v>806</v>
      </c>
      <c r="F10352" s="23">
        <v>2.3424830000000001</v>
      </c>
      <c r="G10352">
        <v>5359.8</v>
      </c>
      <c r="H10352">
        <v>99.25</v>
      </c>
      <c r="I10352">
        <v>0.1089422</v>
      </c>
      <c r="J10352" t="s">
        <v>535</v>
      </c>
    </row>
    <row r="10353" spans="1:10" x14ac:dyDescent="0.25">
      <c r="A10353">
        <v>16</v>
      </c>
      <c r="B10353" t="s">
        <v>5</v>
      </c>
      <c r="C10353" t="s">
        <v>39</v>
      </c>
      <c r="D10353">
        <v>1</v>
      </c>
      <c r="E10353" t="s">
        <v>807</v>
      </c>
      <c r="F10353" s="23">
        <v>2.0728900000000001</v>
      </c>
      <c r="G10353">
        <v>5359.8</v>
      </c>
      <c r="H10353">
        <v>99.25</v>
      </c>
      <c r="I10353">
        <v>0.1089422</v>
      </c>
      <c r="J10353" t="s">
        <v>535</v>
      </c>
    </row>
    <row r="10354" spans="1:10" x14ac:dyDescent="0.25">
      <c r="A10354">
        <v>17</v>
      </c>
      <c r="B10354" t="s">
        <v>5</v>
      </c>
      <c r="C10354" t="s">
        <v>39</v>
      </c>
      <c r="D10354">
        <v>0</v>
      </c>
      <c r="E10354" t="s">
        <v>808</v>
      </c>
      <c r="F10354" s="23">
        <v>2.5302660000000001</v>
      </c>
      <c r="G10354">
        <v>5359.8</v>
      </c>
      <c r="H10354">
        <v>100.15</v>
      </c>
      <c r="I10354">
        <v>0.11249530000000001</v>
      </c>
      <c r="J10354" t="s">
        <v>535</v>
      </c>
    </row>
    <row r="10355" spans="1:10" x14ac:dyDescent="0.25">
      <c r="A10355">
        <v>17</v>
      </c>
      <c r="B10355" t="s">
        <v>5</v>
      </c>
      <c r="C10355" t="s">
        <v>39</v>
      </c>
      <c r="D10355">
        <v>1</v>
      </c>
      <c r="E10355" t="s">
        <v>809</v>
      </c>
      <c r="F10355" s="23">
        <v>2.241997</v>
      </c>
      <c r="G10355">
        <v>5359.8</v>
      </c>
      <c r="H10355">
        <v>100.15</v>
      </c>
      <c r="I10355">
        <v>0.11249530000000001</v>
      </c>
      <c r="J10355" t="s">
        <v>535</v>
      </c>
    </row>
    <row r="10356" spans="1:10" x14ac:dyDescent="0.25">
      <c r="A10356">
        <v>18</v>
      </c>
      <c r="B10356" t="s">
        <v>5</v>
      </c>
      <c r="C10356" t="s">
        <v>39</v>
      </c>
      <c r="D10356">
        <v>0</v>
      </c>
      <c r="E10356" t="s">
        <v>810</v>
      </c>
      <c r="F10356" s="23">
        <v>2.6257609999999998</v>
      </c>
      <c r="G10356">
        <v>5359.8</v>
      </c>
      <c r="H10356">
        <v>99.8</v>
      </c>
      <c r="I10356">
        <v>0.11354160000000001</v>
      </c>
      <c r="J10356" t="s">
        <v>535</v>
      </c>
    </row>
    <row r="10357" spans="1:10" x14ac:dyDescent="0.25">
      <c r="A10357">
        <v>18</v>
      </c>
      <c r="B10357" t="s">
        <v>5</v>
      </c>
      <c r="C10357" t="s">
        <v>39</v>
      </c>
      <c r="D10357">
        <v>1</v>
      </c>
      <c r="E10357" t="s">
        <v>811</v>
      </c>
      <c r="F10357" s="23">
        <v>2.334578</v>
      </c>
      <c r="G10357">
        <v>5359.8</v>
      </c>
      <c r="H10357">
        <v>99.8</v>
      </c>
      <c r="I10357">
        <v>0.11354160000000001</v>
      </c>
      <c r="J10357" t="s">
        <v>535</v>
      </c>
    </row>
    <row r="10358" spans="1:10" x14ac:dyDescent="0.25">
      <c r="A10358">
        <v>19</v>
      </c>
      <c r="B10358" t="s">
        <v>5</v>
      </c>
      <c r="C10358" t="s">
        <v>39</v>
      </c>
      <c r="D10358">
        <v>0</v>
      </c>
      <c r="E10358" t="s">
        <v>812</v>
      </c>
      <c r="F10358" s="23">
        <v>2.5643280000000002</v>
      </c>
      <c r="G10358">
        <v>5359.8</v>
      </c>
      <c r="H10358">
        <v>98.3</v>
      </c>
      <c r="I10358">
        <v>0.1099981</v>
      </c>
      <c r="J10358" t="s">
        <v>535</v>
      </c>
    </row>
    <row r="10359" spans="1:10" x14ac:dyDescent="0.25">
      <c r="A10359">
        <v>19</v>
      </c>
      <c r="B10359" t="s">
        <v>5</v>
      </c>
      <c r="C10359" t="s">
        <v>39</v>
      </c>
      <c r="D10359">
        <v>1</v>
      </c>
      <c r="E10359" t="s">
        <v>813</v>
      </c>
      <c r="F10359" s="23">
        <v>2.2835019999999999</v>
      </c>
      <c r="G10359">
        <v>5359.8</v>
      </c>
      <c r="H10359">
        <v>98.3</v>
      </c>
      <c r="I10359">
        <v>0.1099981</v>
      </c>
      <c r="J10359" t="s">
        <v>535</v>
      </c>
    </row>
    <row r="10360" spans="1:10" x14ac:dyDescent="0.25">
      <c r="A10360">
        <v>20</v>
      </c>
      <c r="B10360" t="s">
        <v>5</v>
      </c>
      <c r="C10360" t="s">
        <v>39</v>
      </c>
      <c r="D10360">
        <v>0</v>
      </c>
      <c r="E10360" t="s">
        <v>814</v>
      </c>
      <c r="F10360" s="23">
        <v>2.4367960000000002</v>
      </c>
      <c r="G10360">
        <v>5359.8</v>
      </c>
      <c r="H10360">
        <v>94.85</v>
      </c>
      <c r="I10360">
        <v>0.10863399999999999</v>
      </c>
      <c r="J10360" t="s">
        <v>535</v>
      </c>
    </row>
    <row r="10361" spans="1:10" x14ac:dyDescent="0.25">
      <c r="A10361">
        <v>20</v>
      </c>
      <c r="B10361" t="s">
        <v>5</v>
      </c>
      <c r="C10361" t="s">
        <v>39</v>
      </c>
      <c r="D10361">
        <v>1</v>
      </c>
      <c r="E10361" t="s">
        <v>815</v>
      </c>
      <c r="F10361" s="23">
        <v>2.5079319999999998</v>
      </c>
      <c r="G10361">
        <v>5359.8</v>
      </c>
      <c r="H10361">
        <v>94.85</v>
      </c>
      <c r="I10361">
        <v>0.10863399999999999</v>
      </c>
      <c r="J10361" t="s">
        <v>535</v>
      </c>
    </row>
    <row r="10362" spans="1:10" x14ac:dyDescent="0.25">
      <c r="A10362">
        <v>21</v>
      </c>
      <c r="B10362" t="s">
        <v>5</v>
      </c>
      <c r="C10362" t="s">
        <v>39</v>
      </c>
      <c r="D10362">
        <v>0</v>
      </c>
      <c r="E10362" t="s">
        <v>816</v>
      </c>
      <c r="F10362" s="23">
        <v>2.2958910000000001</v>
      </c>
      <c r="G10362">
        <v>5359.8</v>
      </c>
      <c r="H10362">
        <v>91.3</v>
      </c>
      <c r="I10362">
        <v>0.1040629</v>
      </c>
      <c r="J10362" t="s">
        <v>535</v>
      </c>
    </row>
    <row r="10363" spans="1:10" x14ac:dyDescent="0.25">
      <c r="A10363">
        <v>21</v>
      </c>
      <c r="B10363" t="s">
        <v>5</v>
      </c>
      <c r="C10363" t="s">
        <v>39</v>
      </c>
      <c r="D10363">
        <v>1</v>
      </c>
      <c r="E10363" t="s">
        <v>817</v>
      </c>
      <c r="F10363" s="23">
        <v>2.440896</v>
      </c>
      <c r="G10363">
        <v>5359.8</v>
      </c>
      <c r="H10363">
        <v>91.3</v>
      </c>
      <c r="I10363">
        <v>0.1040629</v>
      </c>
      <c r="J10363" t="s">
        <v>535</v>
      </c>
    </row>
    <row r="10364" spans="1:10" x14ac:dyDescent="0.25">
      <c r="A10364">
        <v>22</v>
      </c>
      <c r="B10364" t="s">
        <v>5</v>
      </c>
      <c r="C10364" t="s">
        <v>39</v>
      </c>
      <c r="D10364">
        <v>0</v>
      </c>
      <c r="E10364" t="s">
        <v>818</v>
      </c>
      <c r="F10364" s="23">
        <v>2.0880700000000001</v>
      </c>
      <c r="G10364">
        <v>5359.8</v>
      </c>
      <c r="H10364">
        <v>88.25</v>
      </c>
      <c r="I10364">
        <v>9.6200300000000002E-2</v>
      </c>
      <c r="J10364" t="s">
        <v>535</v>
      </c>
    </row>
    <row r="10365" spans="1:10" x14ac:dyDescent="0.25">
      <c r="A10365">
        <v>22</v>
      </c>
      <c r="B10365" t="s">
        <v>5</v>
      </c>
      <c r="C10365" t="s">
        <v>39</v>
      </c>
      <c r="D10365">
        <v>1</v>
      </c>
      <c r="E10365" t="s">
        <v>819</v>
      </c>
      <c r="F10365" s="23">
        <v>2.2113070000000001</v>
      </c>
      <c r="G10365">
        <v>5359.8</v>
      </c>
      <c r="H10365">
        <v>88.25</v>
      </c>
      <c r="I10365">
        <v>9.6200300000000002E-2</v>
      </c>
      <c r="J10365" t="s">
        <v>535</v>
      </c>
    </row>
    <row r="10366" spans="1:10" x14ac:dyDescent="0.25">
      <c r="A10366">
        <v>23</v>
      </c>
      <c r="B10366" t="s">
        <v>5</v>
      </c>
      <c r="C10366" t="s">
        <v>39</v>
      </c>
      <c r="D10366">
        <v>0</v>
      </c>
      <c r="E10366" t="s">
        <v>820</v>
      </c>
      <c r="F10366" s="23">
        <v>1.7603200000000001</v>
      </c>
      <c r="G10366">
        <v>5359.8</v>
      </c>
      <c r="H10366">
        <v>85.9</v>
      </c>
      <c r="I10366">
        <v>8.5519399999999995E-2</v>
      </c>
      <c r="J10366" t="s">
        <v>535</v>
      </c>
    </row>
    <row r="10367" spans="1:10" x14ac:dyDescent="0.25">
      <c r="A10367">
        <v>23</v>
      </c>
      <c r="B10367" t="s">
        <v>5</v>
      </c>
      <c r="C10367" t="s">
        <v>39</v>
      </c>
      <c r="D10367">
        <v>1</v>
      </c>
      <c r="E10367" t="s">
        <v>821</v>
      </c>
      <c r="F10367" s="23">
        <v>1.8391919999999999</v>
      </c>
      <c r="G10367">
        <v>5359.8</v>
      </c>
      <c r="H10367">
        <v>85.9</v>
      </c>
      <c r="I10367">
        <v>8.5519399999999995E-2</v>
      </c>
      <c r="J10367" t="s">
        <v>535</v>
      </c>
    </row>
    <row r="10368" spans="1:10" x14ac:dyDescent="0.25">
      <c r="A10368">
        <v>24</v>
      </c>
      <c r="B10368" t="s">
        <v>5</v>
      </c>
      <c r="C10368" t="s">
        <v>39</v>
      </c>
      <c r="D10368">
        <v>0</v>
      </c>
      <c r="E10368" t="s">
        <v>822</v>
      </c>
      <c r="F10368" s="23">
        <v>1.4530590000000001</v>
      </c>
      <c r="G10368">
        <v>5359.8</v>
      </c>
      <c r="H10368">
        <v>83</v>
      </c>
      <c r="I10368">
        <v>7.4385999999999994E-2</v>
      </c>
      <c r="J10368" t="s">
        <v>535</v>
      </c>
    </row>
    <row r="10369" spans="1:10" x14ac:dyDescent="0.25">
      <c r="A10369">
        <v>24</v>
      </c>
      <c r="B10369" t="s">
        <v>5</v>
      </c>
      <c r="C10369" t="s">
        <v>39</v>
      </c>
      <c r="D10369">
        <v>1</v>
      </c>
      <c r="E10369" t="s">
        <v>823</v>
      </c>
      <c r="F10369" s="23">
        <v>1.485242</v>
      </c>
      <c r="G10369">
        <v>5359.8</v>
      </c>
      <c r="H10369">
        <v>83</v>
      </c>
      <c r="I10369">
        <v>7.4385999999999994E-2</v>
      </c>
      <c r="J10369" t="s">
        <v>535</v>
      </c>
    </row>
    <row r="10370" spans="1:10" x14ac:dyDescent="0.25">
      <c r="A10370">
        <v>1</v>
      </c>
      <c r="B10370" t="s">
        <v>45</v>
      </c>
      <c r="C10370" t="s">
        <v>39</v>
      </c>
      <c r="D10370">
        <v>0</v>
      </c>
      <c r="E10370" t="s">
        <v>824</v>
      </c>
      <c r="F10370" s="23">
        <v>0.59315150000000005</v>
      </c>
      <c r="G10370">
        <v>1581.7</v>
      </c>
      <c r="H10370">
        <v>58.356999999999999</v>
      </c>
      <c r="I10370">
        <v>0.1314621</v>
      </c>
      <c r="J10370" t="s">
        <v>535</v>
      </c>
    </row>
    <row r="10371" spans="1:10" x14ac:dyDescent="0.25">
      <c r="A10371">
        <v>1</v>
      </c>
      <c r="B10371" t="s">
        <v>45</v>
      </c>
      <c r="C10371" t="s">
        <v>39</v>
      </c>
      <c r="D10371">
        <v>1</v>
      </c>
      <c r="E10371" t="s">
        <v>825</v>
      </c>
      <c r="F10371" s="23">
        <v>0.59613229999999995</v>
      </c>
      <c r="G10371">
        <v>1581.7</v>
      </c>
      <c r="H10371">
        <v>58.356999999999999</v>
      </c>
      <c r="I10371">
        <v>0.1314621</v>
      </c>
      <c r="J10371" t="s">
        <v>535</v>
      </c>
    </row>
    <row r="10372" spans="1:10" x14ac:dyDescent="0.25">
      <c r="A10372">
        <v>2</v>
      </c>
      <c r="B10372" t="s">
        <v>45</v>
      </c>
      <c r="C10372" t="s">
        <v>39</v>
      </c>
      <c r="D10372">
        <v>0</v>
      </c>
      <c r="E10372" t="s">
        <v>826</v>
      </c>
      <c r="F10372" s="23">
        <v>0.52930900000000003</v>
      </c>
      <c r="G10372">
        <v>1581.7</v>
      </c>
      <c r="H10372">
        <v>57.045699999999997</v>
      </c>
      <c r="I10372">
        <v>0.12686230000000001</v>
      </c>
      <c r="J10372" t="s">
        <v>535</v>
      </c>
    </row>
    <row r="10373" spans="1:10" x14ac:dyDescent="0.25">
      <c r="A10373">
        <v>2</v>
      </c>
      <c r="B10373" t="s">
        <v>45</v>
      </c>
      <c r="C10373" t="s">
        <v>39</v>
      </c>
      <c r="D10373">
        <v>1</v>
      </c>
      <c r="E10373" t="s">
        <v>827</v>
      </c>
      <c r="F10373" s="23">
        <v>0.54427009999999998</v>
      </c>
      <c r="G10373">
        <v>1581.7</v>
      </c>
      <c r="H10373">
        <v>57.045699999999997</v>
      </c>
      <c r="I10373">
        <v>0.12686230000000001</v>
      </c>
      <c r="J10373" t="s">
        <v>535</v>
      </c>
    </row>
    <row r="10374" spans="1:10" x14ac:dyDescent="0.25">
      <c r="A10374">
        <v>3</v>
      </c>
      <c r="B10374" t="s">
        <v>45</v>
      </c>
      <c r="C10374" t="s">
        <v>39</v>
      </c>
      <c r="D10374">
        <v>0</v>
      </c>
      <c r="E10374" t="s">
        <v>828</v>
      </c>
      <c r="F10374" s="23">
        <v>0.5013244</v>
      </c>
      <c r="G10374">
        <v>1581.7</v>
      </c>
      <c r="H10374">
        <v>55.856400000000001</v>
      </c>
      <c r="I10374">
        <v>0.12508749999999999</v>
      </c>
      <c r="J10374" t="s">
        <v>535</v>
      </c>
    </row>
    <row r="10375" spans="1:10" x14ac:dyDescent="0.25">
      <c r="A10375">
        <v>3</v>
      </c>
      <c r="B10375" t="s">
        <v>45</v>
      </c>
      <c r="C10375" t="s">
        <v>39</v>
      </c>
      <c r="D10375">
        <v>1</v>
      </c>
      <c r="E10375" t="s">
        <v>829</v>
      </c>
      <c r="F10375" s="23">
        <v>0.5209551</v>
      </c>
      <c r="G10375">
        <v>1581.7</v>
      </c>
      <c r="H10375">
        <v>55.856400000000001</v>
      </c>
      <c r="I10375">
        <v>0.12508749999999999</v>
      </c>
      <c r="J10375" t="s">
        <v>535</v>
      </c>
    </row>
    <row r="10376" spans="1:10" x14ac:dyDescent="0.25">
      <c r="A10376">
        <v>4</v>
      </c>
      <c r="B10376" t="s">
        <v>45</v>
      </c>
      <c r="C10376" t="s">
        <v>39</v>
      </c>
      <c r="D10376">
        <v>0</v>
      </c>
      <c r="E10376" t="s">
        <v>830</v>
      </c>
      <c r="F10376" s="23">
        <v>0.49263820000000003</v>
      </c>
      <c r="G10376">
        <v>1581.7</v>
      </c>
      <c r="H10376">
        <v>54.938899999999997</v>
      </c>
      <c r="I10376">
        <v>0.1217983</v>
      </c>
      <c r="J10376" t="s">
        <v>535</v>
      </c>
    </row>
    <row r="10377" spans="1:10" x14ac:dyDescent="0.25">
      <c r="A10377">
        <v>4</v>
      </c>
      <c r="B10377" t="s">
        <v>45</v>
      </c>
      <c r="C10377" t="s">
        <v>39</v>
      </c>
      <c r="D10377">
        <v>1</v>
      </c>
      <c r="E10377" t="s">
        <v>831</v>
      </c>
      <c r="F10377" s="23">
        <v>0.50596339999999995</v>
      </c>
      <c r="G10377">
        <v>1581.7</v>
      </c>
      <c r="H10377">
        <v>54.938899999999997</v>
      </c>
      <c r="I10377">
        <v>0.1217983</v>
      </c>
      <c r="J10377" t="s">
        <v>535</v>
      </c>
    </row>
    <row r="10378" spans="1:10" x14ac:dyDescent="0.25">
      <c r="A10378">
        <v>5</v>
      </c>
      <c r="B10378" t="s">
        <v>45</v>
      </c>
      <c r="C10378" t="s">
        <v>39</v>
      </c>
      <c r="D10378">
        <v>0</v>
      </c>
      <c r="E10378" t="s">
        <v>832</v>
      </c>
      <c r="F10378" s="23">
        <v>0.5036524</v>
      </c>
      <c r="G10378">
        <v>1581.7</v>
      </c>
      <c r="H10378">
        <v>53.9876</v>
      </c>
      <c r="I10378">
        <v>0.1218934</v>
      </c>
      <c r="J10378" t="s">
        <v>535</v>
      </c>
    </row>
    <row r="10379" spans="1:10" x14ac:dyDescent="0.25">
      <c r="A10379">
        <v>5</v>
      </c>
      <c r="B10379" t="s">
        <v>45</v>
      </c>
      <c r="C10379" t="s">
        <v>39</v>
      </c>
      <c r="D10379">
        <v>1</v>
      </c>
      <c r="E10379" t="s">
        <v>833</v>
      </c>
      <c r="F10379" s="23">
        <v>0.5135885</v>
      </c>
      <c r="G10379">
        <v>1581.7</v>
      </c>
      <c r="H10379">
        <v>53.9876</v>
      </c>
      <c r="I10379">
        <v>0.1218934</v>
      </c>
      <c r="J10379" t="s">
        <v>535</v>
      </c>
    </row>
    <row r="10380" spans="1:10" x14ac:dyDescent="0.25">
      <c r="A10380">
        <v>6</v>
      </c>
      <c r="B10380" t="s">
        <v>45</v>
      </c>
      <c r="C10380" t="s">
        <v>39</v>
      </c>
      <c r="D10380">
        <v>0</v>
      </c>
      <c r="E10380" t="s">
        <v>834</v>
      </c>
      <c r="F10380" s="23">
        <v>0.55127519999999997</v>
      </c>
      <c r="G10380">
        <v>1581.7</v>
      </c>
      <c r="H10380">
        <v>53.269199999999998</v>
      </c>
      <c r="I10380">
        <v>0.12619440000000001</v>
      </c>
      <c r="J10380" t="s">
        <v>535</v>
      </c>
    </row>
    <row r="10381" spans="1:10" x14ac:dyDescent="0.25">
      <c r="A10381">
        <v>6</v>
      </c>
      <c r="B10381" t="s">
        <v>45</v>
      </c>
      <c r="C10381" t="s">
        <v>39</v>
      </c>
      <c r="D10381">
        <v>1</v>
      </c>
      <c r="E10381" t="s">
        <v>835</v>
      </c>
      <c r="F10381" s="23">
        <v>0.55556879999999997</v>
      </c>
      <c r="G10381">
        <v>1581.7</v>
      </c>
      <c r="H10381">
        <v>53.269199999999998</v>
      </c>
      <c r="I10381">
        <v>0.12619440000000001</v>
      </c>
      <c r="J10381" t="s">
        <v>535</v>
      </c>
    </row>
    <row r="10382" spans="1:10" x14ac:dyDescent="0.25">
      <c r="A10382">
        <v>7</v>
      </c>
      <c r="B10382" t="s">
        <v>45</v>
      </c>
      <c r="C10382" t="s">
        <v>39</v>
      </c>
      <c r="D10382">
        <v>0</v>
      </c>
      <c r="E10382" t="s">
        <v>836</v>
      </c>
      <c r="F10382" s="23">
        <v>0.65825149999999999</v>
      </c>
      <c r="G10382">
        <v>1581.7</v>
      </c>
      <c r="H10382">
        <v>53.232599999999998</v>
      </c>
      <c r="I10382">
        <v>0.13838220000000001</v>
      </c>
      <c r="J10382" t="s">
        <v>535</v>
      </c>
    </row>
    <row r="10383" spans="1:10" x14ac:dyDescent="0.25">
      <c r="A10383">
        <v>7</v>
      </c>
      <c r="B10383" t="s">
        <v>45</v>
      </c>
      <c r="C10383" t="s">
        <v>39</v>
      </c>
      <c r="D10383">
        <v>1</v>
      </c>
      <c r="E10383" t="s">
        <v>837</v>
      </c>
      <c r="F10383" s="23">
        <v>0.67031399999999997</v>
      </c>
      <c r="G10383">
        <v>1581.7</v>
      </c>
      <c r="H10383">
        <v>53.232599999999998</v>
      </c>
      <c r="I10383">
        <v>0.13838220000000001</v>
      </c>
      <c r="J10383" t="s">
        <v>535</v>
      </c>
    </row>
    <row r="10384" spans="1:10" x14ac:dyDescent="0.25">
      <c r="A10384">
        <v>8</v>
      </c>
      <c r="B10384" t="s">
        <v>45</v>
      </c>
      <c r="C10384" t="s">
        <v>39</v>
      </c>
      <c r="D10384">
        <v>0</v>
      </c>
      <c r="E10384" t="s">
        <v>838</v>
      </c>
      <c r="F10384" s="23">
        <v>0.73696360000000005</v>
      </c>
      <c r="G10384">
        <v>1581.7</v>
      </c>
      <c r="H10384">
        <v>54.149000000000001</v>
      </c>
      <c r="I10384">
        <v>0.1388731</v>
      </c>
      <c r="J10384" t="s">
        <v>535</v>
      </c>
    </row>
    <row r="10385" spans="1:10" x14ac:dyDescent="0.25">
      <c r="A10385">
        <v>8</v>
      </c>
      <c r="B10385" t="s">
        <v>45</v>
      </c>
      <c r="C10385" t="s">
        <v>39</v>
      </c>
      <c r="D10385">
        <v>1</v>
      </c>
      <c r="E10385" t="s">
        <v>839</v>
      </c>
      <c r="F10385" s="23">
        <v>0.77747250000000001</v>
      </c>
      <c r="G10385">
        <v>1581.7</v>
      </c>
      <c r="H10385">
        <v>54.149000000000001</v>
      </c>
      <c r="I10385">
        <v>0.1388731</v>
      </c>
      <c r="J10385" t="s">
        <v>535</v>
      </c>
    </row>
    <row r="10386" spans="1:10" x14ac:dyDescent="0.25">
      <c r="A10386">
        <v>9</v>
      </c>
      <c r="B10386" t="s">
        <v>45</v>
      </c>
      <c r="C10386" t="s">
        <v>39</v>
      </c>
      <c r="D10386">
        <v>0</v>
      </c>
      <c r="E10386" t="s">
        <v>840</v>
      </c>
      <c r="F10386" s="23">
        <v>0.73470519999999995</v>
      </c>
      <c r="G10386">
        <v>1581.7</v>
      </c>
      <c r="H10386">
        <v>57.016800000000003</v>
      </c>
      <c r="I10386">
        <v>0.1347776</v>
      </c>
      <c r="J10386" t="s">
        <v>535</v>
      </c>
    </row>
    <row r="10387" spans="1:10" x14ac:dyDescent="0.25">
      <c r="A10387">
        <v>9</v>
      </c>
      <c r="B10387" t="s">
        <v>45</v>
      </c>
      <c r="C10387" t="s">
        <v>39</v>
      </c>
      <c r="D10387">
        <v>1</v>
      </c>
      <c r="E10387" t="s">
        <v>841</v>
      </c>
      <c r="F10387" s="23">
        <v>0.76720279999999996</v>
      </c>
      <c r="G10387">
        <v>1581.7</v>
      </c>
      <c r="H10387">
        <v>57.016800000000003</v>
      </c>
      <c r="I10387">
        <v>0.1347776</v>
      </c>
      <c r="J10387" t="s">
        <v>535</v>
      </c>
    </row>
    <row r="10388" spans="1:10" x14ac:dyDescent="0.25">
      <c r="A10388">
        <v>10</v>
      </c>
      <c r="B10388" t="s">
        <v>45</v>
      </c>
      <c r="C10388" t="s">
        <v>39</v>
      </c>
      <c r="D10388">
        <v>0</v>
      </c>
      <c r="E10388" t="s">
        <v>842</v>
      </c>
      <c r="F10388" s="23">
        <v>0.73278589999999999</v>
      </c>
      <c r="G10388">
        <v>1581.7</v>
      </c>
      <c r="H10388">
        <v>62.296300000000002</v>
      </c>
      <c r="I10388">
        <v>0.1378683</v>
      </c>
      <c r="J10388" t="s">
        <v>535</v>
      </c>
    </row>
    <row r="10389" spans="1:10" x14ac:dyDescent="0.25">
      <c r="A10389">
        <v>10</v>
      </c>
      <c r="B10389" t="s">
        <v>45</v>
      </c>
      <c r="C10389" t="s">
        <v>39</v>
      </c>
      <c r="D10389">
        <v>1</v>
      </c>
      <c r="E10389" t="s">
        <v>843</v>
      </c>
      <c r="F10389" s="23">
        <v>0.77335659999999995</v>
      </c>
      <c r="G10389">
        <v>1581.7</v>
      </c>
      <c r="H10389">
        <v>62.296300000000002</v>
      </c>
      <c r="I10389">
        <v>0.1378683</v>
      </c>
      <c r="J10389" t="s">
        <v>535</v>
      </c>
    </row>
    <row r="10390" spans="1:10" x14ac:dyDescent="0.25">
      <c r="A10390">
        <v>11</v>
      </c>
      <c r="B10390" t="s">
        <v>45</v>
      </c>
      <c r="C10390" t="s">
        <v>39</v>
      </c>
      <c r="D10390">
        <v>0</v>
      </c>
      <c r="E10390" t="s">
        <v>844</v>
      </c>
      <c r="F10390" s="23">
        <v>0.75024040000000003</v>
      </c>
      <c r="G10390">
        <v>1581.7</v>
      </c>
      <c r="H10390">
        <v>68.706800000000001</v>
      </c>
      <c r="I10390">
        <v>0.14104120000000001</v>
      </c>
      <c r="J10390" t="s">
        <v>535</v>
      </c>
    </row>
    <row r="10391" spans="1:10" x14ac:dyDescent="0.25">
      <c r="A10391">
        <v>11</v>
      </c>
      <c r="B10391" t="s">
        <v>45</v>
      </c>
      <c r="C10391" t="s">
        <v>39</v>
      </c>
      <c r="D10391">
        <v>1</v>
      </c>
      <c r="E10391" t="s">
        <v>845</v>
      </c>
      <c r="F10391" s="23">
        <v>0.75123249999999997</v>
      </c>
      <c r="G10391">
        <v>1581.7</v>
      </c>
      <c r="H10391">
        <v>68.706800000000001</v>
      </c>
      <c r="I10391">
        <v>0.14104120000000001</v>
      </c>
      <c r="J10391" t="s">
        <v>535</v>
      </c>
    </row>
    <row r="10392" spans="1:10" x14ac:dyDescent="0.25">
      <c r="A10392">
        <v>12</v>
      </c>
      <c r="B10392" t="s">
        <v>45</v>
      </c>
      <c r="C10392" t="s">
        <v>39</v>
      </c>
      <c r="D10392">
        <v>0</v>
      </c>
      <c r="E10392" t="s">
        <v>846</v>
      </c>
      <c r="F10392" s="23">
        <v>0.76202460000000005</v>
      </c>
      <c r="G10392">
        <v>1581.7</v>
      </c>
      <c r="H10392">
        <v>75.081900000000005</v>
      </c>
      <c r="I10392">
        <v>0.14639750000000001</v>
      </c>
      <c r="J10392" t="s">
        <v>535</v>
      </c>
    </row>
    <row r="10393" spans="1:10" x14ac:dyDescent="0.25">
      <c r="A10393">
        <v>12</v>
      </c>
      <c r="B10393" t="s">
        <v>45</v>
      </c>
      <c r="C10393" t="s">
        <v>39</v>
      </c>
      <c r="D10393">
        <v>1</v>
      </c>
      <c r="E10393" t="s">
        <v>847</v>
      </c>
      <c r="F10393" s="23">
        <v>0.77266670000000004</v>
      </c>
      <c r="G10393">
        <v>1581.7</v>
      </c>
      <c r="H10393">
        <v>75.081900000000005</v>
      </c>
      <c r="I10393">
        <v>0.14639750000000001</v>
      </c>
      <c r="J10393" t="s">
        <v>535</v>
      </c>
    </row>
    <row r="10394" spans="1:10" x14ac:dyDescent="0.25">
      <c r="A10394">
        <v>13</v>
      </c>
      <c r="B10394" t="s">
        <v>45</v>
      </c>
      <c r="C10394" t="s">
        <v>39</v>
      </c>
      <c r="D10394">
        <v>0</v>
      </c>
      <c r="E10394" t="s">
        <v>848</v>
      </c>
      <c r="F10394" s="23">
        <v>0.78794779999999998</v>
      </c>
      <c r="G10394">
        <v>1581.7</v>
      </c>
      <c r="H10394">
        <v>81.100399999999993</v>
      </c>
      <c r="I10394">
        <v>0.14866489999999999</v>
      </c>
      <c r="J10394" t="s">
        <v>535</v>
      </c>
    </row>
    <row r="10395" spans="1:10" x14ac:dyDescent="0.25">
      <c r="A10395">
        <v>13</v>
      </c>
      <c r="B10395" t="s">
        <v>45</v>
      </c>
      <c r="C10395" t="s">
        <v>39</v>
      </c>
      <c r="D10395">
        <v>1</v>
      </c>
      <c r="E10395" t="s">
        <v>849</v>
      </c>
      <c r="F10395" s="23">
        <v>0.78579049999999995</v>
      </c>
      <c r="G10395">
        <v>1581.7</v>
      </c>
      <c r="H10395">
        <v>81.100399999999993</v>
      </c>
      <c r="I10395">
        <v>0.14866489999999999</v>
      </c>
      <c r="J10395" t="s">
        <v>535</v>
      </c>
    </row>
    <row r="10396" spans="1:10" x14ac:dyDescent="0.25">
      <c r="A10396">
        <v>14</v>
      </c>
      <c r="B10396" t="s">
        <v>45</v>
      </c>
      <c r="C10396" t="s">
        <v>39</v>
      </c>
      <c r="D10396">
        <v>0</v>
      </c>
      <c r="E10396" t="s">
        <v>850</v>
      </c>
      <c r="F10396" s="23">
        <v>0.80101290000000003</v>
      </c>
      <c r="G10396">
        <v>1581.7</v>
      </c>
      <c r="H10396">
        <v>86.0321</v>
      </c>
      <c r="I10396">
        <v>0.14962590000000001</v>
      </c>
      <c r="J10396" t="s">
        <v>535</v>
      </c>
    </row>
    <row r="10397" spans="1:10" x14ac:dyDescent="0.25">
      <c r="A10397">
        <v>14</v>
      </c>
      <c r="B10397" t="s">
        <v>45</v>
      </c>
      <c r="C10397" t="s">
        <v>39</v>
      </c>
      <c r="D10397">
        <v>1</v>
      </c>
      <c r="E10397" t="s">
        <v>851</v>
      </c>
      <c r="F10397" s="23">
        <v>0.76834919999999995</v>
      </c>
      <c r="G10397">
        <v>1581.7</v>
      </c>
      <c r="H10397">
        <v>86.0321</v>
      </c>
      <c r="I10397">
        <v>0.14962590000000001</v>
      </c>
      <c r="J10397" t="s">
        <v>535</v>
      </c>
    </row>
    <row r="10398" spans="1:10" x14ac:dyDescent="0.25">
      <c r="A10398">
        <v>15</v>
      </c>
      <c r="B10398" t="s">
        <v>45</v>
      </c>
      <c r="C10398" t="s">
        <v>39</v>
      </c>
      <c r="D10398">
        <v>0</v>
      </c>
      <c r="E10398" t="s">
        <v>852</v>
      </c>
      <c r="F10398" s="23">
        <v>0.8177624</v>
      </c>
      <c r="G10398">
        <v>1581.7</v>
      </c>
      <c r="H10398">
        <v>89.032899999999998</v>
      </c>
      <c r="I10398">
        <v>0.1462157</v>
      </c>
      <c r="J10398" t="s">
        <v>535</v>
      </c>
    </row>
    <row r="10399" spans="1:10" x14ac:dyDescent="0.25">
      <c r="A10399">
        <v>15</v>
      </c>
      <c r="B10399" t="s">
        <v>45</v>
      </c>
      <c r="C10399" t="s">
        <v>39</v>
      </c>
      <c r="D10399">
        <v>1</v>
      </c>
      <c r="E10399" t="s">
        <v>853</v>
      </c>
      <c r="F10399" s="23">
        <v>0.67959329999999996</v>
      </c>
      <c r="G10399">
        <v>1581.7</v>
      </c>
      <c r="H10399">
        <v>89.032899999999998</v>
      </c>
      <c r="I10399">
        <v>0.1462157</v>
      </c>
      <c r="J10399" t="s">
        <v>535</v>
      </c>
    </row>
    <row r="10400" spans="1:10" x14ac:dyDescent="0.25">
      <c r="A10400">
        <v>16</v>
      </c>
      <c r="B10400" t="s">
        <v>45</v>
      </c>
      <c r="C10400" t="s">
        <v>39</v>
      </c>
      <c r="D10400">
        <v>0</v>
      </c>
      <c r="E10400" t="s">
        <v>854</v>
      </c>
      <c r="F10400" s="23">
        <v>0.86684830000000002</v>
      </c>
      <c r="G10400">
        <v>1581.7</v>
      </c>
      <c r="H10400">
        <v>90.071100000000001</v>
      </c>
      <c r="I10400">
        <v>0.15448990000000001</v>
      </c>
      <c r="J10400" t="s">
        <v>535</v>
      </c>
    </row>
    <row r="10401" spans="1:10" x14ac:dyDescent="0.25">
      <c r="A10401">
        <v>16</v>
      </c>
      <c r="B10401" t="s">
        <v>45</v>
      </c>
      <c r="C10401" t="s">
        <v>39</v>
      </c>
      <c r="D10401">
        <v>1</v>
      </c>
      <c r="E10401" t="s">
        <v>855</v>
      </c>
      <c r="F10401" s="23">
        <v>0.70888680000000004</v>
      </c>
      <c r="G10401">
        <v>1581.7</v>
      </c>
      <c r="H10401">
        <v>90.071100000000001</v>
      </c>
      <c r="I10401">
        <v>0.15448990000000001</v>
      </c>
      <c r="J10401" t="s">
        <v>535</v>
      </c>
    </row>
    <row r="10402" spans="1:10" x14ac:dyDescent="0.25">
      <c r="A10402">
        <v>17</v>
      </c>
      <c r="B10402" t="s">
        <v>45</v>
      </c>
      <c r="C10402" t="s">
        <v>39</v>
      </c>
      <c r="D10402">
        <v>0</v>
      </c>
      <c r="E10402" t="s">
        <v>856</v>
      </c>
      <c r="F10402" s="23">
        <v>0.93363609999999997</v>
      </c>
      <c r="G10402">
        <v>1581.7</v>
      </c>
      <c r="H10402">
        <v>89.455799999999996</v>
      </c>
      <c r="I10402">
        <v>0.16899420000000001</v>
      </c>
      <c r="J10402" t="s">
        <v>535</v>
      </c>
    </row>
    <row r="10403" spans="1:10" x14ac:dyDescent="0.25">
      <c r="A10403">
        <v>17</v>
      </c>
      <c r="B10403" t="s">
        <v>45</v>
      </c>
      <c r="C10403" t="s">
        <v>39</v>
      </c>
      <c r="D10403">
        <v>1</v>
      </c>
      <c r="E10403" t="s">
        <v>857</v>
      </c>
      <c r="F10403" s="23">
        <v>0.76627540000000005</v>
      </c>
      <c r="G10403">
        <v>1581.7</v>
      </c>
      <c r="H10403">
        <v>89.455799999999996</v>
      </c>
      <c r="I10403">
        <v>0.16899420000000001</v>
      </c>
      <c r="J10403" t="s">
        <v>535</v>
      </c>
    </row>
    <row r="10404" spans="1:10" x14ac:dyDescent="0.25">
      <c r="A10404">
        <v>18</v>
      </c>
      <c r="B10404" t="s">
        <v>45</v>
      </c>
      <c r="C10404" t="s">
        <v>39</v>
      </c>
      <c r="D10404">
        <v>0</v>
      </c>
      <c r="E10404" t="s">
        <v>858</v>
      </c>
      <c r="F10404" s="23">
        <v>1.026627</v>
      </c>
      <c r="G10404">
        <v>1581.7</v>
      </c>
      <c r="H10404">
        <v>87.132099999999994</v>
      </c>
      <c r="I10404">
        <v>0.17625260000000001</v>
      </c>
      <c r="J10404" t="s">
        <v>535</v>
      </c>
    </row>
    <row r="10405" spans="1:10" x14ac:dyDescent="0.25">
      <c r="A10405">
        <v>18</v>
      </c>
      <c r="B10405" t="s">
        <v>45</v>
      </c>
      <c r="C10405" t="s">
        <v>39</v>
      </c>
      <c r="D10405">
        <v>1</v>
      </c>
      <c r="E10405" t="s">
        <v>859</v>
      </c>
      <c r="F10405" s="23">
        <v>0.8325091</v>
      </c>
      <c r="G10405">
        <v>1581.7</v>
      </c>
      <c r="H10405">
        <v>87.132099999999994</v>
      </c>
      <c r="I10405">
        <v>0.17625260000000001</v>
      </c>
      <c r="J10405" t="s">
        <v>535</v>
      </c>
    </row>
    <row r="10406" spans="1:10" x14ac:dyDescent="0.25">
      <c r="A10406">
        <v>19</v>
      </c>
      <c r="B10406" t="s">
        <v>45</v>
      </c>
      <c r="C10406" t="s">
        <v>39</v>
      </c>
      <c r="D10406">
        <v>0</v>
      </c>
      <c r="E10406" t="s">
        <v>860</v>
      </c>
      <c r="F10406" s="23">
        <v>1.0859209999999999</v>
      </c>
      <c r="G10406">
        <v>1581.7</v>
      </c>
      <c r="H10406">
        <v>82.614500000000007</v>
      </c>
      <c r="I10406">
        <v>0.17607129999999999</v>
      </c>
      <c r="J10406" t="s">
        <v>535</v>
      </c>
    </row>
    <row r="10407" spans="1:10" x14ac:dyDescent="0.25">
      <c r="A10407">
        <v>19</v>
      </c>
      <c r="B10407" t="s">
        <v>45</v>
      </c>
      <c r="C10407" t="s">
        <v>39</v>
      </c>
      <c r="D10407">
        <v>1</v>
      </c>
      <c r="E10407" t="s">
        <v>861</v>
      </c>
      <c r="F10407" s="23">
        <v>0.88645969999999996</v>
      </c>
      <c r="G10407">
        <v>1581.7</v>
      </c>
      <c r="H10407">
        <v>82.614500000000007</v>
      </c>
      <c r="I10407">
        <v>0.17607129999999999</v>
      </c>
      <c r="J10407" t="s">
        <v>535</v>
      </c>
    </row>
    <row r="10408" spans="1:10" x14ac:dyDescent="0.25">
      <c r="A10408">
        <v>20</v>
      </c>
      <c r="B10408" t="s">
        <v>45</v>
      </c>
      <c r="C10408" t="s">
        <v>39</v>
      </c>
      <c r="D10408">
        <v>0</v>
      </c>
      <c r="E10408" t="s">
        <v>862</v>
      </c>
      <c r="F10408" s="23">
        <v>1.1109789999999999</v>
      </c>
      <c r="G10408">
        <v>1581.7</v>
      </c>
      <c r="H10408">
        <v>76.260400000000004</v>
      </c>
      <c r="I10408">
        <v>0.18297859999999999</v>
      </c>
      <c r="J10408" t="s">
        <v>535</v>
      </c>
    </row>
    <row r="10409" spans="1:10" x14ac:dyDescent="0.25">
      <c r="A10409">
        <v>20</v>
      </c>
      <c r="B10409" t="s">
        <v>45</v>
      </c>
      <c r="C10409" t="s">
        <v>39</v>
      </c>
      <c r="D10409">
        <v>1</v>
      </c>
      <c r="E10409" t="s">
        <v>863</v>
      </c>
      <c r="F10409" s="23">
        <v>1.0941890000000001</v>
      </c>
      <c r="G10409">
        <v>1581.7</v>
      </c>
      <c r="H10409">
        <v>76.260400000000004</v>
      </c>
      <c r="I10409">
        <v>0.18297859999999999</v>
      </c>
      <c r="J10409" t="s">
        <v>535</v>
      </c>
    </row>
    <row r="10410" spans="1:10" x14ac:dyDescent="0.25">
      <c r="A10410">
        <v>21</v>
      </c>
      <c r="B10410" t="s">
        <v>45</v>
      </c>
      <c r="C10410" t="s">
        <v>39</v>
      </c>
      <c r="D10410">
        <v>0</v>
      </c>
      <c r="E10410" t="s">
        <v>864</v>
      </c>
      <c r="F10410" s="23">
        <v>1.1066240000000001</v>
      </c>
      <c r="G10410">
        <v>1581.7</v>
      </c>
      <c r="H10410">
        <v>70.347499999999997</v>
      </c>
      <c r="I10410">
        <v>0.18414749999999999</v>
      </c>
      <c r="J10410" t="s">
        <v>535</v>
      </c>
    </row>
    <row r="10411" spans="1:10" x14ac:dyDescent="0.25">
      <c r="A10411">
        <v>21</v>
      </c>
      <c r="B10411" t="s">
        <v>45</v>
      </c>
      <c r="C10411" t="s">
        <v>39</v>
      </c>
      <c r="D10411">
        <v>1</v>
      </c>
      <c r="E10411" t="s">
        <v>865</v>
      </c>
      <c r="F10411" s="23">
        <v>1.15124</v>
      </c>
      <c r="G10411">
        <v>1581.7</v>
      </c>
      <c r="H10411">
        <v>70.347499999999997</v>
      </c>
      <c r="I10411">
        <v>0.18414749999999999</v>
      </c>
      <c r="J10411" t="s">
        <v>535</v>
      </c>
    </row>
    <row r="10412" spans="1:10" x14ac:dyDescent="0.25">
      <c r="A10412">
        <v>22</v>
      </c>
      <c r="B10412" t="s">
        <v>45</v>
      </c>
      <c r="C10412" t="s">
        <v>39</v>
      </c>
      <c r="D10412">
        <v>0</v>
      </c>
      <c r="E10412" t="s">
        <v>866</v>
      </c>
      <c r="F10412" s="23">
        <v>1.040551</v>
      </c>
      <c r="G10412">
        <v>1581.7</v>
      </c>
      <c r="H10412">
        <v>65.894800000000004</v>
      </c>
      <c r="I10412">
        <v>0.17811399999999999</v>
      </c>
      <c r="J10412" t="s">
        <v>535</v>
      </c>
    </row>
    <row r="10413" spans="1:10" x14ac:dyDescent="0.25">
      <c r="A10413">
        <v>22</v>
      </c>
      <c r="B10413" t="s">
        <v>45</v>
      </c>
      <c r="C10413" t="s">
        <v>39</v>
      </c>
      <c r="D10413">
        <v>1</v>
      </c>
      <c r="E10413" t="s">
        <v>867</v>
      </c>
      <c r="F10413" s="23">
        <v>1.0797460000000001</v>
      </c>
      <c r="G10413">
        <v>1581.7</v>
      </c>
      <c r="H10413">
        <v>65.894800000000004</v>
      </c>
      <c r="I10413">
        <v>0.17811399999999999</v>
      </c>
      <c r="J10413" t="s">
        <v>535</v>
      </c>
    </row>
    <row r="10414" spans="1:10" x14ac:dyDescent="0.25">
      <c r="A10414">
        <v>23</v>
      </c>
      <c r="B10414" t="s">
        <v>45</v>
      </c>
      <c r="C10414" t="s">
        <v>39</v>
      </c>
      <c r="D10414">
        <v>0</v>
      </c>
      <c r="E10414" t="s">
        <v>868</v>
      </c>
      <c r="F10414" s="23">
        <v>0.87493330000000002</v>
      </c>
      <c r="G10414">
        <v>1581.7</v>
      </c>
      <c r="H10414">
        <v>62.902700000000003</v>
      </c>
      <c r="I10414">
        <v>0.16461700000000001</v>
      </c>
      <c r="J10414" t="s">
        <v>535</v>
      </c>
    </row>
    <row r="10415" spans="1:10" x14ac:dyDescent="0.25">
      <c r="A10415">
        <v>23</v>
      </c>
      <c r="B10415" t="s">
        <v>45</v>
      </c>
      <c r="C10415" t="s">
        <v>39</v>
      </c>
      <c r="D10415">
        <v>1</v>
      </c>
      <c r="E10415" t="s">
        <v>869</v>
      </c>
      <c r="F10415" s="23">
        <v>0.91846530000000004</v>
      </c>
      <c r="G10415">
        <v>1581.7</v>
      </c>
      <c r="H10415">
        <v>62.902700000000003</v>
      </c>
      <c r="I10415">
        <v>0.16461700000000001</v>
      </c>
      <c r="J10415" t="s">
        <v>535</v>
      </c>
    </row>
    <row r="10416" spans="1:10" x14ac:dyDescent="0.25">
      <c r="A10416">
        <v>24</v>
      </c>
      <c r="B10416" t="s">
        <v>45</v>
      </c>
      <c r="C10416" t="s">
        <v>39</v>
      </c>
      <c r="D10416">
        <v>0</v>
      </c>
      <c r="E10416" t="s">
        <v>870</v>
      </c>
      <c r="F10416" s="23">
        <v>0.71841999999999995</v>
      </c>
      <c r="G10416">
        <v>1581.7</v>
      </c>
      <c r="H10416">
        <v>60.5139</v>
      </c>
      <c r="I10416">
        <v>0.1467194</v>
      </c>
      <c r="J10416" t="s">
        <v>535</v>
      </c>
    </row>
    <row r="10417" spans="1:10" x14ac:dyDescent="0.25">
      <c r="A10417">
        <v>24</v>
      </c>
      <c r="B10417" t="s">
        <v>45</v>
      </c>
      <c r="C10417" t="s">
        <v>39</v>
      </c>
      <c r="D10417">
        <v>1</v>
      </c>
      <c r="E10417" t="s">
        <v>871</v>
      </c>
      <c r="F10417" s="23">
        <v>0.72566070000000005</v>
      </c>
      <c r="G10417">
        <v>1581.7</v>
      </c>
      <c r="H10417">
        <v>60.5139</v>
      </c>
      <c r="I10417">
        <v>0.1467194</v>
      </c>
      <c r="J10417" t="s">
        <v>535</v>
      </c>
    </row>
    <row r="10418" spans="1:10" x14ac:dyDescent="0.25">
      <c r="A10418">
        <v>1</v>
      </c>
      <c r="B10418" t="s">
        <v>6</v>
      </c>
      <c r="C10418" t="s">
        <v>39</v>
      </c>
      <c r="D10418">
        <v>0</v>
      </c>
      <c r="E10418" t="s">
        <v>872</v>
      </c>
      <c r="F10418" s="23">
        <v>0.78466990000000003</v>
      </c>
      <c r="G10418">
        <v>5647.9</v>
      </c>
      <c r="H10418">
        <v>72.363200000000006</v>
      </c>
      <c r="I10418">
        <v>6.1859900000000002E-2</v>
      </c>
      <c r="J10418" t="s">
        <v>535</v>
      </c>
    </row>
    <row r="10419" spans="1:10" x14ac:dyDescent="0.25">
      <c r="A10419">
        <v>1</v>
      </c>
      <c r="B10419" t="s">
        <v>6</v>
      </c>
      <c r="C10419" t="s">
        <v>39</v>
      </c>
      <c r="D10419">
        <v>1</v>
      </c>
      <c r="E10419" t="s">
        <v>873</v>
      </c>
      <c r="F10419" s="23">
        <v>0.79167279999999995</v>
      </c>
      <c r="G10419">
        <v>5647.9</v>
      </c>
      <c r="H10419">
        <v>72.363200000000006</v>
      </c>
      <c r="I10419">
        <v>6.1859900000000002E-2</v>
      </c>
      <c r="J10419" t="s">
        <v>535</v>
      </c>
    </row>
    <row r="10420" spans="1:10" x14ac:dyDescent="0.25">
      <c r="A10420">
        <v>2</v>
      </c>
      <c r="B10420" t="s">
        <v>6</v>
      </c>
      <c r="C10420" t="s">
        <v>39</v>
      </c>
      <c r="D10420">
        <v>0</v>
      </c>
      <c r="E10420" t="s">
        <v>874</v>
      </c>
      <c r="F10420" s="23">
        <v>0.68506699999999998</v>
      </c>
      <c r="G10420">
        <v>5647.9</v>
      </c>
      <c r="H10420">
        <v>70.806299999999993</v>
      </c>
      <c r="I10420">
        <v>5.4840699999999999E-2</v>
      </c>
      <c r="J10420" t="s">
        <v>535</v>
      </c>
    </row>
    <row r="10421" spans="1:10" x14ac:dyDescent="0.25">
      <c r="A10421">
        <v>2</v>
      </c>
      <c r="B10421" t="s">
        <v>6</v>
      </c>
      <c r="C10421" t="s">
        <v>39</v>
      </c>
      <c r="D10421">
        <v>1</v>
      </c>
      <c r="E10421" t="s">
        <v>875</v>
      </c>
      <c r="F10421" s="23">
        <v>0.69337470000000001</v>
      </c>
      <c r="G10421">
        <v>5647.9</v>
      </c>
      <c r="H10421">
        <v>70.806299999999993</v>
      </c>
      <c r="I10421">
        <v>5.4840699999999999E-2</v>
      </c>
      <c r="J10421" t="s">
        <v>535</v>
      </c>
    </row>
    <row r="10422" spans="1:10" x14ac:dyDescent="0.25">
      <c r="A10422">
        <v>3</v>
      </c>
      <c r="B10422" t="s">
        <v>6</v>
      </c>
      <c r="C10422" t="s">
        <v>39</v>
      </c>
      <c r="D10422">
        <v>0</v>
      </c>
      <c r="E10422" t="s">
        <v>876</v>
      </c>
      <c r="F10422" s="23">
        <v>0.62453190000000003</v>
      </c>
      <c r="G10422">
        <v>5647.9</v>
      </c>
      <c r="H10422">
        <v>69.372900000000001</v>
      </c>
      <c r="I10422">
        <v>5.0903999999999998E-2</v>
      </c>
      <c r="J10422" t="s">
        <v>535</v>
      </c>
    </row>
    <row r="10423" spans="1:10" x14ac:dyDescent="0.25">
      <c r="A10423">
        <v>3</v>
      </c>
      <c r="B10423" t="s">
        <v>6</v>
      </c>
      <c r="C10423" t="s">
        <v>39</v>
      </c>
      <c r="D10423">
        <v>1</v>
      </c>
      <c r="E10423" t="s">
        <v>877</v>
      </c>
      <c r="F10423" s="23">
        <v>0.63377300000000003</v>
      </c>
      <c r="G10423">
        <v>5647.9</v>
      </c>
      <c r="H10423">
        <v>69.372900000000001</v>
      </c>
      <c r="I10423">
        <v>5.0903999999999998E-2</v>
      </c>
      <c r="J10423" t="s">
        <v>535</v>
      </c>
    </row>
    <row r="10424" spans="1:10" x14ac:dyDescent="0.25">
      <c r="A10424">
        <v>4</v>
      </c>
      <c r="B10424" t="s">
        <v>6</v>
      </c>
      <c r="C10424" t="s">
        <v>39</v>
      </c>
      <c r="D10424">
        <v>0</v>
      </c>
      <c r="E10424" t="s">
        <v>878</v>
      </c>
      <c r="F10424" s="23">
        <v>0.59157669999999996</v>
      </c>
      <c r="G10424">
        <v>5647.9</v>
      </c>
      <c r="H10424">
        <v>67.75</v>
      </c>
      <c r="I10424">
        <v>4.8206300000000001E-2</v>
      </c>
      <c r="J10424" t="s">
        <v>535</v>
      </c>
    </row>
    <row r="10425" spans="1:10" x14ac:dyDescent="0.25">
      <c r="A10425">
        <v>4</v>
      </c>
      <c r="B10425" t="s">
        <v>6</v>
      </c>
      <c r="C10425" t="s">
        <v>39</v>
      </c>
      <c r="D10425">
        <v>1</v>
      </c>
      <c r="E10425" t="s">
        <v>879</v>
      </c>
      <c r="F10425" s="23">
        <v>0.59326559999999995</v>
      </c>
      <c r="G10425">
        <v>5647.9</v>
      </c>
      <c r="H10425">
        <v>67.75</v>
      </c>
      <c r="I10425">
        <v>4.8206300000000001E-2</v>
      </c>
      <c r="J10425" t="s">
        <v>535</v>
      </c>
    </row>
    <row r="10426" spans="1:10" x14ac:dyDescent="0.25">
      <c r="A10426">
        <v>5</v>
      </c>
      <c r="B10426" t="s">
        <v>6</v>
      </c>
      <c r="C10426" t="s">
        <v>39</v>
      </c>
      <c r="D10426">
        <v>0</v>
      </c>
      <c r="E10426" t="s">
        <v>880</v>
      </c>
      <c r="F10426" s="23">
        <v>0.5816557</v>
      </c>
      <c r="G10426">
        <v>5647.9</v>
      </c>
      <c r="H10426">
        <v>66.614699999999999</v>
      </c>
      <c r="I10426">
        <v>4.77794E-2</v>
      </c>
      <c r="J10426" t="s">
        <v>535</v>
      </c>
    </row>
    <row r="10427" spans="1:10" x14ac:dyDescent="0.25">
      <c r="A10427">
        <v>5</v>
      </c>
      <c r="B10427" t="s">
        <v>6</v>
      </c>
      <c r="C10427" t="s">
        <v>39</v>
      </c>
      <c r="D10427">
        <v>1</v>
      </c>
      <c r="E10427" t="s">
        <v>881</v>
      </c>
      <c r="F10427" s="23">
        <v>0.58610419999999996</v>
      </c>
      <c r="G10427">
        <v>5647.9</v>
      </c>
      <c r="H10427">
        <v>66.614699999999999</v>
      </c>
      <c r="I10427">
        <v>4.77794E-2</v>
      </c>
      <c r="J10427" t="s">
        <v>535</v>
      </c>
    </row>
    <row r="10428" spans="1:10" x14ac:dyDescent="0.25">
      <c r="A10428">
        <v>6</v>
      </c>
      <c r="B10428" t="s">
        <v>6</v>
      </c>
      <c r="C10428" t="s">
        <v>39</v>
      </c>
      <c r="D10428">
        <v>0</v>
      </c>
      <c r="E10428" t="s">
        <v>882</v>
      </c>
      <c r="F10428" s="23">
        <v>0.60598819999999998</v>
      </c>
      <c r="G10428">
        <v>5647.9</v>
      </c>
      <c r="H10428">
        <v>65.4375</v>
      </c>
      <c r="I10428">
        <v>4.9081600000000003E-2</v>
      </c>
      <c r="J10428" t="s">
        <v>535</v>
      </c>
    </row>
    <row r="10429" spans="1:10" x14ac:dyDescent="0.25">
      <c r="A10429">
        <v>6</v>
      </c>
      <c r="B10429" t="s">
        <v>6</v>
      </c>
      <c r="C10429" t="s">
        <v>39</v>
      </c>
      <c r="D10429">
        <v>1</v>
      </c>
      <c r="E10429" t="s">
        <v>883</v>
      </c>
      <c r="F10429" s="23">
        <v>0.61536800000000003</v>
      </c>
      <c r="G10429">
        <v>5647.9</v>
      </c>
      <c r="H10429">
        <v>65.4375</v>
      </c>
      <c r="I10429">
        <v>4.9081600000000003E-2</v>
      </c>
      <c r="J10429" t="s">
        <v>535</v>
      </c>
    </row>
    <row r="10430" spans="1:10" x14ac:dyDescent="0.25">
      <c r="A10430">
        <v>7</v>
      </c>
      <c r="B10430" t="s">
        <v>6</v>
      </c>
      <c r="C10430" t="s">
        <v>39</v>
      </c>
      <c r="D10430">
        <v>0</v>
      </c>
      <c r="E10430" t="s">
        <v>884</v>
      </c>
      <c r="F10430" s="23">
        <v>0.67838089999999995</v>
      </c>
      <c r="G10430">
        <v>5647.9</v>
      </c>
      <c r="H10430">
        <v>64.817700000000002</v>
      </c>
      <c r="I10430">
        <v>5.3362699999999999E-2</v>
      </c>
      <c r="J10430" t="s">
        <v>535</v>
      </c>
    </row>
    <row r="10431" spans="1:10" x14ac:dyDescent="0.25">
      <c r="A10431">
        <v>7</v>
      </c>
      <c r="B10431" t="s">
        <v>6</v>
      </c>
      <c r="C10431" t="s">
        <v>39</v>
      </c>
      <c r="D10431">
        <v>1</v>
      </c>
      <c r="E10431" t="s">
        <v>885</v>
      </c>
      <c r="F10431" s="23">
        <v>0.69267610000000002</v>
      </c>
      <c r="G10431">
        <v>5647.9</v>
      </c>
      <c r="H10431">
        <v>64.817700000000002</v>
      </c>
      <c r="I10431">
        <v>5.3362699999999999E-2</v>
      </c>
      <c r="J10431" t="s">
        <v>535</v>
      </c>
    </row>
    <row r="10432" spans="1:10" x14ac:dyDescent="0.25">
      <c r="A10432">
        <v>8</v>
      </c>
      <c r="B10432" t="s">
        <v>6</v>
      </c>
      <c r="C10432" t="s">
        <v>39</v>
      </c>
      <c r="D10432">
        <v>0</v>
      </c>
      <c r="E10432" t="s">
        <v>886</v>
      </c>
      <c r="F10432" s="23">
        <v>0.73102639999999997</v>
      </c>
      <c r="G10432">
        <v>5647.9</v>
      </c>
      <c r="H10432">
        <v>65.769300000000001</v>
      </c>
      <c r="I10432">
        <v>5.8120199999999997E-2</v>
      </c>
      <c r="J10432" t="s">
        <v>535</v>
      </c>
    </row>
    <row r="10433" spans="1:10" x14ac:dyDescent="0.25">
      <c r="A10433">
        <v>8</v>
      </c>
      <c r="B10433" t="s">
        <v>6</v>
      </c>
      <c r="C10433" t="s">
        <v>39</v>
      </c>
      <c r="D10433">
        <v>1</v>
      </c>
      <c r="E10433" t="s">
        <v>887</v>
      </c>
      <c r="F10433" s="23">
        <v>0.75222650000000002</v>
      </c>
      <c r="G10433">
        <v>5647.9</v>
      </c>
      <c r="H10433">
        <v>65.769300000000001</v>
      </c>
      <c r="I10433">
        <v>5.8120199999999997E-2</v>
      </c>
      <c r="J10433" t="s">
        <v>535</v>
      </c>
    </row>
    <row r="10434" spans="1:10" x14ac:dyDescent="0.25">
      <c r="A10434">
        <v>9</v>
      </c>
      <c r="B10434" t="s">
        <v>6</v>
      </c>
      <c r="C10434" t="s">
        <v>39</v>
      </c>
      <c r="D10434">
        <v>0</v>
      </c>
      <c r="E10434" t="s">
        <v>888</v>
      </c>
      <c r="F10434" s="23">
        <v>0.71871669999999999</v>
      </c>
      <c r="G10434">
        <v>5647.9</v>
      </c>
      <c r="H10434">
        <v>69.206599999999995</v>
      </c>
      <c r="I10434">
        <v>5.9286100000000001E-2</v>
      </c>
      <c r="J10434" t="s">
        <v>535</v>
      </c>
    </row>
    <row r="10435" spans="1:10" x14ac:dyDescent="0.25">
      <c r="A10435">
        <v>9</v>
      </c>
      <c r="B10435" t="s">
        <v>6</v>
      </c>
      <c r="C10435" t="s">
        <v>39</v>
      </c>
      <c r="D10435">
        <v>1</v>
      </c>
      <c r="E10435" t="s">
        <v>889</v>
      </c>
      <c r="F10435" s="23">
        <v>0.75063500000000005</v>
      </c>
      <c r="G10435">
        <v>5647.9</v>
      </c>
      <c r="H10435">
        <v>69.206599999999995</v>
      </c>
      <c r="I10435">
        <v>5.9286100000000001E-2</v>
      </c>
      <c r="J10435" t="s">
        <v>535</v>
      </c>
    </row>
    <row r="10436" spans="1:10" x14ac:dyDescent="0.25">
      <c r="A10436">
        <v>10</v>
      </c>
      <c r="B10436" t="s">
        <v>6</v>
      </c>
      <c r="C10436" t="s">
        <v>39</v>
      </c>
      <c r="D10436">
        <v>0</v>
      </c>
      <c r="E10436" t="s">
        <v>890</v>
      </c>
      <c r="F10436" s="23">
        <v>0.75583339999999999</v>
      </c>
      <c r="G10436">
        <v>5647.9</v>
      </c>
      <c r="H10436">
        <v>74.016400000000004</v>
      </c>
      <c r="I10436">
        <v>6.3518400000000003E-2</v>
      </c>
      <c r="J10436" t="s">
        <v>535</v>
      </c>
    </row>
    <row r="10437" spans="1:10" x14ac:dyDescent="0.25">
      <c r="A10437">
        <v>10</v>
      </c>
      <c r="B10437" t="s">
        <v>6</v>
      </c>
      <c r="C10437" t="s">
        <v>39</v>
      </c>
      <c r="D10437">
        <v>1</v>
      </c>
      <c r="E10437" t="s">
        <v>891</v>
      </c>
      <c r="F10437" s="23">
        <v>0.78577509999999995</v>
      </c>
      <c r="G10437">
        <v>5647.9</v>
      </c>
      <c r="H10437">
        <v>74.016400000000004</v>
      </c>
      <c r="I10437">
        <v>6.3518400000000003E-2</v>
      </c>
      <c r="J10437" t="s">
        <v>535</v>
      </c>
    </row>
    <row r="10438" spans="1:10" x14ac:dyDescent="0.25">
      <c r="A10438">
        <v>11</v>
      </c>
      <c r="B10438" t="s">
        <v>6</v>
      </c>
      <c r="C10438" t="s">
        <v>39</v>
      </c>
      <c r="D10438">
        <v>0</v>
      </c>
      <c r="E10438" t="s">
        <v>892</v>
      </c>
      <c r="F10438" s="23">
        <v>0.82359139999999997</v>
      </c>
      <c r="G10438">
        <v>5647.9</v>
      </c>
      <c r="H10438">
        <v>78.892200000000003</v>
      </c>
      <c r="I10438">
        <v>6.9716600000000004E-2</v>
      </c>
      <c r="J10438" t="s">
        <v>535</v>
      </c>
    </row>
    <row r="10439" spans="1:10" x14ac:dyDescent="0.25">
      <c r="A10439">
        <v>11</v>
      </c>
      <c r="B10439" t="s">
        <v>6</v>
      </c>
      <c r="C10439" t="s">
        <v>39</v>
      </c>
      <c r="D10439">
        <v>1</v>
      </c>
      <c r="E10439" t="s">
        <v>893</v>
      </c>
      <c r="F10439" s="23">
        <v>0.85034710000000002</v>
      </c>
      <c r="G10439">
        <v>5647.9</v>
      </c>
      <c r="H10439">
        <v>78.892200000000003</v>
      </c>
      <c r="I10439">
        <v>6.9716600000000004E-2</v>
      </c>
      <c r="J10439" t="s">
        <v>535</v>
      </c>
    </row>
    <row r="10440" spans="1:10" x14ac:dyDescent="0.25">
      <c r="A10440">
        <v>12</v>
      </c>
      <c r="B10440" t="s">
        <v>6</v>
      </c>
      <c r="C10440" t="s">
        <v>39</v>
      </c>
      <c r="D10440">
        <v>0</v>
      </c>
      <c r="E10440" t="s">
        <v>894</v>
      </c>
      <c r="F10440" s="23">
        <v>0.91534709999999997</v>
      </c>
      <c r="G10440">
        <v>5647.9</v>
      </c>
      <c r="H10440">
        <v>83.121700000000004</v>
      </c>
      <c r="I10440">
        <v>7.7231800000000003E-2</v>
      </c>
      <c r="J10440" t="s">
        <v>535</v>
      </c>
    </row>
    <row r="10441" spans="1:10" x14ac:dyDescent="0.25">
      <c r="A10441">
        <v>12</v>
      </c>
      <c r="B10441" t="s">
        <v>6</v>
      </c>
      <c r="C10441" t="s">
        <v>39</v>
      </c>
      <c r="D10441">
        <v>1</v>
      </c>
      <c r="E10441" t="s">
        <v>895</v>
      </c>
      <c r="F10441" s="23">
        <v>0.94926920000000004</v>
      </c>
      <c r="G10441">
        <v>5647.9</v>
      </c>
      <c r="H10441">
        <v>83.121700000000004</v>
      </c>
      <c r="I10441">
        <v>7.7231800000000003E-2</v>
      </c>
      <c r="J10441" t="s">
        <v>535</v>
      </c>
    </row>
    <row r="10442" spans="1:10" x14ac:dyDescent="0.25">
      <c r="A10442">
        <v>13</v>
      </c>
      <c r="B10442" t="s">
        <v>6</v>
      </c>
      <c r="C10442" t="s">
        <v>39</v>
      </c>
      <c r="D10442">
        <v>0</v>
      </c>
      <c r="E10442" t="s">
        <v>896</v>
      </c>
      <c r="F10442" s="23">
        <v>1.03501</v>
      </c>
      <c r="G10442">
        <v>5647.9</v>
      </c>
      <c r="H10442">
        <v>86.808400000000006</v>
      </c>
      <c r="I10442">
        <v>8.5839100000000002E-2</v>
      </c>
      <c r="J10442" t="s">
        <v>535</v>
      </c>
    </row>
    <row r="10443" spans="1:10" x14ac:dyDescent="0.25">
      <c r="A10443">
        <v>13</v>
      </c>
      <c r="B10443" t="s">
        <v>6</v>
      </c>
      <c r="C10443" t="s">
        <v>39</v>
      </c>
      <c r="D10443">
        <v>1</v>
      </c>
      <c r="E10443" t="s">
        <v>897</v>
      </c>
      <c r="F10443" s="23">
        <v>1.0779019999999999</v>
      </c>
      <c r="G10443">
        <v>5647.9</v>
      </c>
      <c r="H10443">
        <v>86.808400000000006</v>
      </c>
      <c r="I10443">
        <v>8.5839100000000002E-2</v>
      </c>
      <c r="J10443" t="s">
        <v>535</v>
      </c>
    </row>
    <row r="10444" spans="1:10" x14ac:dyDescent="0.25">
      <c r="A10444">
        <v>14</v>
      </c>
      <c r="B10444" t="s">
        <v>6</v>
      </c>
      <c r="C10444" t="s">
        <v>39</v>
      </c>
      <c r="D10444">
        <v>0</v>
      </c>
      <c r="E10444" t="s">
        <v>898</v>
      </c>
      <c r="F10444" s="23">
        <v>1.179222</v>
      </c>
      <c r="G10444">
        <v>5647.9</v>
      </c>
      <c r="H10444">
        <v>89.960700000000003</v>
      </c>
      <c r="I10444">
        <v>9.4313599999999997E-2</v>
      </c>
      <c r="J10444" t="s">
        <v>535</v>
      </c>
    </row>
    <row r="10445" spans="1:10" x14ac:dyDescent="0.25">
      <c r="A10445">
        <v>14</v>
      </c>
      <c r="B10445" t="s">
        <v>6</v>
      </c>
      <c r="C10445" t="s">
        <v>39</v>
      </c>
      <c r="D10445">
        <v>1</v>
      </c>
      <c r="E10445" t="s">
        <v>899</v>
      </c>
      <c r="F10445" s="23">
        <v>1.1895210000000001</v>
      </c>
      <c r="G10445">
        <v>5647.9</v>
      </c>
      <c r="H10445">
        <v>89.960700000000003</v>
      </c>
      <c r="I10445">
        <v>9.4313599999999997E-2</v>
      </c>
      <c r="J10445" t="s">
        <v>535</v>
      </c>
    </row>
    <row r="10446" spans="1:10" x14ac:dyDescent="0.25">
      <c r="A10446">
        <v>15</v>
      </c>
      <c r="B10446" t="s">
        <v>6</v>
      </c>
      <c r="C10446" t="s">
        <v>39</v>
      </c>
      <c r="D10446">
        <v>0</v>
      </c>
      <c r="E10446" t="s">
        <v>900</v>
      </c>
      <c r="F10446" s="23">
        <v>1.3352489999999999</v>
      </c>
      <c r="G10446">
        <v>5647.9</v>
      </c>
      <c r="H10446">
        <v>92.029700000000005</v>
      </c>
      <c r="I10446">
        <v>9.8330399999999998E-2</v>
      </c>
      <c r="J10446" t="s">
        <v>535</v>
      </c>
    </row>
    <row r="10447" spans="1:10" x14ac:dyDescent="0.25">
      <c r="A10447">
        <v>15</v>
      </c>
      <c r="B10447" t="s">
        <v>6</v>
      </c>
      <c r="C10447" t="s">
        <v>39</v>
      </c>
      <c r="D10447">
        <v>1</v>
      </c>
      <c r="E10447" t="s">
        <v>901</v>
      </c>
      <c r="F10447" s="23">
        <v>1.1604749999999999</v>
      </c>
      <c r="G10447">
        <v>5647.9</v>
      </c>
      <c r="H10447">
        <v>92.029700000000005</v>
      </c>
      <c r="I10447">
        <v>9.8330399999999998E-2</v>
      </c>
      <c r="J10447" t="s">
        <v>535</v>
      </c>
    </row>
    <row r="10448" spans="1:10" x14ac:dyDescent="0.25">
      <c r="A10448">
        <v>16</v>
      </c>
      <c r="B10448" t="s">
        <v>6</v>
      </c>
      <c r="C10448" t="s">
        <v>39</v>
      </c>
      <c r="D10448">
        <v>0</v>
      </c>
      <c r="E10448" t="s">
        <v>902</v>
      </c>
      <c r="F10448" s="23">
        <v>1.508715</v>
      </c>
      <c r="G10448">
        <v>5647.9</v>
      </c>
      <c r="H10448">
        <v>93.5261</v>
      </c>
      <c r="I10448">
        <v>0.1057254</v>
      </c>
      <c r="J10448" t="s">
        <v>535</v>
      </c>
    </row>
    <row r="10449" spans="1:10" x14ac:dyDescent="0.25">
      <c r="A10449">
        <v>16</v>
      </c>
      <c r="B10449" t="s">
        <v>6</v>
      </c>
      <c r="C10449" t="s">
        <v>39</v>
      </c>
      <c r="D10449">
        <v>1</v>
      </c>
      <c r="E10449" t="s">
        <v>903</v>
      </c>
      <c r="F10449" s="23">
        <v>1.2704709999999999</v>
      </c>
      <c r="G10449">
        <v>5647.9</v>
      </c>
      <c r="H10449">
        <v>93.5261</v>
      </c>
      <c r="I10449">
        <v>0.1057254</v>
      </c>
      <c r="J10449" t="s">
        <v>535</v>
      </c>
    </row>
    <row r="10450" spans="1:10" x14ac:dyDescent="0.25">
      <c r="A10450">
        <v>17</v>
      </c>
      <c r="B10450" t="s">
        <v>6</v>
      </c>
      <c r="C10450" t="s">
        <v>39</v>
      </c>
      <c r="D10450">
        <v>0</v>
      </c>
      <c r="E10450" t="s">
        <v>904</v>
      </c>
      <c r="F10450" s="23">
        <v>1.676763</v>
      </c>
      <c r="G10450">
        <v>5647.9</v>
      </c>
      <c r="H10450">
        <v>94.123699999999999</v>
      </c>
      <c r="I10450">
        <v>0.11215849999999999</v>
      </c>
      <c r="J10450" t="s">
        <v>535</v>
      </c>
    </row>
    <row r="10451" spans="1:10" x14ac:dyDescent="0.25">
      <c r="A10451">
        <v>17</v>
      </c>
      <c r="B10451" t="s">
        <v>6</v>
      </c>
      <c r="C10451" t="s">
        <v>39</v>
      </c>
      <c r="D10451">
        <v>1</v>
      </c>
      <c r="E10451" t="s">
        <v>905</v>
      </c>
      <c r="F10451" s="23">
        <v>1.3974850000000001</v>
      </c>
      <c r="G10451">
        <v>5647.9</v>
      </c>
      <c r="H10451">
        <v>94.123699999999999</v>
      </c>
      <c r="I10451">
        <v>0.11215849999999999</v>
      </c>
      <c r="J10451" t="s">
        <v>535</v>
      </c>
    </row>
    <row r="10452" spans="1:10" x14ac:dyDescent="0.25">
      <c r="A10452">
        <v>18</v>
      </c>
      <c r="B10452" t="s">
        <v>6</v>
      </c>
      <c r="C10452" t="s">
        <v>39</v>
      </c>
      <c r="D10452">
        <v>0</v>
      </c>
      <c r="E10452" t="s">
        <v>906</v>
      </c>
      <c r="F10452" s="23">
        <v>1.7866409999999999</v>
      </c>
      <c r="G10452">
        <v>5647.9</v>
      </c>
      <c r="H10452">
        <v>93.611900000000006</v>
      </c>
      <c r="I10452">
        <v>0.1141045</v>
      </c>
      <c r="J10452" t="s">
        <v>535</v>
      </c>
    </row>
    <row r="10453" spans="1:10" x14ac:dyDescent="0.25">
      <c r="A10453">
        <v>18</v>
      </c>
      <c r="B10453" t="s">
        <v>6</v>
      </c>
      <c r="C10453" t="s">
        <v>39</v>
      </c>
      <c r="D10453">
        <v>1</v>
      </c>
      <c r="E10453" t="s">
        <v>907</v>
      </c>
      <c r="F10453" s="23">
        <v>1.4797629999999999</v>
      </c>
      <c r="G10453">
        <v>5647.9</v>
      </c>
      <c r="H10453">
        <v>93.611900000000006</v>
      </c>
      <c r="I10453">
        <v>0.1141045</v>
      </c>
      <c r="J10453" t="s">
        <v>535</v>
      </c>
    </row>
    <row r="10454" spans="1:10" x14ac:dyDescent="0.25">
      <c r="A10454">
        <v>19</v>
      </c>
      <c r="B10454" t="s">
        <v>6</v>
      </c>
      <c r="C10454" t="s">
        <v>39</v>
      </c>
      <c r="D10454">
        <v>0</v>
      </c>
      <c r="E10454" t="s">
        <v>908</v>
      </c>
      <c r="F10454" s="23">
        <v>1.7858780000000001</v>
      </c>
      <c r="G10454">
        <v>5647.9</v>
      </c>
      <c r="H10454">
        <v>91.5274</v>
      </c>
      <c r="I10454">
        <v>0.11190990000000001</v>
      </c>
      <c r="J10454" t="s">
        <v>535</v>
      </c>
    </row>
    <row r="10455" spans="1:10" x14ac:dyDescent="0.25">
      <c r="A10455">
        <v>19</v>
      </c>
      <c r="B10455" t="s">
        <v>6</v>
      </c>
      <c r="C10455" t="s">
        <v>39</v>
      </c>
      <c r="D10455">
        <v>1</v>
      </c>
      <c r="E10455" t="s">
        <v>909</v>
      </c>
      <c r="F10455" s="23">
        <v>1.490953</v>
      </c>
      <c r="G10455">
        <v>5647.9</v>
      </c>
      <c r="H10455">
        <v>91.5274</v>
      </c>
      <c r="I10455">
        <v>0.11190990000000001</v>
      </c>
      <c r="J10455" t="s">
        <v>535</v>
      </c>
    </row>
    <row r="10456" spans="1:10" x14ac:dyDescent="0.25">
      <c r="A10456">
        <v>20</v>
      </c>
      <c r="B10456" t="s">
        <v>6</v>
      </c>
      <c r="C10456" t="s">
        <v>39</v>
      </c>
      <c r="D10456">
        <v>0</v>
      </c>
      <c r="E10456" t="s">
        <v>910</v>
      </c>
      <c r="F10456" s="23">
        <v>1.697316</v>
      </c>
      <c r="G10456">
        <v>5647.9</v>
      </c>
      <c r="H10456">
        <v>87.302700000000002</v>
      </c>
      <c r="I10456">
        <v>0.1114894</v>
      </c>
      <c r="J10456" t="s">
        <v>535</v>
      </c>
    </row>
    <row r="10457" spans="1:10" x14ac:dyDescent="0.25">
      <c r="A10457">
        <v>20</v>
      </c>
      <c r="B10457" t="s">
        <v>6</v>
      </c>
      <c r="C10457" t="s">
        <v>39</v>
      </c>
      <c r="D10457">
        <v>1</v>
      </c>
      <c r="E10457" t="s">
        <v>911</v>
      </c>
      <c r="F10457" s="23">
        <v>1.68862</v>
      </c>
      <c r="G10457">
        <v>5647.9</v>
      </c>
      <c r="H10457">
        <v>87.302700000000002</v>
      </c>
      <c r="I10457">
        <v>0.1114894</v>
      </c>
      <c r="J10457" t="s">
        <v>535</v>
      </c>
    </row>
    <row r="10458" spans="1:10" x14ac:dyDescent="0.25">
      <c r="A10458">
        <v>21</v>
      </c>
      <c r="B10458" t="s">
        <v>6</v>
      </c>
      <c r="C10458" t="s">
        <v>39</v>
      </c>
      <c r="D10458">
        <v>0</v>
      </c>
      <c r="E10458" t="s">
        <v>912</v>
      </c>
      <c r="F10458" s="23">
        <v>1.5829979999999999</v>
      </c>
      <c r="G10458">
        <v>5647.9</v>
      </c>
      <c r="H10458">
        <v>82.586699999999993</v>
      </c>
      <c r="I10458">
        <v>0.1060435</v>
      </c>
      <c r="J10458" t="s">
        <v>535</v>
      </c>
    </row>
    <row r="10459" spans="1:10" x14ac:dyDescent="0.25">
      <c r="A10459">
        <v>21</v>
      </c>
      <c r="B10459" t="s">
        <v>6</v>
      </c>
      <c r="C10459" t="s">
        <v>39</v>
      </c>
      <c r="D10459">
        <v>1</v>
      </c>
      <c r="E10459" t="s">
        <v>913</v>
      </c>
      <c r="F10459" s="23">
        <v>1.6470290000000001</v>
      </c>
      <c r="G10459">
        <v>5647.9</v>
      </c>
      <c r="H10459">
        <v>82.586699999999993</v>
      </c>
      <c r="I10459">
        <v>0.1060435</v>
      </c>
      <c r="J10459" t="s">
        <v>535</v>
      </c>
    </row>
    <row r="10460" spans="1:10" x14ac:dyDescent="0.25">
      <c r="A10460">
        <v>22</v>
      </c>
      <c r="B10460" t="s">
        <v>6</v>
      </c>
      <c r="C10460" t="s">
        <v>39</v>
      </c>
      <c r="D10460">
        <v>0</v>
      </c>
      <c r="E10460" t="s">
        <v>914</v>
      </c>
      <c r="F10460" s="23">
        <v>1.4179170000000001</v>
      </c>
      <c r="G10460">
        <v>5647.9</v>
      </c>
      <c r="H10460">
        <v>78.811499999999995</v>
      </c>
      <c r="I10460">
        <v>9.6982399999999996E-2</v>
      </c>
      <c r="J10460" t="s">
        <v>535</v>
      </c>
    </row>
    <row r="10461" spans="1:10" x14ac:dyDescent="0.25">
      <c r="A10461">
        <v>22</v>
      </c>
      <c r="B10461" t="s">
        <v>6</v>
      </c>
      <c r="C10461" t="s">
        <v>39</v>
      </c>
      <c r="D10461">
        <v>1</v>
      </c>
      <c r="E10461" t="s">
        <v>915</v>
      </c>
      <c r="F10461" s="23">
        <v>1.48061</v>
      </c>
      <c r="G10461">
        <v>5647.9</v>
      </c>
      <c r="H10461">
        <v>78.811499999999995</v>
      </c>
      <c r="I10461">
        <v>9.6982399999999996E-2</v>
      </c>
      <c r="J10461" t="s">
        <v>535</v>
      </c>
    </row>
    <row r="10462" spans="1:10" x14ac:dyDescent="0.25">
      <c r="A10462">
        <v>23</v>
      </c>
      <c r="B10462" t="s">
        <v>6</v>
      </c>
      <c r="C10462" t="s">
        <v>39</v>
      </c>
      <c r="D10462">
        <v>0</v>
      </c>
      <c r="E10462" t="s">
        <v>916</v>
      </c>
      <c r="F10462" s="23">
        <v>1.1775420000000001</v>
      </c>
      <c r="G10462">
        <v>5647.9</v>
      </c>
      <c r="H10462">
        <v>75.767099999999999</v>
      </c>
      <c r="I10462">
        <v>8.4884799999999996E-2</v>
      </c>
      <c r="J10462" t="s">
        <v>535</v>
      </c>
    </row>
    <row r="10463" spans="1:10" x14ac:dyDescent="0.25">
      <c r="A10463">
        <v>23</v>
      </c>
      <c r="B10463" t="s">
        <v>6</v>
      </c>
      <c r="C10463" t="s">
        <v>39</v>
      </c>
      <c r="D10463">
        <v>1</v>
      </c>
      <c r="E10463" t="s">
        <v>917</v>
      </c>
      <c r="F10463" s="23">
        <v>1.219565</v>
      </c>
      <c r="G10463">
        <v>5647.9</v>
      </c>
      <c r="H10463">
        <v>75.767099999999999</v>
      </c>
      <c r="I10463">
        <v>8.4884799999999996E-2</v>
      </c>
      <c r="J10463" t="s">
        <v>535</v>
      </c>
    </row>
    <row r="10464" spans="1:10" x14ac:dyDescent="0.25">
      <c r="A10464">
        <v>24</v>
      </c>
      <c r="B10464" t="s">
        <v>6</v>
      </c>
      <c r="C10464" t="s">
        <v>39</v>
      </c>
      <c r="D10464">
        <v>0</v>
      </c>
      <c r="E10464" t="s">
        <v>918</v>
      </c>
      <c r="F10464" s="23">
        <v>0.95319209999999999</v>
      </c>
      <c r="G10464">
        <v>5647.9</v>
      </c>
      <c r="H10464">
        <v>73.644400000000005</v>
      </c>
      <c r="I10464">
        <v>7.2265499999999996E-2</v>
      </c>
      <c r="J10464" t="s">
        <v>535</v>
      </c>
    </row>
    <row r="10465" spans="1:10" x14ac:dyDescent="0.25">
      <c r="A10465">
        <v>24</v>
      </c>
      <c r="B10465" t="s">
        <v>6</v>
      </c>
      <c r="C10465" t="s">
        <v>39</v>
      </c>
      <c r="D10465">
        <v>1</v>
      </c>
      <c r="E10465" t="s">
        <v>919</v>
      </c>
      <c r="F10465" s="23">
        <v>0.9634355</v>
      </c>
      <c r="G10465">
        <v>5647.9</v>
      </c>
      <c r="H10465">
        <v>73.644400000000005</v>
      </c>
      <c r="I10465">
        <v>7.2265499999999996E-2</v>
      </c>
      <c r="J10465" t="s">
        <v>535</v>
      </c>
    </row>
    <row r="10466" spans="1:10" x14ac:dyDescent="0.25">
      <c r="A10466">
        <v>1</v>
      </c>
      <c r="B10466" t="s">
        <v>7</v>
      </c>
      <c r="C10466" t="s">
        <v>39</v>
      </c>
      <c r="D10466">
        <v>0</v>
      </c>
      <c r="E10466" t="s">
        <v>920</v>
      </c>
      <c r="F10466" s="23">
        <v>0.87138070000000001</v>
      </c>
      <c r="G10466">
        <v>2760.8</v>
      </c>
      <c r="H10466">
        <v>67.822400000000002</v>
      </c>
      <c r="I10466">
        <v>9.3768699999999996E-2</v>
      </c>
      <c r="J10466" t="s">
        <v>535</v>
      </c>
    </row>
    <row r="10467" spans="1:10" x14ac:dyDescent="0.25">
      <c r="A10467">
        <v>1</v>
      </c>
      <c r="B10467" t="s">
        <v>7</v>
      </c>
      <c r="C10467" t="s">
        <v>39</v>
      </c>
      <c r="D10467">
        <v>1</v>
      </c>
      <c r="E10467" t="s">
        <v>921</v>
      </c>
      <c r="F10467" s="23">
        <v>0.84325609999999995</v>
      </c>
      <c r="G10467">
        <v>2760.8</v>
      </c>
      <c r="H10467">
        <v>67.822400000000002</v>
      </c>
      <c r="I10467">
        <v>9.3768699999999996E-2</v>
      </c>
      <c r="J10467" t="s">
        <v>535</v>
      </c>
    </row>
    <row r="10468" spans="1:10" x14ac:dyDescent="0.25">
      <c r="A10468">
        <v>2</v>
      </c>
      <c r="B10468" t="s">
        <v>7</v>
      </c>
      <c r="C10468" t="s">
        <v>39</v>
      </c>
      <c r="D10468">
        <v>0</v>
      </c>
      <c r="E10468" t="s">
        <v>922</v>
      </c>
      <c r="F10468" s="23">
        <v>0.76948369999999999</v>
      </c>
      <c r="G10468">
        <v>2760.8</v>
      </c>
      <c r="H10468">
        <v>66.969499999999996</v>
      </c>
      <c r="I10468">
        <v>8.2023299999999993E-2</v>
      </c>
      <c r="J10468" t="s">
        <v>535</v>
      </c>
    </row>
    <row r="10469" spans="1:10" x14ac:dyDescent="0.25">
      <c r="A10469">
        <v>2</v>
      </c>
      <c r="B10469" t="s">
        <v>7</v>
      </c>
      <c r="C10469" t="s">
        <v>39</v>
      </c>
      <c r="D10469">
        <v>1</v>
      </c>
      <c r="E10469" t="s">
        <v>923</v>
      </c>
      <c r="F10469" s="23">
        <v>0.73551509999999998</v>
      </c>
      <c r="G10469">
        <v>2760.8</v>
      </c>
      <c r="H10469">
        <v>66.969499999999996</v>
      </c>
      <c r="I10469">
        <v>8.2023299999999993E-2</v>
      </c>
      <c r="J10469" t="s">
        <v>535</v>
      </c>
    </row>
    <row r="10470" spans="1:10" x14ac:dyDescent="0.25">
      <c r="A10470">
        <v>3</v>
      </c>
      <c r="B10470" t="s">
        <v>7</v>
      </c>
      <c r="C10470" t="s">
        <v>39</v>
      </c>
      <c r="D10470">
        <v>0</v>
      </c>
      <c r="E10470" t="s">
        <v>924</v>
      </c>
      <c r="F10470" s="23">
        <v>0.70822839999999998</v>
      </c>
      <c r="G10470">
        <v>2760.8</v>
      </c>
      <c r="H10470">
        <v>65.854399999999998</v>
      </c>
      <c r="I10470">
        <v>7.5662400000000005E-2</v>
      </c>
      <c r="J10470" t="s">
        <v>535</v>
      </c>
    </row>
    <row r="10471" spans="1:10" x14ac:dyDescent="0.25">
      <c r="A10471">
        <v>3</v>
      </c>
      <c r="B10471" t="s">
        <v>7</v>
      </c>
      <c r="C10471" t="s">
        <v>39</v>
      </c>
      <c r="D10471">
        <v>1</v>
      </c>
      <c r="E10471" t="s">
        <v>925</v>
      </c>
      <c r="F10471" s="23">
        <v>0.68185510000000005</v>
      </c>
      <c r="G10471">
        <v>2760.8</v>
      </c>
      <c r="H10471">
        <v>65.854399999999998</v>
      </c>
      <c r="I10471">
        <v>7.5662400000000005E-2</v>
      </c>
      <c r="J10471" t="s">
        <v>535</v>
      </c>
    </row>
    <row r="10472" spans="1:10" x14ac:dyDescent="0.25">
      <c r="A10472">
        <v>4</v>
      </c>
      <c r="B10472" t="s">
        <v>7</v>
      </c>
      <c r="C10472" t="s">
        <v>39</v>
      </c>
      <c r="D10472">
        <v>0</v>
      </c>
      <c r="E10472" t="s">
        <v>926</v>
      </c>
      <c r="F10472" s="23">
        <v>0.67257599999999995</v>
      </c>
      <c r="G10472">
        <v>2760.8</v>
      </c>
      <c r="H10472">
        <v>64.7363</v>
      </c>
      <c r="I10472">
        <v>7.1591199999999994E-2</v>
      </c>
      <c r="J10472" t="s">
        <v>535</v>
      </c>
    </row>
    <row r="10473" spans="1:10" x14ac:dyDescent="0.25">
      <c r="A10473">
        <v>4</v>
      </c>
      <c r="B10473" t="s">
        <v>7</v>
      </c>
      <c r="C10473" t="s">
        <v>39</v>
      </c>
      <c r="D10473">
        <v>1</v>
      </c>
      <c r="E10473" t="s">
        <v>927</v>
      </c>
      <c r="F10473" s="23">
        <v>0.65239009999999997</v>
      </c>
      <c r="G10473">
        <v>2760.8</v>
      </c>
      <c r="H10473">
        <v>64.7363</v>
      </c>
      <c r="I10473">
        <v>7.1591199999999994E-2</v>
      </c>
      <c r="J10473" t="s">
        <v>535</v>
      </c>
    </row>
    <row r="10474" spans="1:10" x14ac:dyDescent="0.25">
      <c r="A10474">
        <v>5</v>
      </c>
      <c r="B10474" t="s">
        <v>7</v>
      </c>
      <c r="C10474" t="s">
        <v>39</v>
      </c>
      <c r="D10474">
        <v>0</v>
      </c>
      <c r="E10474" t="s">
        <v>928</v>
      </c>
      <c r="F10474" s="23">
        <v>0.66395230000000005</v>
      </c>
      <c r="G10474">
        <v>2760.8</v>
      </c>
      <c r="H10474">
        <v>63.680900000000001</v>
      </c>
      <c r="I10474">
        <v>7.0330500000000004E-2</v>
      </c>
      <c r="J10474" t="s">
        <v>535</v>
      </c>
    </row>
    <row r="10475" spans="1:10" x14ac:dyDescent="0.25">
      <c r="A10475">
        <v>5</v>
      </c>
      <c r="B10475" t="s">
        <v>7</v>
      </c>
      <c r="C10475" t="s">
        <v>39</v>
      </c>
      <c r="D10475">
        <v>1</v>
      </c>
      <c r="E10475" t="s">
        <v>929</v>
      </c>
      <c r="F10475" s="23">
        <v>0.65681889999999998</v>
      </c>
      <c r="G10475">
        <v>2760.8</v>
      </c>
      <c r="H10475">
        <v>63.680900000000001</v>
      </c>
      <c r="I10475">
        <v>7.0330500000000004E-2</v>
      </c>
      <c r="J10475" t="s">
        <v>535</v>
      </c>
    </row>
    <row r="10476" spans="1:10" x14ac:dyDescent="0.25">
      <c r="A10476">
        <v>6</v>
      </c>
      <c r="B10476" t="s">
        <v>7</v>
      </c>
      <c r="C10476" t="s">
        <v>39</v>
      </c>
      <c r="D10476">
        <v>0</v>
      </c>
      <c r="E10476" t="s">
        <v>930</v>
      </c>
      <c r="F10476" s="23">
        <v>0.72828850000000001</v>
      </c>
      <c r="G10476">
        <v>2760.8</v>
      </c>
      <c r="H10476">
        <v>62.660400000000003</v>
      </c>
      <c r="I10476">
        <v>7.8060900000000003E-2</v>
      </c>
      <c r="J10476" t="s">
        <v>535</v>
      </c>
    </row>
    <row r="10477" spans="1:10" x14ac:dyDescent="0.25">
      <c r="A10477">
        <v>6</v>
      </c>
      <c r="B10477" t="s">
        <v>7</v>
      </c>
      <c r="C10477" t="s">
        <v>39</v>
      </c>
      <c r="D10477">
        <v>1</v>
      </c>
      <c r="E10477" t="s">
        <v>931</v>
      </c>
      <c r="F10477" s="23">
        <v>0.71462950000000003</v>
      </c>
      <c r="G10477">
        <v>2760.8</v>
      </c>
      <c r="H10477">
        <v>62.660400000000003</v>
      </c>
      <c r="I10477">
        <v>7.8060900000000003E-2</v>
      </c>
      <c r="J10477" t="s">
        <v>535</v>
      </c>
    </row>
    <row r="10478" spans="1:10" x14ac:dyDescent="0.25">
      <c r="A10478">
        <v>7</v>
      </c>
      <c r="B10478" t="s">
        <v>7</v>
      </c>
      <c r="C10478" t="s">
        <v>39</v>
      </c>
      <c r="D10478">
        <v>0</v>
      </c>
      <c r="E10478" t="s">
        <v>932</v>
      </c>
      <c r="F10478" s="23">
        <v>0.84567789999999998</v>
      </c>
      <c r="G10478">
        <v>2760.8</v>
      </c>
      <c r="H10478">
        <v>62.243000000000002</v>
      </c>
      <c r="I10478">
        <v>8.9313000000000003E-2</v>
      </c>
      <c r="J10478" t="s">
        <v>535</v>
      </c>
    </row>
    <row r="10479" spans="1:10" x14ac:dyDescent="0.25">
      <c r="A10479">
        <v>7</v>
      </c>
      <c r="B10479" t="s">
        <v>7</v>
      </c>
      <c r="C10479" t="s">
        <v>39</v>
      </c>
      <c r="D10479">
        <v>1</v>
      </c>
      <c r="E10479" t="s">
        <v>933</v>
      </c>
      <c r="F10479" s="23">
        <v>0.84745780000000004</v>
      </c>
      <c r="G10479">
        <v>2760.8</v>
      </c>
      <c r="H10479">
        <v>62.243000000000002</v>
      </c>
      <c r="I10479">
        <v>8.9313000000000003E-2</v>
      </c>
      <c r="J10479" t="s">
        <v>535</v>
      </c>
    </row>
    <row r="10480" spans="1:10" x14ac:dyDescent="0.25">
      <c r="A10480">
        <v>8</v>
      </c>
      <c r="B10480" t="s">
        <v>7</v>
      </c>
      <c r="C10480" t="s">
        <v>39</v>
      </c>
      <c r="D10480">
        <v>0</v>
      </c>
      <c r="E10480" t="s">
        <v>934</v>
      </c>
      <c r="F10480" s="23">
        <v>0.89960370000000001</v>
      </c>
      <c r="G10480">
        <v>2760.8</v>
      </c>
      <c r="H10480">
        <v>64.779200000000003</v>
      </c>
      <c r="I10480">
        <v>9.4707600000000003E-2</v>
      </c>
      <c r="J10480" t="s">
        <v>535</v>
      </c>
    </row>
    <row r="10481" spans="1:10" x14ac:dyDescent="0.25">
      <c r="A10481">
        <v>8</v>
      </c>
      <c r="B10481" t="s">
        <v>7</v>
      </c>
      <c r="C10481" t="s">
        <v>39</v>
      </c>
      <c r="D10481">
        <v>1</v>
      </c>
      <c r="E10481" t="s">
        <v>935</v>
      </c>
      <c r="F10481" s="23">
        <v>0.91991990000000001</v>
      </c>
      <c r="G10481">
        <v>2760.8</v>
      </c>
      <c r="H10481">
        <v>64.779200000000003</v>
      </c>
      <c r="I10481">
        <v>9.4707600000000003E-2</v>
      </c>
      <c r="J10481" t="s">
        <v>535</v>
      </c>
    </row>
    <row r="10482" spans="1:10" x14ac:dyDescent="0.25">
      <c r="A10482">
        <v>9</v>
      </c>
      <c r="B10482" t="s">
        <v>7</v>
      </c>
      <c r="C10482" t="s">
        <v>39</v>
      </c>
      <c r="D10482">
        <v>0</v>
      </c>
      <c r="E10482" t="s">
        <v>936</v>
      </c>
      <c r="F10482" s="23">
        <v>0.90650989999999998</v>
      </c>
      <c r="G10482">
        <v>2760.8</v>
      </c>
      <c r="H10482">
        <v>70.073899999999995</v>
      </c>
      <c r="I10482">
        <v>9.9345500000000003E-2</v>
      </c>
      <c r="J10482" t="s">
        <v>535</v>
      </c>
    </row>
    <row r="10483" spans="1:10" x14ac:dyDescent="0.25">
      <c r="A10483">
        <v>9</v>
      </c>
      <c r="B10483" t="s">
        <v>7</v>
      </c>
      <c r="C10483" t="s">
        <v>39</v>
      </c>
      <c r="D10483">
        <v>1</v>
      </c>
      <c r="E10483" t="s">
        <v>937</v>
      </c>
      <c r="F10483" s="23">
        <v>0.92157849999999997</v>
      </c>
      <c r="G10483">
        <v>2760.8</v>
      </c>
      <c r="H10483">
        <v>70.073899999999995</v>
      </c>
      <c r="I10483">
        <v>9.9345500000000003E-2</v>
      </c>
      <c r="J10483" t="s">
        <v>535</v>
      </c>
    </row>
    <row r="10484" spans="1:10" x14ac:dyDescent="0.25">
      <c r="A10484">
        <v>10</v>
      </c>
      <c r="B10484" t="s">
        <v>7</v>
      </c>
      <c r="C10484" t="s">
        <v>39</v>
      </c>
      <c r="D10484">
        <v>0</v>
      </c>
      <c r="E10484" t="s">
        <v>938</v>
      </c>
      <c r="F10484" s="23">
        <v>0.92942820000000004</v>
      </c>
      <c r="G10484">
        <v>2760.8</v>
      </c>
      <c r="H10484">
        <v>77.051699999999997</v>
      </c>
      <c r="I10484">
        <v>0.1046058</v>
      </c>
      <c r="J10484" t="s">
        <v>535</v>
      </c>
    </row>
    <row r="10485" spans="1:10" x14ac:dyDescent="0.25">
      <c r="A10485">
        <v>10</v>
      </c>
      <c r="B10485" t="s">
        <v>7</v>
      </c>
      <c r="C10485" t="s">
        <v>39</v>
      </c>
      <c r="D10485">
        <v>1</v>
      </c>
      <c r="E10485" t="s">
        <v>939</v>
      </c>
      <c r="F10485" s="23">
        <v>0.94728570000000001</v>
      </c>
      <c r="G10485">
        <v>2760.8</v>
      </c>
      <c r="H10485">
        <v>77.051699999999997</v>
      </c>
      <c r="I10485">
        <v>0.1046058</v>
      </c>
      <c r="J10485" t="s">
        <v>535</v>
      </c>
    </row>
    <row r="10486" spans="1:10" x14ac:dyDescent="0.25">
      <c r="A10486">
        <v>11</v>
      </c>
      <c r="B10486" t="s">
        <v>7</v>
      </c>
      <c r="C10486" t="s">
        <v>39</v>
      </c>
      <c r="D10486">
        <v>0</v>
      </c>
      <c r="E10486" t="s">
        <v>940</v>
      </c>
      <c r="F10486" s="23">
        <v>0.99902599999999997</v>
      </c>
      <c r="G10486">
        <v>2760.8</v>
      </c>
      <c r="H10486">
        <v>82.915800000000004</v>
      </c>
      <c r="I10486">
        <v>0.1172874</v>
      </c>
      <c r="J10486" t="s">
        <v>535</v>
      </c>
    </row>
    <row r="10487" spans="1:10" x14ac:dyDescent="0.25">
      <c r="A10487">
        <v>11</v>
      </c>
      <c r="B10487" t="s">
        <v>7</v>
      </c>
      <c r="C10487" t="s">
        <v>39</v>
      </c>
      <c r="D10487">
        <v>1</v>
      </c>
      <c r="E10487" t="s">
        <v>941</v>
      </c>
      <c r="F10487" s="23">
        <v>1.0249710000000001</v>
      </c>
      <c r="G10487">
        <v>2760.8</v>
      </c>
      <c r="H10487">
        <v>82.915800000000004</v>
      </c>
      <c r="I10487">
        <v>0.1172874</v>
      </c>
      <c r="J10487" t="s">
        <v>535</v>
      </c>
    </row>
    <row r="10488" spans="1:10" x14ac:dyDescent="0.25">
      <c r="A10488">
        <v>12</v>
      </c>
      <c r="B10488" t="s">
        <v>7</v>
      </c>
      <c r="C10488" t="s">
        <v>39</v>
      </c>
      <c r="D10488">
        <v>0</v>
      </c>
      <c r="E10488" t="s">
        <v>942</v>
      </c>
      <c r="F10488" s="23">
        <v>1.086047</v>
      </c>
      <c r="G10488">
        <v>2760.8</v>
      </c>
      <c r="H10488">
        <v>86.905000000000001</v>
      </c>
      <c r="I10488">
        <v>0.12830549999999999</v>
      </c>
      <c r="J10488" t="s">
        <v>535</v>
      </c>
    </row>
    <row r="10489" spans="1:10" x14ac:dyDescent="0.25">
      <c r="A10489">
        <v>12</v>
      </c>
      <c r="B10489" t="s">
        <v>7</v>
      </c>
      <c r="C10489" t="s">
        <v>39</v>
      </c>
      <c r="D10489">
        <v>1</v>
      </c>
      <c r="E10489" t="s">
        <v>943</v>
      </c>
      <c r="F10489" s="23">
        <v>1.123807</v>
      </c>
      <c r="G10489">
        <v>2760.8</v>
      </c>
      <c r="H10489">
        <v>86.905000000000001</v>
      </c>
      <c r="I10489">
        <v>0.12830549999999999</v>
      </c>
      <c r="J10489" t="s">
        <v>535</v>
      </c>
    </row>
    <row r="10490" spans="1:10" x14ac:dyDescent="0.25">
      <c r="A10490">
        <v>13</v>
      </c>
      <c r="B10490" t="s">
        <v>7</v>
      </c>
      <c r="C10490" t="s">
        <v>39</v>
      </c>
      <c r="D10490">
        <v>0</v>
      </c>
      <c r="E10490" t="s">
        <v>944</v>
      </c>
      <c r="F10490" s="23">
        <v>1.2202379999999999</v>
      </c>
      <c r="G10490">
        <v>2760.8</v>
      </c>
      <c r="H10490">
        <v>89.349599999999995</v>
      </c>
      <c r="I10490">
        <v>0.14316390000000001</v>
      </c>
      <c r="J10490" t="s">
        <v>535</v>
      </c>
    </row>
    <row r="10491" spans="1:10" x14ac:dyDescent="0.25">
      <c r="A10491">
        <v>13</v>
      </c>
      <c r="B10491" t="s">
        <v>7</v>
      </c>
      <c r="C10491" t="s">
        <v>39</v>
      </c>
      <c r="D10491">
        <v>1</v>
      </c>
      <c r="E10491" t="s">
        <v>945</v>
      </c>
      <c r="F10491" s="23">
        <v>1.24007</v>
      </c>
      <c r="G10491">
        <v>2760.8</v>
      </c>
      <c r="H10491">
        <v>89.349599999999995</v>
      </c>
      <c r="I10491">
        <v>0.14316390000000001</v>
      </c>
      <c r="J10491" t="s">
        <v>535</v>
      </c>
    </row>
    <row r="10492" spans="1:10" x14ac:dyDescent="0.25">
      <c r="A10492">
        <v>14</v>
      </c>
      <c r="B10492" t="s">
        <v>7</v>
      </c>
      <c r="C10492" t="s">
        <v>39</v>
      </c>
      <c r="D10492">
        <v>0</v>
      </c>
      <c r="E10492" t="s">
        <v>946</v>
      </c>
      <c r="F10492" s="23">
        <v>1.38002</v>
      </c>
      <c r="G10492">
        <v>2760.8</v>
      </c>
      <c r="H10492">
        <v>91.437899999999999</v>
      </c>
      <c r="I10492">
        <v>0.15750310000000001</v>
      </c>
      <c r="J10492" t="s">
        <v>535</v>
      </c>
    </row>
    <row r="10493" spans="1:10" x14ac:dyDescent="0.25">
      <c r="A10493">
        <v>14</v>
      </c>
      <c r="B10493" t="s">
        <v>7</v>
      </c>
      <c r="C10493" t="s">
        <v>39</v>
      </c>
      <c r="D10493">
        <v>1</v>
      </c>
      <c r="E10493" t="s">
        <v>947</v>
      </c>
      <c r="F10493" s="23">
        <v>1.340724</v>
      </c>
      <c r="G10493">
        <v>2760.8</v>
      </c>
      <c r="H10493">
        <v>91.437899999999999</v>
      </c>
      <c r="I10493">
        <v>0.15750310000000001</v>
      </c>
      <c r="J10493" t="s">
        <v>535</v>
      </c>
    </row>
    <row r="10494" spans="1:10" x14ac:dyDescent="0.25">
      <c r="A10494">
        <v>15</v>
      </c>
      <c r="B10494" t="s">
        <v>7</v>
      </c>
      <c r="C10494" t="s">
        <v>39</v>
      </c>
      <c r="D10494">
        <v>0</v>
      </c>
      <c r="E10494" t="s">
        <v>948</v>
      </c>
      <c r="F10494" s="23">
        <v>1.5589249999999999</v>
      </c>
      <c r="G10494">
        <v>2760.8</v>
      </c>
      <c r="H10494">
        <v>93.166399999999996</v>
      </c>
      <c r="I10494">
        <v>0.1575918</v>
      </c>
      <c r="J10494" t="s">
        <v>535</v>
      </c>
    </row>
    <row r="10495" spans="1:10" x14ac:dyDescent="0.25">
      <c r="A10495">
        <v>15</v>
      </c>
      <c r="B10495" t="s">
        <v>7</v>
      </c>
      <c r="C10495" t="s">
        <v>39</v>
      </c>
      <c r="D10495">
        <v>1</v>
      </c>
      <c r="E10495" t="s">
        <v>949</v>
      </c>
      <c r="F10495" s="23">
        <v>1.2054</v>
      </c>
      <c r="G10495">
        <v>2760.8</v>
      </c>
      <c r="H10495">
        <v>93.166399999999996</v>
      </c>
      <c r="I10495">
        <v>0.1575918</v>
      </c>
      <c r="J10495" t="s">
        <v>535</v>
      </c>
    </row>
    <row r="10496" spans="1:10" x14ac:dyDescent="0.25">
      <c r="A10496">
        <v>16</v>
      </c>
      <c r="B10496" t="s">
        <v>7</v>
      </c>
      <c r="C10496" t="s">
        <v>39</v>
      </c>
      <c r="D10496">
        <v>0</v>
      </c>
      <c r="E10496" t="s">
        <v>950</v>
      </c>
      <c r="F10496" s="23">
        <v>1.772068</v>
      </c>
      <c r="G10496">
        <v>2760.8</v>
      </c>
      <c r="H10496">
        <v>94.414500000000004</v>
      </c>
      <c r="I10496">
        <v>0.16974439999999999</v>
      </c>
      <c r="J10496" t="s">
        <v>535</v>
      </c>
    </row>
    <row r="10497" spans="1:10" x14ac:dyDescent="0.25">
      <c r="A10497">
        <v>16</v>
      </c>
      <c r="B10497" t="s">
        <v>7</v>
      </c>
      <c r="C10497" t="s">
        <v>39</v>
      </c>
      <c r="D10497">
        <v>1</v>
      </c>
      <c r="E10497" t="s">
        <v>951</v>
      </c>
      <c r="F10497" s="23">
        <v>1.311426</v>
      </c>
      <c r="G10497">
        <v>2760.8</v>
      </c>
      <c r="H10497">
        <v>94.414500000000004</v>
      </c>
      <c r="I10497">
        <v>0.16974439999999999</v>
      </c>
      <c r="J10497" t="s">
        <v>535</v>
      </c>
    </row>
    <row r="10498" spans="1:10" x14ac:dyDescent="0.25">
      <c r="A10498">
        <v>17</v>
      </c>
      <c r="B10498" t="s">
        <v>7</v>
      </c>
      <c r="C10498" t="s">
        <v>39</v>
      </c>
      <c r="D10498">
        <v>0</v>
      </c>
      <c r="E10498" t="s">
        <v>952</v>
      </c>
      <c r="F10498" s="23">
        <v>1.9944219999999999</v>
      </c>
      <c r="G10498">
        <v>2760.8</v>
      </c>
      <c r="H10498">
        <v>95.239400000000003</v>
      </c>
      <c r="I10498">
        <v>0.18133859999999999</v>
      </c>
      <c r="J10498" t="s">
        <v>535</v>
      </c>
    </row>
    <row r="10499" spans="1:10" x14ac:dyDescent="0.25">
      <c r="A10499">
        <v>17</v>
      </c>
      <c r="B10499" t="s">
        <v>7</v>
      </c>
      <c r="C10499" t="s">
        <v>39</v>
      </c>
      <c r="D10499">
        <v>1</v>
      </c>
      <c r="E10499" t="s">
        <v>953</v>
      </c>
      <c r="F10499" s="23">
        <v>1.4622310000000001</v>
      </c>
      <c r="G10499">
        <v>2760.8</v>
      </c>
      <c r="H10499">
        <v>95.239400000000003</v>
      </c>
      <c r="I10499">
        <v>0.18133859999999999</v>
      </c>
      <c r="J10499" t="s">
        <v>535</v>
      </c>
    </row>
    <row r="10500" spans="1:10" x14ac:dyDescent="0.25">
      <c r="A10500">
        <v>18</v>
      </c>
      <c r="B10500" t="s">
        <v>7</v>
      </c>
      <c r="C10500" t="s">
        <v>39</v>
      </c>
      <c r="D10500">
        <v>0</v>
      </c>
      <c r="E10500" t="s">
        <v>954</v>
      </c>
      <c r="F10500" s="23">
        <v>2.1748379999999998</v>
      </c>
      <c r="G10500">
        <v>2760.8</v>
      </c>
      <c r="H10500">
        <v>94.647599999999997</v>
      </c>
      <c r="I10500">
        <v>0.18977759999999999</v>
      </c>
      <c r="J10500" t="s">
        <v>535</v>
      </c>
    </row>
    <row r="10501" spans="1:10" x14ac:dyDescent="0.25">
      <c r="A10501">
        <v>18</v>
      </c>
      <c r="B10501" t="s">
        <v>7</v>
      </c>
      <c r="C10501" t="s">
        <v>39</v>
      </c>
      <c r="D10501">
        <v>1</v>
      </c>
      <c r="E10501" t="s">
        <v>955</v>
      </c>
      <c r="F10501" s="23">
        <v>1.5955870000000001</v>
      </c>
      <c r="G10501">
        <v>2760.8</v>
      </c>
      <c r="H10501">
        <v>94.647599999999997</v>
      </c>
      <c r="I10501">
        <v>0.18977759999999999</v>
      </c>
      <c r="J10501" t="s">
        <v>535</v>
      </c>
    </row>
    <row r="10502" spans="1:10" x14ac:dyDescent="0.25">
      <c r="A10502">
        <v>19</v>
      </c>
      <c r="B10502" t="s">
        <v>7</v>
      </c>
      <c r="C10502" t="s">
        <v>39</v>
      </c>
      <c r="D10502">
        <v>0</v>
      </c>
      <c r="E10502" t="s">
        <v>956</v>
      </c>
      <c r="F10502" s="23">
        <v>2.1998570000000002</v>
      </c>
      <c r="G10502">
        <v>2760.8</v>
      </c>
      <c r="H10502">
        <v>91.711799999999997</v>
      </c>
      <c r="I10502">
        <v>0.189196</v>
      </c>
      <c r="J10502" t="s">
        <v>535</v>
      </c>
    </row>
    <row r="10503" spans="1:10" x14ac:dyDescent="0.25">
      <c r="A10503">
        <v>19</v>
      </c>
      <c r="B10503" t="s">
        <v>7</v>
      </c>
      <c r="C10503" t="s">
        <v>39</v>
      </c>
      <c r="D10503">
        <v>1</v>
      </c>
      <c r="E10503" t="s">
        <v>957</v>
      </c>
      <c r="F10503" s="23">
        <v>1.645187</v>
      </c>
      <c r="G10503">
        <v>2760.8</v>
      </c>
      <c r="H10503">
        <v>91.711799999999997</v>
      </c>
      <c r="I10503">
        <v>0.189196</v>
      </c>
      <c r="J10503" t="s">
        <v>535</v>
      </c>
    </row>
    <row r="10504" spans="1:10" x14ac:dyDescent="0.25">
      <c r="A10504">
        <v>20</v>
      </c>
      <c r="B10504" t="s">
        <v>7</v>
      </c>
      <c r="C10504" t="s">
        <v>39</v>
      </c>
      <c r="D10504">
        <v>0</v>
      </c>
      <c r="E10504" t="s">
        <v>958</v>
      </c>
      <c r="F10504" s="23">
        <v>2.0821320000000001</v>
      </c>
      <c r="G10504">
        <v>2760.8</v>
      </c>
      <c r="H10504">
        <v>84.586699999999993</v>
      </c>
      <c r="I10504">
        <v>0.19067400000000001</v>
      </c>
      <c r="J10504" t="s">
        <v>535</v>
      </c>
    </row>
    <row r="10505" spans="1:10" x14ac:dyDescent="0.25">
      <c r="A10505">
        <v>20</v>
      </c>
      <c r="B10505" t="s">
        <v>7</v>
      </c>
      <c r="C10505" t="s">
        <v>39</v>
      </c>
      <c r="D10505">
        <v>1</v>
      </c>
      <c r="E10505" t="s">
        <v>959</v>
      </c>
      <c r="F10505" s="23">
        <v>2.0184500000000001</v>
      </c>
      <c r="G10505">
        <v>2760.8</v>
      </c>
      <c r="H10505">
        <v>84.586699999999993</v>
      </c>
      <c r="I10505">
        <v>0.19067400000000001</v>
      </c>
      <c r="J10505" t="s">
        <v>535</v>
      </c>
    </row>
    <row r="10506" spans="1:10" x14ac:dyDescent="0.25">
      <c r="A10506">
        <v>21</v>
      </c>
      <c r="B10506" t="s">
        <v>7</v>
      </c>
      <c r="C10506" t="s">
        <v>39</v>
      </c>
      <c r="D10506">
        <v>0</v>
      </c>
      <c r="E10506" t="s">
        <v>960</v>
      </c>
      <c r="F10506" s="23">
        <v>1.9046609999999999</v>
      </c>
      <c r="G10506">
        <v>2760.8</v>
      </c>
      <c r="H10506">
        <v>77.550200000000004</v>
      </c>
      <c r="I10506">
        <v>0.18190029999999999</v>
      </c>
      <c r="J10506" t="s">
        <v>535</v>
      </c>
    </row>
    <row r="10507" spans="1:10" x14ac:dyDescent="0.25">
      <c r="A10507">
        <v>21</v>
      </c>
      <c r="B10507" t="s">
        <v>7</v>
      </c>
      <c r="C10507" t="s">
        <v>39</v>
      </c>
      <c r="D10507">
        <v>1</v>
      </c>
      <c r="E10507" t="s">
        <v>961</v>
      </c>
      <c r="F10507" s="23">
        <v>1.9824949999999999</v>
      </c>
      <c r="G10507">
        <v>2760.8</v>
      </c>
      <c r="H10507">
        <v>77.550200000000004</v>
      </c>
      <c r="I10507">
        <v>0.18190029999999999</v>
      </c>
      <c r="J10507" t="s">
        <v>535</v>
      </c>
    </row>
    <row r="10508" spans="1:10" x14ac:dyDescent="0.25">
      <c r="A10508">
        <v>22</v>
      </c>
      <c r="B10508" t="s">
        <v>7</v>
      </c>
      <c r="C10508" t="s">
        <v>39</v>
      </c>
      <c r="D10508">
        <v>0</v>
      </c>
      <c r="E10508" t="s">
        <v>962</v>
      </c>
      <c r="F10508" s="23">
        <v>1.64957</v>
      </c>
      <c r="G10508">
        <v>2760.8</v>
      </c>
      <c r="H10508">
        <v>73.147099999999995</v>
      </c>
      <c r="I10508">
        <v>0.1654081</v>
      </c>
      <c r="J10508" t="s">
        <v>535</v>
      </c>
    </row>
    <row r="10509" spans="1:10" x14ac:dyDescent="0.25">
      <c r="A10509">
        <v>22</v>
      </c>
      <c r="B10509" t="s">
        <v>7</v>
      </c>
      <c r="C10509" t="s">
        <v>39</v>
      </c>
      <c r="D10509">
        <v>1</v>
      </c>
      <c r="E10509" t="s">
        <v>963</v>
      </c>
      <c r="F10509" s="23">
        <v>1.73089</v>
      </c>
      <c r="G10509">
        <v>2760.8</v>
      </c>
      <c r="H10509">
        <v>73.147099999999995</v>
      </c>
      <c r="I10509">
        <v>0.1654081</v>
      </c>
      <c r="J10509" t="s">
        <v>535</v>
      </c>
    </row>
    <row r="10510" spans="1:10" x14ac:dyDescent="0.25">
      <c r="A10510">
        <v>23</v>
      </c>
      <c r="B10510" t="s">
        <v>7</v>
      </c>
      <c r="C10510" t="s">
        <v>39</v>
      </c>
      <c r="D10510">
        <v>0</v>
      </c>
      <c r="E10510" t="s">
        <v>964</v>
      </c>
      <c r="F10510" s="23">
        <v>1.329035</v>
      </c>
      <c r="G10510">
        <v>2760.8</v>
      </c>
      <c r="H10510">
        <v>70.403499999999994</v>
      </c>
      <c r="I10510">
        <v>0.13925409999999999</v>
      </c>
      <c r="J10510" t="s">
        <v>535</v>
      </c>
    </row>
    <row r="10511" spans="1:10" x14ac:dyDescent="0.25">
      <c r="A10511">
        <v>23</v>
      </c>
      <c r="B10511" t="s">
        <v>7</v>
      </c>
      <c r="C10511" t="s">
        <v>39</v>
      </c>
      <c r="D10511">
        <v>1</v>
      </c>
      <c r="E10511" t="s">
        <v>965</v>
      </c>
      <c r="F10511" s="23">
        <v>1.36748</v>
      </c>
      <c r="G10511">
        <v>2760.8</v>
      </c>
      <c r="H10511">
        <v>70.403499999999994</v>
      </c>
      <c r="I10511">
        <v>0.13925409999999999</v>
      </c>
      <c r="J10511" t="s">
        <v>535</v>
      </c>
    </row>
    <row r="10512" spans="1:10" x14ac:dyDescent="0.25">
      <c r="A10512">
        <v>24</v>
      </c>
      <c r="B10512" t="s">
        <v>7</v>
      </c>
      <c r="C10512" t="s">
        <v>39</v>
      </c>
      <c r="D10512">
        <v>0</v>
      </c>
      <c r="E10512" t="s">
        <v>966</v>
      </c>
      <c r="F10512" s="23">
        <v>1.053226</v>
      </c>
      <c r="G10512">
        <v>2760.8</v>
      </c>
      <c r="H10512">
        <v>69.014499999999998</v>
      </c>
      <c r="I10512">
        <v>0.1150896</v>
      </c>
      <c r="J10512" t="s">
        <v>535</v>
      </c>
    </row>
    <row r="10513" spans="1:10" x14ac:dyDescent="0.25">
      <c r="A10513">
        <v>24</v>
      </c>
      <c r="B10513" t="s">
        <v>7</v>
      </c>
      <c r="C10513" t="s">
        <v>39</v>
      </c>
      <c r="D10513">
        <v>1</v>
      </c>
      <c r="E10513" t="s">
        <v>967</v>
      </c>
      <c r="F10513" s="23">
        <v>1.051722</v>
      </c>
      <c r="G10513">
        <v>2760.8</v>
      </c>
      <c r="H10513">
        <v>69.014499999999998</v>
      </c>
      <c r="I10513">
        <v>0.1150896</v>
      </c>
      <c r="J10513" t="s">
        <v>535</v>
      </c>
    </row>
    <row r="10514" spans="1:10" x14ac:dyDescent="0.25">
      <c r="A10514">
        <v>1</v>
      </c>
      <c r="B10514" t="s">
        <v>8</v>
      </c>
      <c r="C10514" t="s">
        <v>39</v>
      </c>
      <c r="D10514">
        <v>0</v>
      </c>
      <c r="E10514" t="s">
        <v>968</v>
      </c>
      <c r="F10514" s="23">
        <v>0.83456189999999997</v>
      </c>
      <c r="G10514">
        <v>2983.8</v>
      </c>
      <c r="H10514">
        <v>73.916700000000006</v>
      </c>
      <c r="I10514">
        <v>8.7373099999999995E-2</v>
      </c>
      <c r="J10514" t="s">
        <v>535</v>
      </c>
    </row>
    <row r="10515" spans="1:10" x14ac:dyDescent="0.25">
      <c r="A10515">
        <v>1</v>
      </c>
      <c r="B10515" t="s">
        <v>8</v>
      </c>
      <c r="C10515" t="s">
        <v>39</v>
      </c>
      <c r="D10515">
        <v>1</v>
      </c>
      <c r="E10515" t="s">
        <v>969</v>
      </c>
      <c r="F10515" s="23">
        <v>0.84343020000000002</v>
      </c>
      <c r="G10515">
        <v>2983.8</v>
      </c>
      <c r="H10515">
        <v>73.916700000000006</v>
      </c>
      <c r="I10515">
        <v>8.7373099999999995E-2</v>
      </c>
      <c r="J10515" t="s">
        <v>535</v>
      </c>
    </row>
    <row r="10516" spans="1:10" x14ac:dyDescent="0.25">
      <c r="A10516">
        <v>2</v>
      </c>
      <c r="B10516" t="s">
        <v>8</v>
      </c>
      <c r="C10516" t="s">
        <v>39</v>
      </c>
      <c r="D10516">
        <v>0</v>
      </c>
      <c r="E10516" t="s">
        <v>970</v>
      </c>
      <c r="F10516" s="23">
        <v>0.72068869999999996</v>
      </c>
      <c r="G10516">
        <v>2983.8</v>
      </c>
      <c r="H10516">
        <v>72.773899999999998</v>
      </c>
      <c r="I10516">
        <v>7.6279799999999995E-2</v>
      </c>
      <c r="J10516" t="s">
        <v>535</v>
      </c>
    </row>
    <row r="10517" spans="1:10" x14ac:dyDescent="0.25">
      <c r="A10517">
        <v>2</v>
      </c>
      <c r="B10517" t="s">
        <v>8</v>
      </c>
      <c r="C10517" t="s">
        <v>39</v>
      </c>
      <c r="D10517">
        <v>1</v>
      </c>
      <c r="E10517" t="s">
        <v>971</v>
      </c>
      <c r="F10517" s="23">
        <v>0.72204550000000001</v>
      </c>
      <c r="G10517">
        <v>2983.8</v>
      </c>
      <c r="H10517">
        <v>72.773899999999998</v>
      </c>
      <c r="I10517">
        <v>7.6279799999999995E-2</v>
      </c>
      <c r="J10517" t="s">
        <v>535</v>
      </c>
    </row>
    <row r="10518" spans="1:10" x14ac:dyDescent="0.25">
      <c r="A10518">
        <v>3</v>
      </c>
      <c r="B10518" t="s">
        <v>8</v>
      </c>
      <c r="C10518" t="s">
        <v>39</v>
      </c>
      <c r="D10518">
        <v>0</v>
      </c>
      <c r="E10518" t="s">
        <v>972</v>
      </c>
      <c r="F10518" s="23">
        <v>0.64694479999999999</v>
      </c>
      <c r="G10518">
        <v>2983.8</v>
      </c>
      <c r="H10518">
        <v>71.387200000000007</v>
      </c>
      <c r="I10518">
        <v>6.79752E-2</v>
      </c>
      <c r="J10518" t="s">
        <v>535</v>
      </c>
    </row>
    <row r="10519" spans="1:10" x14ac:dyDescent="0.25">
      <c r="A10519">
        <v>3</v>
      </c>
      <c r="B10519" t="s">
        <v>8</v>
      </c>
      <c r="C10519" t="s">
        <v>39</v>
      </c>
      <c r="D10519">
        <v>1</v>
      </c>
      <c r="E10519" t="s">
        <v>973</v>
      </c>
      <c r="F10519" s="23">
        <v>0.64588509999999999</v>
      </c>
      <c r="G10519">
        <v>2983.8</v>
      </c>
      <c r="H10519">
        <v>71.387200000000007</v>
      </c>
      <c r="I10519">
        <v>6.79752E-2</v>
      </c>
      <c r="J10519" t="s">
        <v>535</v>
      </c>
    </row>
    <row r="10520" spans="1:10" x14ac:dyDescent="0.25">
      <c r="A10520">
        <v>4</v>
      </c>
      <c r="B10520" t="s">
        <v>8</v>
      </c>
      <c r="C10520" t="s">
        <v>39</v>
      </c>
      <c r="D10520">
        <v>0</v>
      </c>
      <c r="E10520" t="s">
        <v>974</v>
      </c>
      <c r="F10520" s="23">
        <v>0.60020910000000005</v>
      </c>
      <c r="G10520">
        <v>2983.8</v>
      </c>
      <c r="H10520">
        <v>70.202200000000005</v>
      </c>
      <c r="I10520">
        <v>6.1602200000000003E-2</v>
      </c>
      <c r="J10520" t="s">
        <v>535</v>
      </c>
    </row>
    <row r="10521" spans="1:10" x14ac:dyDescent="0.25">
      <c r="A10521">
        <v>4</v>
      </c>
      <c r="B10521" t="s">
        <v>8</v>
      </c>
      <c r="C10521" t="s">
        <v>39</v>
      </c>
      <c r="D10521">
        <v>1</v>
      </c>
      <c r="E10521" t="s">
        <v>975</v>
      </c>
      <c r="F10521" s="23">
        <v>0.60480940000000005</v>
      </c>
      <c r="G10521">
        <v>2983.8</v>
      </c>
      <c r="H10521">
        <v>70.202200000000005</v>
      </c>
      <c r="I10521">
        <v>6.1602200000000003E-2</v>
      </c>
      <c r="J10521" t="s">
        <v>535</v>
      </c>
    </row>
    <row r="10522" spans="1:10" x14ac:dyDescent="0.25">
      <c r="A10522">
        <v>5</v>
      </c>
      <c r="B10522" t="s">
        <v>8</v>
      </c>
      <c r="C10522" t="s">
        <v>39</v>
      </c>
      <c r="D10522">
        <v>0</v>
      </c>
      <c r="E10522" t="s">
        <v>976</v>
      </c>
      <c r="F10522" s="23">
        <v>0.59038460000000004</v>
      </c>
      <c r="G10522">
        <v>2983.8</v>
      </c>
      <c r="H10522">
        <v>68.783500000000004</v>
      </c>
      <c r="I10522">
        <v>5.9745100000000002E-2</v>
      </c>
      <c r="J10522" t="s">
        <v>535</v>
      </c>
    </row>
    <row r="10523" spans="1:10" x14ac:dyDescent="0.25">
      <c r="A10523">
        <v>5</v>
      </c>
      <c r="B10523" t="s">
        <v>8</v>
      </c>
      <c r="C10523" t="s">
        <v>39</v>
      </c>
      <c r="D10523">
        <v>1</v>
      </c>
      <c r="E10523" t="s">
        <v>977</v>
      </c>
      <c r="F10523" s="23">
        <v>0.59946279999999996</v>
      </c>
      <c r="G10523">
        <v>2983.8</v>
      </c>
      <c r="H10523">
        <v>68.783500000000004</v>
      </c>
      <c r="I10523">
        <v>5.9745100000000002E-2</v>
      </c>
      <c r="J10523" t="s">
        <v>535</v>
      </c>
    </row>
    <row r="10524" spans="1:10" x14ac:dyDescent="0.25">
      <c r="A10524">
        <v>6</v>
      </c>
      <c r="B10524" t="s">
        <v>8</v>
      </c>
      <c r="C10524" t="s">
        <v>39</v>
      </c>
      <c r="D10524">
        <v>0</v>
      </c>
      <c r="E10524" t="s">
        <v>978</v>
      </c>
      <c r="F10524" s="23">
        <v>0.62412040000000002</v>
      </c>
      <c r="G10524">
        <v>2983.8</v>
      </c>
      <c r="H10524">
        <v>67.265600000000006</v>
      </c>
      <c r="I10524">
        <v>6.1004799999999998E-2</v>
      </c>
      <c r="J10524" t="s">
        <v>535</v>
      </c>
    </row>
    <row r="10525" spans="1:10" x14ac:dyDescent="0.25">
      <c r="A10525">
        <v>6</v>
      </c>
      <c r="B10525" t="s">
        <v>8</v>
      </c>
      <c r="C10525" t="s">
        <v>39</v>
      </c>
      <c r="D10525">
        <v>1</v>
      </c>
      <c r="E10525" t="s">
        <v>979</v>
      </c>
      <c r="F10525" s="23">
        <v>0.61359969999999997</v>
      </c>
      <c r="G10525">
        <v>2983.8</v>
      </c>
      <c r="H10525">
        <v>67.265600000000006</v>
      </c>
      <c r="I10525">
        <v>6.1004799999999998E-2</v>
      </c>
      <c r="J10525" t="s">
        <v>535</v>
      </c>
    </row>
    <row r="10526" spans="1:10" x14ac:dyDescent="0.25">
      <c r="A10526">
        <v>7</v>
      </c>
      <c r="B10526" t="s">
        <v>8</v>
      </c>
      <c r="C10526" t="s">
        <v>39</v>
      </c>
      <c r="D10526">
        <v>0</v>
      </c>
      <c r="E10526" t="s">
        <v>980</v>
      </c>
      <c r="F10526" s="23">
        <v>0.69823029999999997</v>
      </c>
      <c r="G10526">
        <v>2983.8</v>
      </c>
      <c r="H10526">
        <v>66.331599999999995</v>
      </c>
      <c r="I10526">
        <v>6.7737800000000001E-2</v>
      </c>
      <c r="J10526" t="s">
        <v>535</v>
      </c>
    </row>
    <row r="10527" spans="1:10" x14ac:dyDescent="0.25">
      <c r="A10527">
        <v>7</v>
      </c>
      <c r="B10527" t="s">
        <v>8</v>
      </c>
      <c r="C10527" t="s">
        <v>39</v>
      </c>
      <c r="D10527">
        <v>1</v>
      </c>
      <c r="E10527" t="s">
        <v>981</v>
      </c>
      <c r="F10527" s="23">
        <v>0.6835426</v>
      </c>
      <c r="G10527">
        <v>2983.8</v>
      </c>
      <c r="H10527">
        <v>66.331599999999995</v>
      </c>
      <c r="I10527">
        <v>6.7737800000000001E-2</v>
      </c>
      <c r="J10527" t="s">
        <v>535</v>
      </c>
    </row>
    <row r="10528" spans="1:10" x14ac:dyDescent="0.25">
      <c r="A10528">
        <v>8</v>
      </c>
      <c r="B10528" t="s">
        <v>8</v>
      </c>
      <c r="C10528" t="s">
        <v>39</v>
      </c>
      <c r="D10528">
        <v>0</v>
      </c>
      <c r="E10528" t="s">
        <v>982</v>
      </c>
      <c r="F10528" s="23">
        <v>0.75061639999999996</v>
      </c>
      <c r="G10528">
        <v>2983.8</v>
      </c>
      <c r="H10528">
        <v>67.207599999999999</v>
      </c>
      <c r="I10528">
        <v>7.58823E-2</v>
      </c>
      <c r="J10528" t="s">
        <v>535</v>
      </c>
    </row>
    <row r="10529" spans="1:10" x14ac:dyDescent="0.25">
      <c r="A10529">
        <v>8</v>
      </c>
      <c r="B10529" t="s">
        <v>8</v>
      </c>
      <c r="C10529" t="s">
        <v>39</v>
      </c>
      <c r="D10529">
        <v>1</v>
      </c>
      <c r="E10529" t="s">
        <v>983</v>
      </c>
      <c r="F10529" s="23">
        <v>0.7500019</v>
      </c>
      <c r="G10529">
        <v>2983.8</v>
      </c>
      <c r="H10529">
        <v>67.207599999999999</v>
      </c>
      <c r="I10529">
        <v>7.58823E-2</v>
      </c>
      <c r="J10529" t="s">
        <v>535</v>
      </c>
    </row>
    <row r="10530" spans="1:10" x14ac:dyDescent="0.25">
      <c r="A10530">
        <v>9</v>
      </c>
      <c r="B10530" t="s">
        <v>8</v>
      </c>
      <c r="C10530" t="s">
        <v>39</v>
      </c>
      <c r="D10530">
        <v>0</v>
      </c>
      <c r="E10530" t="s">
        <v>984</v>
      </c>
      <c r="F10530" s="23">
        <v>0.76301609999999997</v>
      </c>
      <c r="G10530">
        <v>2983.8</v>
      </c>
      <c r="H10530">
        <v>69.986999999999995</v>
      </c>
      <c r="I10530">
        <v>8.0936599999999997E-2</v>
      </c>
      <c r="J10530" t="s">
        <v>535</v>
      </c>
    </row>
    <row r="10531" spans="1:10" x14ac:dyDescent="0.25">
      <c r="A10531">
        <v>9</v>
      </c>
      <c r="B10531" t="s">
        <v>8</v>
      </c>
      <c r="C10531" t="s">
        <v>39</v>
      </c>
      <c r="D10531">
        <v>1</v>
      </c>
      <c r="E10531" t="s">
        <v>985</v>
      </c>
      <c r="F10531" s="23">
        <v>0.77714289999999997</v>
      </c>
      <c r="G10531">
        <v>2983.8</v>
      </c>
      <c r="H10531">
        <v>69.986999999999995</v>
      </c>
      <c r="I10531">
        <v>8.0936599999999997E-2</v>
      </c>
      <c r="J10531" t="s">
        <v>535</v>
      </c>
    </row>
    <row r="10532" spans="1:10" x14ac:dyDescent="0.25">
      <c r="A10532">
        <v>10</v>
      </c>
      <c r="B10532" t="s">
        <v>8</v>
      </c>
      <c r="C10532" t="s">
        <v>39</v>
      </c>
      <c r="D10532">
        <v>0</v>
      </c>
      <c r="E10532" t="s">
        <v>986</v>
      </c>
      <c r="F10532" s="23">
        <v>0.81775819999999999</v>
      </c>
      <c r="G10532">
        <v>2983.8</v>
      </c>
      <c r="H10532">
        <v>74.313500000000005</v>
      </c>
      <c r="I10532">
        <v>8.7113499999999996E-2</v>
      </c>
      <c r="J10532" t="s">
        <v>535</v>
      </c>
    </row>
    <row r="10533" spans="1:10" x14ac:dyDescent="0.25">
      <c r="A10533">
        <v>10</v>
      </c>
      <c r="B10533" t="s">
        <v>8</v>
      </c>
      <c r="C10533" t="s">
        <v>39</v>
      </c>
      <c r="D10533">
        <v>1</v>
      </c>
      <c r="E10533" t="s">
        <v>987</v>
      </c>
      <c r="F10533" s="23">
        <v>0.82577630000000002</v>
      </c>
      <c r="G10533">
        <v>2983.8</v>
      </c>
      <c r="H10533">
        <v>74.313500000000005</v>
      </c>
      <c r="I10533">
        <v>8.7113499999999996E-2</v>
      </c>
      <c r="J10533" t="s">
        <v>535</v>
      </c>
    </row>
    <row r="10534" spans="1:10" x14ac:dyDescent="0.25">
      <c r="A10534">
        <v>11</v>
      </c>
      <c r="B10534" t="s">
        <v>8</v>
      </c>
      <c r="C10534" t="s">
        <v>39</v>
      </c>
      <c r="D10534">
        <v>0</v>
      </c>
      <c r="E10534" t="s">
        <v>988</v>
      </c>
      <c r="F10534" s="23">
        <v>0.89779249999999999</v>
      </c>
      <c r="G10534">
        <v>2983.8</v>
      </c>
      <c r="H10534">
        <v>78.393299999999996</v>
      </c>
      <c r="I10534">
        <v>9.5943399999999998E-2</v>
      </c>
      <c r="J10534" t="s">
        <v>535</v>
      </c>
    </row>
    <row r="10535" spans="1:10" x14ac:dyDescent="0.25">
      <c r="A10535">
        <v>11</v>
      </c>
      <c r="B10535" t="s">
        <v>8</v>
      </c>
      <c r="C10535" t="s">
        <v>39</v>
      </c>
      <c r="D10535">
        <v>1</v>
      </c>
      <c r="E10535" t="s">
        <v>989</v>
      </c>
      <c r="F10535" s="23">
        <v>0.90308580000000005</v>
      </c>
      <c r="G10535">
        <v>2983.8</v>
      </c>
      <c r="H10535">
        <v>78.393299999999996</v>
      </c>
      <c r="I10535">
        <v>9.5943399999999998E-2</v>
      </c>
      <c r="J10535" t="s">
        <v>535</v>
      </c>
    </row>
    <row r="10536" spans="1:10" x14ac:dyDescent="0.25">
      <c r="A10536">
        <v>12</v>
      </c>
      <c r="B10536" t="s">
        <v>8</v>
      </c>
      <c r="C10536" t="s">
        <v>39</v>
      </c>
      <c r="D10536">
        <v>0</v>
      </c>
      <c r="E10536" t="s">
        <v>990</v>
      </c>
      <c r="F10536" s="23">
        <v>1.0138199999999999</v>
      </c>
      <c r="G10536">
        <v>2983.8</v>
      </c>
      <c r="H10536">
        <v>82.755700000000004</v>
      </c>
      <c r="I10536">
        <v>0.1094866</v>
      </c>
      <c r="J10536" t="s">
        <v>535</v>
      </c>
    </row>
    <row r="10537" spans="1:10" x14ac:dyDescent="0.25">
      <c r="A10537">
        <v>12</v>
      </c>
      <c r="B10537" t="s">
        <v>8</v>
      </c>
      <c r="C10537" t="s">
        <v>39</v>
      </c>
      <c r="D10537">
        <v>1</v>
      </c>
      <c r="E10537" t="s">
        <v>991</v>
      </c>
      <c r="F10537" s="23">
        <v>1.0126729999999999</v>
      </c>
      <c r="G10537">
        <v>2983.8</v>
      </c>
      <c r="H10537">
        <v>82.755700000000004</v>
      </c>
      <c r="I10537">
        <v>0.1094866</v>
      </c>
      <c r="J10537" t="s">
        <v>535</v>
      </c>
    </row>
    <row r="10538" spans="1:10" x14ac:dyDescent="0.25">
      <c r="A10538">
        <v>13</v>
      </c>
      <c r="B10538" t="s">
        <v>8</v>
      </c>
      <c r="C10538" t="s">
        <v>39</v>
      </c>
      <c r="D10538">
        <v>0</v>
      </c>
      <c r="E10538" t="s">
        <v>992</v>
      </c>
      <c r="F10538" s="23">
        <v>1.1621539999999999</v>
      </c>
      <c r="G10538">
        <v>2983.8</v>
      </c>
      <c r="H10538">
        <v>86.6524</v>
      </c>
      <c r="I10538">
        <v>0.1244923</v>
      </c>
      <c r="J10538" t="s">
        <v>535</v>
      </c>
    </row>
    <row r="10539" spans="1:10" x14ac:dyDescent="0.25">
      <c r="A10539">
        <v>13</v>
      </c>
      <c r="B10539" t="s">
        <v>8</v>
      </c>
      <c r="C10539" t="s">
        <v>39</v>
      </c>
      <c r="D10539">
        <v>1</v>
      </c>
      <c r="E10539" t="s">
        <v>993</v>
      </c>
      <c r="F10539" s="23">
        <v>1.1703749999999999</v>
      </c>
      <c r="G10539">
        <v>2983.8</v>
      </c>
      <c r="H10539">
        <v>86.6524</v>
      </c>
      <c r="I10539">
        <v>0.1244923</v>
      </c>
      <c r="J10539" t="s">
        <v>535</v>
      </c>
    </row>
    <row r="10540" spans="1:10" x14ac:dyDescent="0.25">
      <c r="A10540">
        <v>14</v>
      </c>
      <c r="B10540" t="s">
        <v>8</v>
      </c>
      <c r="C10540" t="s">
        <v>39</v>
      </c>
      <c r="D10540">
        <v>0</v>
      </c>
      <c r="E10540" t="s">
        <v>994</v>
      </c>
      <c r="F10540" s="23">
        <v>1.350163</v>
      </c>
      <c r="G10540">
        <v>2983.8</v>
      </c>
      <c r="H10540">
        <v>90.194299999999998</v>
      </c>
      <c r="I10540">
        <v>0.13906879999999999</v>
      </c>
      <c r="J10540" t="s">
        <v>535</v>
      </c>
    </row>
    <row r="10541" spans="1:10" x14ac:dyDescent="0.25">
      <c r="A10541">
        <v>14</v>
      </c>
      <c r="B10541" t="s">
        <v>8</v>
      </c>
      <c r="C10541" t="s">
        <v>39</v>
      </c>
      <c r="D10541">
        <v>1</v>
      </c>
      <c r="E10541" t="s">
        <v>995</v>
      </c>
      <c r="F10541" s="23">
        <v>1.3179810000000001</v>
      </c>
      <c r="G10541">
        <v>2983.8</v>
      </c>
      <c r="H10541">
        <v>90.194299999999998</v>
      </c>
      <c r="I10541">
        <v>0.13906879999999999</v>
      </c>
      <c r="J10541" t="s">
        <v>535</v>
      </c>
    </row>
    <row r="10542" spans="1:10" x14ac:dyDescent="0.25">
      <c r="A10542">
        <v>15</v>
      </c>
      <c r="B10542" t="s">
        <v>8</v>
      </c>
      <c r="C10542" t="s">
        <v>39</v>
      </c>
      <c r="D10542">
        <v>0</v>
      </c>
      <c r="E10542" t="s">
        <v>996</v>
      </c>
      <c r="F10542" s="23">
        <v>1.5459229999999999</v>
      </c>
      <c r="G10542">
        <v>2983.8</v>
      </c>
      <c r="H10542">
        <v>92.816800000000001</v>
      </c>
      <c r="I10542">
        <v>0.14756140000000001</v>
      </c>
      <c r="J10542" t="s">
        <v>535</v>
      </c>
    </row>
    <row r="10543" spans="1:10" x14ac:dyDescent="0.25">
      <c r="A10543">
        <v>15</v>
      </c>
      <c r="B10543" t="s">
        <v>8</v>
      </c>
      <c r="C10543" t="s">
        <v>39</v>
      </c>
      <c r="D10543">
        <v>1</v>
      </c>
      <c r="E10543" t="s">
        <v>997</v>
      </c>
      <c r="F10543" s="23">
        <v>1.3442879999999999</v>
      </c>
      <c r="G10543">
        <v>2983.8</v>
      </c>
      <c r="H10543">
        <v>92.816800000000001</v>
      </c>
      <c r="I10543">
        <v>0.14756140000000001</v>
      </c>
      <c r="J10543" t="s">
        <v>535</v>
      </c>
    </row>
    <row r="10544" spans="1:10" x14ac:dyDescent="0.25">
      <c r="A10544">
        <v>16</v>
      </c>
      <c r="B10544" t="s">
        <v>8</v>
      </c>
      <c r="C10544" t="s">
        <v>39</v>
      </c>
      <c r="D10544">
        <v>0</v>
      </c>
      <c r="E10544" t="s">
        <v>998</v>
      </c>
      <c r="F10544" s="23">
        <v>1.756302</v>
      </c>
      <c r="G10544">
        <v>2983.8</v>
      </c>
      <c r="H10544">
        <v>94.2684</v>
      </c>
      <c r="I10544">
        <v>0.15902520000000001</v>
      </c>
      <c r="J10544" t="s">
        <v>535</v>
      </c>
    </row>
    <row r="10545" spans="1:10" x14ac:dyDescent="0.25">
      <c r="A10545">
        <v>16</v>
      </c>
      <c r="B10545" t="s">
        <v>8</v>
      </c>
      <c r="C10545" t="s">
        <v>39</v>
      </c>
      <c r="D10545">
        <v>1</v>
      </c>
      <c r="E10545" t="s">
        <v>999</v>
      </c>
      <c r="F10545" s="23">
        <v>1.499846</v>
      </c>
      <c r="G10545">
        <v>2983.8</v>
      </c>
      <c r="H10545">
        <v>94.2684</v>
      </c>
      <c r="I10545">
        <v>0.15902520000000001</v>
      </c>
      <c r="J10545" t="s">
        <v>535</v>
      </c>
    </row>
    <row r="10546" spans="1:10" x14ac:dyDescent="0.25">
      <c r="A10546">
        <v>17</v>
      </c>
      <c r="B10546" t="s">
        <v>8</v>
      </c>
      <c r="C10546" t="s">
        <v>39</v>
      </c>
      <c r="D10546">
        <v>0</v>
      </c>
      <c r="E10546" t="s">
        <v>1000</v>
      </c>
      <c r="F10546" s="23">
        <v>1.9466270000000001</v>
      </c>
      <c r="G10546">
        <v>2983.8</v>
      </c>
      <c r="H10546">
        <v>94.848500000000001</v>
      </c>
      <c r="I10546">
        <v>0.1685922</v>
      </c>
      <c r="J10546" t="s">
        <v>535</v>
      </c>
    </row>
    <row r="10547" spans="1:10" x14ac:dyDescent="0.25">
      <c r="A10547">
        <v>17</v>
      </c>
      <c r="B10547" t="s">
        <v>8</v>
      </c>
      <c r="C10547" t="s">
        <v>39</v>
      </c>
      <c r="D10547">
        <v>1</v>
      </c>
      <c r="E10547" t="s">
        <v>1001</v>
      </c>
      <c r="F10547" s="23">
        <v>1.663473</v>
      </c>
      <c r="G10547">
        <v>2983.8</v>
      </c>
      <c r="H10547">
        <v>94.848500000000001</v>
      </c>
      <c r="I10547">
        <v>0.1685922</v>
      </c>
      <c r="J10547" t="s">
        <v>535</v>
      </c>
    </row>
    <row r="10548" spans="1:10" x14ac:dyDescent="0.25">
      <c r="A10548">
        <v>18</v>
      </c>
      <c r="B10548" t="s">
        <v>8</v>
      </c>
      <c r="C10548" t="s">
        <v>39</v>
      </c>
      <c r="D10548">
        <v>0</v>
      </c>
      <c r="E10548" t="s">
        <v>1002</v>
      </c>
      <c r="F10548" s="23">
        <v>2.0928559999999998</v>
      </c>
      <c r="G10548">
        <v>2983.8</v>
      </c>
      <c r="H10548">
        <v>94.440600000000003</v>
      </c>
      <c r="I10548">
        <v>0.1722601</v>
      </c>
      <c r="J10548" t="s">
        <v>535</v>
      </c>
    </row>
    <row r="10549" spans="1:10" x14ac:dyDescent="0.25">
      <c r="A10549">
        <v>18</v>
      </c>
      <c r="B10549" t="s">
        <v>8</v>
      </c>
      <c r="C10549" t="s">
        <v>39</v>
      </c>
      <c r="D10549">
        <v>1</v>
      </c>
      <c r="E10549" t="s">
        <v>1003</v>
      </c>
      <c r="F10549" s="23">
        <v>1.7479720000000001</v>
      </c>
      <c r="G10549">
        <v>2983.8</v>
      </c>
      <c r="H10549">
        <v>94.440600000000003</v>
      </c>
      <c r="I10549">
        <v>0.1722601</v>
      </c>
      <c r="J10549" t="s">
        <v>535</v>
      </c>
    </row>
    <row r="10550" spans="1:10" x14ac:dyDescent="0.25">
      <c r="A10550">
        <v>19</v>
      </c>
      <c r="B10550" t="s">
        <v>8</v>
      </c>
      <c r="C10550" t="s">
        <v>39</v>
      </c>
      <c r="D10550">
        <v>0</v>
      </c>
      <c r="E10550" t="s">
        <v>1004</v>
      </c>
      <c r="F10550" s="23">
        <v>2.1046</v>
      </c>
      <c r="G10550">
        <v>2983.8</v>
      </c>
      <c r="H10550">
        <v>92.731700000000004</v>
      </c>
      <c r="I10550">
        <v>0.16879710000000001</v>
      </c>
      <c r="J10550" t="s">
        <v>535</v>
      </c>
    </row>
    <row r="10551" spans="1:10" x14ac:dyDescent="0.25">
      <c r="A10551">
        <v>19</v>
      </c>
      <c r="B10551" t="s">
        <v>8</v>
      </c>
      <c r="C10551" t="s">
        <v>39</v>
      </c>
      <c r="D10551">
        <v>1</v>
      </c>
      <c r="E10551" t="s">
        <v>1005</v>
      </c>
      <c r="F10551" s="23">
        <v>1.744335</v>
      </c>
      <c r="G10551">
        <v>2983.8</v>
      </c>
      <c r="H10551">
        <v>92.731700000000004</v>
      </c>
      <c r="I10551">
        <v>0.16879710000000001</v>
      </c>
      <c r="J10551" t="s">
        <v>535</v>
      </c>
    </row>
    <row r="10552" spans="1:10" x14ac:dyDescent="0.25">
      <c r="A10552">
        <v>20</v>
      </c>
      <c r="B10552" t="s">
        <v>8</v>
      </c>
      <c r="C10552" t="s">
        <v>39</v>
      </c>
      <c r="D10552">
        <v>0</v>
      </c>
      <c r="E10552" t="s">
        <v>1006</v>
      </c>
      <c r="F10552" s="23">
        <v>1.9894400000000001</v>
      </c>
      <c r="G10552">
        <v>2983.8</v>
      </c>
      <c r="H10552">
        <v>88.580500000000001</v>
      </c>
      <c r="I10552">
        <v>0.16665730000000001</v>
      </c>
      <c r="J10552" t="s">
        <v>535</v>
      </c>
    </row>
    <row r="10553" spans="1:10" x14ac:dyDescent="0.25">
      <c r="A10553">
        <v>20</v>
      </c>
      <c r="B10553" t="s">
        <v>8</v>
      </c>
      <c r="C10553" t="s">
        <v>39</v>
      </c>
      <c r="D10553">
        <v>1</v>
      </c>
      <c r="E10553" t="s">
        <v>1007</v>
      </c>
      <c r="F10553" s="23">
        <v>1.924723</v>
      </c>
      <c r="G10553">
        <v>2983.8</v>
      </c>
      <c r="H10553">
        <v>88.580500000000001</v>
      </c>
      <c r="I10553">
        <v>0.16665730000000001</v>
      </c>
      <c r="J10553" t="s">
        <v>535</v>
      </c>
    </row>
    <row r="10554" spans="1:10" x14ac:dyDescent="0.25">
      <c r="A10554">
        <v>21</v>
      </c>
      <c r="B10554" t="s">
        <v>8</v>
      </c>
      <c r="C10554" t="s">
        <v>39</v>
      </c>
      <c r="D10554">
        <v>0</v>
      </c>
      <c r="E10554" t="s">
        <v>1008</v>
      </c>
      <c r="F10554" s="23">
        <v>1.820867</v>
      </c>
      <c r="G10554">
        <v>2983.8</v>
      </c>
      <c r="H10554">
        <v>84.092699999999994</v>
      </c>
      <c r="I10554">
        <v>0.1580519</v>
      </c>
      <c r="J10554" t="s">
        <v>535</v>
      </c>
    </row>
    <row r="10555" spans="1:10" x14ac:dyDescent="0.25">
      <c r="A10555">
        <v>21</v>
      </c>
      <c r="B10555" t="s">
        <v>8</v>
      </c>
      <c r="C10555" t="s">
        <v>39</v>
      </c>
      <c r="D10555">
        <v>1</v>
      </c>
      <c r="E10555" t="s">
        <v>1009</v>
      </c>
      <c r="F10555" s="23">
        <v>1.8558509999999999</v>
      </c>
      <c r="G10555">
        <v>2983.8</v>
      </c>
      <c r="H10555">
        <v>84.092699999999994</v>
      </c>
      <c r="I10555">
        <v>0.1580519</v>
      </c>
      <c r="J10555" t="s">
        <v>535</v>
      </c>
    </row>
    <row r="10556" spans="1:10" x14ac:dyDescent="0.25">
      <c r="A10556">
        <v>22</v>
      </c>
      <c r="B10556" t="s">
        <v>8</v>
      </c>
      <c r="C10556" t="s">
        <v>39</v>
      </c>
      <c r="D10556">
        <v>0</v>
      </c>
      <c r="E10556" t="s">
        <v>1010</v>
      </c>
      <c r="F10556" s="23">
        <v>1.60568</v>
      </c>
      <c r="G10556">
        <v>2983.8</v>
      </c>
      <c r="H10556">
        <v>79.544600000000003</v>
      </c>
      <c r="I10556">
        <v>0.1442204</v>
      </c>
      <c r="J10556" t="s">
        <v>535</v>
      </c>
    </row>
    <row r="10557" spans="1:10" x14ac:dyDescent="0.25">
      <c r="A10557">
        <v>22</v>
      </c>
      <c r="B10557" t="s">
        <v>8</v>
      </c>
      <c r="C10557" t="s">
        <v>39</v>
      </c>
      <c r="D10557">
        <v>1</v>
      </c>
      <c r="E10557" t="s">
        <v>1011</v>
      </c>
      <c r="F10557" s="23">
        <v>1.6584559999999999</v>
      </c>
      <c r="G10557">
        <v>2983.8</v>
      </c>
      <c r="H10557">
        <v>79.544600000000003</v>
      </c>
      <c r="I10557">
        <v>0.1442204</v>
      </c>
      <c r="J10557" t="s">
        <v>535</v>
      </c>
    </row>
    <row r="10558" spans="1:10" x14ac:dyDescent="0.25">
      <c r="A10558">
        <v>23</v>
      </c>
      <c r="B10558" t="s">
        <v>8</v>
      </c>
      <c r="C10558" t="s">
        <v>39</v>
      </c>
      <c r="D10558">
        <v>0</v>
      </c>
      <c r="E10558" t="s">
        <v>1012</v>
      </c>
      <c r="F10558" s="23">
        <v>1.3084420000000001</v>
      </c>
      <c r="G10558">
        <v>2983.8</v>
      </c>
      <c r="H10558">
        <v>76.555300000000003</v>
      </c>
      <c r="I10558">
        <v>0.12548590000000001</v>
      </c>
      <c r="J10558" t="s">
        <v>535</v>
      </c>
    </row>
    <row r="10559" spans="1:10" x14ac:dyDescent="0.25">
      <c r="A10559">
        <v>23</v>
      </c>
      <c r="B10559" t="s">
        <v>8</v>
      </c>
      <c r="C10559" t="s">
        <v>39</v>
      </c>
      <c r="D10559">
        <v>1</v>
      </c>
      <c r="E10559" t="s">
        <v>1013</v>
      </c>
      <c r="F10559" s="23">
        <v>1.3459989999999999</v>
      </c>
      <c r="G10559">
        <v>2983.8</v>
      </c>
      <c r="H10559">
        <v>76.555300000000003</v>
      </c>
      <c r="I10559">
        <v>0.12548590000000001</v>
      </c>
      <c r="J10559" t="s">
        <v>535</v>
      </c>
    </row>
    <row r="10560" spans="1:10" x14ac:dyDescent="0.25">
      <c r="A10560">
        <v>24</v>
      </c>
      <c r="B10560" t="s">
        <v>8</v>
      </c>
      <c r="C10560" t="s">
        <v>39</v>
      </c>
      <c r="D10560">
        <v>0</v>
      </c>
      <c r="E10560" t="s">
        <v>1014</v>
      </c>
      <c r="F10560" s="23">
        <v>1.032046</v>
      </c>
      <c r="G10560">
        <v>2983.8</v>
      </c>
      <c r="H10560">
        <v>74.077299999999994</v>
      </c>
      <c r="I10560">
        <v>0.1069359</v>
      </c>
      <c r="J10560" t="s">
        <v>535</v>
      </c>
    </row>
    <row r="10561" spans="1:10" x14ac:dyDescent="0.25">
      <c r="A10561">
        <v>24</v>
      </c>
      <c r="B10561" t="s">
        <v>8</v>
      </c>
      <c r="C10561" t="s">
        <v>39</v>
      </c>
      <c r="D10561">
        <v>1</v>
      </c>
      <c r="E10561" t="s">
        <v>1015</v>
      </c>
      <c r="F10561" s="23">
        <v>1.060362</v>
      </c>
      <c r="G10561">
        <v>2983.8</v>
      </c>
      <c r="H10561">
        <v>74.077299999999994</v>
      </c>
      <c r="I10561">
        <v>0.1069359</v>
      </c>
      <c r="J10561" t="s">
        <v>535</v>
      </c>
    </row>
    <row r="10562" spans="1:10" x14ac:dyDescent="0.25">
      <c r="A10562">
        <v>1</v>
      </c>
      <c r="B10562" t="s">
        <v>37</v>
      </c>
      <c r="C10562" s="1">
        <v>41183</v>
      </c>
      <c r="D10562">
        <v>0</v>
      </c>
      <c r="E10562" t="s">
        <v>11098</v>
      </c>
      <c r="F10562" s="23">
        <v>0.83091119999999996</v>
      </c>
      <c r="G10562">
        <v>1878</v>
      </c>
      <c r="I10562">
        <v>2.0906899999999999E-2</v>
      </c>
      <c r="J10562" t="s">
        <v>1016</v>
      </c>
    </row>
    <row r="10563" spans="1:10" x14ac:dyDescent="0.25">
      <c r="A10563">
        <v>1</v>
      </c>
      <c r="B10563" t="s">
        <v>37</v>
      </c>
      <c r="C10563" s="1">
        <v>41183</v>
      </c>
      <c r="D10563">
        <v>1</v>
      </c>
      <c r="E10563" t="s">
        <v>11099</v>
      </c>
      <c r="F10563" s="23">
        <v>0.79839839999999995</v>
      </c>
      <c r="G10563">
        <v>1878</v>
      </c>
      <c r="I10563">
        <v>2.0906899999999999E-2</v>
      </c>
      <c r="J10563" t="s">
        <v>1016</v>
      </c>
    </row>
    <row r="10564" spans="1:10" x14ac:dyDescent="0.25">
      <c r="A10564">
        <v>2</v>
      </c>
      <c r="B10564" t="s">
        <v>37</v>
      </c>
      <c r="C10564" s="1">
        <v>41183</v>
      </c>
      <c r="D10564">
        <v>0</v>
      </c>
      <c r="E10564" t="s">
        <v>11100</v>
      </c>
      <c r="F10564" s="23">
        <v>0.7193389</v>
      </c>
      <c r="G10564">
        <v>1878</v>
      </c>
      <c r="H10564">
        <v>73.299700000000001</v>
      </c>
      <c r="I10564">
        <v>1.8942899999999999E-2</v>
      </c>
      <c r="J10564" t="s">
        <v>1016</v>
      </c>
    </row>
    <row r="10565" spans="1:10" x14ac:dyDescent="0.25">
      <c r="A10565">
        <v>2</v>
      </c>
      <c r="B10565" t="s">
        <v>37</v>
      </c>
      <c r="C10565" s="1">
        <v>41183</v>
      </c>
      <c r="D10565">
        <v>1</v>
      </c>
      <c r="E10565" t="s">
        <v>11101</v>
      </c>
      <c r="F10565" s="23">
        <v>0.70079800000000003</v>
      </c>
      <c r="G10565">
        <v>1878</v>
      </c>
      <c r="H10565">
        <v>73.299700000000001</v>
      </c>
      <c r="I10565">
        <v>1.8942899999999999E-2</v>
      </c>
      <c r="J10565" t="s">
        <v>1016</v>
      </c>
    </row>
    <row r="10566" spans="1:10" x14ac:dyDescent="0.25">
      <c r="A10566">
        <v>3</v>
      </c>
      <c r="B10566" t="s">
        <v>37</v>
      </c>
      <c r="C10566" s="1">
        <v>41183</v>
      </c>
      <c r="D10566">
        <v>0</v>
      </c>
      <c r="E10566" t="s">
        <v>11102</v>
      </c>
      <c r="F10566" s="23">
        <v>0.66675090000000004</v>
      </c>
      <c r="G10566">
        <v>1878</v>
      </c>
      <c r="H10566">
        <v>71.652100000000004</v>
      </c>
      <c r="I10566">
        <v>1.75535E-2</v>
      </c>
      <c r="J10566" t="s">
        <v>1016</v>
      </c>
    </row>
    <row r="10567" spans="1:10" x14ac:dyDescent="0.25">
      <c r="A10567">
        <v>3</v>
      </c>
      <c r="B10567" t="s">
        <v>37</v>
      </c>
      <c r="C10567" s="1">
        <v>41183</v>
      </c>
      <c r="D10567">
        <v>1</v>
      </c>
      <c r="E10567" t="s">
        <v>11103</v>
      </c>
      <c r="F10567" s="23">
        <v>0.63559679999999996</v>
      </c>
      <c r="G10567">
        <v>1878</v>
      </c>
      <c r="H10567">
        <v>71.652100000000004</v>
      </c>
      <c r="I10567">
        <v>1.75535E-2</v>
      </c>
      <c r="J10567" t="s">
        <v>1016</v>
      </c>
    </row>
    <row r="10568" spans="1:10" x14ac:dyDescent="0.25">
      <c r="A10568">
        <v>4</v>
      </c>
      <c r="B10568" t="s">
        <v>37</v>
      </c>
      <c r="C10568" s="1">
        <v>41183</v>
      </c>
      <c r="D10568">
        <v>0</v>
      </c>
      <c r="E10568" t="s">
        <v>11104</v>
      </c>
      <c r="F10568" s="23">
        <v>0.62287300000000001</v>
      </c>
      <c r="G10568">
        <v>1878</v>
      </c>
      <c r="H10568">
        <v>70.003299999999996</v>
      </c>
      <c r="I10568">
        <v>1.6337899999999999E-2</v>
      </c>
      <c r="J10568" t="s">
        <v>1016</v>
      </c>
    </row>
    <row r="10569" spans="1:10" x14ac:dyDescent="0.25">
      <c r="A10569">
        <v>4</v>
      </c>
      <c r="B10569" t="s">
        <v>37</v>
      </c>
      <c r="C10569" s="1">
        <v>41183</v>
      </c>
      <c r="D10569">
        <v>1</v>
      </c>
      <c r="E10569" t="s">
        <v>11105</v>
      </c>
      <c r="F10569" s="23">
        <v>0.59264760000000005</v>
      </c>
      <c r="G10569">
        <v>1878</v>
      </c>
      <c r="H10569">
        <v>70.003299999999996</v>
      </c>
      <c r="I10569">
        <v>1.6337899999999999E-2</v>
      </c>
      <c r="J10569" t="s">
        <v>1016</v>
      </c>
    </row>
    <row r="10570" spans="1:10" x14ac:dyDescent="0.25">
      <c r="A10570">
        <v>5</v>
      </c>
      <c r="B10570" t="s">
        <v>37</v>
      </c>
      <c r="C10570" s="1">
        <v>41183</v>
      </c>
      <c r="D10570">
        <v>0</v>
      </c>
      <c r="E10570" t="s">
        <v>11106</v>
      </c>
      <c r="F10570" s="23">
        <v>0.61804780000000004</v>
      </c>
      <c r="G10570">
        <v>1878</v>
      </c>
      <c r="H10570">
        <v>68.202699999999993</v>
      </c>
      <c r="I10570">
        <v>1.59194E-2</v>
      </c>
      <c r="J10570" t="s">
        <v>1016</v>
      </c>
    </row>
    <row r="10571" spans="1:10" x14ac:dyDescent="0.25">
      <c r="A10571">
        <v>5</v>
      </c>
      <c r="B10571" t="s">
        <v>37</v>
      </c>
      <c r="C10571" s="1">
        <v>41183</v>
      </c>
      <c r="D10571">
        <v>1</v>
      </c>
      <c r="E10571" t="s">
        <v>11107</v>
      </c>
      <c r="F10571" s="23">
        <v>0.57690229999999998</v>
      </c>
      <c r="G10571">
        <v>1878</v>
      </c>
      <c r="H10571">
        <v>68.202699999999993</v>
      </c>
      <c r="I10571">
        <v>1.59194E-2</v>
      </c>
      <c r="J10571" t="s">
        <v>1016</v>
      </c>
    </row>
    <row r="10572" spans="1:10" x14ac:dyDescent="0.25">
      <c r="A10572">
        <v>6</v>
      </c>
      <c r="B10572" t="s">
        <v>37</v>
      </c>
      <c r="C10572" s="1">
        <v>41183</v>
      </c>
      <c r="D10572">
        <v>0</v>
      </c>
      <c r="E10572" t="s">
        <v>11108</v>
      </c>
      <c r="F10572" s="23">
        <v>0.64623109999999995</v>
      </c>
      <c r="G10572">
        <v>1878</v>
      </c>
      <c r="H10572">
        <v>67.579700000000003</v>
      </c>
      <c r="I10572">
        <v>1.6200200000000001E-2</v>
      </c>
      <c r="J10572" t="s">
        <v>1016</v>
      </c>
    </row>
    <row r="10573" spans="1:10" x14ac:dyDescent="0.25">
      <c r="A10573">
        <v>6</v>
      </c>
      <c r="B10573" t="s">
        <v>37</v>
      </c>
      <c r="C10573" s="1">
        <v>41183</v>
      </c>
      <c r="D10573">
        <v>1</v>
      </c>
      <c r="E10573" t="s">
        <v>11109</v>
      </c>
      <c r="F10573" s="23">
        <v>0.60178140000000002</v>
      </c>
      <c r="G10573">
        <v>1878</v>
      </c>
      <c r="H10573">
        <v>67.579700000000003</v>
      </c>
      <c r="I10573">
        <v>1.6200200000000001E-2</v>
      </c>
      <c r="J10573" t="s">
        <v>1016</v>
      </c>
    </row>
    <row r="10574" spans="1:10" x14ac:dyDescent="0.25">
      <c r="A10574">
        <v>7</v>
      </c>
      <c r="B10574" t="s">
        <v>37</v>
      </c>
      <c r="C10574" s="1">
        <v>41183</v>
      </c>
      <c r="D10574">
        <v>0</v>
      </c>
      <c r="E10574" t="s">
        <v>11110</v>
      </c>
      <c r="F10574" s="23">
        <v>0.74981189999999998</v>
      </c>
      <c r="G10574">
        <v>1878</v>
      </c>
      <c r="H10574">
        <v>66.214200000000005</v>
      </c>
      <c r="I10574">
        <v>1.6181299999999999E-2</v>
      </c>
      <c r="J10574" t="s">
        <v>1016</v>
      </c>
    </row>
    <row r="10575" spans="1:10" x14ac:dyDescent="0.25">
      <c r="A10575">
        <v>7</v>
      </c>
      <c r="B10575" t="s">
        <v>37</v>
      </c>
      <c r="C10575" s="1">
        <v>41183</v>
      </c>
      <c r="D10575">
        <v>1</v>
      </c>
      <c r="E10575" t="s">
        <v>11111</v>
      </c>
      <c r="F10575" s="23">
        <v>0.66479489999999997</v>
      </c>
      <c r="G10575">
        <v>1878</v>
      </c>
      <c r="H10575">
        <v>66.214200000000005</v>
      </c>
      <c r="I10575">
        <v>1.6181299999999999E-2</v>
      </c>
      <c r="J10575" t="s">
        <v>1016</v>
      </c>
    </row>
    <row r="10576" spans="1:10" x14ac:dyDescent="0.25">
      <c r="A10576">
        <v>8</v>
      </c>
      <c r="B10576" t="s">
        <v>37</v>
      </c>
      <c r="C10576" s="1">
        <v>41183</v>
      </c>
      <c r="D10576">
        <v>0</v>
      </c>
      <c r="E10576" t="s">
        <v>11112</v>
      </c>
      <c r="F10576" s="23">
        <v>0.82285359999999996</v>
      </c>
      <c r="G10576">
        <v>1878</v>
      </c>
      <c r="H10576">
        <v>65.223600000000005</v>
      </c>
      <c r="I10576">
        <v>1.7376300000000001E-2</v>
      </c>
      <c r="J10576" t="s">
        <v>1016</v>
      </c>
    </row>
    <row r="10577" spans="1:10" x14ac:dyDescent="0.25">
      <c r="A10577">
        <v>8</v>
      </c>
      <c r="B10577" t="s">
        <v>37</v>
      </c>
      <c r="C10577" s="1">
        <v>41183</v>
      </c>
      <c r="D10577">
        <v>1</v>
      </c>
      <c r="E10577" t="s">
        <v>11113</v>
      </c>
      <c r="F10577" s="23">
        <v>0.72411150000000002</v>
      </c>
      <c r="G10577">
        <v>1878</v>
      </c>
      <c r="H10577">
        <v>65.223600000000005</v>
      </c>
      <c r="I10577">
        <v>1.7376300000000001E-2</v>
      </c>
      <c r="J10577" t="s">
        <v>1016</v>
      </c>
    </row>
    <row r="10578" spans="1:10" x14ac:dyDescent="0.25">
      <c r="A10578">
        <v>9</v>
      </c>
      <c r="B10578" t="s">
        <v>37</v>
      </c>
      <c r="C10578" s="1">
        <v>41183</v>
      </c>
      <c r="D10578">
        <v>0</v>
      </c>
      <c r="E10578" t="s">
        <v>11114</v>
      </c>
      <c r="F10578" s="23">
        <v>0.79135770000000005</v>
      </c>
      <c r="G10578">
        <v>1878</v>
      </c>
      <c r="H10578">
        <v>66.810400000000001</v>
      </c>
      <c r="I10578">
        <v>1.82282E-2</v>
      </c>
      <c r="J10578" t="s">
        <v>1016</v>
      </c>
    </row>
    <row r="10579" spans="1:10" x14ac:dyDescent="0.25">
      <c r="A10579">
        <v>9</v>
      </c>
      <c r="B10579" t="s">
        <v>37</v>
      </c>
      <c r="C10579" s="1">
        <v>41183</v>
      </c>
      <c r="D10579">
        <v>1</v>
      </c>
      <c r="E10579" t="s">
        <v>11115</v>
      </c>
      <c r="F10579" s="23">
        <v>0.71525939999999999</v>
      </c>
      <c r="G10579">
        <v>1878</v>
      </c>
      <c r="H10579">
        <v>66.810400000000001</v>
      </c>
      <c r="I10579">
        <v>1.82282E-2</v>
      </c>
      <c r="J10579" t="s">
        <v>1016</v>
      </c>
    </row>
    <row r="10580" spans="1:10" x14ac:dyDescent="0.25">
      <c r="A10580">
        <v>10</v>
      </c>
      <c r="B10580" t="s">
        <v>37</v>
      </c>
      <c r="C10580" s="1">
        <v>41183</v>
      </c>
      <c r="D10580">
        <v>0</v>
      </c>
      <c r="E10580" t="s">
        <v>11116</v>
      </c>
      <c r="F10580" s="23">
        <v>0.8334684</v>
      </c>
      <c r="G10580">
        <v>1878</v>
      </c>
      <c r="H10580">
        <v>72.798400000000001</v>
      </c>
      <c r="I10580">
        <v>1.9976600000000001E-2</v>
      </c>
      <c r="J10580" t="s">
        <v>1016</v>
      </c>
    </row>
    <row r="10581" spans="1:10" x14ac:dyDescent="0.25">
      <c r="A10581">
        <v>10</v>
      </c>
      <c r="B10581" t="s">
        <v>37</v>
      </c>
      <c r="C10581" s="1">
        <v>41183</v>
      </c>
      <c r="D10581">
        <v>1</v>
      </c>
      <c r="E10581" t="s">
        <v>11117</v>
      </c>
      <c r="F10581" s="23">
        <v>0.76679229999999998</v>
      </c>
      <c r="G10581">
        <v>1878</v>
      </c>
      <c r="H10581">
        <v>72.798400000000001</v>
      </c>
      <c r="I10581">
        <v>1.9976600000000001E-2</v>
      </c>
      <c r="J10581" t="s">
        <v>1016</v>
      </c>
    </row>
    <row r="10582" spans="1:10" x14ac:dyDescent="0.25">
      <c r="A10582">
        <v>11</v>
      </c>
      <c r="B10582" t="s">
        <v>37</v>
      </c>
      <c r="C10582" s="1">
        <v>41183</v>
      </c>
      <c r="D10582">
        <v>0</v>
      </c>
      <c r="E10582" t="s">
        <v>11118</v>
      </c>
      <c r="F10582" s="23">
        <v>0.90727530000000001</v>
      </c>
      <c r="G10582">
        <v>1878</v>
      </c>
      <c r="H10582">
        <v>79.073999999999998</v>
      </c>
      <c r="I10582">
        <v>2.2249000000000001E-2</v>
      </c>
      <c r="J10582" t="s">
        <v>1016</v>
      </c>
    </row>
    <row r="10583" spans="1:10" x14ac:dyDescent="0.25">
      <c r="A10583">
        <v>11</v>
      </c>
      <c r="B10583" t="s">
        <v>37</v>
      </c>
      <c r="C10583" s="1">
        <v>41183</v>
      </c>
      <c r="D10583">
        <v>1</v>
      </c>
      <c r="E10583" t="s">
        <v>11119</v>
      </c>
      <c r="F10583" s="23">
        <v>0.85927620000000005</v>
      </c>
      <c r="G10583">
        <v>1878</v>
      </c>
      <c r="H10583">
        <v>79.073999999999998</v>
      </c>
      <c r="I10583">
        <v>2.2249000000000001E-2</v>
      </c>
      <c r="J10583" t="s">
        <v>1016</v>
      </c>
    </row>
    <row r="10584" spans="1:10" x14ac:dyDescent="0.25">
      <c r="A10584">
        <v>12</v>
      </c>
      <c r="B10584" t="s">
        <v>37</v>
      </c>
      <c r="C10584" s="1">
        <v>41183</v>
      </c>
      <c r="D10584">
        <v>0</v>
      </c>
      <c r="E10584" t="s">
        <v>11120</v>
      </c>
      <c r="F10584" s="23">
        <v>1.021946</v>
      </c>
      <c r="G10584">
        <v>1878</v>
      </c>
      <c r="H10584">
        <v>84.018100000000004</v>
      </c>
      <c r="I10584">
        <v>2.6372300000000001E-2</v>
      </c>
      <c r="J10584" t="s">
        <v>1016</v>
      </c>
    </row>
    <row r="10585" spans="1:10" x14ac:dyDescent="0.25">
      <c r="A10585">
        <v>12</v>
      </c>
      <c r="B10585" t="s">
        <v>37</v>
      </c>
      <c r="C10585" s="1">
        <v>41183</v>
      </c>
      <c r="D10585">
        <v>1</v>
      </c>
      <c r="E10585" t="s">
        <v>11121</v>
      </c>
      <c r="F10585" s="23">
        <v>1.014742</v>
      </c>
      <c r="G10585">
        <v>1878</v>
      </c>
      <c r="H10585">
        <v>84.018100000000004</v>
      </c>
      <c r="I10585">
        <v>2.6372300000000001E-2</v>
      </c>
      <c r="J10585" t="s">
        <v>1016</v>
      </c>
    </row>
    <row r="10586" spans="1:10" x14ac:dyDescent="0.25">
      <c r="A10586">
        <v>13</v>
      </c>
      <c r="B10586" t="s">
        <v>37</v>
      </c>
      <c r="C10586" s="1">
        <v>41183</v>
      </c>
      <c r="D10586">
        <v>0</v>
      </c>
      <c r="E10586" t="s">
        <v>11122</v>
      </c>
      <c r="F10586" s="23">
        <v>1.2103250000000001</v>
      </c>
      <c r="G10586">
        <v>1878</v>
      </c>
      <c r="H10586">
        <v>87.629000000000005</v>
      </c>
      <c r="I10586">
        <v>3.1824400000000003E-2</v>
      </c>
      <c r="J10586" t="s">
        <v>1016</v>
      </c>
    </row>
    <row r="10587" spans="1:10" x14ac:dyDescent="0.25">
      <c r="A10587">
        <v>13</v>
      </c>
      <c r="B10587" t="s">
        <v>37</v>
      </c>
      <c r="C10587" s="1">
        <v>41183</v>
      </c>
      <c r="D10587">
        <v>1</v>
      </c>
      <c r="E10587" t="s">
        <v>11123</v>
      </c>
      <c r="F10587" s="23">
        <v>1.24108</v>
      </c>
      <c r="G10587">
        <v>1878</v>
      </c>
      <c r="H10587">
        <v>87.629000000000005</v>
      </c>
      <c r="I10587">
        <v>3.1824400000000003E-2</v>
      </c>
      <c r="J10587" t="s">
        <v>1016</v>
      </c>
    </row>
    <row r="10588" spans="1:10" x14ac:dyDescent="0.25">
      <c r="A10588">
        <v>14</v>
      </c>
      <c r="B10588" t="s">
        <v>37</v>
      </c>
      <c r="C10588" s="1">
        <v>41183</v>
      </c>
      <c r="D10588">
        <v>0</v>
      </c>
      <c r="E10588" t="s">
        <v>11124</v>
      </c>
      <c r="F10588" s="23">
        <v>1.4079470000000001</v>
      </c>
      <c r="G10588">
        <v>1878</v>
      </c>
      <c r="H10588">
        <v>91.299700000000001</v>
      </c>
      <c r="I10588">
        <v>3.5448199999999999E-2</v>
      </c>
      <c r="J10588" t="s">
        <v>1016</v>
      </c>
    </row>
    <row r="10589" spans="1:10" x14ac:dyDescent="0.25">
      <c r="A10589">
        <v>14</v>
      </c>
      <c r="B10589" t="s">
        <v>37</v>
      </c>
      <c r="C10589" s="1">
        <v>41183</v>
      </c>
      <c r="D10589">
        <v>1</v>
      </c>
      <c r="E10589" t="s">
        <v>11125</v>
      </c>
      <c r="F10589" s="23">
        <v>1.4658720000000001</v>
      </c>
      <c r="G10589">
        <v>1878</v>
      </c>
      <c r="H10589">
        <v>91.299700000000001</v>
      </c>
      <c r="I10589">
        <v>3.5448199999999999E-2</v>
      </c>
      <c r="J10589" t="s">
        <v>1016</v>
      </c>
    </row>
    <row r="10590" spans="1:10" x14ac:dyDescent="0.25">
      <c r="A10590">
        <v>15</v>
      </c>
      <c r="B10590" t="s">
        <v>37</v>
      </c>
      <c r="C10590" s="1">
        <v>41183</v>
      </c>
      <c r="D10590">
        <v>0</v>
      </c>
      <c r="E10590" t="s">
        <v>11126</v>
      </c>
      <c r="F10590" s="23">
        <v>1.629316</v>
      </c>
      <c r="G10590">
        <v>1878</v>
      </c>
      <c r="H10590">
        <v>93.982500000000002</v>
      </c>
      <c r="I10590">
        <v>3.43621E-2</v>
      </c>
      <c r="J10590" t="s">
        <v>1016</v>
      </c>
    </row>
    <row r="10591" spans="1:10" x14ac:dyDescent="0.25">
      <c r="A10591">
        <v>15</v>
      </c>
      <c r="B10591" t="s">
        <v>37</v>
      </c>
      <c r="C10591" s="1">
        <v>41183</v>
      </c>
      <c r="D10591">
        <v>1</v>
      </c>
      <c r="E10591" t="s">
        <v>11127</v>
      </c>
      <c r="F10591" s="23">
        <v>1.367472</v>
      </c>
      <c r="G10591">
        <v>1878</v>
      </c>
      <c r="H10591">
        <v>93.982500000000002</v>
      </c>
      <c r="I10591">
        <v>3.43621E-2</v>
      </c>
      <c r="J10591" t="s">
        <v>1016</v>
      </c>
    </row>
    <row r="10592" spans="1:10" x14ac:dyDescent="0.25">
      <c r="A10592">
        <v>16</v>
      </c>
      <c r="B10592" t="s">
        <v>37</v>
      </c>
      <c r="C10592" s="1">
        <v>41183</v>
      </c>
      <c r="D10592">
        <v>0</v>
      </c>
      <c r="E10592" t="s">
        <v>11128</v>
      </c>
      <c r="F10592" s="23">
        <v>1.893634</v>
      </c>
      <c r="G10592">
        <v>1878</v>
      </c>
      <c r="H10592">
        <v>95.376400000000004</v>
      </c>
      <c r="I10592">
        <v>3.6521600000000001E-2</v>
      </c>
      <c r="J10592" t="s">
        <v>1016</v>
      </c>
    </row>
    <row r="10593" spans="1:10" x14ac:dyDescent="0.25">
      <c r="A10593">
        <v>16</v>
      </c>
      <c r="B10593" t="s">
        <v>37</v>
      </c>
      <c r="C10593" s="1">
        <v>41183</v>
      </c>
      <c r="D10593">
        <v>1</v>
      </c>
      <c r="E10593" t="s">
        <v>11129</v>
      </c>
      <c r="F10593" s="23">
        <v>1.5287539999999999</v>
      </c>
      <c r="G10593">
        <v>1878</v>
      </c>
      <c r="H10593">
        <v>95.376400000000004</v>
      </c>
      <c r="I10593">
        <v>3.6521600000000001E-2</v>
      </c>
      <c r="J10593" t="s">
        <v>1016</v>
      </c>
    </row>
    <row r="10594" spans="1:10" x14ac:dyDescent="0.25">
      <c r="A10594">
        <v>17</v>
      </c>
      <c r="B10594" t="s">
        <v>37</v>
      </c>
      <c r="C10594" s="1">
        <v>41183</v>
      </c>
      <c r="D10594">
        <v>0</v>
      </c>
      <c r="E10594" t="s">
        <v>11130</v>
      </c>
      <c r="F10594" s="23">
        <v>2.0964749999999999</v>
      </c>
      <c r="G10594">
        <v>1878</v>
      </c>
      <c r="H10594">
        <v>96.818600000000004</v>
      </c>
      <c r="I10594">
        <v>3.8458199999999998E-2</v>
      </c>
      <c r="J10594" t="s">
        <v>1016</v>
      </c>
    </row>
    <row r="10595" spans="1:10" x14ac:dyDescent="0.25">
      <c r="A10595">
        <v>17</v>
      </c>
      <c r="B10595" t="s">
        <v>37</v>
      </c>
      <c r="C10595" s="1">
        <v>41183</v>
      </c>
      <c r="D10595">
        <v>1</v>
      </c>
      <c r="E10595" t="s">
        <v>11131</v>
      </c>
      <c r="F10595" s="23">
        <v>1.6960580000000001</v>
      </c>
      <c r="G10595">
        <v>1878</v>
      </c>
      <c r="H10595">
        <v>96.818600000000004</v>
      </c>
      <c r="I10595">
        <v>3.8458199999999998E-2</v>
      </c>
      <c r="J10595" t="s">
        <v>1016</v>
      </c>
    </row>
    <row r="10596" spans="1:10" x14ac:dyDescent="0.25">
      <c r="A10596">
        <v>18</v>
      </c>
      <c r="B10596" t="s">
        <v>37</v>
      </c>
      <c r="C10596" s="1">
        <v>41183</v>
      </c>
      <c r="D10596">
        <v>0</v>
      </c>
      <c r="E10596" t="s">
        <v>11132</v>
      </c>
      <c r="F10596" s="23">
        <v>2.2014010000000002</v>
      </c>
      <c r="G10596">
        <v>1878</v>
      </c>
      <c r="H10596">
        <v>96.564400000000006</v>
      </c>
      <c r="I10596">
        <v>3.8022800000000002E-2</v>
      </c>
      <c r="J10596" t="s">
        <v>1016</v>
      </c>
    </row>
    <row r="10597" spans="1:10" x14ac:dyDescent="0.25">
      <c r="A10597">
        <v>18</v>
      </c>
      <c r="B10597" t="s">
        <v>37</v>
      </c>
      <c r="C10597" s="1">
        <v>41183</v>
      </c>
      <c r="D10597">
        <v>1</v>
      </c>
      <c r="E10597" t="s">
        <v>11133</v>
      </c>
      <c r="F10597" s="23">
        <v>1.7585170000000001</v>
      </c>
      <c r="G10597">
        <v>1878</v>
      </c>
      <c r="H10597">
        <v>96.564400000000006</v>
      </c>
      <c r="I10597">
        <v>3.8022800000000002E-2</v>
      </c>
      <c r="J10597" t="s">
        <v>1016</v>
      </c>
    </row>
    <row r="10598" spans="1:10" x14ac:dyDescent="0.25">
      <c r="A10598">
        <v>19</v>
      </c>
      <c r="B10598" t="s">
        <v>37</v>
      </c>
      <c r="C10598" s="1">
        <v>41183</v>
      </c>
      <c r="D10598">
        <v>0</v>
      </c>
      <c r="E10598" t="s">
        <v>11134</v>
      </c>
      <c r="F10598" s="23">
        <v>2.1160749999999999</v>
      </c>
      <c r="G10598">
        <v>1878</v>
      </c>
      <c r="H10598">
        <v>94.930400000000006</v>
      </c>
      <c r="I10598">
        <v>3.6148E-2</v>
      </c>
      <c r="J10598" t="s">
        <v>1016</v>
      </c>
    </row>
    <row r="10599" spans="1:10" x14ac:dyDescent="0.25">
      <c r="A10599">
        <v>19</v>
      </c>
      <c r="B10599" t="s">
        <v>37</v>
      </c>
      <c r="C10599" s="1">
        <v>41183</v>
      </c>
      <c r="D10599">
        <v>1</v>
      </c>
      <c r="E10599" t="s">
        <v>11135</v>
      </c>
      <c r="F10599" s="23">
        <v>1.740753</v>
      </c>
      <c r="G10599">
        <v>1878</v>
      </c>
      <c r="H10599">
        <v>94.930400000000006</v>
      </c>
      <c r="I10599">
        <v>3.6148E-2</v>
      </c>
      <c r="J10599" t="s">
        <v>1016</v>
      </c>
    </row>
    <row r="10600" spans="1:10" x14ac:dyDescent="0.25">
      <c r="A10600">
        <v>20</v>
      </c>
      <c r="B10600" t="s">
        <v>37</v>
      </c>
      <c r="C10600" s="1">
        <v>41183</v>
      </c>
      <c r="D10600">
        <v>0</v>
      </c>
      <c r="E10600" t="s">
        <v>11136</v>
      </c>
      <c r="F10600" s="23">
        <v>2.008832</v>
      </c>
      <c r="G10600">
        <v>1878</v>
      </c>
      <c r="H10600">
        <v>91.0745</v>
      </c>
      <c r="I10600">
        <v>4.3978099999999999E-2</v>
      </c>
      <c r="J10600" t="s">
        <v>1016</v>
      </c>
    </row>
    <row r="10601" spans="1:10" x14ac:dyDescent="0.25">
      <c r="A10601">
        <v>20</v>
      </c>
      <c r="B10601" t="s">
        <v>37</v>
      </c>
      <c r="C10601" s="1">
        <v>41183</v>
      </c>
      <c r="D10601">
        <v>1</v>
      </c>
      <c r="E10601" t="s">
        <v>11137</v>
      </c>
      <c r="F10601" s="23">
        <v>2.3082410000000002</v>
      </c>
      <c r="G10601">
        <v>1878</v>
      </c>
      <c r="H10601">
        <v>91.0745</v>
      </c>
      <c r="I10601">
        <v>4.3978099999999999E-2</v>
      </c>
      <c r="J10601" t="s">
        <v>1016</v>
      </c>
    </row>
    <row r="10602" spans="1:10" x14ac:dyDescent="0.25">
      <c r="A10602">
        <v>21</v>
      </c>
      <c r="B10602" t="s">
        <v>37</v>
      </c>
      <c r="C10602" s="1">
        <v>41183</v>
      </c>
      <c r="D10602">
        <v>0</v>
      </c>
      <c r="E10602" t="s">
        <v>11138</v>
      </c>
      <c r="F10602" s="23">
        <v>1.836009</v>
      </c>
      <c r="G10602">
        <v>1878</v>
      </c>
      <c r="H10602">
        <v>86.503600000000006</v>
      </c>
      <c r="I10602">
        <v>4.2224699999999997E-2</v>
      </c>
      <c r="J10602" t="s">
        <v>1016</v>
      </c>
    </row>
    <row r="10603" spans="1:10" x14ac:dyDescent="0.25">
      <c r="A10603">
        <v>21</v>
      </c>
      <c r="B10603" t="s">
        <v>37</v>
      </c>
      <c r="C10603" s="1">
        <v>41183</v>
      </c>
      <c r="D10603">
        <v>1</v>
      </c>
      <c r="E10603" t="s">
        <v>11139</v>
      </c>
      <c r="F10603" s="23">
        <v>2.1232380000000002</v>
      </c>
      <c r="G10603">
        <v>1878</v>
      </c>
      <c r="H10603">
        <v>86.503600000000006</v>
      </c>
      <c r="I10603">
        <v>4.2224699999999997E-2</v>
      </c>
      <c r="J10603" t="s">
        <v>1016</v>
      </c>
    </row>
    <row r="10604" spans="1:10" x14ac:dyDescent="0.25">
      <c r="A10604">
        <v>22</v>
      </c>
      <c r="B10604" t="s">
        <v>37</v>
      </c>
      <c r="C10604" s="1">
        <v>41183</v>
      </c>
      <c r="D10604">
        <v>0</v>
      </c>
      <c r="E10604" t="s">
        <v>11140</v>
      </c>
      <c r="F10604" s="23">
        <v>1.615351</v>
      </c>
      <c r="G10604">
        <v>1878</v>
      </c>
      <c r="H10604">
        <v>82.912899999999993</v>
      </c>
      <c r="I10604">
        <v>3.6800100000000002E-2</v>
      </c>
      <c r="J10604" t="s">
        <v>1016</v>
      </c>
    </row>
    <row r="10605" spans="1:10" x14ac:dyDescent="0.25">
      <c r="A10605">
        <v>22</v>
      </c>
      <c r="B10605" t="s">
        <v>37</v>
      </c>
      <c r="C10605" s="1">
        <v>41183</v>
      </c>
      <c r="D10605">
        <v>1</v>
      </c>
      <c r="E10605" t="s">
        <v>11141</v>
      </c>
      <c r="F10605" s="23">
        <v>1.7264729999999999</v>
      </c>
      <c r="G10605">
        <v>1878</v>
      </c>
      <c r="H10605">
        <v>82.912899999999993</v>
      </c>
      <c r="I10605">
        <v>3.6800100000000002E-2</v>
      </c>
      <c r="J10605" t="s">
        <v>1016</v>
      </c>
    </row>
    <row r="10606" spans="1:10" x14ac:dyDescent="0.25">
      <c r="A10606">
        <v>23</v>
      </c>
      <c r="B10606" t="s">
        <v>37</v>
      </c>
      <c r="C10606" s="1">
        <v>41183</v>
      </c>
      <c r="D10606">
        <v>0</v>
      </c>
      <c r="E10606" t="s">
        <v>11142</v>
      </c>
      <c r="F10606" s="23">
        <v>1.292764</v>
      </c>
      <c r="G10606">
        <v>1878</v>
      </c>
      <c r="H10606">
        <v>81.088200000000001</v>
      </c>
      <c r="I10606">
        <v>3.08645E-2</v>
      </c>
      <c r="J10606" t="s">
        <v>1016</v>
      </c>
    </row>
    <row r="10607" spans="1:10" x14ac:dyDescent="0.25">
      <c r="A10607">
        <v>23</v>
      </c>
      <c r="B10607" t="s">
        <v>37</v>
      </c>
      <c r="C10607" s="1">
        <v>41183</v>
      </c>
      <c r="D10607">
        <v>1</v>
      </c>
      <c r="E10607" t="s">
        <v>11143</v>
      </c>
      <c r="F10607" s="23">
        <v>1.3092280000000001</v>
      </c>
      <c r="G10607">
        <v>1878</v>
      </c>
      <c r="H10607">
        <v>81.088200000000001</v>
      </c>
      <c r="I10607">
        <v>3.08645E-2</v>
      </c>
      <c r="J10607" t="s">
        <v>1016</v>
      </c>
    </row>
    <row r="10608" spans="1:10" x14ac:dyDescent="0.25">
      <c r="A10608">
        <v>24</v>
      </c>
      <c r="B10608" t="s">
        <v>37</v>
      </c>
      <c r="C10608" s="1">
        <v>41183</v>
      </c>
      <c r="D10608">
        <v>0</v>
      </c>
      <c r="E10608" t="s">
        <v>11144</v>
      </c>
      <c r="F10608" s="23">
        <v>1.025266</v>
      </c>
      <c r="G10608">
        <v>1878</v>
      </c>
      <c r="H10608">
        <v>77.196700000000007</v>
      </c>
      <c r="I10608">
        <v>2.59327E-2</v>
      </c>
      <c r="J10608" t="s">
        <v>1016</v>
      </c>
    </row>
    <row r="10609" spans="1:10" x14ac:dyDescent="0.25">
      <c r="A10609">
        <v>24</v>
      </c>
      <c r="B10609" t="s">
        <v>37</v>
      </c>
      <c r="C10609" s="1">
        <v>41183</v>
      </c>
      <c r="D10609">
        <v>1</v>
      </c>
      <c r="E10609" t="s">
        <v>11145</v>
      </c>
      <c r="F10609" s="23">
        <v>1.028356</v>
      </c>
      <c r="G10609">
        <v>1878</v>
      </c>
      <c r="H10609">
        <v>77.196700000000007</v>
      </c>
      <c r="I10609">
        <v>2.59327E-2</v>
      </c>
      <c r="J10609" t="s">
        <v>1016</v>
      </c>
    </row>
    <row r="10610" spans="1:10" x14ac:dyDescent="0.25">
      <c r="A10610">
        <v>1</v>
      </c>
      <c r="B10610" t="s">
        <v>38</v>
      </c>
      <c r="C10610" s="1">
        <v>41183</v>
      </c>
      <c r="D10610">
        <v>0</v>
      </c>
      <c r="E10610" t="s">
        <v>11146</v>
      </c>
      <c r="F10610" s="23">
        <v>0.6466845</v>
      </c>
      <c r="G10610">
        <v>25074</v>
      </c>
      <c r="I10610">
        <v>6.4850999999999997E-3</v>
      </c>
      <c r="J10610" t="s">
        <v>1016</v>
      </c>
    </row>
    <row r="10611" spans="1:10" x14ac:dyDescent="0.25">
      <c r="A10611">
        <v>1</v>
      </c>
      <c r="B10611" t="s">
        <v>38</v>
      </c>
      <c r="C10611" s="1">
        <v>41183</v>
      </c>
      <c r="D10611">
        <v>1</v>
      </c>
      <c r="E10611" t="s">
        <v>11147</v>
      </c>
      <c r="F10611" s="23">
        <v>0.66267120000000002</v>
      </c>
      <c r="G10611">
        <v>25074</v>
      </c>
      <c r="I10611">
        <v>6.4850999999999997E-3</v>
      </c>
      <c r="J10611" t="s">
        <v>1016</v>
      </c>
    </row>
    <row r="10612" spans="1:10" x14ac:dyDescent="0.25">
      <c r="A10612">
        <v>2</v>
      </c>
      <c r="B10612" t="s">
        <v>38</v>
      </c>
      <c r="C10612" s="1">
        <v>41183</v>
      </c>
      <c r="D10612">
        <v>0</v>
      </c>
      <c r="E10612" t="s">
        <v>11148</v>
      </c>
      <c r="F10612" s="23">
        <v>0.5631564</v>
      </c>
      <c r="G10612">
        <v>25074</v>
      </c>
      <c r="H10612">
        <v>68.015100000000004</v>
      </c>
      <c r="I10612">
        <v>5.5769000000000001E-3</v>
      </c>
      <c r="J10612" t="s">
        <v>1016</v>
      </c>
    </row>
    <row r="10613" spans="1:10" x14ac:dyDescent="0.25">
      <c r="A10613">
        <v>2</v>
      </c>
      <c r="B10613" t="s">
        <v>38</v>
      </c>
      <c r="C10613" s="1">
        <v>41183</v>
      </c>
      <c r="D10613">
        <v>1</v>
      </c>
      <c r="E10613" t="s">
        <v>11149</v>
      </c>
      <c r="F10613" s="23">
        <v>0.58806290000000006</v>
      </c>
      <c r="G10613">
        <v>25074</v>
      </c>
      <c r="H10613">
        <v>68.015100000000004</v>
      </c>
      <c r="I10613">
        <v>5.5769000000000001E-3</v>
      </c>
      <c r="J10613" t="s">
        <v>1016</v>
      </c>
    </row>
    <row r="10614" spans="1:10" x14ac:dyDescent="0.25">
      <c r="A10614">
        <v>3</v>
      </c>
      <c r="B10614" t="s">
        <v>38</v>
      </c>
      <c r="C10614" s="1">
        <v>41183</v>
      </c>
      <c r="D10614">
        <v>0</v>
      </c>
      <c r="E10614" t="s">
        <v>11150</v>
      </c>
      <c r="F10614" s="23">
        <v>0.52108410000000005</v>
      </c>
      <c r="G10614">
        <v>25074</v>
      </c>
      <c r="H10614">
        <v>66.1126</v>
      </c>
      <c r="I10614">
        <v>5.1206999999999997E-3</v>
      </c>
      <c r="J10614" t="s">
        <v>1016</v>
      </c>
    </row>
    <row r="10615" spans="1:10" x14ac:dyDescent="0.25">
      <c r="A10615">
        <v>3</v>
      </c>
      <c r="B10615" t="s">
        <v>38</v>
      </c>
      <c r="C10615" s="1">
        <v>41183</v>
      </c>
      <c r="D10615">
        <v>1</v>
      </c>
      <c r="E10615" t="s">
        <v>11151</v>
      </c>
      <c r="F10615" s="23">
        <v>0.54727709999999996</v>
      </c>
      <c r="G10615">
        <v>25074</v>
      </c>
      <c r="H10615">
        <v>66.1126</v>
      </c>
      <c r="I10615">
        <v>5.1206999999999997E-3</v>
      </c>
      <c r="J10615" t="s">
        <v>1016</v>
      </c>
    </row>
    <row r="10616" spans="1:10" x14ac:dyDescent="0.25">
      <c r="A10616">
        <v>4</v>
      </c>
      <c r="B10616" t="s">
        <v>38</v>
      </c>
      <c r="C10616" s="1">
        <v>41183</v>
      </c>
      <c r="D10616">
        <v>0</v>
      </c>
      <c r="E10616" t="s">
        <v>11152</v>
      </c>
      <c r="F10616" s="23">
        <v>0.50039389999999995</v>
      </c>
      <c r="G10616">
        <v>25074</v>
      </c>
      <c r="H10616">
        <v>65.0398</v>
      </c>
      <c r="I10616">
        <v>4.8586000000000002E-3</v>
      </c>
      <c r="J10616" t="s">
        <v>1016</v>
      </c>
    </row>
    <row r="10617" spans="1:10" x14ac:dyDescent="0.25">
      <c r="A10617">
        <v>4</v>
      </c>
      <c r="B10617" t="s">
        <v>38</v>
      </c>
      <c r="C10617" s="1">
        <v>41183</v>
      </c>
      <c r="D10617">
        <v>1</v>
      </c>
      <c r="E10617" t="s">
        <v>11153</v>
      </c>
      <c r="F10617" s="23">
        <v>0.52639939999999996</v>
      </c>
      <c r="G10617">
        <v>25074</v>
      </c>
      <c r="H10617">
        <v>65.0398</v>
      </c>
      <c r="I10617">
        <v>4.8586000000000002E-3</v>
      </c>
      <c r="J10617" t="s">
        <v>1016</v>
      </c>
    </row>
    <row r="10618" spans="1:10" x14ac:dyDescent="0.25">
      <c r="A10618">
        <v>5</v>
      </c>
      <c r="B10618" t="s">
        <v>38</v>
      </c>
      <c r="C10618" s="1">
        <v>41183</v>
      </c>
      <c r="D10618">
        <v>0</v>
      </c>
      <c r="E10618" t="s">
        <v>11154</v>
      </c>
      <c r="F10618" s="23">
        <v>0.50138660000000002</v>
      </c>
      <c r="G10618">
        <v>25074</v>
      </c>
      <c r="H10618">
        <v>63.506999999999998</v>
      </c>
      <c r="I10618">
        <v>4.8512E-3</v>
      </c>
      <c r="J10618" t="s">
        <v>1016</v>
      </c>
    </row>
    <row r="10619" spans="1:10" x14ac:dyDescent="0.25">
      <c r="A10619">
        <v>5</v>
      </c>
      <c r="B10619" t="s">
        <v>38</v>
      </c>
      <c r="C10619" s="1">
        <v>41183</v>
      </c>
      <c r="D10619">
        <v>1</v>
      </c>
      <c r="E10619" t="s">
        <v>11155</v>
      </c>
      <c r="F10619" s="23">
        <v>0.52916280000000004</v>
      </c>
      <c r="G10619">
        <v>25074</v>
      </c>
      <c r="H10619">
        <v>63.506999999999998</v>
      </c>
      <c r="I10619">
        <v>4.8512E-3</v>
      </c>
      <c r="J10619" t="s">
        <v>1016</v>
      </c>
    </row>
    <row r="10620" spans="1:10" x14ac:dyDescent="0.25">
      <c r="A10620">
        <v>6</v>
      </c>
      <c r="B10620" t="s">
        <v>38</v>
      </c>
      <c r="C10620" s="1">
        <v>41183</v>
      </c>
      <c r="D10620">
        <v>0</v>
      </c>
      <c r="E10620" t="s">
        <v>11156</v>
      </c>
      <c r="F10620" s="23">
        <v>0.56060900000000002</v>
      </c>
      <c r="G10620">
        <v>25074</v>
      </c>
      <c r="H10620">
        <v>62.772599999999997</v>
      </c>
      <c r="I10620">
        <v>5.4635999999999999E-3</v>
      </c>
      <c r="J10620" t="s">
        <v>1016</v>
      </c>
    </row>
    <row r="10621" spans="1:10" x14ac:dyDescent="0.25">
      <c r="A10621">
        <v>6</v>
      </c>
      <c r="B10621" t="s">
        <v>38</v>
      </c>
      <c r="C10621" s="1">
        <v>41183</v>
      </c>
      <c r="D10621">
        <v>1</v>
      </c>
      <c r="E10621" t="s">
        <v>11157</v>
      </c>
      <c r="F10621" s="23">
        <v>0.57886559999999998</v>
      </c>
      <c r="G10621">
        <v>25074</v>
      </c>
      <c r="H10621">
        <v>62.772599999999997</v>
      </c>
      <c r="I10621">
        <v>5.4635999999999999E-3</v>
      </c>
      <c r="J10621" t="s">
        <v>1016</v>
      </c>
    </row>
    <row r="10622" spans="1:10" x14ac:dyDescent="0.25">
      <c r="A10622">
        <v>7</v>
      </c>
      <c r="B10622" t="s">
        <v>38</v>
      </c>
      <c r="C10622" s="1">
        <v>41183</v>
      </c>
      <c r="D10622">
        <v>0</v>
      </c>
      <c r="E10622" t="s">
        <v>11158</v>
      </c>
      <c r="F10622" s="23">
        <v>0.69740519999999995</v>
      </c>
      <c r="G10622">
        <v>25074</v>
      </c>
      <c r="H10622">
        <v>61.977400000000003</v>
      </c>
      <c r="I10622">
        <v>6.7099000000000004E-3</v>
      </c>
      <c r="J10622" t="s">
        <v>1016</v>
      </c>
    </row>
    <row r="10623" spans="1:10" x14ac:dyDescent="0.25">
      <c r="A10623">
        <v>7</v>
      </c>
      <c r="B10623" t="s">
        <v>38</v>
      </c>
      <c r="C10623" s="1">
        <v>41183</v>
      </c>
      <c r="D10623">
        <v>1</v>
      </c>
      <c r="E10623" t="s">
        <v>11159</v>
      </c>
      <c r="F10623" s="23">
        <v>0.70752119999999996</v>
      </c>
      <c r="G10623">
        <v>25074</v>
      </c>
      <c r="H10623">
        <v>61.977400000000003</v>
      </c>
      <c r="I10623">
        <v>6.7099000000000004E-3</v>
      </c>
      <c r="J10623" t="s">
        <v>1016</v>
      </c>
    </row>
    <row r="10624" spans="1:10" x14ac:dyDescent="0.25">
      <c r="A10624">
        <v>8</v>
      </c>
      <c r="B10624" t="s">
        <v>38</v>
      </c>
      <c r="C10624" s="1">
        <v>41183</v>
      </c>
      <c r="D10624">
        <v>0</v>
      </c>
      <c r="E10624" t="s">
        <v>11160</v>
      </c>
      <c r="F10624" s="23">
        <v>0.77831930000000005</v>
      </c>
      <c r="G10624">
        <v>25074</v>
      </c>
      <c r="H10624">
        <v>61.04</v>
      </c>
      <c r="I10624">
        <v>7.3721000000000004E-3</v>
      </c>
      <c r="J10624" t="s">
        <v>1016</v>
      </c>
    </row>
    <row r="10625" spans="1:10" x14ac:dyDescent="0.25">
      <c r="A10625">
        <v>8</v>
      </c>
      <c r="B10625" t="s">
        <v>38</v>
      </c>
      <c r="C10625" s="1">
        <v>41183</v>
      </c>
      <c r="D10625">
        <v>1</v>
      </c>
      <c r="E10625" t="s">
        <v>11161</v>
      </c>
      <c r="F10625" s="23">
        <v>0.79817660000000001</v>
      </c>
      <c r="G10625">
        <v>25074</v>
      </c>
      <c r="H10625">
        <v>61.04</v>
      </c>
      <c r="I10625">
        <v>7.3721000000000004E-3</v>
      </c>
      <c r="J10625" t="s">
        <v>1016</v>
      </c>
    </row>
    <row r="10626" spans="1:10" x14ac:dyDescent="0.25">
      <c r="A10626">
        <v>9</v>
      </c>
      <c r="B10626" t="s">
        <v>38</v>
      </c>
      <c r="C10626" s="1">
        <v>41183</v>
      </c>
      <c r="D10626">
        <v>0</v>
      </c>
      <c r="E10626" t="s">
        <v>11162</v>
      </c>
      <c r="F10626" s="23">
        <v>0.72635870000000002</v>
      </c>
      <c r="G10626">
        <v>25074</v>
      </c>
      <c r="H10626">
        <v>62.857399999999998</v>
      </c>
      <c r="I10626">
        <v>7.5043000000000002E-3</v>
      </c>
      <c r="J10626" t="s">
        <v>1016</v>
      </c>
    </row>
    <row r="10627" spans="1:10" x14ac:dyDescent="0.25">
      <c r="A10627">
        <v>9</v>
      </c>
      <c r="B10627" t="s">
        <v>38</v>
      </c>
      <c r="C10627" s="1">
        <v>41183</v>
      </c>
      <c r="D10627">
        <v>1</v>
      </c>
      <c r="E10627" t="s">
        <v>11163</v>
      </c>
      <c r="F10627" s="23">
        <v>0.77998069999999997</v>
      </c>
      <c r="G10627">
        <v>25074</v>
      </c>
      <c r="H10627">
        <v>62.857399999999998</v>
      </c>
      <c r="I10627">
        <v>7.5043000000000002E-3</v>
      </c>
      <c r="J10627" t="s">
        <v>1016</v>
      </c>
    </row>
    <row r="10628" spans="1:10" x14ac:dyDescent="0.25">
      <c r="A10628">
        <v>10</v>
      </c>
      <c r="B10628" t="s">
        <v>38</v>
      </c>
      <c r="C10628" s="1">
        <v>41183</v>
      </c>
      <c r="D10628">
        <v>0</v>
      </c>
      <c r="E10628" t="s">
        <v>11164</v>
      </c>
      <c r="F10628" s="23">
        <v>0.71908519999999998</v>
      </c>
      <c r="G10628">
        <v>25074</v>
      </c>
      <c r="H10628">
        <v>69.046199999999999</v>
      </c>
      <c r="I10628">
        <v>7.8680999999999994E-3</v>
      </c>
      <c r="J10628" t="s">
        <v>1016</v>
      </c>
    </row>
    <row r="10629" spans="1:10" x14ac:dyDescent="0.25">
      <c r="A10629">
        <v>10</v>
      </c>
      <c r="B10629" t="s">
        <v>38</v>
      </c>
      <c r="C10629" s="1">
        <v>41183</v>
      </c>
      <c r="D10629">
        <v>1</v>
      </c>
      <c r="E10629" t="s">
        <v>11165</v>
      </c>
      <c r="F10629" s="23">
        <v>0.78572549999999997</v>
      </c>
      <c r="G10629">
        <v>25074</v>
      </c>
      <c r="H10629">
        <v>69.046199999999999</v>
      </c>
      <c r="I10629">
        <v>7.8680999999999994E-3</v>
      </c>
      <c r="J10629" t="s">
        <v>1016</v>
      </c>
    </row>
    <row r="10630" spans="1:10" x14ac:dyDescent="0.25">
      <c r="A10630">
        <v>11</v>
      </c>
      <c r="B10630" t="s">
        <v>38</v>
      </c>
      <c r="C10630" s="1">
        <v>41183</v>
      </c>
      <c r="D10630">
        <v>0</v>
      </c>
      <c r="E10630" t="s">
        <v>11166</v>
      </c>
      <c r="F10630" s="23">
        <v>0.74957510000000005</v>
      </c>
      <c r="G10630">
        <v>25074</v>
      </c>
      <c r="H10630">
        <v>75.930599999999998</v>
      </c>
      <c r="I10630">
        <v>8.6123999999999992E-3</v>
      </c>
      <c r="J10630" t="s">
        <v>1016</v>
      </c>
    </row>
    <row r="10631" spans="1:10" x14ac:dyDescent="0.25">
      <c r="A10631">
        <v>11</v>
      </c>
      <c r="B10631" t="s">
        <v>38</v>
      </c>
      <c r="C10631" s="1">
        <v>41183</v>
      </c>
      <c r="D10631">
        <v>1</v>
      </c>
      <c r="E10631" t="s">
        <v>11167</v>
      </c>
      <c r="F10631" s="23">
        <v>0.82046490000000005</v>
      </c>
      <c r="G10631">
        <v>25074</v>
      </c>
      <c r="H10631">
        <v>75.930599999999998</v>
      </c>
      <c r="I10631">
        <v>8.6123999999999992E-3</v>
      </c>
      <c r="J10631" t="s">
        <v>1016</v>
      </c>
    </row>
    <row r="10632" spans="1:10" x14ac:dyDescent="0.25">
      <c r="A10632">
        <v>12</v>
      </c>
      <c r="B10632" t="s">
        <v>38</v>
      </c>
      <c r="C10632" s="1">
        <v>41183</v>
      </c>
      <c r="D10632">
        <v>0</v>
      </c>
      <c r="E10632" t="s">
        <v>11168</v>
      </c>
      <c r="F10632" s="23">
        <v>0.80707910000000005</v>
      </c>
      <c r="G10632">
        <v>25074</v>
      </c>
      <c r="H10632">
        <v>81.707499999999996</v>
      </c>
      <c r="I10632">
        <v>9.4803000000000005E-3</v>
      </c>
      <c r="J10632" t="s">
        <v>1016</v>
      </c>
    </row>
    <row r="10633" spans="1:10" x14ac:dyDescent="0.25">
      <c r="A10633">
        <v>12</v>
      </c>
      <c r="B10633" t="s">
        <v>38</v>
      </c>
      <c r="C10633" s="1">
        <v>41183</v>
      </c>
      <c r="D10633">
        <v>1</v>
      </c>
      <c r="E10633" t="s">
        <v>11169</v>
      </c>
      <c r="F10633" s="23">
        <v>0.87071620000000005</v>
      </c>
      <c r="G10633">
        <v>25074</v>
      </c>
      <c r="H10633">
        <v>81.707499999999996</v>
      </c>
      <c r="I10633">
        <v>9.4803000000000005E-3</v>
      </c>
      <c r="J10633" t="s">
        <v>1016</v>
      </c>
    </row>
    <row r="10634" spans="1:10" x14ac:dyDescent="0.25">
      <c r="A10634">
        <v>13</v>
      </c>
      <c r="B10634" t="s">
        <v>38</v>
      </c>
      <c r="C10634" s="1">
        <v>41183</v>
      </c>
      <c r="D10634">
        <v>0</v>
      </c>
      <c r="E10634" t="s">
        <v>11170</v>
      </c>
      <c r="F10634" s="23">
        <v>0.90626419999999996</v>
      </c>
      <c r="G10634">
        <v>25074</v>
      </c>
      <c r="H10634">
        <v>86.36</v>
      </c>
      <c r="I10634">
        <v>1.07519E-2</v>
      </c>
      <c r="J10634" t="s">
        <v>1016</v>
      </c>
    </row>
    <row r="10635" spans="1:10" x14ac:dyDescent="0.25">
      <c r="A10635">
        <v>13</v>
      </c>
      <c r="B10635" t="s">
        <v>38</v>
      </c>
      <c r="C10635" s="1">
        <v>41183</v>
      </c>
      <c r="D10635">
        <v>1</v>
      </c>
      <c r="E10635" t="s">
        <v>11171</v>
      </c>
      <c r="F10635" s="23">
        <v>0.96213720000000003</v>
      </c>
      <c r="G10635">
        <v>25074</v>
      </c>
      <c r="H10635">
        <v>86.36</v>
      </c>
      <c r="I10635">
        <v>1.07519E-2</v>
      </c>
      <c r="J10635" t="s">
        <v>1016</v>
      </c>
    </row>
    <row r="10636" spans="1:10" x14ac:dyDescent="0.25">
      <c r="A10636">
        <v>14</v>
      </c>
      <c r="B10636" t="s">
        <v>38</v>
      </c>
      <c r="C10636" s="1">
        <v>41183</v>
      </c>
      <c r="D10636">
        <v>0</v>
      </c>
      <c r="E10636" t="s">
        <v>11172</v>
      </c>
      <c r="F10636" s="23">
        <v>1.033444</v>
      </c>
      <c r="G10636">
        <v>25074</v>
      </c>
      <c r="H10636">
        <v>90.386899999999997</v>
      </c>
      <c r="I10636">
        <v>1.21128E-2</v>
      </c>
      <c r="J10636" t="s">
        <v>1016</v>
      </c>
    </row>
    <row r="10637" spans="1:10" x14ac:dyDescent="0.25">
      <c r="A10637">
        <v>14</v>
      </c>
      <c r="B10637" t="s">
        <v>38</v>
      </c>
      <c r="C10637" s="1">
        <v>41183</v>
      </c>
      <c r="D10637">
        <v>1</v>
      </c>
      <c r="E10637" t="s">
        <v>11173</v>
      </c>
      <c r="F10637" s="23">
        <v>1.0438350000000001</v>
      </c>
      <c r="G10637">
        <v>25074</v>
      </c>
      <c r="H10637">
        <v>90.386899999999997</v>
      </c>
      <c r="I10637">
        <v>1.21128E-2</v>
      </c>
      <c r="J10637" t="s">
        <v>1016</v>
      </c>
    </row>
    <row r="10638" spans="1:10" x14ac:dyDescent="0.25">
      <c r="A10638">
        <v>15</v>
      </c>
      <c r="B10638" t="s">
        <v>38</v>
      </c>
      <c r="C10638" s="1">
        <v>41183</v>
      </c>
      <c r="D10638">
        <v>0</v>
      </c>
      <c r="E10638" t="s">
        <v>11174</v>
      </c>
      <c r="F10638" s="23">
        <v>1.2133259999999999</v>
      </c>
      <c r="G10638">
        <v>25074</v>
      </c>
      <c r="H10638">
        <v>93.295299999999997</v>
      </c>
      <c r="I10638">
        <v>1.2421700000000001E-2</v>
      </c>
      <c r="J10638" t="s">
        <v>1016</v>
      </c>
    </row>
    <row r="10639" spans="1:10" x14ac:dyDescent="0.25">
      <c r="A10639">
        <v>15</v>
      </c>
      <c r="B10639" t="s">
        <v>38</v>
      </c>
      <c r="C10639" s="1">
        <v>41183</v>
      </c>
      <c r="D10639">
        <v>1</v>
      </c>
      <c r="E10639" t="s">
        <v>11175</v>
      </c>
      <c r="F10639" s="23">
        <v>0.91910700000000001</v>
      </c>
      <c r="G10639">
        <v>25074</v>
      </c>
      <c r="H10639">
        <v>93.295299999999997</v>
      </c>
      <c r="I10639">
        <v>1.2421700000000001E-2</v>
      </c>
      <c r="J10639" t="s">
        <v>1016</v>
      </c>
    </row>
    <row r="10640" spans="1:10" x14ac:dyDescent="0.25">
      <c r="A10640">
        <v>16</v>
      </c>
      <c r="B10640" t="s">
        <v>38</v>
      </c>
      <c r="C10640" s="1">
        <v>41183</v>
      </c>
      <c r="D10640">
        <v>0</v>
      </c>
      <c r="E10640" t="s">
        <v>11176</v>
      </c>
      <c r="F10640" s="23">
        <v>1.437398</v>
      </c>
      <c r="G10640">
        <v>25074</v>
      </c>
      <c r="H10640">
        <v>95.264099999999999</v>
      </c>
      <c r="I10640">
        <v>1.3843899999999999E-2</v>
      </c>
      <c r="J10640" t="s">
        <v>1016</v>
      </c>
    </row>
    <row r="10641" spans="1:10" x14ac:dyDescent="0.25">
      <c r="A10641">
        <v>16</v>
      </c>
      <c r="B10641" t="s">
        <v>38</v>
      </c>
      <c r="C10641" s="1">
        <v>41183</v>
      </c>
      <c r="D10641">
        <v>1</v>
      </c>
      <c r="E10641" t="s">
        <v>11177</v>
      </c>
      <c r="F10641" s="23">
        <v>1.006389</v>
      </c>
      <c r="G10641">
        <v>25074</v>
      </c>
      <c r="H10641">
        <v>95.264099999999999</v>
      </c>
      <c r="I10641">
        <v>1.3843899999999999E-2</v>
      </c>
      <c r="J10641" t="s">
        <v>1016</v>
      </c>
    </row>
    <row r="10642" spans="1:10" x14ac:dyDescent="0.25">
      <c r="A10642">
        <v>17</v>
      </c>
      <c r="B10642" t="s">
        <v>38</v>
      </c>
      <c r="C10642" s="1">
        <v>41183</v>
      </c>
      <c r="D10642">
        <v>0</v>
      </c>
      <c r="E10642" t="s">
        <v>11178</v>
      </c>
      <c r="F10642" s="23">
        <v>1.657332</v>
      </c>
      <c r="G10642">
        <v>25074</v>
      </c>
      <c r="H10642">
        <v>96.797399999999996</v>
      </c>
      <c r="I10642">
        <v>1.49564E-2</v>
      </c>
      <c r="J10642" t="s">
        <v>1016</v>
      </c>
    </row>
    <row r="10643" spans="1:10" x14ac:dyDescent="0.25">
      <c r="A10643">
        <v>17</v>
      </c>
      <c r="B10643" t="s">
        <v>38</v>
      </c>
      <c r="C10643" s="1">
        <v>41183</v>
      </c>
      <c r="D10643">
        <v>1</v>
      </c>
      <c r="E10643" t="s">
        <v>11179</v>
      </c>
      <c r="F10643" s="23">
        <v>1.141724</v>
      </c>
      <c r="G10643">
        <v>25074</v>
      </c>
      <c r="H10643">
        <v>96.797399999999996</v>
      </c>
      <c r="I10643">
        <v>1.49564E-2</v>
      </c>
      <c r="J10643" t="s">
        <v>1016</v>
      </c>
    </row>
    <row r="10644" spans="1:10" x14ac:dyDescent="0.25">
      <c r="A10644">
        <v>18</v>
      </c>
      <c r="B10644" t="s">
        <v>38</v>
      </c>
      <c r="C10644" s="1">
        <v>41183</v>
      </c>
      <c r="D10644">
        <v>0</v>
      </c>
      <c r="E10644" t="s">
        <v>11180</v>
      </c>
      <c r="F10644" s="23">
        <v>1.839321</v>
      </c>
      <c r="G10644">
        <v>25074</v>
      </c>
      <c r="H10644">
        <v>96.346999999999994</v>
      </c>
      <c r="I10644">
        <v>1.5500699999999999E-2</v>
      </c>
      <c r="J10644" t="s">
        <v>1016</v>
      </c>
    </row>
    <row r="10645" spans="1:10" x14ac:dyDescent="0.25">
      <c r="A10645">
        <v>18</v>
      </c>
      <c r="B10645" t="s">
        <v>38</v>
      </c>
      <c r="C10645" s="1">
        <v>41183</v>
      </c>
      <c r="D10645">
        <v>1</v>
      </c>
      <c r="E10645" t="s">
        <v>11181</v>
      </c>
      <c r="F10645" s="23">
        <v>1.291566</v>
      </c>
      <c r="G10645">
        <v>25074</v>
      </c>
      <c r="H10645">
        <v>96.346999999999994</v>
      </c>
      <c r="I10645">
        <v>1.5500699999999999E-2</v>
      </c>
      <c r="J10645" t="s">
        <v>1016</v>
      </c>
    </row>
    <row r="10646" spans="1:10" x14ac:dyDescent="0.25">
      <c r="A10646">
        <v>19</v>
      </c>
      <c r="B10646" t="s">
        <v>38</v>
      </c>
      <c r="C10646" s="1">
        <v>41183</v>
      </c>
      <c r="D10646">
        <v>0</v>
      </c>
      <c r="E10646" t="s">
        <v>11182</v>
      </c>
      <c r="F10646" s="23">
        <v>1.8628439999999999</v>
      </c>
      <c r="G10646">
        <v>25074</v>
      </c>
      <c r="H10646">
        <v>93.619</v>
      </c>
      <c r="I10646">
        <v>1.50026E-2</v>
      </c>
      <c r="J10646" t="s">
        <v>1016</v>
      </c>
    </row>
    <row r="10647" spans="1:10" x14ac:dyDescent="0.25">
      <c r="A10647">
        <v>19</v>
      </c>
      <c r="B10647" t="s">
        <v>38</v>
      </c>
      <c r="C10647" s="1">
        <v>41183</v>
      </c>
      <c r="D10647">
        <v>1</v>
      </c>
      <c r="E10647" t="s">
        <v>11183</v>
      </c>
      <c r="F10647" s="23">
        <v>1.395124</v>
      </c>
      <c r="G10647">
        <v>25074</v>
      </c>
      <c r="H10647">
        <v>93.619</v>
      </c>
      <c r="I10647">
        <v>1.50026E-2</v>
      </c>
      <c r="J10647" t="s">
        <v>1016</v>
      </c>
    </row>
    <row r="10648" spans="1:10" x14ac:dyDescent="0.25">
      <c r="A10648">
        <v>20</v>
      </c>
      <c r="B10648" t="s">
        <v>38</v>
      </c>
      <c r="C10648" s="1">
        <v>41183</v>
      </c>
      <c r="D10648">
        <v>0</v>
      </c>
      <c r="E10648" t="s">
        <v>11184</v>
      </c>
      <c r="F10648" s="23">
        <v>1.797358</v>
      </c>
      <c r="G10648">
        <v>25074</v>
      </c>
      <c r="H10648">
        <v>88.084199999999996</v>
      </c>
      <c r="I10648">
        <v>1.6080500000000001E-2</v>
      </c>
      <c r="J10648" t="s">
        <v>1016</v>
      </c>
    </row>
    <row r="10649" spans="1:10" x14ac:dyDescent="0.25">
      <c r="A10649">
        <v>20</v>
      </c>
      <c r="B10649" t="s">
        <v>38</v>
      </c>
      <c r="C10649" s="1">
        <v>41183</v>
      </c>
      <c r="D10649">
        <v>1</v>
      </c>
      <c r="E10649" t="s">
        <v>11185</v>
      </c>
      <c r="F10649" s="23">
        <v>1.9534039999999999</v>
      </c>
      <c r="G10649">
        <v>25074</v>
      </c>
      <c r="H10649">
        <v>88.084199999999996</v>
      </c>
      <c r="I10649">
        <v>1.6080500000000001E-2</v>
      </c>
      <c r="J10649" t="s">
        <v>1016</v>
      </c>
    </row>
    <row r="10650" spans="1:10" x14ac:dyDescent="0.25">
      <c r="A10650">
        <v>21</v>
      </c>
      <c r="B10650" t="s">
        <v>38</v>
      </c>
      <c r="C10650" s="1">
        <v>41183</v>
      </c>
      <c r="D10650">
        <v>0</v>
      </c>
      <c r="E10650" t="s">
        <v>11186</v>
      </c>
      <c r="F10650" s="23">
        <v>1.616417</v>
      </c>
      <c r="G10650">
        <v>25074</v>
      </c>
      <c r="H10650">
        <v>82.619399999999999</v>
      </c>
      <c r="I10650">
        <v>1.4768E-2</v>
      </c>
      <c r="J10650" t="s">
        <v>1016</v>
      </c>
    </row>
    <row r="10651" spans="1:10" x14ac:dyDescent="0.25">
      <c r="A10651">
        <v>21</v>
      </c>
      <c r="B10651" t="s">
        <v>38</v>
      </c>
      <c r="C10651" s="1">
        <v>41183</v>
      </c>
      <c r="D10651">
        <v>1</v>
      </c>
      <c r="E10651" t="s">
        <v>11187</v>
      </c>
      <c r="F10651" s="23">
        <v>1.8040240000000001</v>
      </c>
      <c r="G10651">
        <v>25074</v>
      </c>
      <c r="H10651">
        <v>82.619399999999999</v>
      </c>
      <c r="I10651">
        <v>1.4768E-2</v>
      </c>
      <c r="J10651" t="s">
        <v>1016</v>
      </c>
    </row>
    <row r="10652" spans="1:10" x14ac:dyDescent="0.25">
      <c r="A10652">
        <v>22</v>
      </c>
      <c r="B10652" t="s">
        <v>38</v>
      </c>
      <c r="C10652" s="1">
        <v>41183</v>
      </c>
      <c r="D10652">
        <v>0</v>
      </c>
      <c r="E10652" t="s">
        <v>11188</v>
      </c>
      <c r="F10652" s="23">
        <v>1.3783259999999999</v>
      </c>
      <c r="G10652">
        <v>25074</v>
      </c>
      <c r="H10652">
        <v>79.381200000000007</v>
      </c>
      <c r="I10652">
        <v>1.2711500000000001E-2</v>
      </c>
      <c r="J10652" t="s">
        <v>1016</v>
      </c>
    </row>
    <row r="10653" spans="1:10" x14ac:dyDescent="0.25">
      <c r="A10653">
        <v>22</v>
      </c>
      <c r="B10653" t="s">
        <v>38</v>
      </c>
      <c r="C10653" s="1">
        <v>41183</v>
      </c>
      <c r="D10653">
        <v>1</v>
      </c>
      <c r="E10653" t="s">
        <v>11189</v>
      </c>
      <c r="F10653" s="23">
        <v>1.498929</v>
      </c>
      <c r="G10653">
        <v>25074</v>
      </c>
      <c r="H10653">
        <v>79.381200000000007</v>
      </c>
      <c r="I10653">
        <v>1.2711500000000001E-2</v>
      </c>
      <c r="J10653" t="s">
        <v>1016</v>
      </c>
    </row>
    <row r="10654" spans="1:10" x14ac:dyDescent="0.25">
      <c r="A10654">
        <v>23</v>
      </c>
      <c r="B10654" t="s">
        <v>38</v>
      </c>
      <c r="C10654" s="1">
        <v>41183</v>
      </c>
      <c r="D10654">
        <v>0</v>
      </c>
      <c r="E10654" t="s">
        <v>11190</v>
      </c>
      <c r="F10654" s="23">
        <v>1.0816650000000001</v>
      </c>
      <c r="G10654">
        <v>25074</v>
      </c>
      <c r="H10654">
        <v>76.645399999999995</v>
      </c>
      <c r="I10654">
        <v>1.04647E-2</v>
      </c>
      <c r="J10654" t="s">
        <v>1016</v>
      </c>
    </row>
    <row r="10655" spans="1:10" x14ac:dyDescent="0.25">
      <c r="A10655">
        <v>23</v>
      </c>
      <c r="B10655" t="s">
        <v>38</v>
      </c>
      <c r="C10655" s="1">
        <v>41183</v>
      </c>
      <c r="D10655">
        <v>1</v>
      </c>
      <c r="E10655" t="s">
        <v>11191</v>
      </c>
      <c r="F10655" s="23">
        <v>1.161389</v>
      </c>
      <c r="G10655">
        <v>25074</v>
      </c>
      <c r="H10655">
        <v>76.645399999999995</v>
      </c>
      <c r="I10655">
        <v>1.04647E-2</v>
      </c>
      <c r="J10655" t="s">
        <v>1016</v>
      </c>
    </row>
    <row r="10656" spans="1:10" x14ac:dyDescent="0.25">
      <c r="A10656">
        <v>24</v>
      </c>
      <c r="B10656" t="s">
        <v>38</v>
      </c>
      <c r="C10656" s="1">
        <v>41183</v>
      </c>
      <c r="D10656">
        <v>0</v>
      </c>
      <c r="E10656" t="s">
        <v>11192</v>
      </c>
      <c r="F10656" s="23">
        <v>0.8207738</v>
      </c>
      <c r="G10656">
        <v>25074</v>
      </c>
      <c r="H10656">
        <v>73.379000000000005</v>
      </c>
      <c r="I10656">
        <v>8.3481000000000007E-3</v>
      </c>
      <c r="J10656" t="s">
        <v>1016</v>
      </c>
    </row>
    <row r="10657" spans="1:10" x14ac:dyDescent="0.25">
      <c r="A10657">
        <v>24</v>
      </c>
      <c r="B10657" t="s">
        <v>38</v>
      </c>
      <c r="C10657" s="1">
        <v>41183</v>
      </c>
      <c r="D10657">
        <v>1</v>
      </c>
      <c r="E10657" t="s">
        <v>11193</v>
      </c>
      <c r="F10657" s="23">
        <v>0.87509440000000005</v>
      </c>
      <c r="G10657">
        <v>25074</v>
      </c>
      <c r="H10657">
        <v>73.379000000000005</v>
      </c>
      <c r="I10657">
        <v>8.3481000000000007E-3</v>
      </c>
      <c r="J10657" t="s">
        <v>1016</v>
      </c>
    </row>
    <row r="10658" spans="1:10" x14ac:dyDescent="0.25">
      <c r="A10658">
        <v>1</v>
      </c>
      <c r="B10658" t="s">
        <v>37</v>
      </c>
      <c r="C10658" s="1">
        <v>41184</v>
      </c>
      <c r="D10658">
        <v>0</v>
      </c>
      <c r="E10658" t="s">
        <v>11194</v>
      </c>
      <c r="F10658" s="23">
        <v>0.85109040000000002</v>
      </c>
      <c r="G10658">
        <v>1882</v>
      </c>
      <c r="H10658">
        <v>75.548500000000004</v>
      </c>
      <c r="I10658">
        <v>2.1907300000000001E-2</v>
      </c>
      <c r="J10658" t="s">
        <v>1016</v>
      </c>
    </row>
    <row r="10659" spans="1:10" x14ac:dyDescent="0.25">
      <c r="A10659">
        <v>1</v>
      </c>
      <c r="B10659" t="s">
        <v>37</v>
      </c>
      <c r="C10659" s="1">
        <v>41184</v>
      </c>
      <c r="D10659">
        <v>1</v>
      </c>
      <c r="E10659" t="s">
        <v>11195</v>
      </c>
      <c r="F10659" s="23">
        <v>0.83779879999999995</v>
      </c>
      <c r="G10659">
        <v>1882</v>
      </c>
      <c r="H10659">
        <v>75.548500000000004</v>
      </c>
      <c r="I10659">
        <v>2.1907300000000001E-2</v>
      </c>
      <c r="J10659" t="s">
        <v>1016</v>
      </c>
    </row>
    <row r="10660" spans="1:10" x14ac:dyDescent="0.25">
      <c r="A10660">
        <v>2</v>
      </c>
      <c r="B10660" t="s">
        <v>37</v>
      </c>
      <c r="C10660" s="1">
        <v>41184</v>
      </c>
      <c r="D10660">
        <v>0</v>
      </c>
      <c r="E10660" t="s">
        <v>11196</v>
      </c>
      <c r="F10660" s="23">
        <v>0.74354759999999998</v>
      </c>
      <c r="G10660">
        <v>1882</v>
      </c>
      <c r="H10660">
        <v>74.566000000000003</v>
      </c>
      <c r="I10660">
        <v>1.91185E-2</v>
      </c>
      <c r="J10660" t="s">
        <v>1016</v>
      </c>
    </row>
    <row r="10661" spans="1:10" x14ac:dyDescent="0.25">
      <c r="A10661">
        <v>2</v>
      </c>
      <c r="B10661" t="s">
        <v>37</v>
      </c>
      <c r="C10661" s="1">
        <v>41184</v>
      </c>
      <c r="D10661">
        <v>1</v>
      </c>
      <c r="E10661" t="s">
        <v>11197</v>
      </c>
      <c r="F10661" s="23">
        <v>0.72674399999999995</v>
      </c>
      <c r="G10661">
        <v>1882</v>
      </c>
      <c r="H10661">
        <v>74.566000000000003</v>
      </c>
      <c r="I10661">
        <v>1.91185E-2</v>
      </c>
      <c r="J10661" t="s">
        <v>1016</v>
      </c>
    </row>
    <row r="10662" spans="1:10" x14ac:dyDescent="0.25">
      <c r="A10662">
        <v>3</v>
      </c>
      <c r="B10662" t="s">
        <v>37</v>
      </c>
      <c r="C10662" s="1">
        <v>41184</v>
      </c>
      <c r="D10662">
        <v>0</v>
      </c>
      <c r="E10662" t="s">
        <v>11198</v>
      </c>
      <c r="F10662" s="23">
        <v>0.6784905</v>
      </c>
      <c r="G10662">
        <v>1882</v>
      </c>
      <c r="H10662">
        <v>72.144099999999995</v>
      </c>
      <c r="I10662">
        <v>1.7326000000000001E-2</v>
      </c>
      <c r="J10662" t="s">
        <v>1016</v>
      </c>
    </row>
    <row r="10663" spans="1:10" x14ac:dyDescent="0.25">
      <c r="A10663">
        <v>3</v>
      </c>
      <c r="B10663" t="s">
        <v>37</v>
      </c>
      <c r="C10663" s="1">
        <v>41184</v>
      </c>
      <c r="D10663">
        <v>1</v>
      </c>
      <c r="E10663" t="s">
        <v>11199</v>
      </c>
      <c r="F10663" s="23">
        <v>0.65527860000000004</v>
      </c>
      <c r="G10663">
        <v>1882</v>
      </c>
      <c r="H10663">
        <v>72.144099999999995</v>
      </c>
      <c r="I10663">
        <v>1.7326000000000001E-2</v>
      </c>
      <c r="J10663" t="s">
        <v>1016</v>
      </c>
    </row>
    <row r="10664" spans="1:10" x14ac:dyDescent="0.25">
      <c r="A10664">
        <v>4</v>
      </c>
      <c r="B10664" t="s">
        <v>37</v>
      </c>
      <c r="C10664" s="1">
        <v>41184</v>
      </c>
      <c r="D10664">
        <v>0</v>
      </c>
      <c r="E10664" t="s">
        <v>11200</v>
      </c>
      <c r="F10664" s="23">
        <v>0.64089609999999997</v>
      </c>
      <c r="G10664">
        <v>1882</v>
      </c>
      <c r="H10664">
        <v>71.187899999999999</v>
      </c>
      <c r="I10664">
        <v>1.66217E-2</v>
      </c>
      <c r="J10664" t="s">
        <v>1016</v>
      </c>
    </row>
    <row r="10665" spans="1:10" x14ac:dyDescent="0.25">
      <c r="A10665">
        <v>4</v>
      </c>
      <c r="B10665" t="s">
        <v>37</v>
      </c>
      <c r="C10665" s="1">
        <v>41184</v>
      </c>
      <c r="D10665">
        <v>1</v>
      </c>
      <c r="E10665" t="s">
        <v>11201</v>
      </c>
      <c r="F10665" s="23">
        <v>0.61308490000000004</v>
      </c>
      <c r="G10665">
        <v>1882</v>
      </c>
      <c r="H10665">
        <v>71.187899999999999</v>
      </c>
      <c r="I10665">
        <v>1.66217E-2</v>
      </c>
      <c r="J10665" t="s">
        <v>1016</v>
      </c>
    </row>
    <row r="10666" spans="1:10" x14ac:dyDescent="0.25">
      <c r="A10666">
        <v>5</v>
      </c>
      <c r="B10666" t="s">
        <v>37</v>
      </c>
      <c r="C10666" s="1">
        <v>41184</v>
      </c>
      <c r="D10666">
        <v>0</v>
      </c>
      <c r="E10666" t="s">
        <v>11202</v>
      </c>
      <c r="F10666" s="23">
        <v>0.63140799999999997</v>
      </c>
      <c r="G10666">
        <v>1882</v>
      </c>
      <c r="H10666">
        <v>70.397300000000001</v>
      </c>
      <c r="I10666">
        <v>1.61964E-2</v>
      </c>
      <c r="J10666" t="s">
        <v>1016</v>
      </c>
    </row>
    <row r="10667" spans="1:10" x14ac:dyDescent="0.25">
      <c r="A10667">
        <v>5</v>
      </c>
      <c r="B10667" t="s">
        <v>37</v>
      </c>
      <c r="C10667" s="1">
        <v>41184</v>
      </c>
      <c r="D10667">
        <v>1</v>
      </c>
      <c r="E10667" t="s">
        <v>11203</v>
      </c>
      <c r="F10667" s="23">
        <v>0.60104579999999996</v>
      </c>
      <c r="G10667">
        <v>1882</v>
      </c>
      <c r="H10667">
        <v>70.397300000000001</v>
      </c>
      <c r="I10667">
        <v>1.61964E-2</v>
      </c>
      <c r="J10667" t="s">
        <v>1016</v>
      </c>
    </row>
    <row r="10668" spans="1:10" x14ac:dyDescent="0.25">
      <c r="A10668">
        <v>6</v>
      </c>
      <c r="B10668" t="s">
        <v>37</v>
      </c>
      <c r="C10668" s="1">
        <v>41184</v>
      </c>
      <c r="D10668">
        <v>0</v>
      </c>
      <c r="E10668" t="s">
        <v>11204</v>
      </c>
      <c r="F10668" s="23">
        <v>0.66099079999999999</v>
      </c>
      <c r="G10668">
        <v>1882</v>
      </c>
      <c r="H10668">
        <v>68.5321</v>
      </c>
      <c r="I10668">
        <v>1.5995499999999999E-2</v>
      </c>
      <c r="J10668" t="s">
        <v>1016</v>
      </c>
    </row>
    <row r="10669" spans="1:10" x14ac:dyDescent="0.25">
      <c r="A10669">
        <v>6</v>
      </c>
      <c r="B10669" t="s">
        <v>37</v>
      </c>
      <c r="C10669" s="1">
        <v>41184</v>
      </c>
      <c r="D10669">
        <v>1</v>
      </c>
      <c r="E10669" t="s">
        <v>11205</v>
      </c>
      <c r="F10669" s="23">
        <v>0.61730779999999996</v>
      </c>
      <c r="G10669">
        <v>1882</v>
      </c>
      <c r="H10669">
        <v>68.5321</v>
      </c>
      <c r="I10669">
        <v>1.5995499999999999E-2</v>
      </c>
      <c r="J10669" t="s">
        <v>1016</v>
      </c>
    </row>
    <row r="10670" spans="1:10" x14ac:dyDescent="0.25">
      <c r="A10670">
        <v>7</v>
      </c>
      <c r="B10670" t="s">
        <v>37</v>
      </c>
      <c r="C10670" s="1">
        <v>41184</v>
      </c>
      <c r="D10670">
        <v>0</v>
      </c>
      <c r="E10670" t="s">
        <v>11206</v>
      </c>
      <c r="F10670" s="23">
        <v>0.75834170000000001</v>
      </c>
      <c r="G10670">
        <v>1882</v>
      </c>
      <c r="H10670">
        <v>66.846000000000004</v>
      </c>
      <c r="I10670">
        <v>1.6296999999999999E-2</v>
      </c>
      <c r="J10670" t="s">
        <v>1016</v>
      </c>
    </row>
    <row r="10671" spans="1:10" x14ac:dyDescent="0.25">
      <c r="A10671">
        <v>7</v>
      </c>
      <c r="B10671" t="s">
        <v>37</v>
      </c>
      <c r="C10671" s="1">
        <v>41184</v>
      </c>
      <c r="D10671">
        <v>1</v>
      </c>
      <c r="E10671" t="s">
        <v>11207</v>
      </c>
      <c r="F10671" s="23">
        <v>0.68340529999999999</v>
      </c>
      <c r="G10671">
        <v>1882</v>
      </c>
      <c r="H10671">
        <v>66.846000000000004</v>
      </c>
      <c r="I10671">
        <v>1.6296999999999999E-2</v>
      </c>
      <c r="J10671" t="s">
        <v>1016</v>
      </c>
    </row>
    <row r="10672" spans="1:10" x14ac:dyDescent="0.25">
      <c r="A10672">
        <v>8</v>
      </c>
      <c r="B10672" t="s">
        <v>37</v>
      </c>
      <c r="C10672" s="1">
        <v>41184</v>
      </c>
      <c r="D10672">
        <v>0</v>
      </c>
      <c r="E10672" t="s">
        <v>11208</v>
      </c>
      <c r="F10672" s="23">
        <v>0.82230300000000001</v>
      </c>
      <c r="G10672">
        <v>1882</v>
      </c>
      <c r="H10672">
        <v>65.707400000000007</v>
      </c>
      <c r="I10672">
        <v>1.62892E-2</v>
      </c>
      <c r="J10672" t="s">
        <v>1016</v>
      </c>
    </row>
    <row r="10673" spans="1:10" x14ac:dyDescent="0.25">
      <c r="A10673">
        <v>8</v>
      </c>
      <c r="B10673" t="s">
        <v>37</v>
      </c>
      <c r="C10673" s="1">
        <v>41184</v>
      </c>
      <c r="D10673">
        <v>1</v>
      </c>
      <c r="E10673" t="s">
        <v>11209</v>
      </c>
      <c r="F10673" s="23">
        <v>0.69743880000000003</v>
      </c>
      <c r="G10673">
        <v>1882</v>
      </c>
      <c r="H10673">
        <v>65.707400000000007</v>
      </c>
      <c r="I10673">
        <v>1.62892E-2</v>
      </c>
      <c r="J10673" t="s">
        <v>1016</v>
      </c>
    </row>
    <row r="10674" spans="1:10" x14ac:dyDescent="0.25">
      <c r="A10674">
        <v>9</v>
      </c>
      <c r="B10674" t="s">
        <v>37</v>
      </c>
      <c r="C10674" s="1">
        <v>41184</v>
      </c>
      <c r="D10674">
        <v>0</v>
      </c>
      <c r="E10674" t="s">
        <v>11210</v>
      </c>
      <c r="F10674" s="23">
        <v>0.78464509999999998</v>
      </c>
      <c r="G10674">
        <v>1882</v>
      </c>
      <c r="H10674">
        <v>67.670100000000005</v>
      </c>
      <c r="I10674">
        <v>1.7304E-2</v>
      </c>
      <c r="J10674" t="s">
        <v>1016</v>
      </c>
    </row>
    <row r="10675" spans="1:10" x14ac:dyDescent="0.25">
      <c r="A10675">
        <v>9</v>
      </c>
      <c r="B10675" t="s">
        <v>37</v>
      </c>
      <c r="C10675" s="1">
        <v>41184</v>
      </c>
      <c r="D10675">
        <v>1</v>
      </c>
      <c r="E10675" t="s">
        <v>11211</v>
      </c>
      <c r="F10675" s="23">
        <v>0.69747550000000003</v>
      </c>
      <c r="G10675">
        <v>1882</v>
      </c>
      <c r="H10675">
        <v>67.670100000000005</v>
      </c>
      <c r="I10675">
        <v>1.7304E-2</v>
      </c>
      <c r="J10675" t="s">
        <v>1016</v>
      </c>
    </row>
    <row r="10676" spans="1:10" x14ac:dyDescent="0.25">
      <c r="A10676">
        <v>10</v>
      </c>
      <c r="B10676" t="s">
        <v>37</v>
      </c>
      <c r="C10676" s="1">
        <v>41184</v>
      </c>
      <c r="D10676">
        <v>0</v>
      </c>
      <c r="E10676" t="s">
        <v>11212</v>
      </c>
      <c r="F10676" s="23">
        <v>0.81701710000000005</v>
      </c>
      <c r="G10676">
        <v>1882</v>
      </c>
      <c r="H10676">
        <v>73.830699999999993</v>
      </c>
      <c r="I10676">
        <v>1.97606E-2</v>
      </c>
      <c r="J10676" t="s">
        <v>1016</v>
      </c>
    </row>
    <row r="10677" spans="1:10" x14ac:dyDescent="0.25">
      <c r="A10677">
        <v>10</v>
      </c>
      <c r="B10677" t="s">
        <v>37</v>
      </c>
      <c r="C10677" s="1">
        <v>41184</v>
      </c>
      <c r="D10677">
        <v>1</v>
      </c>
      <c r="E10677" t="s">
        <v>11213</v>
      </c>
      <c r="F10677" s="23">
        <v>0.76380910000000002</v>
      </c>
      <c r="G10677">
        <v>1882</v>
      </c>
      <c r="H10677">
        <v>73.830699999999993</v>
      </c>
      <c r="I10677">
        <v>1.97606E-2</v>
      </c>
      <c r="J10677" t="s">
        <v>1016</v>
      </c>
    </row>
    <row r="10678" spans="1:10" x14ac:dyDescent="0.25">
      <c r="A10678">
        <v>11</v>
      </c>
      <c r="B10678" t="s">
        <v>37</v>
      </c>
      <c r="C10678" s="1">
        <v>41184</v>
      </c>
      <c r="D10678">
        <v>0</v>
      </c>
      <c r="E10678" t="s">
        <v>11214</v>
      </c>
      <c r="F10678" s="23">
        <v>0.88086580000000003</v>
      </c>
      <c r="G10678">
        <v>1882</v>
      </c>
      <c r="H10678">
        <v>79.155100000000004</v>
      </c>
      <c r="I10678">
        <v>2.3350300000000001E-2</v>
      </c>
      <c r="J10678" t="s">
        <v>1016</v>
      </c>
    </row>
    <row r="10679" spans="1:10" x14ac:dyDescent="0.25">
      <c r="A10679">
        <v>11</v>
      </c>
      <c r="B10679" t="s">
        <v>37</v>
      </c>
      <c r="C10679" s="1">
        <v>41184</v>
      </c>
      <c r="D10679">
        <v>1</v>
      </c>
      <c r="E10679" t="s">
        <v>11215</v>
      </c>
      <c r="F10679" s="23">
        <v>0.86178220000000005</v>
      </c>
      <c r="G10679">
        <v>1882</v>
      </c>
      <c r="H10679">
        <v>79.155100000000004</v>
      </c>
      <c r="I10679">
        <v>2.3350300000000001E-2</v>
      </c>
      <c r="J10679" t="s">
        <v>1016</v>
      </c>
    </row>
    <row r="10680" spans="1:10" x14ac:dyDescent="0.25">
      <c r="A10680">
        <v>12</v>
      </c>
      <c r="B10680" t="s">
        <v>37</v>
      </c>
      <c r="C10680" s="1">
        <v>41184</v>
      </c>
      <c r="D10680">
        <v>0</v>
      </c>
      <c r="E10680" t="s">
        <v>11216</v>
      </c>
      <c r="F10680" s="23">
        <v>1.0327569999999999</v>
      </c>
      <c r="G10680">
        <v>1882</v>
      </c>
      <c r="H10680">
        <v>84.649900000000002</v>
      </c>
      <c r="I10680">
        <v>2.7197200000000001E-2</v>
      </c>
      <c r="J10680" t="s">
        <v>1016</v>
      </c>
    </row>
    <row r="10681" spans="1:10" x14ac:dyDescent="0.25">
      <c r="A10681">
        <v>12</v>
      </c>
      <c r="B10681" t="s">
        <v>37</v>
      </c>
      <c r="C10681" s="1">
        <v>41184</v>
      </c>
      <c r="D10681">
        <v>1</v>
      </c>
      <c r="E10681" t="s">
        <v>11217</v>
      </c>
      <c r="F10681" s="23">
        <v>1.014583</v>
      </c>
      <c r="G10681">
        <v>1882</v>
      </c>
      <c r="H10681">
        <v>84.649900000000002</v>
      </c>
      <c r="I10681">
        <v>2.7197200000000001E-2</v>
      </c>
      <c r="J10681" t="s">
        <v>1016</v>
      </c>
    </row>
    <row r="10682" spans="1:10" x14ac:dyDescent="0.25">
      <c r="A10682">
        <v>13</v>
      </c>
      <c r="B10682" t="s">
        <v>37</v>
      </c>
      <c r="C10682" s="1">
        <v>41184</v>
      </c>
      <c r="D10682">
        <v>0</v>
      </c>
      <c r="E10682" t="s">
        <v>11218</v>
      </c>
      <c r="F10682" s="23">
        <v>1.2143090000000001</v>
      </c>
      <c r="G10682">
        <v>1882</v>
      </c>
      <c r="H10682">
        <v>89.063599999999994</v>
      </c>
      <c r="I10682">
        <v>3.2047699999999998E-2</v>
      </c>
      <c r="J10682" t="s">
        <v>1016</v>
      </c>
    </row>
    <row r="10683" spans="1:10" x14ac:dyDescent="0.25">
      <c r="A10683">
        <v>13</v>
      </c>
      <c r="B10683" t="s">
        <v>37</v>
      </c>
      <c r="C10683" s="1">
        <v>41184</v>
      </c>
      <c r="D10683">
        <v>1</v>
      </c>
      <c r="E10683" t="s">
        <v>11219</v>
      </c>
      <c r="F10683" s="23">
        <v>1.2527790000000001</v>
      </c>
      <c r="G10683">
        <v>1882</v>
      </c>
      <c r="H10683">
        <v>89.063599999999994</v>
      </c>
      <c r="I10683">
        <v>3.2047699999999998E-2</v>
      </c>
      <c r="J10683" t="s">
        <v>1016</v>
      </c>
    </row>
    <row r="10684" spans="1:10" x14ac:dyDescent="0.25">
      <c r="A10684">
        <v>14</v>
      </c>
      <c r="B10684" t="s">
        <v>37</v>
      </c>
      <c r="C10684" s="1">
        <v>41184</v>
      </c>
      <c r="D10684">
        <v>0</v>
      </c>
      <c r="E10684" t="s">
        <v>11220</v>
      </c>
      <c r="F10684" s="23">
        <v>1.4304209999999999</v>
      </c>
      <c r="G10684">
        <v>1882</v>
      </c>
      <c r="H10684">
        <v>92.344099999999997</v>
      </c>
      <c r="I10684">
        <v>3.7332999999999998E-2</v>
      </c>
      <c r="J10684" t="s">
        <v>1016</v>
      </c>
    </row>
    <row r="10685" spans="1:10" x14ac:dyDescent="0.25">
      <c r="A10685">
        <v>14</v>
      </c>
      <c r="B10685" t="s">
        <v>37</v>
      </c>
      <c r="C10685" s="1">
        <v>41184</v>
      </c>
      <c r="D10685">
        <v>1</v>
      </c>
      <c r="E10685" t="s">
        <v>11221</v>
      </c>
      <c r="F10685" s="23">
        <v>1.5073000000000001</v>
      </c>
      <c r="G10685">
        <v>1882</v>
      </c>
      <c r="H10685">
        <v>92.344099999999997</v>
      </c>
      <c r="I10685">
        <v>3.7332999999999998E-2</v>
      </c>
      <c r="J10685" t="s">
        <v>1016</v>
      </c>
    </row>
    <row r="10686" spans="1:10" x14ac:dyDescent="0.25">
      <c r="A10686">
        <v>15</v>
      </c>
      <c r="B10686" t="s">
        <v>37</v>
      </c>
      <c r="C10686" s="1">
        <v>41184</v>
      </c>
      <c r="D10686">
        <v>0</v>
      </c>
      <c r="E10686" t="s">
        <v>11222</v>
      </c>
      <c r="F10686" s="23">
        <v>1.6462460000000001</v>
      </c>
      <c r="G10686">
        <v>1882</v>
      </c>
      <c r="H10686">
        <v>95.015900000000002</v>
      </c>
      <c r="I10686">
        <v>3.52588E-2</v>
      </c>
      <c r="J10686" t="s">
        <v>1016</v>
      </c>
    </row>
    <row r="10687" spans="1:10" x14ac:dyDescent="0.25">
      <c r="A10687">
        <v>15</v>
      </c>
      <c r="B10687" t="s">
        <v>37</v>
      </c>
      <c r="C10687" s="1">
        <v>41184</v>
      </c>
      <c r="D10687">
        <v>1</v>
      </c>
      <c r="E10687" t="s">
        <v>11223</v>
      </c>
      <c r="F10687" s="23">
        <v>1.436137</v>
      </c>
      <c r="G10687">
        <v>1882</v>
      </c>
      <c r="H10687">
        <v>95.015900000000002</v>
      </c>
      <c r="I10687">
        <v>3.52588E-2</v>
      </c>
      <c r="J10687" t="s">
        <v>1016</v>
      </c>
    </row>
    <row r="10688" spans="1:10" x14ac:dyDescent="0.25">
      <c r="A10688">
        <v>16</v>
      </c>
      <c r="B10688" t="s">
        <v>37</v>
      </c>
      <c r="C10688" s="1">
        <v>41184</v>
      </c>
      <c r="D10688">
        <v>0</v>
      </c>
      <c r="E10688" t="s">
        <v>11224</v>
      </c>
      <c r="F10688" s="23">
        <v>1.9282680000000001</v>
      </c>
      <c r="G10688">
        <v>1882</v>
      </c>
      <c r="H10688">
        <v>97.150099999999995</v>
      </c>
      <c r="I10688">
        <v>3.7324999999999997E-2</v>
      </c>
      <c r="J10688" t="s">
        <v>1016</v>
      </c>
    </row>
    <row r="10689" spans="1:10" x14ac:dyDescent="0.25">
      <c r="A10689">
        <v>16</v>
      </c>
      <c r="B10689" t="s">
        <v>37</v>
      </c>
      <c r="C10689" s="1">
        <v>41184</v>
      </c>
      <c r="D10689">
        <v>1</v>
      </c>
      <c r="E10689" t="s">
        <v>11225</v>
      </c>
      <c r="F10689" s="23">
        <v>1.591594</v>
      </c>
      <c r="G10689">
        <v>1882</v>
      </c>
      <c r="H10689">
        <v>97.150099999999995</v>
      </c>
      <c r="I10689">
        <v>3.7324999999999997E-2</v>
      </c>
      <c r="J10689" t="s">
        <v>1016</v>
      </c>
    </row>
    <row r="10690" spans="1:10" x14ac:dyDescent="0.25">
      <c r="A10690">
        <v>17</v>
      </c>
      <c r="B10690" t="s">
        <v>37</v>
      </c>
      <c r="C10690" s="1">
        <v>41184</v>
      </c>
      <c r="D10690">
        <v>0</v>
      </c>
      <c r="E10690" t="s">
        <v>11226</v>
      </c>
      <c r="F10690" s="23">
        <v>2.174531</v>
      </c>
      <c r="G10690">
        <v>1882</v>
      </c>
      <c r="H10690">
        <v>98.200500000000005</v>
      </c>
      <c r="I10690">
        <v>3.9369700000000001E-2</v>
      </c>
      <c r="J10690" t="s">
        <v>1016</v>
      </c>
    </row>
    <row r="10691" spans="1:10" x14ac:dyDescent="0.25">
      <c r="A10691">
        <v>17</v>
      </c>
      <c r="B10691" t="s">
        <v>37</v>
      </c>
      <c r="C10691" s="1">
        <v>41184</v>
      </c>
      <c r="D10691">
        <v>1</v>
      </c>
      <c r="E10691" t="s">
        <v>11227</v>
      </c>
      <c r="F10691" s="23">
        <v>1.7658879999999999</v>
      </c>
      <c r="G10691">
        <v>1882</v>
      </c>
      <c r="H10691">
        <v>98.200500000000005</v>
      </c>
      <c r="I10691">
        <v>3.9369700000000001E-2</v>
      </c>
      <c r="J10691" t="s">
        <v>1016</v>
      </c>
    </row>
    <row r="10692" spans="1:10" x14ac:dyDescent="0.25">
      <c r="A10692">
        <v>18</v>
      </c>
      <c r="B10692" t="s">
        <v>37</v>
      </c>
      <c r="C10692" s="1">
        <v>41184</v>
      </c>
      <c r="D10692">
        <v>0</v>
      </c>
      <c r="E10692" t="s">
        <v>11228</v>
      </c>
      <c r="F10692" s="23">
        <v>2.2852160000000001</v>
      </c>
      <c r="G10692">
        <v>1882</v>
      </c>
      <c r="H10692">
        <v>98.486000000000004</v>
      </c>
      <c r="I10692">
        <v>3.8219400000000001E-2</v>
      </c>
      <c r="J10692" t="s">
        <v>1016</v>
      </c>
    </row>
    <row r="10693" spans="1:10" x14ac:dyDescent="0.25">
      <c r="A10693">
        <v>18</v>
      </c>
      <c r="B10693" t="s">
        <v>37</v>
      </c>
      <c r="C10693" s="1">
        <v>41184</v>
      </c>
      <c r="D10693">
        <v>1</v>
      </c>
      <c r="E10693" t="s">
        <v>11229</v>
      </c>
      <c r="F10693" s="23">
        <v>1.800832</v>
      </c>
      <c r="G10693">
        <v>1882</v>
      </c>
      <c r="H10693">
        <v>98.486000000000004</v>
      </c>
      <c r="I10693">
        <v>3.8219400000000001E-2</v>
      </c>
      <c r="J10693" t="s">
        <v>1016</v>
      </c>
    </row>
    <row r="10694" spans="1:10" x14ac:dyDescent="0.25">
      <c r="A10694">
        <v>19</v>
      </c>
      <c r="B10694" t="s">
        <v>37</v>
      </c>
      <c r="C10694" s="1">
        <v>41184</v>
      </c>
      <c r="D10694">
        <v>0</v>
      </c>
      <c r="E10694" t="s">
        <v>11230</v>
      </c>
      <c r="F10694" s="23">
        <v>2.1716129999999998</v>
      </c>
      <c r="G10694">
        <v>1882</v>
      </c>
      <c r="H10694">
        <v>97.412099999999995</v>
      </c>
      <c r="I10694">
        <v>3.6051699999999999E-2</v>
      </c>
      <c r="J10694" t="s">
        <v>1016</v>
      </c>
    </row>
    <row r="10695" spans="1:10" x14ac:dyDescent="0.25">
      <c r="A10695">
        <v>19</v>
      </c>
      <c r="B10695" t="s">
        <v>37</v>
      </c>
      <c r="C10695" s="1">
        <v>41184</v>
      </c>
      <c r="D10695">
        <v>1</v>
      </c>
      <c r="E10695" t="s">
        <v>11231</v>
      </c>
      <c r="F10695" s="23">
        <v>1.7595879999999999</v>
      </c>
      <c r="G10695">
        <v>1882</v>
      </c>
      <c r="H10695">
        <v>97.412099999999995</v>
      </c>
      <c r="I10695">
        <v>3.6051699999999999E-2</v>
      </c>
      <c r="J10695" t="s">
        <v>1016</v>
      </c>
    </row>
    <row r="10696" spans="1:10" x14ac:dyDescent="0.25">
      <c r="A10696">
        <v>20</v>
      </c>
      <c r="B10696" t="s">
        <v>37</v>
      </c>
      <c r="C10696" s="1">
        <v>41184</v>
      </c>
      <c r="D10696">
        <v>0</v>
      </c>
      <c r="E10696" t="s">
        <v>11232</v>
      </c>
      <c r="F10696" s="23">
        <v>2.065185</v>
      </c>
      <c r="G10696">
        <v>1882</v>
      </c>
      <c r="H10696">
        <v>92.320499999999996</v>
      </c>
      <c r="I10696">
        <v>4.3357800000000002E-2</v>
      </c>
      <c r="J10696" t="s">
        <v>1016</v>
      </c>
    </row>
    <row r="10697" spans="1:10" x14ac:dyDescent="0.25">
      <c r="A10697">
        <v>20</v>
      </c>
      <c r="B10697" t="s">
        <v>37</v>
      </c>
      <c r="C10697" s="1">
        <v>41184</v>
      </c>
      <c r="D10697">
        <v>1</v>
      </c>
      <c r="E10697" t="s">
        <v>11233</v>
      </c>
      <c r="F10697" s="23">
        <v>2.333888</v>
      </c>
      <c r="G10697">
        <v>1882</v>
      </c>
      <c r="H10697">
        <v>92.320499999999996</v>
      </c>
      <c r="I10697">
        <v>4.3357800000000002E-2</v>
      </c>
      <c r="J10697" t="s">
        <v>1016</v>
      </c>
    </row>
    <row r="10698" spans="1:10" x14ac:dyDescent="0.25">
      <c r="A10698">
        <v>21</v>
      </c>
      <c r="B10698" t="s">
        <v>37</v>
      </c>
      <c r="C10698" s="1">
        <v>41184</v>
      </c>
      <c r="D10698">
        <v>0</v>
      </c>
      <c r="E10698" t="s">
        <v>11234</v>
      </c>
      <c r="F10698" s="23">
        <v>1.90008</v>
      </c>
      <c r="G10698">
        <v>1882</v>
      </c>
      <c r="H10698">
        <v>86.886600000000001</v>
      </c>
      <c r="I10698">
        <v>4.1685800000000002E-2</v>
      </c>
      <c r="J10698" t="s">
        <v>1016</v>
      </c>
    </row>
    <row r="10699" spans="1:10" x14ac:dyDescent="0.25">
      <c r="A10699">
        <v>21</v>
      </c>
      <c r="B10699" t="s">
        <v>37</v>
      </c>
      <c r="C10699" s="1">
        <v>41184</v>
      </c>
      <c r="D10699">
        <v>1</v>
      </c>
      <c r="E10699" t="s">
        <v>11235</v>
      </c>
      <c r="F10699" s="23">
        <v>2.1379519999999999</v>
      </c>
      <c r="G10699">
        <v>1882</v>
      </c>
      <c r="H10699">
        <v>86.886600000000001</v>
      </c>
      <c r="I10699">
        <v>4.1685800000000002E-2</v>
      </c>
      <c r="J10699" t="s">
        <v>1016</v>
      </c>
    </row>
    <row r="10700" spans="1:10" x14ac:dyDescent="0.25">
      <c r="A10700">
        <v>22</v>
      </c>
      <c r="B10700" t="s">
        <v>37</v>
      </c>
      <c r="C10700" s="1">
        <v>41184</v>
      </c>
      <c r="D10700">
        <v>0</v>
      </c>
      <c r="E10700" t="s">
        <v>11236</v>
      </c>
      <c r="F10700" s="23">
        <v>1.6463620000000001</v>
      </c>
      <c r="G10700">
        <v>1882</v>
      </c>
      <c r="H10700">
        <v>83.096999999999994</v>
      </c>
      <c r="I10700">
        <v>3.75232E-2</v>
      </c>
      <c r="J10700" t="s">
        <v>1016</v>
      </c>
    </row>
    <row r="10701" spans="1:10" x14ac:dyDescent="0.25">
      <c r="A10701">
        <v>22</v>
      </c>
      <c r="B10701" t="s">
        <v>37</v>
      </c>
      <c r="C10701" s="1">
        <v>41184</v>
      </c>
      <c r="D10701">
        <v>1</v>
      </c>
      <c r="E10701" t="s">
        <v>11237</v>
      </c>
      <c r="F10701" s="23">
        <v>1.7644420000000001</v>
      </c>
      <c r="G10701">
        <v>1882</v>
      </c>
      <c r="H10701">
        <v>83.096999999999994</v>
      </c>
      <c r="I10701">
        <v>3.75232E-2</v>
      </c>
      <c r="J10701" t="s">
        <v>1016</v>
      </c>
    </row>
    <row r="10702" spans="1:10" x14ac:dyDescent="0.25">
      <c r="A10702">
        <v>23</v>
      </c>
      <c r="B10702" t="s">
        <v>37</v>
      </c>
      <c r="C10702" s="1">
        <v>41184</v>
      </c>
      <c r="D10702">
        <v>0</v>
      </c>
      <c r="E10702" t="s">
        <v>11238</v>
      </c>
      <c r="F10702" s="23">
        <v>1.343016</v>
      </c>
      <c r="G10702">
        <v>1882</v>
      </c>
      <c r="H10702">
        <v>80.957800000000006</v>
      </c>
      <c r="I10702">
        <v>3.2180500000000001E-2</v>
      </c>
      <c r="J10702" t="s">
        <v>1016</v>
      </c>
    </row>
    <row r="10703" spans="1:10" x14ac:dyDescent="0.25">
      <c r="A10703">
        <v>23</v>
      </c>
      <c r="B10703" t="s">
        <v>37</v>
      </c>
      <c r="C10703" s="1">
        <v>41184</v>
      </c>
      <c r="D10703">
        <v>1</v>
      </c>
      <c r="E10703" t="s">
        <v>11239</v>
      </c>
      <c r="F10703" s="23">
        <v>1.3790169999999999</v>
      </c>
      <c r="G10703">
        <v>1882</v>
      </c>
      <c r="H10703">
        <v>80.957800000000006</v>
      </c>
      <c r="I10703">
        <v>3.2180500000000001E-2</v>
      </c>
      <c r="J10703" t="s">
        <v>1016</v>
      </c>
    </row>
    <row r="10704" spans="1:10" x14ac:dyDescent="0.25">
      <c r="A10704">
        <v>24</v>
      </c>
      <c r="B10704" t="s">
        <v>37</v>
      </c>
      <c r="C10704" s="1">
        <v>41184</v>
      </c>
      <c r="D10704">
        <v>0</v>
      </c>
      <c r="E10704" t="s">
        <v>11240</v>
      </c>
      <c r="F10704" s="23">
        <v>1.0810690000000001</v>
      </c>
      <c r="G10704">
        <v>1882</v>
      </c>
      <c r="H10704">
        <v>78.339699999999993</v>
      </c>
      <c r="I10704">
        <v>2.6874599999999998E-2</v>
      </c>
      <c r="J10704" t="s">
        <v>1016</v>
      </c>
    </row>
    <row r="10705" spans="1:10" x14ac:dyDescent="0.25">
      <c r="A10705">
        <v>24</v>
      </c>
      <c r="B10705" t="s">
        <v>37</v>
      </c>
      <c r="C10705" s="1">
        <v>41184</v>
      </c>
      <c r="D10705">
        <v>1</v>
      </c>
      <c r="E10705" t="s">
        <v>11241</v>
      </c>
      <c r="F10705" s="23">
        <v>1.0552079999999999</v>
      </c>
      <c r="G10705">
        <v>1882</v>
      </c>
      <c r="H10705">
        <v>78.339699999999993</v>
      </c>
      <c r="I10705">
        <v>2.6874599999999998E-2</v>
      </c>
      <c r="J10705" t="s">
        <v>1016</v>
      </c>
    </row>
    <row r="10706" spans="1:10" x14ac:dyDescent="0.25">
      <c r="A10706">
        <v>1</v>
      </c>
      <c r="B10706" t="s">
        <v>38</v>
      </c>
      <c r="C10706" s="1">
        <v>41184</v>
      </c>
      <c r="D10706">
        <v>0</v>
      </c>
      <c r="E10706" t="s">
        <v>11242</v>
      </c>
      <c r="F10706" s="23">
        <v>0.66176809999999997</v>
      </c>
      <c r="G10706">
        <v>25098</v>
      </c>
      <c r="H10706">
        <v>71.055499999999995</v>
      </c>
      <c r="I10706">
        <v>6.8306E-3</v>
      </c>
      <c r="J10706" t="s">
        <v>1016</v>
      </c>
    </row>
    <row r="10707" spans="1:10" x14ac:dyDescent="0.25">
      <c r="A10707">
        <v>1</v>
      </c>
      <c r="B10707" t="s">
        <v>38</v>
      </c>
      <c r="C10707" s="1">
        <v>41184</v>
      </c>
      <c r="D10707">
        <v>1</v>
      </c>
      <c r="E10707" t="s">
        <v>11243</v>
      </c>
      <c r="F10707" s="23">
        <v>0.70578399999999997</v>
      </c>
      <c r="G10707">
        <v>25098</v>
      </c>
      <c r="H10707">
        <v>71.055499999999995</v>
      </c>
      <c r="I10707">
        <v>6.8306E-3</v>
      </c>
      <c r="J10707" t="s">
        <v>1016</v>
      </c>
    </row>
    <row r="10708" spans="1:10" x14ac:dyDescent="0.25">
      <c r="A10708">
        <v>2</v>
      </c>
      <c r="B10708" t="s">
        <v>38</v>
      </c>
      <c r="C10708" s="1">
        <v>41184</v>
      </c>
      <c r="D10708">
        <v>0</v>
      </c>
      <c r="E10708" t="s">
        <v>11244</v>
      </c>
      <c r="F10708" s="23">
        <v>0.58543590000000001</v>
      </c>
      <c r="G10708">
        <v>25098</v>
      </c>
      <c r="H10708">
        <v>70.293099999999995</v>
      </c>
      <c r="I10708">
        <v>5.9405999999999999E-3</v>
      </c>
      <c r="J10708" t="s">
        <v>1016</v>
      </c>
    </row>
    <row r="10709" spans="1:10" x14ac:dyDescent="0.25">
      <c r="A10709">
        <v>2</v>
      </c>
      <c r="B10709" t="s">
        <v>38</v>
      </c>
      <c r="C10709" s="1">
        <v>41184</v>
      </c>
      <c r="D10709">
        <v>1</v>
      </c>
      <c r="E10709" t="s">
        <v>11245</v>
      </c>
      <c r="F10709" s="23">
        <v>0.61822440000000001</v>
      </c>
      <c r="G10709">
        <v>25098</v>
      </c>
      <c r="H10709">
        <v>70.293099999999995</v>
      </c>
      <c r="I10709">
        <v>5.9405999999999999E-3</v>
      </c>
      <c r="J10709" t="s">
        <v>1016</v>
      </c>
    </row>
    <row r="10710" spans="1:10" x14ac:dyDescent="0.25">
      <c r="A10710">
        <v>3</v>
      </c>
      <c r="B10710" t="s">
        <v>38</v>
      </c>
      <c r="C10710" s="1">
        <v>41184</v>
      </c>
      <c r="D10710">
        <v>0</v>
      </c>
      <c r="E10710" t="s">
        <v>11246</v>
      </c>
      <c r="F10710" s="23">
        <v>0.53805539999999996</v>
      </c>
      <c r="G10710">
        <v>25098</v>
      </c>
      <c r="H10710">
        <v>68.126599999999996</v>
      </c>
      <c r="I10710">
        <v>5.3819999999999996E-3</v>
      </c>
      <c r="J10710" t="s">
        <v>1016</v>
      </c>
    </row>
    <row r="10711" spans="1:10" x14ac:dyDescent="0.25">
      <c r="A10711">
        <v>3</v>
      </c>
      <c r="B10711" t="s">
        <v>38</v>
      </c>
      <c r="C10711" s="1">
        <v>41184</v>
      </c>
      <c r="D10711">
        <v>1</v>
      </c>
      <c r="E10711" t="s">
        <v>11247</v>
      </c>
      <c r="F10711" s="23">
        <v>0.57001029999999997</v>
      </c>
      <c r="G10711">
        <v>25098</v>
      </c>
      <c r="H10711">
        <v>68.126599999999996</v>
      </c>
      <c r="I10711">
        <v>5.3819999999999996E-3</v>
      </c>
      <c r="J10711" t="s">
        <v>1016</v>
      </c>
    </row>
    <row r="10712" spans="1:10" x14ac:dyDescent="0.25">
      <c r="A10712">
        <v>4</v>
      </c>
      <c r="B10712" t="s">
        <v>38</v>
      </c>
      <c r="C10712" s="1">
        <v>41184</v>
      </c>
      <c r="D10712">
        <v>0</v>
      </c>
      <c r="E10712" t="s">
        <v>11248</v>
      </c>
      <c r="F10712" s="23">
        <v>0.51479430000000004</v>
      </c>
      <c r="G10712">
        <v>25098</v>
      </c>
      <c r="H10712">
        <v>67.221000000000004</v>
      </c>
      <c r="I10712">
        <v>5.0876000000000003E-3</v>
      </c>
      <c r="J10712" t="s">
        <v>1016</v>
      </c>
    </row>
    <row r="10713" spans="1:10" x14ac:dyDescent="0.25">
      <c r="A10713">
        <v>4</v>
      </c>
      <c r="B10713" t="s">
        <v>38</v>
      </c>
      <c r="C10713" s="1">
        <v>41184</v>
      </c>
      <c r="D10713">
        <v>1</v>
      </c>
      <c r="E10713" t="s">
        <v>11249</v>
      </c>
      <c r="F10713" s="23">
        <v>0.542902</v>
      </c>
      <c r="G10713">
        <v>25098</v>
      </c>
      <c r="H10713">
        <v>67.221000000000004</v>
      </c>
      <c r="I10713">
        <v>5.0876000000000003E-3</v>
      </c>
      <c r="J10713" t="s">
        <v>1016</v>
      </c>
    </row>
    <row r="10714" spans="1:10" x14ac:dyDescent="0.25">
      <c r="A10714">
        <v>5</v>
      </c>
      <c r="B10714" t="s">
        <v>38</v>
      </c>
      <c r="C10714" s="1">
        <v>41184</v>
      </c>
      <c r="D10714">
        <v>0</v>
      </c>
      <c r="E10714" t="s">
        <v>11250</v>
      </c>
      <c r="F10714" s="23">
        <v>0.51565810000000001</v>
      </c>
      <c r="G10714">
        <v>25098</v>
      </c>
      <c r="H10714">
        <v>65.8446</v>
      </c>
      <c r="I10714">
        <v>5.0873999999999997E-3</v>
      </c>
      <c r="J10714" t="s">
        <v>1016</v>
      </c>
    </row>
    <row r="10715" spans="1:10" x14ac:dyDescent="0.25">
      <c r="A10715">
        <v>5</v>
      </c>
      <c r="B10715" t="s">
        <v>38</v>
      </c>
      <c r="C10715" s="1">
        <v>41184</v>
      </c>
      <c r="D10715">
        <v>1</v>
      </c>
      <c r="E10715" t="s">
        <v>11251</v>
      </c>
      <c r="F10715" s="23">
        <v>0.5444831</v>
      </c>
      <c r="G10715">
        <v>25098</v>
      </c>
      <c r="H10715">
        <v>65.8446</v>
      </c>
      <c r="I10715">
        <v>5.0873999999999997E-3</v>
      </c>
      <c r="J10715" t="s">
        <v>1016</v>
      </c>
    </row>
    <row r="10716" spans="1:10" x14ac:dyDescent="0.25">
      <c r="A10716">
        <v>6</v>
      </c>
      <c r="B10716" t="s">
        <v>38</v>
      </c>
      <c r="C10716" s="1">
        <v>41184</v>
      </c>
      <c r="D10716">
        <v>0</v>
      </c>
      <c r="E10716" t="s">
        <v>11252</v>
      </c>
      <c r="F10716" s="23">
        <v>0.57183439999999996</v>
      </c>
      <c r="G10716">
        <v>25098</v>
      </c>
      <c r="H10716">
        <v>64.771100000000004</v>
      </c>
      <c r="I10716">
        <v>5.6335999999999999E-3</v>
      </c>
      <c r="J10716" t="s">
        <v>1016</v>
      </c>
    </row>
    <row r="10717" spans="1:10" x14ac:dyDescent="0.25">
      <c r="A10717">
        <v>6</v>
      </c>
      <c r="B10717" t="s">
        <v>38</v>
      </c>
      <c r="C10717" s="1">
        <v>41184</v>
      </c>
      <c r="D10717">
        <v>1</v>
      </c>
      <c r="E10717" t="s">
        <v>11253</v>
      </c>
      <c r="F10717" s="23">
        <v>0.59548659999999998</v>
      </c>
      <c r="G10717">
        <v>25098</v>
      </c>
      <c r="H10717">
        <v>64.771100000000004</v>
      </c>
      <c r="I10717">
        <v>5.6335999999999999E-3</v>
      </c>
      <c r="J10717" t="s">
        <v>1016</v>
      </c>
    </row>
    <row r="10718" spans="1:10" x14ac:dyDescent="0.25">
      <c r="A10718">
        <v>7</v>
      </c>
      <c r="B10718" t="s">
        <v>38</v>
      </c>
      <c r="C10718" s="1">
        <v>41184</v>
      </c>
      <c r="D10718">
        <v>0</v>
      </c>
      <c r="E10718" t="s">
        <v>11254</v>
      </c>
      <c r="F10718" s="23">
        <v>0.70896040000000005</v>
      </c>
      <c r="G10718">
        <v>25098</v>
      </c>
      <c r="H10718">
        <v>63.385899999999999</v>
      </c>
      <c r="I10718">
        <v>6.8561000000000004E-3</v>
      </c>
      <c r="J10718" t="s">
        <v>1016</v>
      </c>
    </row>
    <row r="10719" spans="1:10" x14ac:dyDescent="0.25">
      <c r="A10719">
        <v>7</v>
      </c>
      <c r="B10719" t="s">
        <v>38</v>
      </c>
      <c r="C10719" s="1">
        <v>41184</v>
      </c>
      <c r="D10719">
        <v>1</v>
      </c>
      <c r="E10719" t="s">
        <v>11255</v>
      </c>
      <c r="F10719" s="23">
        <v>0.72338009999999997</v>
      </c>
      <c r="G10719">
        <v>25098</v>
      </c>
      <c r="H10719">
        <v>63.385899999999999</v>
      </c>
      <c r="I10719">
        <v>6.8561000000000004E-3</v>
      </c>
      <c r="J10719" t="s">
        <v>1016</v>
      </c>
    </row>
    <row r="10720" spans="1:10" x14ac:dyDescent="0.25">
      <c r="A10720">
        <v>8</v>
      </c>
      <c r="B10720" t="s">
        <v>38</v>
      </c>
      <c r="C10720" s="1">
        <v>41184</v>
      </c>
      <c r="D10720">
        <v>0</v>
      </c>
      <c r="E10720" t="s">
        <v>11256</v>
      </c>
      <c r="F10720" s="23">
        <v>0.78345050000000005</v>
      </c>
      <c r="G10720">
        <v>25098</v>
      </c>
      <c r="H10720">
        <v>62.952199999999998</v>
      </c>
      <c r="I10720">
        <v>7.4243E-3</v>
      </c>
      <c r="J10720" t="s">
        <v>1016</v>
      </c>
    </row>
    <row r="10721" spans="1:10" x14ac:dyDescent="0.25">
      <c r="A10721">
        <v>8</v>
      </c>
      <c r="B10721" t="s">
        <v>38</v>
      </c>
      <c r="C10721" s="1">
        <v>41184</v>
      </c>
      <c r="D10721">
        <v>1</v>
      </c>
      <c r="E10721" t="s">
        <v>11257</v>
      </c>
      <c r="F10721" s="23">
        <v>0.80410999999999999</v>
      </c>
      <c r="G10721">
        <v>25098</v>
      </c>
      <c r="H10721">
        <v>62.952199999999998</v>
      </c>
      <c r="I10721">
        <v>7.4243E-3</v>
      </c>
      <c r="J10721" t="s">
        <v>1016</v>
      </c>
    </row>
    <row r="10722" spans="1:10" x14ac:dyDescent="0.25">
      <c r="A10722">
        <v>9</v>
      </c>
      <c r="B10722" t="s">
        <v>38</v>
      </c>
      <c r="C10722" s="1">
        <v>41184</v>
      </c>
      <c r="D10722">
        <v>0</v>
      </c>
      <c r="E10722" t="s">
        <v>11258</v>
      </c>
      <c r="F10722" s="23">
        <v>0.72047159999999999</v>
      </c>
      <c r="G10722">
        <v>25098</v>
      </c>
      <c r="H10722">
        <v>64.101299999999995</v>
      </c>
      <c r="I10722">
        <v>7.4833E-3</v>
      </c>
      <c r="J10722" t="s">
        <v>1016</v>
      </c>
    </row>
    <row r="10723" spans="1:10" x14ac:dyDescent="0.25">
      <c r="A10723">
        <v>9</v>
      </c>
      <c r="B10723" t="s">
        <v>38</v>
      </c>
      <c r="C10723" s="1">
        <v>41184</v>
      </c>
      <c r="D10723">
        <v>1</v>
      </c>
      <c r="E10723" t="s">
        <v>11259</v>
      </c>
      <c r="F10723" s="23">
        <v>0.778586</v>
      </c>
      <c r="G10723">
        <v>25098</v>
      </c>
      <c r="H10723">
        <v>64.101299999999995</v>
      </c>
      <c r="I10723">
        <v>7.4833E-3</v>
      </c>
      <c r="J10723" t="s">
        <v>1016</v>
      </c>
    </row>
    <row r="10724" spans="1:10" x14ac:dyDescent="0.25">
      <c r="A10724">
        <v>10</v>
      </c>
      <c r="B10724" t="s">
        <v>38</v>
      </c>
      <c r="C10724" s="1">
        <v>41184</v>
      </c>
      <c r="D10724">
        <v>0</v>
      </c>
      <c r="E10724" t="s">
        <v>11260</v>
      </c>
      <c r="F10724" s="23">
        <v>0.71594939999999996</v>
      </c>
      <c r="G10724">
        <v>25098</v>
      </c>
      <c r="H10724">
        <v>71.027000000000001</v>
      </c>
      <c r="I10724">
        <v>7.901E-3</v>
      </c>
      <c r="J10724" t="s">
        <v>1016</v>
      </c>
    </row>
    <row r="10725" spans="1:10" x14ac:dyDescent="0.25">
      <c r="A10725">
        <v>10</v>
      </c>
      <c r="B10725" t="s">
        <v>38</v>
      </c>
      <c r="C10725" s="1">
        <v>41184</v>
      </c>
      <c r="D10725">
        <v>1</v>
      </c>
      <c r="E10725" t="s">
        <v>11261</v>
      </c>
      <c r="F10725" s="23">
        <v>0.77623189999999997</v>
      </c>
      <c r="G10725">
        <v>25098</v>
      </c>
      <c r="H10725">
        <v>71.027000000000001</v>
      </c>
      <c r="I10725">
        <v>7.901E-3</v>
      </c>
      <c r="J10725" t="s">
        <v>1016</v>
      </c>
    </row>
    <row r="10726" spans="1:10" x14ac:dyDescent="0.25">
      <c r="A10726">
        <v>11</v>
      </c>
      <c r="B10726" t="s">
        <v>38</v>
      </c>
      <c r="C10726" s="1">
        <v>41184</v>
      </c>
      <c r="D10726">
        <v>0</v>
      </c>
      <c r="E10726" t="s">
        <v>11262</v>
      </c>
      <c r="F10726" s="23">
        <v>0.74504789999999999</v>
      </c>
      <c r="G10726">
        <v>25098</v>
      </c>
      <c r="H10726">
        <v>77.022300000000001</v>
      </c>
      <c r="I10726">
        <v>8.6493999999999998E-3</v>
      </c>
      <c r="J10726" t="s">
        <v>1016</v>
      </c>
    </row>
    <row r="10727" spans="1:10" x14ac:dyDescent="0.25">
      <c r="A10727">
        <v>11</v>
      </c>
      <c r="B10727" t="s">
        <v>38</v>
      </c>
      <c r="C10727" s="1">
        <v>41184</v>
      </c>
      <c r="D10727">
        <v>1</v>
      </c>
      <c r="E10727" t="s">
        <v>11263</v>
      </c>
      <c r="F10727" s="23">
        <v>0.80964449999999999</v>
      </c>
      <c r="G10727">
        <v>25098</v>
      </c>
      <c r="H10727">
        <v>77.022300000000001</v>
      </c>
      <c r="I10727">
        <v>8.6493999999999998E-3</v>
      </c>
      <c r="J10727" t="s">
        <v>1016</v>
      </c>
    </row>
    <row r="10728" spans="1:10" x14ac:dyDescent="0.25">
      <c r="A10728">
        <v>12</v>
      </c>
      <c r="B10728" t="s">
        <v>38</v>
      </c>
      <c r="C10728" s="1">
        <v>41184</v>
      </c>
      <c r="D10728">
        <v>0</v>
      </c>
      <c r="E10728" t="s">
        <v>11264</v>
      </c>
      <c r="F10728" s="23">
        <v>0.80061210000000005</v>
      </c>
      <c r="G10728">
        <v>25098</v>
      </c>
      <c r="H10728">
        <v>83.432199999999995</v>
      </c>
      <c r="I10728">
        <v>9.5508999999999993E-3</v>
      </c>
      <c r="J10728" t="s">
        <v>1016</v>
      </c>
    </row>
    <row r="10729" spans="1:10" x14ac:dyDescent="0.25">
      <c r="A10729">
        <v>12</v>
      </c>
      <c r="B10729" t="s">
        <v>38</v>
      </c>
      <c r="C10729" s="1">
        <v>41184</v>
      </c>
      <c r="D10729">
        <v>1</v>
      </c>
      <c r="E10729" t="s">
        <v>11265</v>
      </c>
      <c r="F10729" s="23">
        <v>0.87959569999999998</v>
      </c>
      <c r="G10729">
        <v>25098</v>
      </c>
      <c r="H10729">
        <v>83.432199999999995</v>
      </c>
      <c r="I10729">
        <v>9.5508999999999993E-3</v>
      </c>
      <c r="J10729" t="s">
        <v>1016</v>
      </c>
    </row>
    <row r="10730" spans="1:10" x14ac:dyDescent="0.25">
      <c r="A10730">
        <v>13</v>
      </c>
      <c r="B10730" t="s">
        <v>38</v>
      </c>
      <c r="C10730" s="1">
        <v>41184</v>
      </c>
      <c r="D10730">
        <v>0</v>
      </c>
      <c r="E10730" t="s">
        <v>11266</v>
      </c>
      <c r="F10730" s="23">
        <v>0.9181184</v>
      </c>
      <c r="G10730">
        <v>25098</v>
      </c>
      <c r="H10730">
        <v>87.7363</v>
      </c>
      <c r="I10730">
        <v>1.09262E-2</v>
      </c>
      <c r="J10730" t="s">
        <v>1016</v>
      </c>
    </row>
    <row r="10731" spans="1:10" x14ac:dyDescent="0.25">
      <c r="A10731">
        <v>13</v>
      </c>
      <c r="B10731" t="s">
        <v>38</v>
      </c>
      <c r="C10731" s="1">
        <v>41184</v>
      </c>
      <c r="D10731">
        <v>1</v>
      </c>
      <c r="E10731" t="s">
        <v>11267</v>
      </c>
      <c r="F10731" s="23">
        <v>0.97895730000000003</v>
      </c>
      <c r="G10731">
        <v>25098</v>
      </c>
      <c r="H10731">
        <v>87.7363</v>
      </c>
      <c r="I10731">
        <v>1.09262E-2</v>
      </c>
      <c r="J10731" t="s">
        <v>1016</v>
      </c>
    </row>
    <row r="10732" spans="1:10" x14ac:dyDescent="0.25">
      <c r="A10732">
        <v>14</v>
      </c>
      <c r="B10732" t="s">
        <v>38</v>
      </c>
      <c r="C10732" s="1">
        <v>41184</v>
      </c>
      <c r="D10732">
        <v>0</v>
      </c>
      <c r="E10732" t="s">
        <v>11268</v>
      </c>
      <c r="F10732" s="23">
        <v>1.0774889999999999</v>
      </c>
      <c r="G10732">
        <v>25098</v>
      </c>
      <c r="H10732">
        <v>91.512100000000004</v>
      </c>
      <c r="I10732">
        <v>1.26319E-2</v>
      </c>
      <c r="J10732" t="s">
        <v>1016</v>
      </c>
    </row>
    <row r="10733" spans="1:10" x14ac:dyDescent="0.25">
      <c r="A10733">
        <v>14</v>
      </c>
      <c r="B10733" t="s">
        <v>38</v>
      </c>
      <c r="C10733" s="1">
        <v>41184</v>
      </c>
      <c r="D10733">
        <v>1</v>
      </c>
      <c r="E10733" t="s">
        <v>11269</v>
      </c>
      <c r="F10733" s="23">
        <v>1.0831660000000001</v>
      </c>
      <c r="G10733">
        <v>25098</v>
      </c>
      <c r="H10733">
        <v>91.512100000000004</v>
      </c>
      <c r="I10733">
        <v>1.26319E-2</v>
      </c>
      <c r="J10733" t="s">
        <v>1016</v>
      </c>
    </row>
    <row r="10734" spans="1:10" x14ac:dyDescent="0.25">
      <c r="A10734">
        <v>15</v>
      </c>
      <c r="B10734" t="s">
        <v>38</v>
      </c>
      <c r="C10734" s="1">
        <v>41184</v>
      </c>
      <c r="D10734">
        <v>0</v>
      </c>
      <c r="E10734" t="s">
        <v>11270</v>
      </c>
      <c r="F10734" s="23">
        <v>1.2677620000000001</v>
      </c>
      <c r="G10734">
        <v>25098</v>
      </c>
      <c r="H10734">
        <v>94.534199999999998</v>
      </c>
      <c r="I10734">
        <v>1.3067199999999999E-2</v>
      </c>
      <c r="J10734" t="s">
        <v>1016</v>
      </c>
    </row>
    <row r="10735" spans="1:10" x14ac:dyDescent="0.25">
      <c r="A10735">
        <v>15</v>
      </c>
      <c r="B10735" t="s">
        <v>38</v>
      </c>
      <c r="C10735" s="1">
        <v>41184</v>
      </c>
      <c r="D10735">
        <v>1</v>
      </c>
      <c r="E10735" t="s">
        <v>11271</v>
      </c>
      <c r="F10735" s="23">
        <v>0.9884889</v>
      </c>
      <c r="G10735">
        <v>25098</v>
      </c>
      <c r="H10735">
        <v>94.534199999999998</v>
      </c>
      <c r="I10735">
        <v>1.3067199999999999E-2</v>
      </c>
      <c r="J10735" t="s">
        <v>1016</v>
      </c>
    </row>
    <row r="10736" spans="1:10" x14ac:dyDescent="0.25">
      <c r="A10736">
        <v>16</v>
      </c>
      <c r="B10736" t="s">
        <v>38</v>
      </c>
      <c r="C10736" s="1">
        <v>41184</v>
      </c>
      <c r="D10736">
        <v>0</v>
      </c>
      <c r="E10736" t="s">
        <v>11272</v>
      </c>
      <c r="F10736" s="23">
        <v>1.5169250000000001</v>
      </c>
      <c r="G10736">
        <v>25098</v>
      </c>
      <c r="H10736">
        <v>96.609099999999998</v>
      </c>
      <c r="I10736">
        <v>1.45966E-2</v>
      </c>
      <c r="J10736" t="s">
        <v>1016</v>
      </c>
    </row>
    <row r="10737" spans="1:10" x14ac:dyDescent="0.25">
      <c r="A10737">
        <v>16</v>
      </c>
      <c r="B10737" t="s">
        <v>38</v>
      </c>
      <c r="C10737" s="1">
        <v>41184</v>
      </c>
      <c r="D10737">
        <v>1</v>
      </c>
      <c r="E10737" t="s">
        <v>11273</v>
      </c>
      <c r="F10737" s="23">
        <v>1.1022639999999999</v>
      </c>
      <c r="G10737">
        <v>25098</v>
      </c>
      <c r="H10737">
        <v>96.609099999999998</v>
      </c>
      <c r="I10737">
        <v>1.45966E-2</v>
      </c>
      <c r="J10737" t="s">
        <v>1016</v>
      </c>
    </row>
    <row r="10738" spans="1:10" x14ac:dyDescent="0.25">
      <c r="A10738">
        <v>17</v>
      </c>
      <c r="B10738" t="s">
        <v>38</v>
      </c>
      <c r="C10738" s="1">
        <v>41184</v>
      </c>
      <c r="D10738">
        <v>0</v>
      </c>
      <c r="E10738" t="s">
        <v>11274</v>
      </c>
      <c r="F10738" s="23">
        <v>1.7516210000000001</v>
      </c>
      <c r="G10738">
        <v>25098</v>
      </c>
      <c r="H10738">
        <v>97.777299999999997</v>
      </c>
      <c r="I10738">
        <v>1.5710200000000001E-2</v>
      </c>
      <c r="J10738" t="s">
        <v>1016</v>
      </c>
    </row>
    <row r="10739" spans="1:10" x14ac:dyDescent="0.25">
      <c r="A10739">
        <v>17</v>
      </c>
      <c r="B10739" t="s">
        <v>38</v>
      </c>
      <c r="C10739" s="1">
        <v>41184</v>
      </c>
      <c r="D10739">
        <v>1</v>
      </c>
      <c r="E10739" t="s">
        <v>11275</v>
      </c>
      <c r="F10739" s="23">
        <v>1.250659</v>
      </c>
      <c r="G10739">
        <v>25098</v>
      </c>
      <c r="H10739">
        <v>97.777299999999997</v>
      </c>
      <c r="I10739">
        <v>1.5710200000000001E-2</v>
      </c>
      <c r="J10739" t="s">
        <v>1016</v>
      </c>
    </row>
    <row r="10740" spans="1:10" x14ac:dyDescent="0.25">
      <c r="A10740">
        <v>18</v>
      </c>
      <c r="B10740" t="s">
        <v>38</v>
      </c>
      <c r="C10740" s="1">
        <v>41184</v>
      </c>
      <c r="D10740">
        <v>0</v>
      </c>
      <c r="E10740" t="s">
        <v>11276</v>
      </c>
      <c r="F10740" s="23">
        <v>1.937575</v>
      </c>
      <c r="G10740">
        <v>25098</v>
      </c>
      <c r="H10740">
        <v>97.958500000000001</v>
      </c>
      <c r="I10740">
        <v>1.62489E-2</v>
      </c>
      <c r="J10740" t="s">
        <v>1016</v>
      </c>
    </row>
    <row r="10741" spans="1:10" x14ac:dyDescent="0.25">
      <c r="A10741">
        <v>18</v>
      </c>
      <c r="B10741" t="s">
        <v>38</v>
      </c>
      <c r="C10741" s="1">
        <v>41184</v>
      </c>
      <c r="D10741">
        <v>1</v>
      </c>
      <c r="E10741" t="s">
        <v>11277</v>
      </c>
      <c r="F10741" s="23">
        <v>1.397313</v>
      </c>
      <c r="G10741">
        <v>25098</v>
      </c>
      <c r="H10741">
        <v>97.958500000000001</v>
      </c>
      <c r="I10741">
        <v>1.62489E-2</v>
      </c>
      <c r="J10741" t="s">
        <v>1016</v>
      </c>
    </row>
    <row r="10742" spans="1:10" x14ac:dyDescent="0.25">
      <c r="A10742">
        <v>19</v>
      </c>
      <c r="B10742" t="s">
        <v>38</v>
      </c>
      <c r="C10742" s="1">
        <v>41184</v>
      </c>
      <c r="D10742">
        <v>0</v>
      </c>
      <c r="E10742" t="s">
        <v>11278</v>
      </c>
      <c r="F10742" s="23">
        <v>1.938283</v>
      </c>
      <c r="G10742">
        <v>25098</v>
      </c>
      <c r="H10742">
        <v>95.512900000000002</v>
      </c>
      <c r="I10742">
        <v>1.56244E-2</v>
      </c>
      <c r="J10742" t="s">
        <v>1016</v>
      </c>
    </row>
    <row r="10743" spans="1:10" x14ac:dyDescent="0.25">
      <c r="A10743">
        <v>19</v>
      </c>
      <c r="B10743" t="s">
        <v>38</v>
      </c>
      <c r="C10743" s="1">
        <v>41184</v>
      </c>
      <c r="D10743">
        <v>1</v>
      </c>
      <c r="E10743" t="s">
        <v>11279</v>
      </c>
      <c r="F10743" s="23">
        <v>1.4877849999999999</v>
      </c>
      <c r="G10743">
        <v>25098</v>
      </c>
      <c r="H10743">
        <v>95.512900000000002</v>
      </c>
      <c r="I10743">
        <v>1.56244E-2</v>
      </c>
      <c r="J10743" t="s">
        <v>1016</v>
      </c>
    </row>
    <row r="10744" spans="1:10" x14ac:dyDescent="0.25">
      <c r="A10744">
        <v>20</v>
      </c>
      <c r="B10744" t="s">
        <v>38</v>
      </c>
      <c r="C10744" s="1">
        <v>41184</v>
      </c>
      <c r="D10744">
        <v>0</v>
      </c>
      <c r="E10744" t="s">
        <v>11280</v>
      </c>
      <c r="F10744" s="23">
        <v>1.8418859999999999</v>
      </c>
      <c r="G10744">
        <v>25098</v>
      </c>
      <c r="H10744">
        <v>89.093800000000002</v>
      </c>
      <c r="I10744">
        <v>1.66999E-2</v>
      </c>
      <c r="J10744" t="s">
        <v>1016</v>
      </c>
    </row>
    <row r="10745" spans="1:10" x14ac:dyDescent="0.25">
      <c r="A10745">
        <v>20</v>
      </c>
      <c r="B10745" t="s">
        <v>38</v>
      </c>
      <c r="C10745" s="1">
        <v>41184</v>
      </c>
      <c r="D10745">
        <v>1</v>
      </c>
      <c r="E10745" t="s">
        <v>11281</v>
      </c>
      <c r="F10745" s="23">
        <v>2.0971419999999998</v>
      </c>
      <c r="G10745">
        <v>25098</v>
      </c>
      <c r="H10745">
        <v>89.093800000000002</v>
      </c>
      <c r="I10745">
        <v>1.66999E-2</v>
      </c>
      <c r="J10745" t="s">
        <v>1016</v>
      </c>
    </row>
    <row r="10746" spans="1:10" x14ac:dyDescent="0.25">
      <c r="A10746">
        <v>21</v>
      </c>
      <c r="B10746" t="s">
        <v>38</v>
      </c>
      <c r="C10746" s="1">
        <v>41184</v>
      </c>
      <c r="D10746">
        <v>0</v>
      </c>
      <c r="E10746" t="s">
        <v>11282</v>
      </c>
      <c r="F10746" s="23">
        <v>1.6771229999999999</v>
      </c>
      <c r="G10746">
        <v>25098</v>
      </c>
      <c r="H10746">
        <v>83.468299999999999</v>
      </c>
      <c r="I10746">
        <v>1.5520300000000001E-2</v>
      </c>
      <c r="J10746" t="s">
        <v>1016</v>
      </c>
    </row>
    <row r="10747" spans="1:10" x14ac:dyDescent="0.25">
      <c r="A10747">
        <v>21</v>
      </c>
      <c r="B10747" t="s">
        <v>38</v>
      </c>
      <c r="C10747" s="1">
        <v>41184</v>
      </c>
      <c r="D10747">
        <v>1</v>
      </c>
      <c r="E10747" t="s">
        <v>11283</v>
      </c>
      <c r="F10747" s="23">
        <v>1.940043</v>
      </c>
      <c r="G10747">
        <v>25098</v>
      </c>
      <c r="H10747">
        <v>83.468299999999999</v>
      </c>
      <c r="I10747">
        <v>1.5520300000000001E-2</v>
      </c>
      <c r="J10747" t="s">
        <v>1016</v>
      </c>
    </row>
    <row r="10748" spans="1:10" x14ac:dyDescent="0.25">
      <c r="A10748">
        <v>22</v>
      </c>
      <c r="B10748" t="s">
        <v>38</v>
      </c>
      <c r="C10748" s="1">
        <v>41184</v>
      </c>
      <c r="D10748">
        <v>0</v>
      </c>
      <c r="E10748" t="s">
        <v>11284</v>
      </c>
      <c r="F10748" s="23">
        <v>1.4350639999999999</v>
      </c>
      <c r="G10748">
        <v>25098</v>
      </c>
      <c r="H10748">
        <v>79.595399999999998</v>
      </c>
      <c r="I10748">
        <v>1.34155E-2</v>
      </c>
      <c r="J10748" t="s">
        <v>1016</v>
      </c>
    </row>
    <row r="10749" spans="1:10" x14ac:dyDescent="0.25">
      <c r="A10749">
        <v>22</v>
      </c>
      <c r="B10749" t="s">
        <v>38</v>
      </c>
      <c r="C10749" s="1">
        <v>41184</v>
      </c>
      <c r="D10749">
        <v>1</v>
      </c>
      <c r="E10749" t="s">
        <v>11285</v>
      </c>
      <c r="F10749" s="23">
        <v>1.5966659999999999</v>
      </c>
      <c r="G10749">
        <v>25098</v>
      </c>
      <c r="H10749">
        <v>79.595399999999998</v>
      </c>
      <c r="I10749">
        <v>1.34155E-2</v>
      </c>
      <c r="J10749" t="s">
        <v>1016</v>
      </c>
    </row>
    <row r="10750" spans="1:10" x14ac:dyDescent="0.25">
      <c r="A10750">
        <v>23</v>
      </c>
      <c r="B10750" t="s">
        <v>38</v>
      </c>
      <c r="C10750" s="1">
        <v>41184</v>
      </c>
      <c r="D10750">
        <v>0</v>
      </c>
      <c r="E10750" t="s">
        <v>11286</v>
      </c>
      <c r="F10750" s="23">
        <v>1.138272</v>
      </c>
      <c r="G10750">
        <v>25098</v>
      </c>
      <c r="H10750">
        <v>76.825500000000005</v>
      </c>
      <c r="I10750">
        <v>1.12468E-2</v>
      </c>
      <c r="J10750" t="s">
        <v>1016</v>
      </c>
    </row>
    <row r="10751" spans="1:10" x14ac:dyDescent="0.25">
      <c r="A10751">
        <v>23</v>
      </c>
      <c r="B10751" t="s">
        <v>38</v>
      </c>
      <c r="C10751" s="1">
        <v>41184</v>
      </c>
      <c r="D10751">
        <v>1</v>
      </c>
      <c r="E10751" t="s">
        <v>11287</v>
      </c>
      <c r="F10751" s="23">
        <v>1.2438880000000001</v>
      </c>
      <c r="G10751">
        <v>25098</v>
      </c>
      <c r="H10751">
        <v>76.825500000000005</v>
      </c>
      <c r="I10751">
        <v>1.12468E-2</v>
      </c>
      <c r="J10751" t="s">
        <v>1016</v>
      </c>
    </row>
    <row r="10752" spans="1:10" x14ac:dyDescent="0.25">
      <c r="A10752">
        <v>24</v>
      </c>
      <c r="B10752" t="s">
        <v>38</v>
      </c>
      <c r="C10752" s="1">
        <v>41184</v>
      </c>
      <c r="D10752">
        <v>0</v>
      </c>
      <c r="E10752" t="s">
        <v>11288</v>
      </c>
      <c r="F10752" s="23">
        <v>0.86371149999999997</v>
      </c>
      <c r="G10752">
        <v>25098</v>
      </c>
      <c r="H10752">
        <v>74.973399999999998</v>
      </c>
      <c r="I10752">
        <v>8.9411000000000004E-3</v>
      </c>
      <c r="J10752" t="s">
        <v>1016</v>
      </c>
    </row>
    <row r="10753" spans="1:10" x14ac:dyDescent="0.25">
      <c r="A10753">
        <v>24</v>
      </c>
      <c r="B10753" t="s">
        <v>38</v>
      </c>
      <c r="C10753" s="1">
        <v>41184</v>
      </c>
      <c r="D10753">
        <v>1</v>
      </c>
      <c r="E10753" t="s">
        <v>11289</v>
      </c>
      <c r="F10753" s="23">
        <v>0.93455960000000005</v>
      </c>
      <c r="G10753">
        <v>25098</v>
      </c>
      <c r="H10753">
        <v>74.973399999999998</v>
      </c>
      <c r="I10753">
        <v>8.9411000000000004E-3</v>
      </c>
      <c r="J10753" t="s">
        <v>1016</v>
      </c>
    </row>
    <row r="10754" spans="1:10" x14ac:dyDescent="0.25">
      <c r="A10754">
        <v>1</v>
      </c>
      <c r="B10754" t="s">
        <v>37</v>
      </c>
      <c r="C10754" s="1">
        <v>41185</v>
      </c>
      <c r="D10754">
        <v>0</v>
      </c>
      <c r="E10754" t="s">
        <v>11290</v>
      </c>
      <c r="F10754" s="23">
        <v>0.8913198</v>
      </c>
      <c r="G10754">
        <v>1881</v>
      </c>
      <c r="H10754">
        <v>76.375900000000001</v>
      </c>
      <c r="I10754">
        <v>2.2010999999999999E-2</v>
      </c>
      <c r="J10754" t="s">
        <v>1016</v>
      </c>
    </row>
    <row r="10755" spans="1:10" x14ac:dyDescent="0.25">
      <c r="A10755">
        <v>1</v>
      </c>
      <c r="B10755" t="s">
        <v>37</v>
      </c>
      <c r="C10755" s="1">
        <v>41185</v>
      </c>
      <c r="D10755">
        <v>1</v>
      </c>
      <c r="E10755" t="s">
        <v>11291</v>
      </c>
      <c r="F10755" s="23">
        <v>0.85102580000000005</v>
      </c>
      <c r="G10755">
        <v>1881</v>
      </c>
      <c r="H10755">
        <v>76.375900000000001</v>
      </c>
      <c r="I10755">
        <v>2.2010999999999999E-2</v>
      </c>
      <c r="J10755" t="s">
        <v>1016</v>
      </c>
    </row>
    <row r="10756" spans="1:10" x14ac:dyDescent="0.25">
      <c r="A10756">
        <v>2</v>
      </c>
      <c r="B10756" t="s">
        <v>37</v>
      </c>
      <c r="C10756" s="1">
        <v>41185</v>
      </c>
      <c r="D10756">
        <v>0</v>
      </c>
      <c r="E10756" t="s">
        <v>11292</v>
      </c>
      <c r="F10756" s="23">
        <v>0.76231649999999995</v>
      </c>
      <c r="G10756">
        <v>1881</v>
      </c>
      <c r="H10756">
        <v>74.784700000000001</v>
      </c>
      <c r="I10756">
        <v>1.92201E-2</v>
      </c>
      <c r="J10756" t="s">
        <v>1016</v>
      </c>
    </row>
    <row r="10757" spans="1:10" x14ac:dyDescent="0.25">
      <c r="A10757">
        <v>2</v>
      </c>
      <c r="B10757" t="s">
        <v>37</v>
      </c>
      <c r="C10757" s="1">
        <v>41185</v>
      </c>
      <c r="D10757">
        <v>1</v>
      </c>
      <c r="E10757" t="s">
        <v>11293</v>
      </c>
      <c r="F10757" s="23">
        <v>0.73884309999999997</v>
      </c>
      <c r="G10757">
        <v>1881</v>
      </c>
      <c r="H10757">
        <v>74.784700000000001</v>
      </c>
      <c r="I10757">
        <v>1.92201E-2</v>
      </c>
      <c r="J10757" t="s">
        <v>1016</v>
      </c>
    </row>
    <row r="10758" spans="1:10" x14ac:dyDescent="0.25">
      <c r="A10758">
        <v>3</v>
      </c>
      <c r="B10758" t="s">
        <v>37</v>
      </c>
      <c r="C10758" s="1">
        <v>41185</v>
      </c>
      <c r="D10758">
        <v>0</v>
      </c>
      <c r="E10758" t="s">
        <v>11294</v>
      </c>
      <c r="F10758" s="23">
        <v>0.69865630000000001</v>
      </c>
      <c r="G10758">
        <v>1881</v>
      </c>
      <c r="H10758">
        <v>73.178100000000001</v>
      </c>
      <c r="I10758">
        <v>1.7181200000000001E-2</v>
      </c>
      <c r="J10758" t="s">
        <v>1016</v>
      </c>
    </row>
    <row r="10759" spans="1:10" x14ac:dyDescent="0.25">
      <c r="A10759">
        <v>3</v>
      </c>
      <c r="B10759" t="s">
        <v>37</v>
      </c>
      <c r="C10759" s="1">
        <v>41185</v>
      </c>
      <c r="D10759">
        <v>1</v>
      </c>
      <c r="E10759" t="s">
        <v>11295</v>
      </c>
      <c r="F10759" s="23">
        <v>0.65757010000000005</v>
      </c>
      <c r="G10759">
        <v>1881</v>
      </c>
      <c r="H10759">
        <v>73.178100000000001</v>
      </c>
      <c r="I10759">
        <v>1.7181200000000001E-2</v>
      </c>
      <c r="J10759" t="s">
        <v>1016</v>
      </c>
    </row>
    <row r="10760" spans="1:10" x14ac:dyDescent="0.25">
      <c r="A10760">
        <v>4</v>
      </c>
      <c r="B10760" t="s">
        <v>37</v>
      </c>
      <c r="C10760" s="1">
        <v>41185</v>
      </c>
      <c r="D10760">
        <v>0</v>
      </c>
      <c r="E10760" t="s">
        <v>11296</v>
      </c>
      <c r="F10760" s="23">
        <v>0.65340880000000001</v>
      </c>
      <c r="G10760">
        <v>1881</v>
      </c>
      <c r="H10760">
        <v>70.752300000000005</v>
      </c>
      <c r="I10760">
        <v>1.6500000000000001E-2</v>
      </c>
      <c r="J10760" t="s">
        <v>1016</v>
      </c>
    </row>
    <row r="10761" spans="1:10" x14ac:dyDescent="0.25">
      <c r="A10761">
        <v>4</v>
      </c>
      <c r="B10761" t="s">
        <v>37</v>
      </c>
      <c r="C10761" s="1">
        <v>41185</v>
      </c>
      <c r="D10761">
        <v>1</v>
      </c>
      <c r="E10761" t="s">
        <v>11297</v>
      </c>
      <c r="F10761" s="23">
        <v>0.61405540000000003</v>
      </c>
      <c r="G10761">
        <v>1881</v>
      </c>
      <c r="H10761">
        <v>70.752300000000005</v>
      </c>
      <c r="I10761">
        <v>1.6500000000000001E-2</v>
      </c>
      <c r="J10761" t="s">
        <v>1016</v>
      </c>
    </row>
    <row r="10762" spans="1:10" x14ac:dyDescent="0.25">
      <c r="A10762">
        <v>5</v>
      </c>
      <c r="B10762" t="s">
        <v>37</v>
      </c>
      <c r="C10762" s="1">
        <v>41185</v>
      </c>
      <c r="D10762">
        <v>0</v>
      </c>
      <c r="E10762" t="s">
        <v>11298</v>
      </c>
      <c r="F10762" s="23">
        <v>0.64032420000000001</v>
      </c>
      <c r="G10762">
        <v>1881</v>
      </c>
      <c r="H10762">
        <v>71.110699999999994</v>
      </c>
      <c r="I10762">
        <v>1.6136000000000001E-2</v>
      </c>
      <c r="J10762" t="s">
        <v>1016</v>
      </c>
    </row>
    <row r="10763" spans="1:10" x14ac:dyDescent="0.25">
      <c r="A10763">
        <v>5</v>
      </c>
      <c r="B10763" t="s">
        <v>37</v>
      </c>
      <c r="C10763" s="1">
        <v>41185</v>
      </c>
      <c r="D10763">
        <v>1</v>
      </c>
      <c r="E10763" t="s">
        <v>11299</v>
      </c>
      <c r="F10763" s="23">
        <v>0.60183149999999996</v>
      </c>
      <c r="G10763">
        <v>1881</v>
      </c>
      <c r="H10763">
        <v>71.110699999999994</v>
      </c>
      <c r="I10763">
        <v>1.6136000000000001E-2</v>
      </c>
      <c r="J10763" t="s">
        <v>1016</v>
      </c>
    </row>
    <row r="10764" spans="1:10" x14ac:dyDescent="0.25">
      <c r="A10764">
        <v>6</v>
      </c>
      <c r="B10764" t="s">
        <v>37</v>
      </c>
      <c r="C10764" s="1">
        <v>41185</v>
      </c>
      <c r="D10764">
        <v>0</v>
      </c>
      <c r="E10764" t="s">
        <v>11300</v>
      </c>
      <c r="F10764" s="23">
        <v>0.66852520000000004</v>
      </c>
      <c r="G10764">
        <v>1881</v>
      </c>
      <c r="H10764">
        <v>69.488200000000006</v>
      </c>
      <c r="I10764">
        <v>1.5739099999999999E-2</v>
      </c>
      <c r="J10764" t="s">
        <v>1016</v>
      </c>
    </row>
    <row r="10765" spans="1:10" x14ac:dyDescent="0.25">
      <c r="A10765">
        <v>6</v>
      </c>
      <c r="B10765" t="s">
        <v>37</v>
      </c>
      <c r="C10765" s="1">
        <v>41185</v>
      </c>
      <c r="D10765">
        <v>1</v>
      </c>
      <c r="E10765" t="s">
        <v>11301</v>
      </c>
      <c r="F10765" s="23">
        <v>0.61006910000000003</v>
      </c>
      <c r="G10765">
        <v>1881</v>
      </c>
      <c r="H10765">
        <v>69.488200000000006</v>
      </c>
      <c r="I10765">
        <v>1.5739099999999999E-2</v>
      </c>
      <c r="J10765" t="s">
        <v>1016</v>
      </c>
    </row>
    <row r="10766" spans="1:10" x14ac:dyDescent="0.25">
      <c r="A10766">
        <v>7</v>
      </c>
      <c r="B10766" t="s">
        <v>37</v>
      </c>
      <c r="C10766" s="1">
        <v>41185</v>
      </c>
      <c r="D10766">
        <v>0</v>
      </c>
      <c r="E10766" t="s">
        <v>11302</v>
      </c>
      <c r="F10766" s="23">
        <v>0.76829990000000004</v>
      </c>
      <c r="G10766">
        <v>1881</v>
      </c>
      <c r="H10766">
        <v>67.886600000000001</v>
      </c>
      <c r="I10766">
        <v>1.6438000000000001E-2</v>
      </c>
      <c r="J10766" t="s">
        <v>1016</v>
      </c>
    </row>
    <row r="10767" spans="1:10" x14ac:dyDescent="0.25">
      <c r="A10767">
        <v>7</v>
      </c>
      <c r="B10767" t="s">
        <v>37</v>
      </c>
      <c r="C10767" s="1">
        <v>41185</v>
      </c>
      <c r="D10767">
        <v>1</v>
      </c>
      <c r="E10767" t="s">
        <v>11303</v>
      </c>
      <c r="F10767" s="23">
        <v>0.69191049999999998</v>
      </c>
      <c r="G10767">
        <v>1881</v>
      </c>
      <c r="H10767">
        <v>67.886600000000001</v>
      </c>
      <c r="I10767">
        <v>1.6438000000000001E-2</v>
      </c>
      <c r="J10767" t="s">
        <v>1016</v>
      </c>
    </row>
    <row r="10768" spans="1:10" x14ac:dyDescent="0.25">
      <c r="A10768">
        <v>8</v>
      </c>
      <c r="B10768" t="s">
        <v>37</v>
      </c>
      <c r="C10768" s="1">
        <v>41185</v>
      </c>
      <c r="D10768">
        <v>0</v>
      </c>
      <c r="E10768" t="s">
        <v>11304</v>
      </c>
      <c r="F10768" s="23">
        <v>0.82807949999999997</v>
      </c>
      <c r="G10768">
        <v>1881</v>
      </c>
      <c r="H10768">
        <v>67.432299999999998</v>
      </c>
      <c r="I10768">
        <v>1.69874E-2</v>
      </c>
      <c r="J10768" t="s">
        <v>1016</v>
      </c>
    </row>
    <row r="10769" spans="1:10" x14ac:dyDescent="0.25">
      <c r="A10769">
        <v>8</v>
      </c>
      <c r="B10769" t="s">
        <v>37</v>
      </c>
      <c r="C10769" s="1">
        <v>41185</v>
      </c>
      <c r="D10769">
        <v>1</v>
      </c>
      <c r="E10769" t="s">
        <v>11305</v>
      </c>
      <c r="F10769" s="23">
        <v>0.7297264</v>
      </c>
      <c r="G10769">
        <v>1881</v>
      </c>
      <c r="H10769">
        <v>67.432299999999998</v>
      </c>
      <c r="I10769">
        <v>1.69874E-2</v>
      </c>
      <c r="J10769" t="s">
        <v>1016</v>
      </c>
    </row>
    <row r="10770" spans="1:10" x14ac:dyDescent="0.25">
      <c r="A10770">
        <v>9</v>
      </c>
      <c r="B10770" t="s">
        <v>37</v>
      </c>
      <c r="C10770" s="1">
        <v>41185</v>
      </c>
      <c r="D10770">
        <v>0</v>
      </c>
      <c r="E10770" t="s">
        <v>11306</v>
      </c>
      <c r="F10770" s="23">
        <v>0.79618699999999998</v>
      </c>
      <c r="G10770">
        <v>1881</v>
      </c>
      <c r="H10770">
        <v>69.842200000000005</v>
      </c>
      <c r="I10770">
        <v>1.8306599999999999E-2</v>
      </c>
      <c r="J10770" t="s">
        <v>1016</v>
      </c>
    </row>
    <row r="10771" spans="1:10" x14ac:dyDescent="0.25">
      <c r="A10771">
        <v>9</v>
      </c>
      <c r="B10771" t="s">
        <v>37</v>
      </c>
      <c r="C10771" s="1">
        <v>41185</v>
      </c>
      <c r="D10771">
        <v>1</v>
      </c>
      <c r="E10771" t="s">
        <v>11307</v>
      </c>
      <c r="F10771" s="23">
        <v>0.73016709999999996</v>
      </c>
      <c r="G10771">
        <v>1881</v>
      </c>
      <c r="H10771">
        <v>69.842200000000005</v>
      </c>
      <c r="I10771">
        <v>1.8306599999999999E-2</v>
      </c>
      <c r="J10771" t="s">
        <v>1016</v>
      </c>
    </row>
    <row r="10772" spans="1:10" x14ac:dyDescent="0.25">
      <c r="A10772">
        <v>10</v>
      </c>
      <c r="B10772" t="s">
        <v>37</v>
      </c>
      <c r="C10772" s="1">
        <v>41185</v>
      </c>
      <c r="D10772">
        <v>0</v>
      </c>
      <c r="E10772" t="s">
        <v>11308</v>
      </c>
      <c r="F10772" s="23">
        <v>0.82198249999999995</v>
      </c>
      <c r="G10772">
        <v>1881</v>
      </c>
      <c r="H10772">
        <v>75.926000000000002</v>
      </c>
      <c r="I10772">
        <v>1.9259700000000001E-2</v>
      </c>
      <c r="J10772" t="s">
        <v>1016</v>
      </c>
    </row>
    <row r="10773" spans="1:10" x14ac:dyDescent="0.25">
      <c r="A10773">
        <v>10</v>
      </c>
      <c r="B10773" t="s">
        <v>37</v>
      </c>
      <c r="C10773" s="1">
        <v>41185</v>
      </c>
      <c r="D10773">
        <v>1</v>
      </c>
      <c r="E10773" t="s">
        <v>11309</v>
      </c>
      <c r="F10773" s="23">
        <v>0.76941280000000001</v>
      </c>
      <c r="G10773">
        <v>1881</v>
      </c>
      <c r="H10773">
        <v>75.926000000000002</v>
      </c>
      <c r="I10773">
        <v>1.9259700000000001E-2</v>
      </c>
      <c r="J10773" t="s">
        <v>1016</v>
      </c>
    </row>
    <row r="10774" spans="1:10" x14ac:dyDescent="0.25">
      <c r="A10774">
        <v>11</v>
      </c>
      <c r="B10774" t="s">
        <v>37</v>
      </c>
      <c r="C10774" s="1">
        <v>41185</v>
      </c>
      <c r="D10774">
        <v>0</v>
      </c>
      <c r="E10774" t="s">
        <v>11310</v>
      </c>
      <c r="F10774" s="23">
        <v>0.90119369999999999</v>
      </c>
      <c r="G10774">
        <v>1881</v>
      </c>
      <c r="H10774">
        <v>81.383600000000001</v>
      </c>
      <c r="I10774">
        <v>2.29876E-2</v>
      </c>
      <c r="J10774" t="s">
        <v>1016</v>
      </c>
    </row>
    <row r="10775" spans="1:10" x14ac:dyDescent="0.25">
      <c r="A10775">
        <v>11</v>
      </c>
      <c r="B10775" t="s">
        <v>37</v>
      </c>
      <c r="C10775" s="1">
        <v>41185</v>
      </c>
      <c r="D10775">
        <v>1</v>
      </c>
      <c r="E10775" t="s">
        <v>11311</v>
      </c>
      <c r="F10775" s="23">
        <v>0.87480910000000001</v>
      </c>
      <c r="G10775">
        <v>1881</v>
      </c>
      <c r="H10775">
        <v>81.383600000000001</v>
      </c>
      <c r="I10775">
        <v>2.29876E-2</v>
      </c>
      <c r="J10775" t="s">
        <v>1016</v>
      </c>
    </row>
    <row r="10776" spans="1:10" x14ac:dyDescent="0.25">
      <c r="A10776">
        <v>12</v>
      </c>
      <c r="B10776" t="s">
        <v>37</v>
      </c>
      <c r="C10776" s="1">
        <v>41185</v>
      </c>
      <c r="D10776">
        <v>0</v>
      </c>
      <c r="E10776" t="s">
        <v>11312</v>
      </c>
      <c r="F10776" s="23">
        <v>1.028939</v>
      </c>
      <c r="G10776">
        <v>1881</v>
      </c>
      <c r="H10776">
        <v>85.527100000000004</v>
      </c>
      <c r="I10776">
        <v>2.71874E-2</v>
      </c>
      <c r="J10776" t="s">
        <v>1016</v>
      </c>
    </row>
    <row r="10777" spans="1:10" x14ac:dyDescent="0.25">
      <c r="A10777">
        <v>12</v>
      </c>
      <c r="B10777" t="s">
        <v>37</v>
      </c>
      <c r="C10777" s="1">
        <v>41185</v>
      </c>
      <c r="D10777">
        <v>1</v>
      </c>
      <c r="E10777" t="s">
        <v>11313</v>
      </c>
      <c r="F10777" s="23">
        <v>1.053266</v>
      </c>
      <c r="G10777">
        <v>1881</v>
      </c>
      <c r="H10777">
        <v>85.527100000000004</v>
      </c>
      <c r="I10777">
        <v>2.71874E-2</v>
      </c>
      <c r="J10777" t="s">
        <v>1016</v>
      </c>
    </row>
    <row r="10778" spans="1:10" x14ac:dyDescent="0.25">
      <c r="A10778">
        <v>13</v>
      </c>
      <c r="B10778" t="s">
        <v>37</v>
      </c>
      <c r="C10778" s="1">
        <v>41185</v>
      </c>
      <c r="D10778">
        <v>0</v>
      </c>
      <c r="E10778" t="s">
        <v>11314</v>
      </c>
      <c r="F10778" s="23">
        <v>1.2212400000000001</v>
      </c>
      <c r="G10778">
        <v>1881</v>
      </c>
      <c r="H10778">
        <v>89.137500000000003</v>
      </c>
      <c r="I10778">
        <v>3.30142E-2</v>
      </c>
      <c r="J10778" t="s">
        <v>1016</v>
      </c>
    </row>
    <row r="10779" spans="1:10" x14ac:dyDescent="0.25">
      <c r="A10779">
        <v>13</v>
      </c>
      <c r="B10779" t="s">
        <v>37</v>
      </c>
      <c r="C10779" s="1">
        <v>41185</v>
      </c>
      <c r="D10779">
        <v>1</v>
      </c>
      <c r="E10779" t="s">
        <v>11315</v>
      </c>
      <c r="F10779" s="23">
        <v>1.3021020000000001</v>
      </c>
      <c r="G10779">
        <v>1881</v>
      </c>
      <c r="H10779">
        <v>89.137500000000003</v>
      </c>
      <c r="I10779">
        <v>3.30142E-2</v>
      </c>
      <c r="J10779" t="s">
        <v>1016</v>
      </c>
    </row>
    <row r="10780" spans="1:10" x14ac:dyDescent="0.25">
      <c r="A10780">
        <v>14</v>
      </c>
      <c r="B10780" t="s">
        <v>37</v>
      </c>
      <c r="C10780" s="1">
        <v>41185</v>
      </c>
      <c r="D10780">
        <v>0</v>
      </c>
      <c r="E10780" t="s">
        <v>11316</v>
      </c>
      <c r="F10780" s="23">
        <v>1.4248240000000001</v>
      </c>
      <c r="G10780">
        <v>1881</v>
      </c>
      <c r="H10780">
        <v>92.641599999999997</v>
      </c>
      <c r="I10780">
        <v>3.7825299999999999E-2</v>
      </c>
      <c r="J10780" t="s">
        <v>1016</v>
      </c>
    </row>
    <row r="10781" spans="1:10" x14ac:dyDescent="0.25">
      <c r="A10781">
        <v>14</v>
      </c>
      <c r="B10781" t="s">
        <v>37</v>
      </c>
      <c r="C10781" s="1">
        <v>41185</v>
      </c>
      <c r="D10781">
        <v>1</v>
      </c>
      <c r="E10781" t="s">
        <v>11317</v>
      </c>
      <c r="F10781" s="23">
        <v>1.5137750000000001</v>
      </c>
      <c r="G10781">
        <v>1881</v>
      </c>
      <c r="H10781">
        <v>92.641599999999997</v>
      </c>
      <c r="I10781">
        <v>3.7825299999999999E-2</v>
      </c>
      <c r="J10781" t="s">
        <v>1016</v>
      </c>
    </row>
    <row r="10782" spans="1:10" x14ac:dyDescent="0.25">
      <c r="A10782">
        <v>15</v>
      </c>
      <c r="B10782" t="s">
        <v>37</v>
      </c>
      <c r="C10782" s="1">
        <v>41185</v>
      </c>
      <c r="D10782">
        <v>0</v>
      </c>
      <c r="E10782" t="s">
        <v>11318</v>
      </c>
      <c r="F10782" s="23">
        <v>1.6418980000000001</v>
      </c>
      <c r="G10782">
        <v>1881</v>
      </c>
      <c r="H10782">
        <v>94.249300000000005</v>
      </c>
      <c r="I10782">
        <v>3.5657800000000003E-2</v>
      </c>
      <c r="J10782" t="s">
        <v>1016</v>
      </c>
    </row>
    <row r="10783" spans="1:10" x14ac:dyDescent="0.25">
      <c r="A10783">
        <v>15</v>
      </c>
      <c r="B10783" t="s">
        <v>37</v>
      </c>
      <c r="C10783" s="1">
        <v>41185</v>
      </c>
      <c r="D10783">
        <v>1</v>
      </c>
      <c r="E10783" t="s">
        <v>11319</v>
      </c>
      <c r="F10783" s="23">
        <v>1.45512</v>
      </c>
      <c r="G10783">
        <v>1881</v>
      </c>
      <c r="H10783">
        <v>94.249300000000005</v>
      </c>
      <c r="I10783">
        <v>3.5657800000000003E-2</v>
      </c>
      <c r="J10783" t="s">
        <v>1016</v>
      </c>
    </row>
    <row r="10784" spans="1:10" x14ac:dyDescent="0.25">
      <c r="A10784">
        <v>16</v>
      </c>
      <c r="B10784" t="s">
        <v>37</v>
      </c>
      <c r="C10784" s="1">
        <v>41185</v>
      </c>
      <c r="D10784">
        <v>0</v>
      </c>
      <c r="E10784" t="s">
        <v>11320</v>
      </c>
      <c r="F10784" s="23">
        <v>1.8519589999999999</v>
      </c>
      <c r="G10784">
        <v>1881</v>
      </c>
      <c r="H10784">
        <v>95.784700000000001</v>
      </c>
      <c r="I10784">
        <v>3.6697599999999997E-2</v>
      </c>
      <c r="J10784" t="s">
        <v>1016</v>
      </c>
    </row>
    <row r="10785" spans="1:10" x14ac:dyDescent="0.25">
      <c r="A10785">
        <v>16</v>
      </c>
      <c r="B10785" t="s">
        <v>37</v>
      </c>
      <c r="C10785" s="1">
        <v>41185</v>
      </c>
      <c r="D10785">
        <v>1</v>
      </c>
      <c r="E10785" t="s">
        <v>11321</v>
      </c>
      <c r="F10785" s="23">
        <v>1.5842290000000001</v>
      </c>
      <c r="G10785">
        <v>1881</v>
      </c>
      <c r="H10785">
        <v>95.784700000000001</v>
      </c>
      <c r="I10785">
        <v>3.6697599999999997E-2</v>
      </c>
      <c r="J10785" t="s">
        <v>1016</v>
      </c>
    </row>
    <row r="10786" spans="1:10" x14ac:dyDescent="0.25">
      <c r="A10786">
        <v>17</v>
      </c>
      <c r="B10786" t="s">
        <v>37</v>
      </c>
      <c r="C10786" s="1">
        <v>41185</v>
      </c>
      <c r="D10786">
        <v>0</v>
      </c>
      <c r="E10786" t="s">
        <v>11322</v>
      </c>
      <c r="F10786" s="23">
        <v>2.040889</v>
      </c>
      <c r="G10786">
        <v>1881</v>
      </c>
      <c r="H10786">
        <v>95.705799999999996</v>
      </c>
      <c r="I10786">
        <v>3.7917399999999997E-2</v>
      </c>
      <c r="J10786" t="s">
        <v>1016</v>
      </c>
    </row>
    <row r="10787" spans="1:10" x14ac:dyDescent="0.25">
      <c r="A10787">
        <v>17</v>
      </c>
      <c r="B10787" t="s">
        <v>37</v>
      </c>
      <c r="C10787" s="1">
        <v>41185</v>
      </c>
      <c r="D10787">
        <v>1</v>
      </c>
      <c r="E10787" t="s">
        <v>11323</v>
      </c>
      <c r="F10787" s="23">
        <v>1.6903649999999999</v>
      </c>
      <c r="G10787">
        <v>1881</v>
      </c>
      <c r="H10787">
        <v>95.705799999999996</v>
      </c>
      <c r="I10787">
        <v>3.7917399999999997E-2</v>
      </c>
      <c r="J10787" t="s">
        <v>1016</v>
      </c>
    </row>
    <row r="10788" spans="1:10" x14ac:dyDescent="0.25">
      <c r="A10788">
        <v>18</v>
      </c>
      <c r="B10788" t="s">
        <v>37</v>
      </c>
      <c r="C10788" s="1">
        <v>41185</v>
      </c>
      <c r="D10788">
        <v>0</v>
      </c>
      <c r="E10788" t="s">
        <v>11324</v>
      </c>
      <c r="F10788" s="23">
        <v>2.0846300000000002</v>
      </c>
      <c r="G10788">
        <v>1881</v>
      </c>
      <c r="H10788">
        <v>95.4268</v>
      </c>
      <c r="I10788">
        <v>3.7344099999999998E-2</v>
      </c>
      <c r="J10788" t="s">
        <v>1016</v>
      </c>
    </row>
    <row r="10789" spans="1:10" x14ac:dyDescent="0.25">
      <c r="A10789">
        <v>18</v>
      </c>
      <c r="B10789" t="s">
        <v>37</v>
      </c>
      <c r="C10789" s="1">
        <v>41185</v>
      </c>
      <c r="D10789">
        <v>1</v>
      </c>
      <c r="E10789" t="s">
        <v>11325</v>
      </c>
      <c r="F10789" s="23">
        <v>1.7524850000000001</v>
      </c>
      <c r="G10789">
        <v>1881</v>
      </c>
      <c r="H10789">
        <v>95.4268</v>
      </c>
      <c r="I10789">
        <v>3.7344099999999998E-2</v>
      </c>
      <c r="J10789" t="s">
        <v>1016</v>
      </c>
    </row>
    <row r="10790" spans="1:10" x14ac:dyDescent="0.25">
      <c r="A10790">
        <v>19</v>
      </c>
      <c r="B10790" t="s">
        <v>37</v>
      </c>
      <c r="C10790" s="1">
        <v>41185</v>
      </c>
      <c r="D10790">
        <v>0</v>
      </c>
      <c r="E10790" t="s">
        <v>11326</v>
      </c>
      <c r="F10790" s="23">
        <v>1.9447620000000001</v>
      </c>
      <c r="G10790">
        <v>1881</v>
      </c>
      <c r="H10790">
        <v>92.960499999999996</v>
      </c>
      <c r="I10790">
        <v>3.5187799999999998E-2</v>
      </c>
      <c r="J10790" t="s">
        <v>1016</v>
      </c>
    </row>
    <row r="10791" spans="1:10" x14ac:dyDescent="0.25">
      <c r="A10791">
        <v>19</v>
      </c>
      <c r="B10791" t="s">
        <v>37</v>
      </c>
      <c r="C10791" s="1">
        <v>41185</v>
      </c>
      <c r="D10791">
        <v>1</v>
      </c>
      <c r="E10791" t="s">
        <v>11327</v>
      </c>
      <c r="F10791" s="23">
        <v>1.7186999999999999</v>
      </c>
      <c r="G10791">
        <v>1881</v>
      </c>
      <c r="H10791">
        <v>92.960499999999996</v>
      </c>
      <c r="I10791">
        <v>3.5187799999999998E-2</v>
      </c>
      <c r="J10791" t="s">
        <v>1016</v>
      </c>
    </row>
    <row r="10792" spans="1:10" x14ac:dyDescent="0.25">
      <c r="A10792">
        <v>20</v>
      </c>
      <c r="B10792" t="s">
        <v>37</v>
      </c>
      <c r="C10792" s="1">
        <v>41185</v>
      </c>
      <c r="D10792">
        <v>0</v>
      </c>
      <c r="E10792" t="s">
        <v>11328</v>
      </c>
      <c r="F10792" s="23">
        <v>1.822276</v>
      </c>
      <c r="G10792">
        <v>1881</v>
      </c>
      <c r="H10792">
        <v>87.321600000000004</v>
      </c>
      <c r="I10792">
        <v>4.1931700000000002E-2</v>
      </c>
      <c r="J10792" t="s">
        <v>1016</v>
      </c>
    </row>
    <row r="10793" spans="1:10" x14ac:dyDescent="0.25">
      <c r="A10793">
        <v>20</v>
      </c>
      <c r="B10793" t="s">
        <v>37</v>
      </c>
      <c r="C10793" s="1">
        <v>41185</v>
      </c>
      <c r="D10793">
        <v>1</v>
      </c>
      <c r="E10793" t="s">
        <v>11329</v>
      </c>
      <c r="F10793" s="23">
        <v>2.1480869999999999</v>
      </c>
      <c r="G10793">
        <v>1881</v>
      </c>
      <c r="H10793">
        <v>87.321600000000004</v>
      </c>
      <c r="I10793">
        <v>4.1931700000000002E-2</v>
      </c>
      <c r="J10793" t="s">
        <v>1016</v>
      </c>
    </row>
    <row r="10794" spans="1:10" x14ac:dyDescent="0.25">
      <c r="A10794">
        <v>21</v>
      </c>
      <c r="B10794" t="s">
        <v>37</v>
      </c>
      <c r="C10794" s="1">
        <v>41185</v>
      </c>
      <c r="D10794">
        <v>0</v>
      </c>
      <c r="E10794" t="s">
        <v>11330</v>
      </c>
      <c r="F10794" s="23">
        <v>1.6769480000000001</v>
      </c>
      <c r="G10794">
        <v>1881</v>
      </c>
      <c r="H10794">
        <v>83.014200000000002</v>
      </c>
      <c r="I10794">
        <v>3.9881100000000003E-2</v>
      </c>
      <c r="J10794" t="s">
        <v>1016</v>
      </c>
    </row>
    <row r="10795" spans="1:10" x14ac:dyDescent="0.25">
      <c r="A10795">
        <v>21</v>
      </c>
      <c r="B10795" t="s">
        <v>37</v>
      </c>
      <c r="C10795" s="1">
        <v>41185</v>
      </c>
      <c r="D10795">
        <v>1</v>
      </c>
      <c r="E10795" t="s">
        <v>11331</v>
      </c>
      <c r="F10795" s="23">
        <v>1.968653</v>
      </c>
      <c r="G10795">
        <v>1881</v>
      </c>
      <c r="H10795">
        <v>83.014200000000002</v>
      </c>
      <c r="I10795">
        <v>3.9881100000000003E-2</v>
      </c>
      <c r="J10795" t="s">
        <v>1016</v>
      </c>
    </row>
    <row r="10796" spans="1:10" x14ac:dyDescent="0.25">
      <c r="A10796">
        <v>22</v>
      </c>
      <c r="B10796" t="s">
        <v>37</v>
      </c>
      <c r="C10796" s="1">
        <v>41185</v>
      </c>
      <c r="D10796">
        <v>0</v>
      </c>
      <c r="E10796" t="s">
        <v>11332</v>
      </c>
      <c r="F10796" s="23">
        <v>1.4674959999999999</v>
      </c>
      <c r="G10796">
        <v>1881</v>
      </c>
      <c r="H10796">
        <v>79.913399999999996</v>
      </c>
      <c r="I10796">
        <v>3.4920600000000003E-2</v>
      </c>
      <c r="J10796" t="s">
        <v>1016</v>
      </c>
    </row>
    <row r="10797" spans="1:10" x14ac:dyDescent="0.25">
      <c r="A10797">
        <v>22</v>
      </c>
      <c r="B10797" t="s">
        <v>37</v>
      </c>
      <c r="C10797" s="1">
        <v>41185</v>
      </c>
      <c r="D10797">
        <v>1</v>
      </c>
      <c r="E10797" t="s">
        <v>11333</v>
      </c>
      <c r="F10797" s="23">
        <v>1.619842</v>
      </c>
      <c r="G10797">
        <v>1881</v>
      </c>
      <c r="H10797">
        <v>79.913399999999996</v>
      </c>
      <c r="I10797">
        <v>3.4920600000000003E-2</v>
      </c>
      <c r="J10797" t="s">
        <v>1016</v>
      </c>
    </row>
    <row r="10798" spans="1:10" x14ac:dyDescent="0.25">
      <c r="A10798">
        <v>23</v>
      </c>
      <c r="B10798" t="s">
        <v>37</v>
      </c>
      <c r="C10798" s="1">
        <v>41185</v>
      </c>
      <c r="D10798">
        <v>0</v>
      </c>
      <c r="E10798" t="s">
        <v>11334</v>
      </c>
      <c r="F10798" s="23">
        <v>1.194888</v>
      </c>
      <c r="G10798">
        <v>1881</v>
      </c>
      <c r="H10798">
        <v>76.558899999999994</v>
      </c>
      <c r="I10798">
        <v>2.98304E-2</v>
      </c>
      <c r="J10798" t="s">
        <v>1016</v>
      </c>
    </row>
    <row r="10799" spans="1:10" x14ac:dyDescent="0.25">
      <c r="A10799">
        <v>23</v>
      </c>
      <c r="B10799" t="s">
        <v>37</v>
      </c>
      <c r="C10799" s="1">
        <v>41185</v>
      </c>
      <c r="D10799">
        <v>1</v>
      </c>
      <c r="E10799" t="s">
        <v>11335</v>
      </c>
      <c r="F10799" s="23">
        <v>1.266019</v>
      </c>
      <c r="G10799">
        <v>1881</v>
      </c>
      <c r="H10799">
        <v>76.558899999999994</v>
      </c>
      <c r="I10799">
        <v>2.98304E-2</v>
      </c>
      <c r="J10799" t="s">
        <v>1016</v>
      </c>
    </row>
    <row r="10800" spans="1:10" x14ac:dyDescent="0.25">
      <c r="A10800">
        <v>24</v>
      </c>
      <c r="B10800" t="s">
        <v>37</v>
      </c>
      <c r="C10800" s="1">
        <v>41185</v>
      </c>
      <c r="D10800">
        <v>0</v>
      </c>
      <c r="E10800" t="s">
        <v>11336</v>
      </c>
      <c r="F10800" s="23">
        <v>0.96532419999999997</v>
      </c>
      <c r="G10800">
        <v>1881</v>
      </c>
      <c r="H10800">
        <v>74.328199999999995</v>
      </c>
      <c r="I10800">
        <v>2.4852300000000001E-2</v>
      </c>
      <c r="J10800" t="s">
        <v>1016</v>
      </c>
    </row>
    <row r="10801" spans="1:10" x14ac:dyDescent="0.25">
      <c r="A10801">
        <v>24</v>
      </c>
      <c r="B10801" t="s">
        <v>37</v>
      </c>
      <c r="C10801" s="1">
        <v>41185</v>
      </c>
      <c r="D10801">
        <v>1</v>
      </c>
      <c r="E10801" t="s">
        <v>11337</v>
      </c>
      <c r="F10801" s="23">
        <v>0.99035839999999997</v>
      </c>
      <c r="G10801">
        <v>1881</v>
      </c>
      <c r="H10801">
        <v>74.328199999999995</v>
      </c>
      <c r="I10801">
        <v>2.4852300000000001E-2</v>
      </c>
      <c r="J10801" t="s">
        <v>1016</v>
      </c>
    </row>
    <row r="10802" spans="1:10" x14ac:dyDescent="0.25">
      <c r="A10802">
        <v>1</v>
      </c>
      <c r="B10802" t="s">
        <v>38</v>
      </c>
      <c r="C10802" s="1">
        <v>41185</v>
      </c>
      <c r="D10802">
        <v>0</v>
      </c>
      <c r="E10802" t="s">
        <v>11338</v>
      </c>
      <c r="F10802" s="23">
        <v>0.70094840000000003</v>
      </c>
      <c r="G10802">
        <v>25112</v>
      </c>
      <c r="H10802">
        <v>73.078900000000004</v>
      </c>
      <c r="I10802">
        <v>7.3784000000000002E-3</v>
      </c>
      <c r="J10802" t="s">
        <v>1016</v>
      </c>
    </row>
    <row r="10803" spans="1:10" x14ac:dyDescent="0.25">
      <c r="A10803">
        <v>1</v>
      </c>
      <c r="B10803" t="s">
        <v>38</v>
      </c>
      <c r="C10803" s="1">
        <v>41185</v>
      </c>
      <c r="D10803">
        <v>1</v>
      </c>
      <c r="E10803" t="s">
        <v>11339</v>
      </c>
      <c r="F10803" s="23">
        <v>0.75142810000000004</v>
      </c>
      <c r="G10803">
        <v>25112</v>
      </c>
      <c r="H10803">
        <v>73.078900000000004</v>
      </c>
      <c r="I10803">
        <v>7.3784000000000002E-3</v>
      </c>
      <c r="J10803" t="s">
        <v>1016</v>
      </c>
    </row>
    <row r="10804" spans="1:10" x14ac:dyDescent="0.25">
      <c r="A10804">
        <v>2</v>
      </c>
      <c r="B10804" t="s">
        <v>38</v>
      </c>
      <c r="C10804" s="1">
        <v>41185</v>
      </c>
      <c r="D10804">
        <v>0</v>
      </c>
      <c r="E10804" t="s">
        <v>11340</v>
      </c>
      <c r="F10804" s="23">
        <v>0.61078410000000005</v>
      </c>
      <c r="G10804">
        <v>25112</v>
      </c>
      <c r="H10804">
        <v>71.467699999999994</v>
      </c>
      <c r="I10804">
        <v>6.2982999999999997E-3</v>
      </c>
      <c r="J10804" t="s">
        <v>1016</v>
      </c>
    </row>
    <row r="10805" spans="1:10" x14ac:dyDescent="0.25">
      <c r="A10805">
        <v>2</v>
      </c>
      <c r="B10805" t="s">
        <v>38</v>
      </c>
      <c r="C10805" s="1">
        <v>41185</v>
      </c>
      <c r="D10805">
        <v>1</v>
      </c>
      <c r="E10805" t="s">
        <v>11341</v>
      </c>
      <c r="F10805" s="23">
        <v>0.64849330000000005</v>
      </c>
      <c r="G10805">
        <v>25112</v>
      </c>
      <c r="H10805">
        <v>71.467699999999994</v>
      </c>
      <c r="I10805">
        <v>6.2982999999999997E-3</v>
      </c>
      <c r="J10805" t="s">
        <v>1016</v>
      </c>
    </row>
    <row r="10806" spans="1:10" x14ac:dyDescent="0.25">
      <c r="A10806">
        <v>3</v>
      </c>
      <c r="B10806" t="s">
        <v>38</v>
      </c>
      <c r="C10806" s="1">
        <v>41185</v>
      </c>
      <c r="D10806">
        <v>0</v>
      </c>
      <c r="E10806" t="s">
        <v>11342</v>
      </c>
      <c r="F10806" s="23">
        <v>0.55434170000000005</v>
      </c>
      <c r="G10806">
        <v>25112</v>
      </c>
      <c r="H10806">
        <v>70.051500000000004</v>
      </c>
      <c r="I10806">
        <v>5.5789000000000004E-3</v>
      </c>
      <c r="J10806" t="s">
        <v>1016</v>
      </c>
    </row>
    <row r="10807" spans="1:10" x14ac:dyDescent="0.25">
      <c r="A10807">
        <v>3</v>
      </c>
      <c r="B10807" t="s">
        <v>38</v>
      </c>
      <c r="C10807" s="1">
        <v>41185</v>
      </c>
      <c r="D10807">
        <v>1</v>
      </c>
      <c r="E10807" t="s">
        <v>11343</v>
      </c>
      <c r="F10807" s="23">
        <v>0.59185330000000003</v>
      </c>
      <c r="G10807">
        <v>25112</v>
      </c>
      <c r="H10807">
        <v>70.051500000000004</v>
      </c>
      <c r="I10807">
        <v>5.5789000000000004E-3</v>
      </c>
      <c r="J10807" t="s">
        <v>1016</v>
      </c>
    </row>
    <row r="10808" spans="1:10" x14ac:dyDescent="0.25">
      <c r="A10808">
        <v>4</v>
      </c>
      <c r="B10808" t="s">
        <v>38</v>
      </c>
      <c r="C10808" s="1">
        <v>41185</v>
      </c>
      <c r="D10808">
        <v>0</v>
      </c>
      <c r="E10808" t="s">
        <v>11344</v>
      </c>
      <c r="F10808" s="23">
        <v>0.52935030000000005</v>
      </c>
      <c r="G10808">
        <v>25112</v>
      </c>
      <c r="H10808">
        <v>68.219899999999996</v>
      </c>
      <c r="I10808">
        <v>5.2614000000000003E-3</v>
      </c>
      <c r="J10808" t="s">
        <v>1016</v>
      </c>
    </row>
    <row r="10809" spans="1:10" x14ac:dyDescent="0.25">
      <c r="A10809">
        <v>4</v>
      </c>
      <c r="B10809" t="s">
        <v>38</v>
      </c>
      <c r="C10809" s="1">
        <v>41185</v>
      </c>
      <c r="D10809">
        <v>1</v>
      </c>
      <c r="E10809" t="s">
        <v>11345</v>
      </c>
      <c r="F10809" s="23">
        <v>0.55880260000000004</v>
      </c>
      <c r="G10809">
        <v>25112</v>
      </c>
      <c r="H10809">
        <v>68.219899999999996</v>
      </c>
      <c r="I10809">
        <v>5.2614000000000003E-3</v>
      </c>
      <c r="J10809" t="s">
        <v>1016</v>
      </c>
    </row>
    <row r="10810" spans="1:10" x14ac:dyDescent="0.25">
      <c r="A10810">
        <v>5</v>
      </c>
      <c r="B10810" t="s">
        <v>38</v>
      </c>
      <c r="C10810" s="1">
        <v>41185</v>
      </c>
      <c r="D10810">
        <v>0</v>
      </c>
      <c r="E10810" t="s">
        <v>11346</v>
      </c>
      <c r="F10810" s="23">
        <v>0.52763190000000004</v>
      </c>
      <c r="G10810">
        <v>25112</v>
      </c>
      <c r="H10810">
        <v>67.062299999999993</v>
      </c>
      <c r="I10810">
        <v>5.1872999999999997E-3</v>
      </c>
      <c r="J10810" t="s">
        <v>1016</v>
      </c>
    </row>
    <row r="10811" spans="1:10" x14ac:dyDescent="0.25">
      <c r="A10811">
        <v>5</v>
      </c>
      <c r="B10811" t="s">
        <v>38</v>
      </c>
      <c r="C10811" s="1">
        <v>41185</v>
      </c>
      <c r="D10811">
        <v>1</v>
      </c>
      <c r="E10811" t="s">
        <v>11347</v>
      </c>
      <c r="F10811" s="23">
        <v>0.55881840000000005</v>
      </c>
      <c r="G10811">
        <v>25112</v>
      </c>
      <c r="H10811">
        <v>67.062299999999993</v>
      </c>
      <c r="I10811">
        <v>5.1872999999999997E-3</v>
      </c>
      <c r="J10811" t="s">
        <v>1016</v>
      </c>
    </row>
    <row r="10812" spans="1:10" x14ac:dyDescent="0.25">
      <c r="A10812">
        <v>6</v>
      </c>
      <c r="B10812" t="s">
        <v>38</v>
      </c>
      <c r="C10812" s="1">
        <v>41185</v>
      </c>
      <c r="D10812">
        <v>0</v>
      </c>
      <c r="E10812" t="s">
        <v>11348</v>
      </c>
      <c r="F10812" s="23">
        <v>0.58687979999999995</v>
      </c>
      <c r="G10812">
        <v>25112</v>
      </c>
      <c r="H10812">
        <v>65.636799999999994</v>
      </c>
      <c r="I10812">
        <v>5.7393000000000001E-3</v>
      </c>
      <c r="J10812" t="s">
        <v>1016</v>
      </c>
    </row>
    <row r="10813" spans="1:10" x14ac:dyDescent="0.25">
      <c r="A10813">
        <v>6</v>
      </c>
      <c r="B10813" t="s">
        <v>38</v>
      </c>
      <c r="C10813" s="1">
        <v>41185</v>
      </c>
      <c r="D10813">
        <v>1</v>
      </c>
      <c r="E10813" t="s">
        <v>11349</v>
      </c>
      <c r="F10813" s="23">
        <v>0.60514939999999995</v>
      </c>
      <c r="G10813">
        <v>25112</v>
      </c>
      <c r="H10813">
        <v>65.636799999999994</v>
      </c>
      <c r="I10813">
        <v>5.7393000000000001E-3</v>
      </c>
      <c r="J10813" t="s">
        <v>1016</v>
      </c>
    </row>
    <row r="10814" spans="1:10" x14ac:dyDescent="0.25">
      <c r="A10814">
        <v>7</v>
      </c>
      <c r="B10814" t="s">
        <v>38</v>
      </c>
      <c r="C10814" s="1">
        <v>41185</v>
      </c>
      <c r="D10814">
        <v>0</v>
      </c>
      <c r="E10814" t="s">
        <v>11350</v>
      </c>
      <c r="F10814" s="23">
        <v>0.71877829999999998</v>
      </c>
      <c r="G10814">
        <v>25112</v>
      </c>
      <c r="H10814">
        <v>64.276200000000003</v>
      </c>
      <c r="I10814">
        <v>6.8944000000000002E-3</v>
      </c>
      <c r="J10814" t="s">
        <v>1016</v>
      </c>
    </row>
    <row r="10815" spans="1:10" x14ac:dyDescent="0.25">
      <c r="A10815">
        <v>7</v>
      </c>
      <c r="B10815" t="s">
        <v>38</v>
      </c>
      <c r="C10815" s="1">
        <v>41185</v>
      </c>
      <c r="D10815">
        <v>1</v>
      </c>
      <c r="E10815" t="s">
        <v>11351</v>
      </c>
      <c r="F10815" s="23">
        <v>0.7276376</v>
      </c>
      <c r="G10815">
        <v>25112</v>
      </c>
      <c r="H10815">
        <v>64.276200000000003</v>
      </c>
      <c r="I10815">
        <v>6.8944000000000002E-3</v>
      </c>
      <c r="J10815" t="s">
        <v>1016</v>
      </c>
    </row>
    <row r="10816" spans="1:10" x14ac:dyDescent="0.25">
      <c r="A10816">
        <v>8</v>
      </c>
      <c r="B10816" t="s">
        <v>38</v>
      </c>
      <c r="C10816" s="1">
        <v>41185</v>
      </c>
      <c r="D10816">
        <v>0</v>
      </c>
      <c r="E10816" t="s">
        <v>11352</v>
      </c>
      <c r="F10816" s="23">
        <v>0.79244400000000004</v>
      </c>
      <c r="G10816">
        <v>25112</v>
      </c>
      <c r="H10816">
        <v>63.635399999999997</v>
      </c>
      <c r="I10816">
        <v>7.489E-3</v>
      </c>
      <c r="J10816" t="s">
        <v>1016</v>
      </c>
    </row>
    <row r="10817" spans="1:10" x14ac:dyDescent="0.25">
      <c r="A10817">
        <v>8</v>
      </c>
      <c r="B10817" t="s">
        <v>38</v>
      </c>
      <c r="C10817" s="1">
        <v>41185</v>
      </c>
      <c r="D10817">
        <v>1</v>
      </c>
      <c r="E10817" t="s">
        <v>11353</v>
      </c>
      <c r="F10817" s="23">
        <v>0.80784590000000001</v>
      </c>
      <c r="G10817">
        <v>25112</v>
      </c>
      <c r="H10817">
        <v>63.635399999999997</v>
      </c>
      <c r="I10817">
        <v>7.489E-3</v>
      </c>
      <c r="J10817" t="s">
        <v>1016</v>
      </c>
    </row>
    <row r="10818" spans="1:10" x14ac:dyDescent="0.25">
      <c r="A10818">
        <v>9</v>
      </c>
      <c r="B10818" t="s">
        <v>38</v>
      </c>
      <c r="C10818" s="1">
        <v>41185</v>
      </c>
      <c r="D10818">
        <v>0</v>
      </c>
      <c r="E10818" t="s">
        <v>11354</v>
      </c>
      <c r="F10818" s="23">
        <v>0.73479490000000003</v>
      </c>
      <c r="G10818">
        <v>25112</v>
      </c>
      <c r="H10818">
        <v>65.114199999999997</v>
      </c>
      <c r="I10818">
        <v>7.5252000000000001E-3</v>
      </c>
      <c r="J10818" t="s">
        <v>1016</v>
      </c>
    </row>
    <row r="10819" spans="1:10" x14ac:dyDescent="0.25">
      <c r="A10819">
        <v>9</v>
      </c>
      <c r="B10819" t="s">
        <v>38</v>
      </c>
      <c r="C10819" s="1">
        <v>41185</v>
      </c>
      <c r="D10819">
        <v>1</v>
      </c>
      <c r="E10819" t="s">
        <v>11355</v>
      </c>
      <c r="F10819" s="23">
        <v>0.78941649999999997</v>
      </c>
      <c r="G10819">
        <v>25112</v>
      </c>
      <c r="H10819">
        <v>65.114199999999997</v>
      </c>
      <c r="I10819">
        <v>7.5252000000000001E-3</v>
      </c>
      <c r="J10819" t="s">
        <v>1016</v>
      </c>
    </row>
    <row r="10820" spans="1:10" x14ac:dyDescent="0.25">
      <c r="A10820">
        <v>10</v>
      </c>
      <c r="B10820" t="s">
        <v>38</v>
      </c>
      <c r="C10820" s="1">
        <v>41185</v>
      </c>
      <c r="D10820">
        <v>0</v>
      </c>
      <c r="E10820" t="s">
        <v>11356</v>
      </c>
      <c r="F10820" s="23">
        <v>0.72883699999999996</v>
      </c>
      <c r="G10820">
        <v>25112</v>
      </c>
      <c r="H10820">
        <v>71.139399999999995</v>
      </c>
      <c r="I10820">
        <v>8.0806000000000003E-3</v>
      </c>
      <c r="J10820" t="s">
        <v>1016</v>
      </c>
    </row>
    <row r="10821" spans="1:10" x14ac:dyDescent="0.25">
      <c r="A10821">
        <v>10</v>
      </c>
      <c r="B10821" t="s">
        <v>38</v>
      </c>
      <c r="C10821" s="1">
        <v>41185</v>
      </c>
      <c r="D10821">
        <v>1</v>
      </c>
      <c r="E10821" t="s">
        <v>11357</v>
      </c>
      <c r="F10821" s="23">
        <v>0.79449539999999996</v>
      </c>
      <c r="G10821">
        <v>25112</v>
      </c>
      <c r="H10821">
        <v>71.139399999999995</v>
      </c>
      <c r="I10821">
        <v>8.0806000000000003E-3</v>
      </c>
      <c r="J10821" t="s">
        <v>1016</v>
      </c>
    </row>
    <row r="10822" spans="1:10" x14ac:dyDescent="0.25">
      <c r="A10822">
        <v>11</v>
      </c>
      <c r="B10822" t="s">
        <v>38</v>
      </c>
      <c r="C10822" s="1">
        <v>41185</v>
      </c>
      <c r="D10822">
        <v>0</v>
      </c>
      <c r="E10822" t="s">
        <v>11358</v>
      </c>
      <c r="F10822" s="23">
        <v>0.75668659999999999</v>
      </c>
      <c r="G10822">
        <v>25112</v>
      </c>
      <c r="H10822">
        <v>77.398300000000006</v>
      </c>
      <c r="I10822">
        <v>8.6826000000000004E-3</v>
      </c>
      <c r="J10822" t="s">
        <v>1016</v>
      </c>
    </row>
    <row r="10823" spans="1:10" x14ac:dyDescent="0.25">
      <c r="A10823">
        <v>11</v>
      </c>
      <c r="B10823" t="s">
        <v>38</v>
      </c>
      <c r="C10823" s="1">
        <v>41185</v>
      </c>
      <c r="D10823">
        <v>1</v>
      </c>
      <c r="E10823" t="s">
        <v>11359</v>
      </c>
      <c r="F10823" s="23">
        <v>0.82122010000000001</v>
      </c>
      <c r="G10823">
        <v>25112</v>
      </c>
      <c r="H10823">
        <v>77.398300000000006</v>
      </c>
      <c r="I10823">
        <v>8.6826000000000004E-3</v>
      </c>
      <c r="J10823" t="s">
        <v>1016</v>
      </c>
    </row>
    <row r="10824" spans="1:10" x14ac:dyDescent="0.25">
      <c r="A10824">
        <v>12</v>
      </c>
      <c r="B10824" t="s">
        <v>38</v>
      </c>
      <c r="C10824" s="1">
        <v>41185</v>
      </c>
      <c r="D10824">
        <v>0</v>
      </c>
      <c r="E10824" t="s">
        <v>11360</v>
      </c>
      <c r="F10824" s="23">
        <v>0.82285909999999995</v>
      </c>
      <c r="G10824">
        <v>25112</v>
      </c>
      <c r="H10824">
        <v>82.337900000000005</v>
      </c>
      <c r="I10824">
        <v>9.7411000000000008E-3</v>
      </c>
      <c r="J10824" t="s">
        <v>1016</v>
      </c>
    </row>
    <row r="10825" spans="1:10" x14ac:dyDescent="0.25">
      <c r="A10825">
        <v>12</v>
      </c>
      <c r="B10825" t="s">
        <v>38</v>
      </c>
      <c r="C10825" s="1">
        <v>41185</v>
      </c>
      <c r="D10825">
        <v>1</v>
      </c>
      <c r="E10825" t="s">
        <v>11361</v>
      </c>
      <c r="F10825" s="23">
        <v>0.89009539999999998</v>
      </c>
      <c r="G10825">
        <v>25112</v>
      </c>
      <c r="H10825">
        <v>82.337900000000005</v>
      </c>
      <c r="I10825">
        <v>9.7411000000000008E-3</v>
      </c>
      <c r="J10825" t="s">
        <v>1016</v>
      </c>
    </row>
    <row r="10826" spans="1:10" x14ac:dyDescent="0.25">
      <c r="A10826">
        <v>13</v>
      </c>
      <c r="B10826" t="s">
        <v>38</v>
      </c>
      <c r="C10826" s="1">
        <v>41185</v>
      </c>
      <c r="D10826">
        <v>0</v>
      </c>
      <c r="E10826" t="s">
        <v>11362</v>
      </c>
      <c r="F10826" s="23">
        <v>0.92999739999999997</v>
      </c>
      <c r="G10826">
        <v>25112</v>
      </c>
      <c r="H10826">
        <v>86.1755</v>
      </c>
      <c r="I10826">
        <v>1.1039999999999999E-2</v>
      </c>
      <c r="J10826" t="s">
        <v>1016</v>
      </c>
    </row>
    <row r="10827" spans="1:10" x14ac:dyDescent="0.25">
      <c r="A10827">
        <v>13</v>
      </c>
      <c r="B10827" t="s">
        <v>38</v>
      </c>
      <c r="C10827" s="1">
        <v>41185</v>
      </c>
      <c r="D10827">
        <v>1</v>
      </c>
      <c r="E10827" t="s">
        <v>11363</v>
      </c>
      <c r="F10827" s="23">
        <v>0.98862740000000005</v>
      </c>
      <c r="G10827">
        <v>25112</v>
      </c>
      <c r="H10827">
        <v>86.1755</v>
      </c>
      <c r="I10827">
        <v>1.1039999999999999E-2</v>
      </c>
      <c r="J10827" t="s">
        <v>1016</v>
      </c>
    </row>
    <row r="10828" spans="1:10" x14ac:dyDescent="0.25">
      <c r="A10828">
        <v>14</v>
      </c>
      <c r="B10828" t="s">
        <v>38</v>
      </c>
      <c r="C10828" s="1">
        <v>41185</v>
      </c>
      <c r="D10828">
        <v>0</v>
      </c>
      <c r="E10828" t="s">
        <v>11364</v>
      </c>
      <c r="F10828" s="23">
        <v>1.0644990000000001</v>
      </c>
      <c r="G10828">
        <v>25112</v>
      </c>
      <c r="H10828">
        <v>89.181200000000004</v>
      </c>
      <c r="I10828">
        <v>1.24437E-2</v>
      </c>
      <c r="J10828" t="s">
        <v>1016</v>
      </c>
    </row>
    <row r="10829" spans="1:10" x14ac:dyDescent="0.25">
      <c r="A10829">
        <v>14</v>
      </c>
      <c r="B10829" t="s">
        <v>38</v>
      </c>
      <c r="C10829" s="1">
        <v>41185</v>
      </c>
      <c r="D10829">
        <v>1</v>
      </c>
      <c r="E10829" t="s">
        <v>11365</v>
      </c>
      <c r="F10829" s="23">
        <v>1.0775589999999999</v>
      </c>
      <c r="G10829">
        <v>25112</v>
      </c>
      <c r="H10829">
        <v>89.181200000000004</v>
      </c>
      <c r="I10829">
        <v>1.24437E-2</v>
      </c>
      <c r="J10829" t="s">
        <v>1016</v>
      </c>
    </row>
    <row r="10830" spans="1:10" x14ac:dyDescent="0.25">
      <c r="A10830">
        <v>15</v>
      </c>
      <c r="B10830" t="s">
        <v>38</v>
      </c>
      <c r="C10830" s="1">
        <v>41185</v>
      </c>
      <c r="D10830">
        <v>0</v>
      </c>
      <c r="E10830" t="s">
        <v>11366</v>
      </c>
      <c r="F10830" s="23">
        <v>1.230035</v>
      </c>
      <c r="G10830">
        <v>25112</v>
      </c>
      <c r="H10830">
        <v>90.432100000000005</v>
      </c>
      <c r="I10830">
        <v>1.2648400000000001E-2</v>
      </c>
      <c r="J10830" t="s">
        <v>1016</v>
      </c>
    </row>
    <row r="10831" spans="1:10" x14ac:dyDescent="0.25">
      <c r="A10831">
        <v>15</v>
      </c>
      <c r="B10831" t="s">
        <v>38</v>
      </c>
      <c r="C10831" s="1">
        <v>41185</v>
      </c>
      <c r="D10831">
        <v>1</v>
      </c>
      <c r="E10831" t="s">
        <v>11367</v>
      </c>
      <c r="F10831" s="23">
        <v>0.97776580000000002</v>
      </c>
      <c r="G10831">
        <v>25112</v>
      </c>
      <c r="H10831">
        <v>90.432100000000005</v>
      </c>
      <c r="I10831">
        <v>1.2648400000000001E-2</v>
      </c>
      <c r="J10831" t="s">
        <v>1016</v>
      </c>
    </row>
    <row r="10832" spans="1:10" x14ac:dyDescent="0.25">
      <c r="A10832">
        <v>16</v>
      </c>
      <c r="B10832" t="s">
        <v>38</v>
      </c>
      <c r="C10832" s="1">
        <v>41185</v>
      </c>
      <c r="D10832">
        <v>0</v>
      </c>
      <c r="E10832" t="s">
        <v>11368</v>
      </c>
      <c r="F10832" s="23">
        <v>1.4128069999999999</v>
      </c>
      <c r="G10832">
        <v>25112</v>
      </c>
      <c r="H10832">
        <v>91.306700000000006</v>
      </c>
      <c r="I10832">
        <v>1.36328E-2</v>
      </c>
      <c r="J10832" t="s">
        <v>1016</v>
      </c>
    </row>
    <row r="10833" spans="1:10" x14ac:dyDescent="0.25">
      <c r="A10833">
        <v>16</v>
      </c>
      <c r="B10833" t="s">
        <v>38</v>
      </c>
      <c r="C10833" s="1">
        <v>41185</v>
      </c>
      <c r="D10833">
        <v>1</v>
      </c>
      <c r="E10833" t="s">
        <v>11369</v>
      </c>
      <c r="F10833" s="23">
        <v>1.057612</v>
      </c>
      <c r="G10833">
        <v>25112</v>
      </c>
      <c r="H10833">
        <v>91.306700000000006</v>
      </c>
      <c r="I10833">
        <v>1.36328E-2</v>
      </c>
      <c r="J10833" t="s">
        <v>1016</v>
      </c>
    </row>
    <row r="10834" spans="1:10" x14ac:dyDescent="0.25">
      <c r="A10834">
        <v>17</v>
      </c>
      <c r="B10834" t="s">
        <v>38</v>
      </c>
      <c r="C10834" s="1">
        <v>41185</v>
      </c>
      <c r="D10834">
        <v>0</v>
      </c>
      <c r="E10834" t="s">
        <v>11370</v>
      </c>
      <c r="F10834" s="23">
        <v>1.5599909999999999</v>
      </c>
      <c r="G10834">
        <v>25112</v>
      </c>
      <c r="H10834">
        <v>90.301199999999994</v>
      </c>
      <c r="I10834">
        <v>1.42387E-2</v>
      </c>
      <c r="J10834" t="s">
        <v>1016</v>
      </c>
    </row>
    <row r="10835" spans="1:10" x14ac:dyDescent="0.25">
      <c r="A10835">
        <v>17</v>
      </c>
      <c r="B10835" t="s">
        <v>38</v>
      </c>
      <c r="C10835" s="1">
        <v>41185</v>
      </c>
      <c r="D10835">
        <v>1</v>
      </c>
      <c r="E10835" t="s">
        <v>11371</v>
      </c>
      <c r="F10835" s="23">
        <v>1.1628860000000001</v>
      </c>
      <c r="G10835">
        <v>25112</v>
      </c>
      <c r="H10835">
        <v>90.301199999999994</v>
      </c>
      <c r="I10835">
        <v>1.42387E-2</v>
      </c>
      <c r="J10835" t="s">
        <v>1016</v>
      </c>
    </row>
    <row r="10836" spans="1:10" x14ac:dyDescent="0.25">
      <c r="A10836">
        <v>18</v>
      </c>
      <c r="B10836" t="s">
        <v>38</v>
      </c>
      <c r="C10836" s="1">
        <v>41185</v>
      </c>
      <c r="D10836">
        <v>0</v>
      </c>
      <c r="E10836" t="s">
        <v>11372</v>
      </c>
      <c r="F10836" s="23">
        <v>1.6583570000000001</v>
      </c>
      <c r="G10836">
        <v>25112</v>
      </c>
      <c r="H10836">
        <v>88.013099999999994</v>
      </c>
      <c r="I10836">
        <v>1.4250499999999999E-2</v>
      </c>
      <c r="J10836" t="s">
        <v>1016</v>
      </c>
    </row>
    <row r="10837" spans="1:10" x14ac:dyDescent="0.25">
      <c r="A10837">
        <v>18</v>
      </c>
      <c r="B10837" t="s">
        <v>38</v>
      </c>
      <c r="C10837" s="1">
        <v>41185</v>
      </c>
      <c r="D10837">
        <v>1</v>
      </c>
      <c r="E10837" t="s">
        <v>11373</v>
      </c>
      <c r="F10837" s="23">
        <v>1.265441</v>
      </c>
      <c r="G10837">
        <v>25112</v>
      </c>
      <c r="H10837">
        <v>88.013099999999994</v>
      </c>
      <c r="I10837">
        <v>1.4250499999999999E-2</v>
      </c>
      <c r="J10837" t="s">
        <v>1016</v>
      </c>
    </row>
    <row r="10838" spans="1:10" x14ac:dyDescent="0.25">
      <c r="A10838">
        <v>19</v>
      </c>
      <c r="B10838" t="s">
        <v>38</v>
      </c>
      <c r="C10838" s="1">
        <v>41185</v>
      </c>
      <c r="D10838">
        <v>0</v>
      </c>
      <c r="E10838" t="s">
        <v>11374</v>
      </c>
      <c r="F10838" s="23">
        <v>1.5971869999999999</v>
      </c>
      <c r="G10838">
        <v>25112</v>
      </c>
      <c r="H10838">
        <v>84.257999999999996</v>
      </c>
      <c r="I10838">
        <v>1.3346200000000001E-2</v>
      </c>
      <c r="J10838" t="s">
        <v>1016</v>
      </c>
    </row>
    <row r="10839" spans="1:10" x14ac:dyDescent="0.25">
      <c r="A10839">
        <v>19</v>
      </c>
      <c r="B10839" t="s">
        <v>38</v>
      </c>
      <c r="C10839" s="1">
        <v>41185</v>
      </c>
      <c r="D10839">
        <v>1</v>
      </c>
      <c r="E10839" t="s">
        <v>11375</v>
      </c>
      <c r="F10839" s="23">
        <v>1.309979</v>
      </c>
      <c r="G10839">
        <v>25112</v>
      </c>
      <c r="H10839">
        <v>84.257999999999996</v>
      </c>
      <c r="I10839">
        <v>1.3346200000000001E-2</v>
      </c>
      <c r="J10839" t="s">
        <v>1016</v>
      </c>
    </row>
    <row r="10840" spans="1:10" x14ac:dyDescent="0.25">
      <c r="A10840">
        <v>20</v>
      </c>
      <c r="B10840" t="s">
        <v>38</v>
      </c>
      <c r="C10840" s="1">
        <v>41185</v>
      </c>
      <c r="D10840">
        <v>0</v>
      </c>
      <c r="E10840" t="s">
        <v>11376</v>
      </c>
      <c r="F10840" s="23">
        <v>1.5363519999999999</v>
      </c>
      <c r="G10840">
        <v>25112</v>
      </c>
      <c r="H10840">
        <v>78.221900000000005</v>
      </c>
      <c r="I10840">
        <v>1.41444E-2</v>
      </c>
      <c r="J10840" t="s">
        <v>1016</v>
      </c>
    </row>
    <row r="10841" spans="1:10" x14ac:dyDescent="0.25">
      <c r="A10841">
        <v>20</v>
      </c>
      <c r="B10841" t="s">
        <v>38</v>
      </c>
      <c r="C10841" s="1">
        <v>41185</v>
      </c>
      <c r="D10841">
        <v>1</v>
      </c>
      <c r="E10841" t="s">
        <v>11377</v>
      </c>
      <c r="F10841" s="23">
        <v>1.659548</v>
      </c>
      <c r="G10841">
        <v>25112</v>
      </c>
      <c r="H10841">
        <v>78.221900000000005</v>
      </c>
      <c r="I10841">
        <v>1.41444E-2</v>
      </c>
      <c r="J10841" t="s">
        <v>1016</v>
      </c>
    </row>
    <row r="10842" spans="1:10" x14ac:dyDescent="0.25">
      <c r="A10842">
        <v>21</v>
      </c>
      <c r="B10842" t="s">
        <v>38</v>
      </c>
      <c r="C10842" s="1">
        <v>41185</v>
      </c>
      <c r="D10842">
        <v>0</v>
      </c>
      <c r="E10842" t="s">
        <v>11378</v>
      </c>
      <c r="F10842" s="23">
        <v>1.4134679999999999</v>
      </c>
      <c r="G10842">
        <v>25112</v>
      </c>
      <c r="H10842">
        <v>73.771199999999993</v>
      </c>
      <c r="I10842">
        <v>1.2947E-2</v>
      </c>
      <c r="J10842" t="s">
        <v>1016</v>
      </c>
    </row>
    <row r="10843" spans="1:10" x14ac:dyDescent="0.25">
      <c r="A10843">
        <v>21</v>
      </c>
      <c r="B10843" t="s">
        <v>38</v>
      </c>
      <c r="C10843" s="1">
        <v>41185</v>
      </c>
      <c r="D10843">
        <v>1</v>
      </c>
      <c r="E10843" t="s">
        <v>11379</v>
      </c>
      <c r="F10843" s="23">
        <v>1.5405169999999999</v>
      </c>
      <c r="G10843">
        <v>25112</v>
      </c>
      <c r="H10843">
        <v>73.771199999999993</v>
      </c>
      <c r="I10843">
        <v>1.2947E-2</v>
      </c>
      <c r="J10843" t="s">
        <v>1016</v>
      </c>
    </row>
    <row r="10844" spans="1:10" x14ac:dyDescent="0.25">
      <c r="A10844">
        <v>22</v>
      </c>
      <c r="B10844" t="s">
        <v>38</v>
      </c>
      <c r="C10844" s="1">
        <v>41185</v>
      </c>
      <c r="D10844">
        <v>0</v>
      </c>
      <c r="E10844" t="s">
        <v>11380</v>
      </c>
      <c r="F10844" s="23">
        <v>1.220027</v>
      </c>
      <c r="G10844">
        <v>25112</v>
      </c>
      <c r="H10844">
        <v>70.577399999999997</v>
      </c>
      <c r="I10844">
        <v>1.1077699999999999E-2</v>
      </c>
      <c r="J10844" t="s">
        <v>1016</v>
      </c>
    </row>
    <row r="10845" spans="1:10" x14ac:dyDescent="0.25">
      <c r="A10845">
        <v>22</v>
      </c>
      <c r="B10845" t="s">
        <v>38</v>
      </c>
      <c r="C10845" s="1">
        <v>41185</v>
      </c>
      <c r="D10845">
        <v>1</v>
      </c>
      <c r="E10845" t="s">
        <v>11381</v>
      </c>
      <c r="F10845" s="23">
        <v>1.2967409999999999</v>
      </c>
      <c r="G10845">
        <v>25112</v>
      </c>
      <c r="H10845">
        <v>70.577399999999997</v>
      </c>
      <c r="I10845">
        <v>1.1077699999999999E-2</v>
      </c>
      <c r="J10845" t="s">
        <v>1016</v>
      </c>
    </row>
    <row r="10846" spans="1:10" x14ac:dyDescent="0.25">
      <c r="A10846">
        <v>23</v>
      </c>
      <c r="B10846" t="s">
        <v>38</v>
      </c>
      <c r="C10846" s="1">
        <v>41185</v>
      </c>
      <c r="D10846">
        <v>0</v>
      </c>
      <c r="E10846" t="s">
        <v>11382</v>
      </c>
      <c r="F10846" s="23">
        <v>0.96578090000000005</v>
      </c>
      <c r="G10846">
        <v>25112</v>
      </c>
      <c r="H10846">
        <v>67.921199999999999</v>
      </c>
      <c r="I10846">
        <v>9.1458000000000008E-3</v>
      </c>
      <c r="J10846" t="s">
        <v>1016</v>
      </c>
    </row>
    <row r="10847" spans="1:10" x14ac:dyDescent="0.25">
      <c r="A10847">
        <v>23</v>
      </c>
      <c r="B10847" t="s">
        <v>38</v>
      </c>
      <c r="C10847" s="1">
        <v>41185</v>
      </c>
      <c r="D10847">
        <v>1</v>
      </c>
      <c r="E10847" t="s">
        <v>11383</v>
      </c>
      <c r="F10847" s="23">
        <v>1.02511</v>
      </c>
      <c r="G10847">
        <v>25112</v>
      </c>
      <c r="H10847">
        <v>67.921199999999999</v>
      </c>
      <c r="I10847">
        <v>9.1458000000000008E-3</v>
      </c>
      <c r="J10847" t="s">
        <v>1016</v>
      </c>
    </row>
    <row r="10848" spans="1:10" x14ac:dyDescent="0.25">
      <c r="A10848">
        <v>24</v>
      </c>
      <c r="B10848" t="s">
        <v>38</v>
      </c>
      <c r="C10848" s="1">
        <v>41185</v>
      </c>
      <c r="D10848">
        <v>0</v>
      </c>
      <c r="E10848" t="s">
        <v>11384</v>
      </c>
      <c r="F10848" s="23">
        <v>0.75057549999999995</v>
      </c>
      <c r="G10848">
        <v>25112</v>
      </c>
      <c r="H10848">
        <v>66.69</v>
      </c>
      <c r="I10848">
        <v>7.3742E-3</v>
      </c>
      <c r="J10848" t="s">
        <v>1016</v>
      </c>
    </row>
    <row r="10849" spans="1:10" x14ac:dyDescent="0.25">
      <c r="A10849">
        <v>24</v>
      </c>
      <c r="B10849" t="s">
        <v>38</v>
      </c>
      <c r="C10849" s="1">
        <v>41185</v>
      </c>
      <c r="D10849">
        <v>1</v>
      </c>
      <c r="E10849" t="s">
        <v>11385</v>
      </c>
      <c r="F10849" s="23">
        <v>0.78856289999999996</v>
      </c>
      <c r="G10849">
        <v>25112</v>
      </c>
      <c r="H10849">
        <v>66.69</v>
      </c>
      <c r="I10849">
        <v>7.3742E-3</v>
      </c>
      <c r="J10849" t="s">
        <v>1016</v>
      </c>
    </row>
    <row r="10850" spans="1:10" x14ac:dyDescent="0.25">
      <c r="A10850">
        <v>1</v>
      </c>
      <c r="B10850" t="s">
        <v>37</v>
      </c>
      <c r="C10850" s="1">
        <v>41156</v>
      </c>
      <c r="D10850">
        <v>0</v>
      </c>
      <c r="E10850" t="s">
        <v>11386</v>
      </c>
      <c r="F10850" s="23">
        <v>0.87202040000000003</v>
      </c>
      <c r="G10850">
        <v>1822</v>
      </c>
      <c r="H10850">
        <v>75.136700000000005</v>
      </c>
      <c r="I10850">
        <v>2.2618099999999999E-2</v>
      </c>
      <c r="J10850" t="s">
        <v>1016</v>
      </c>
    </row>
    <row r="10851" spans="1:10" x14ac:dyDescent="0.25">
      <c r="A10851">
        <v>1</v>
      </c>
      <c r="B10851" t="s">
        <v>37</v>
      </c>
      <c r="C10851" s="1">
        <v>41156</v>
      </c>
      <c r="D10851">
        <v>1</v>
      </c>
      <c r="E10851" t="s">
        <v>11387</v>
      </c>
      <c r="F10851" s="23">
        <v>0.86534160000000004</v>
      </c>
      <c r="G10851">
        <v>1822</v>
      </c>
      <c r="H10851">
        <v>75.136700000000005</v>
      </c>
      <c r="I10851">
        <v>2.2618099999999999E-2</v>
      </c>
      <c r="J10851" t="s">
        <v>1016</v>
      </c>
    </row>
    <row r="10852" spans="1:10" x14ac:dyDescent="0.25">
      <c r="A10852">
        <v>2</v>
      </c>
      <c r="B10852" t="s">
        <v>37</v>
      </c>
      <c r="C10852" s="1">
        <v>41156</v>
      </c>
      <c r="D10852">
        <v>0</v>
      </c>
      <c r="E10852" t="s">
        <v>11388</v>
      </c>
      <c r="F10852" s="23">
        <v>0.75348499999999996</v>
      </c>
      <c r="G10852">
        <v>1822</v>
      </c>
      <c r="H10852">
        <v>73.0762</v>
      </c>
      <c r="I10852">
        <v>2.02198E-2</v>
      </c>
      <c r="J10852" t="s">
        <v>1016</v>
      </c>
    </row>
    <row r="10853" spans="1:10" x14ac:dyDescent="0.25">
      <c r="A10853">
        <v>2</v>
      </c>
      <c r="B10853" t="s">
        <v>37</v>
      </c>
      <c r="C10853" s="1">
        <v>41156</v>
      </c>
      <c r="D10853">
        <v>1</v>
      </c>
      <c r="E10853" t="s">
        <v>11389</v>
      </c>
      <c r="F10853" s="23">
        <v>0.75262850000000003</v>
      </c>
      <c r="G10853">
        <v>1822</v>
      </c>
      <c r="H10853">
        <v>73.0762</v>
      </c>
      <c r="I10853">
        <v>2.02198E-2</v>
      </c>
      <c r="J10853" t="s">
        <v>1016</v>
      </c>
    </row>
    <row r="10854" spans="1:10" x14ac:dyDescent="0.25">
      <c r="A10854">
        <v>3</v>
      </c>
      <c r="B10854" t="s">
        <v>37</v>
      </c>
      <c r="C10854" s="1">
        <v>41156</v>
      </c>
      <c r="D10854">
        <v>0</v>
      </c>
      <c r="E10854" t="s">
        <v>11390</v>
      </c>
      <c r="F10854" s="23">
        <v>0.69286110000000001</v>
      </c>
      <c r="G10854">
        <v>1822</v>
      </c>
      <c r="H10854">
        <v>71.532600000000002</v>
      </c>
      <c r="I10854">
        <v>1.8391500000000002E-2</v>
      </c>
      <c r="J10854" t="s">
        <v>1016</v>
      </c>
    </row>
    <row r="10855" spans="1:10" x14ac:dyDescent="0.25">
      <c r="A10855">
        <v>3</v>
      </c>
      <c r="B10855" t="s">
        <v>37</v>
      </c>
      <c r="C10855" s="1">
        <v>41156</v>
      </c>
      <c r="D10855">
        <v>1</v>
      </c>
      <c r="E10855" t="s">
        <v>11391</v>
      </c>
      <c r="F10855" s="23">
        <v>0.69156459999999997</v>
      </c>
      <c r="G10855">
        <v>1822</v>
      </c>
      <c r="H10855">
        <v>71.532600000000002</v>
      </c>
      <c r="I10855">
        <v>1.8391500000000002E-2</v>
      </c>
      <c r="J10855" t="s">
        <v>1016</v>
      </c>
    </row>
    <row r="10856" spans="1:10" x14ac:dyDescent="0.25">
      <c r="A10856">
        <v>4</v>
      </c>
      <c r="B10856" t="s">
        <v>37</v>
      </c>
      <c r="C10856" s="1">
        <v>41156</v>
      </c>
      <c r="D10856">
        <v>0</v>
      </c>
      <c r="E10856" t="s">
        <v>11392</v>
      </c>
      <c r="F10856" s="23">
        <v>0.64576489999999998</v>
      </c>
      <c r="G10856">
        <v>1822</v>
      </c>
      <c r="H10856">
        <v>70.415599999999998</v>
      </c>
      <c r="I10856">
        <v>1.8200000000000001E-2</v>
      </c>
      <c r="J10856" t="s">
        <v>1016</v>
      </c>
    </row>
    <row r="10857" spans="1:10" x14ac:dyDescent="0.25">
      <c r="A10857">
        <v>4</v>
      </c>
      <c r="B10857" t="s">
        <v>37</v>
      </c>
      <c r="C10857" s="1">
        <v>41156</v>
      </c>
      <c r="D10857">
        <v>1</v>
      </c>
      <c r="E10857" t="s">
        <v>11393</v>
      </c>
      <c r="F10857" s="23">
        <v>0.64830580000000004</v>
      </c>
      <c r="G10857">
        <v>1822</v>
      </c>
      <c r="H10857">
        <v>70.415599999999998</v>
      </c>
      <c r="I10857">
        <v>1.8200000000000001E-2</v>
      </c>
      <c r="J10857" t="s">
        <v>1016</v>
      </c>
    </row>
    <row r="10858" spans="1:10" x14ac:dyDescent="0.25">
      <c r="A10858">
        <v>5</v>
      </c>
      <c r="B10858" t="s">
        <v>37</v>
      </c>
      <c r="C10858" s="1">
        <v>41156</v>
      </c>
      <c r="D10858">
        <v>0</v>
      </c>
      <c r="E10858" t="s">
        <v>11394</v>
      </c>
      <c r="F10858" s="23">
        <v>0.64012559999999996</v>
      </c>
      <c r="G10858">
        <v>1822</v>
      </c>
      <c r="H10858">
        <v>69.256399999999999</v>
      </c>
      <c r="I10858">
        <v>1.7072899999999998E-2</v>
      </c>
      <c r="J10858" t="s">
        <v>1016</v>
      </c>
    </row>
    <row r="10859" spans="1:10" x14ac:dyDescent="0.25">
      <c r="A10859">
        <v>5</v>
      </c>
      <c r="B10859" t="s">
        <v>37</v>
      </c>
      <c r="C10859" s="1">
        <v>41156</v>
      </c>
      <c r="D10859">
        <v>1</v>
      </c>
      <c r="E10859" t="s">
        <v>11395</v>
      </c>
      <c r="F10859" s="23">
        <v>0.63819170000000003</v>
      </c>
      <c r="G10859">
        <v>1822</v>
      </c>
      <c r="H10859">
        <v>69.256399999999999</v>
      </c>
      <c r="I10859">
        <v>1.7072899999999998E-2</v>
      </c>
      <c r="J10859" t="s">
        <v>1016</v>
      </c>
    </row>
    <row r="10860" spans="1:10" x14ac:dyDescent="0.25">
      <c r="A10860">
        <v>6</v>
      </c>
      <c r="B10860" t="s">
        <v>37</v>
      </c>
      <c r="C10860" s="1">
        <v>41156</v>
      </c>
      <c r="D10860">
        <v>0</v>
      </c>
      <c r="E10860" t="s">
        <v>11396</v>
      </c>
      <c r="F10860" s="23">
        <v>0.66626359999999996</v>
      </c>
      <c r="G10860">
        <v>1822</v>
      </c>
      <c r="H10860">
        <v>68.377499999999998</v>
      </c>
      <c r="I10860">
        <v>1.7250999999999999E-2</v>
      </c>
      <c r="J10860" t="s">
        <v>1016</v>
      </c>
    </row>
    <row r="10861" spans="1:10" x14ac:dyDescent="0.25">
      <c r="A10861">
        <v>6</v>
      </c>
      <c r="B10861" t="s">
        <v>37</v>
      </c>
      <c r="C10861" s="1">
        <v>41156</v>
      </c>
      <c r="D10861">
        <v>1</v>
      </c>
      <c r="E10861" t="s">
        <v>11397</v>
      </c>
      <c r="F10861" s="23">
        <v>0.65931569999999995</v>
      </c>
      <c r="G10861">
        <v>1822</v>
      </c>
      <c r="H10861">
        <v>68.377499999999998</v>
      </c>
      <c r="I10861">
        <v>1.7250999999999999E-2</v>
      </c>
      <c r="J10861" t="s">
        <v>1016</v>
      </c>
    </row>
    <row r="10862" spans="1:10" x14ac:dyDescent="0.25">
      <c r="A10862">
        <v>7</v>
      </c>
      <c r="B10862" t="s">
        <v>37</v>
      </c>
      <c r="C10862" s="1">
        <v>41156</v>
      </c>
      <c r="D10862">
        <v>0</v>
      </c>
      <c r="E10862" t="s">
        <v>11398</v>
      </c>
      <c r="F10862" s="23">
        <v>0.77337489999999998</v>
      </c>
      <c r="G10862">
        <v>1822</v>
      </c>
      <c r="H10862">
        <v>67.381399999999999</v>
      </c>
      <c r="I10862">
        <v>1.9091500000000001E-2</v>
      </c>
      <c r="J10862" t="s">
        <v>1016</v>
      </c>
    </row>
    <row r="10863" spans="1:10" x14ac:dyDescent="0.25">
      <c r="A10863">
        <v>7</v>
      </c>
      <c r="B10863" t="s">
        <v>37</v>
      </c>
      <c r="C10863" s="1">
        <v>41156</v>
      </c>
      <c r="D10863">
        <v>1</v>
      </c>
      <c r="E10863" t="s">
        <v>11399</v>
      </c>
      <c r="F10863" s="23">
        <v>0.72846029999999995</v>
      </c>
      <c r="G10863">
        <v>1822</v>
      </c>
      <c r="H10863">
        <v>67.381399999999999</v>
      </c>
      <c r="I10863">
        <v>1.9091500000000001E-2</v>
      </c>
      <c r="J10863" t="s">
        <v>1016</v>
      </c>
    </row>
    <row r="10864" spans="1:10" x14ac:dyDescent="0.25">
      <c r="A10864">
        <v>8</v>
      </c>
      <c r="B10864" t="s">
        <v>37</v>
      </c>
      <c r="C10864" s="1">
        <v>41156</v>
      </c>
      <c r="D10864">
        <v>0</v>
      </c>
      <c r="E10864" t="s">
        <v>11400</v>
      </c>
      <c r="F10864" s="23">
        <v>0.83315810000000001</v>
      </c>
      <c r="G10864">
        <v>1822</v>
      </c>
      <c r="H10864">
        <v>68.333699999999993</v>
      </c>
      <c r="I10864">
        <v>1.8672500000000002E-2</v>
      </c>
      <c r="J10864" t="s">
        <v>1016</v>
      </c>
    </row>
    <row r="10865" spans="1:10" x14ac:dyDescent="0.25">
      <c r="A10865">
        <v>8</v>
      </c>
      <c r="B10865" t="s">
        <v>37</v>
      </c>
      <c r="C10865" s="1">
        <v>41156</v>
      </c>
      <c r="D10865">
        <v>1</v>
      </c>
      <c r="E10865" t="s">
        <v>11401</v>
      </c>
      <c r="F10865" s="23">
        <v>0.75760749999999999</v>
      </c>
      <c r="G10865">
        <v>1822</v>
      </c>
      <c r="H10865">
        <v>68.333699999999993</v>
      </c>
      <c r="I10865">
        <v>1.8672500000000002E-2</v>
      </c>
      <c r="J10865" t="s">
        <v>1016</v>
      </c>
    </row>
    <row r="10866" spans="1:10" x14ac:dyDescent="0.25">
      <c r="A10866">
        <v>9</v>
      </c>
      <c r="B10866" t="s">
        <v>37</v>
      </c>
      <c r="C10866" s="1">
        <v>41156</v>
      </c>
      <c r="D10866">
        <v>0</v>
      </c>
      <c r="E10866" t="s">
        <v>11402</v>
      </c>
      <c r="F10866" s="23">
        <v>0.79854599999999998</v>
      </c>
      <c r="G10866">
        <v>1822</v>
      </c>
      <c r="H10866">
        <v>71.745199999999997</v>
      </c>
      <c r="I10866">
        <v>1.79513E-2</v>
      </c>
      <c r="J10866" t="s">
        <v>1016</v>
      </c>
    </row>
    <row r="10867" spans="1:10" x14ac:dyDescent="0.25">
      <c r="A10867">
        <v>9</v>
      </c>
      <c r="B10867" t="s">
        <v>37</v>
      </c>
      <c r="C10867" s="1">
        <v>41156</v>
      </c>
      <c r="D10867">
        <v>1</v>
      </c>
      <c r="E10867" t="s">
        <v>11403</v>
      </c>
      <c r="F10867" s="23">
        <v>0.73653500000000005</v>
      </c>
      <c r="G10867">
        <v>1822</v>
      </c>
      <c r="H10867">
        <v>71.745199999999997</v>
      </c>
      <c r="I10867">
        <v>1.79513E-2</v>
      </c>
      <c r="J10867" t="s">
        <v>1016</v>
      </c>
    </row>
    <row r="10868" spans="1:10" x14ac:dyDescent="0.25">
      <c r="A10868">
        <v>10</v>
      </c>
      <c r="B10868" t="s">
        <v>37</v>
      </c>
      <c r="C10868" s="1">
        <v>41156</v>
      </c>
      <c r="D10868">
        <v>0</v>
      </c>
      <c r="E10868" t="s">
        <v>11404</v>
      </c>
      <c r="F10868" s="23">
        <v>0.83059700000000003</v>
      </c>
      <c r="G10868">
        <v>1822</v>
      </c>
      <c r="H10868">
        <v>75.669300000000007</v>
      </c>
      <c r="I10868">
        <v>2.0464099999999999E-2</v>
      </c>
      <c r="J10868" t="s">
        <v>1016</v>
      </c>
    </row>
    <row r="10869" spans="1:10" x14ac:dyDescent="0.25">
      <c r="A10869">
        <v>10</v>
      </c>
      <c r="B10869" t="s">
        <v>37</v>
      </c>
      <c r="C10869" s="1">
        <v>41156</v>
      </c>
      <c r="D10869">
        <v>1</v>
      </c>
      <c r="E10869" t="s">
        <v>11405</v>
      </c>
      <c r="F10869" s="23">
        <v>0.79421269999999999</v>
      </c>
      <c r="G10869">
        <v>1822</v>
      </c>
      <c r="H10869">
        <v>75.669300000000007</v>
      </c>
      <c r="I10869">
        <v>2.0464099999999999E-2</v>
      </c>
      <c r="J10869" t="s">
        <v>1016</v>
      </c>
    </row>
    <row r="10870" spans="1:10" x14ac:dyDescent="0.25">
      <c r="A10870">
        <v>11</v>
      </c>
      <c r="B10870" t="s">
        <v>37</v>
      </c>
      <c r="C10870" s="1">
        <v>41156</v>
      </c>
      <c r="D10870">
        <v>0</v>
      </c>
      <c r="E10870" t="s">
        <v>11406</v>
      </c>
      <c r="F10870" s="23">
        <v>0.90816589999999997</v>
      </c>
      <c r="G10870">
        <v>1822</v>
      </c>
      <c r="H10870">
        <v>80.300799999999995</v>
      </c>
      <c r="I10870">
        <v>2.2473300000000002E-2</v>
      </c>
      <c r="J10870" t="s">
        <v>1016</v>
      </c>
    </row>
    <row r="10871" spans="1:10" x14ac:dyDescent="0.25">
      <c r="A10871">
        <v>11</v>
      </c>
      <c r="B10871" t="s">
        <v>37</v>
      </c>
      <c r="C10871" s="1">
        <v>41156</v>
      </c>
      <c r="D10871">
        <v>1</v>
      </c>
      <c r="E10871" t="s">
        <v>11407</v>
      </c>
      <c r="F10871" s="23">
        <v>0.87290860000000003</v>
      </c>
      <c r="G10871">
        <v>1822</v>
      </c>
      <c r="H10871">
        <v>80.300799999999995</v>
      </c>
      <c r="I10871">
        <v>2.2473300000000002E-2</v>
      </c>
      <c r="J10871" t="s">
        <v>1016</v>
      </c>
    </row>
    <row r="10872" spans="1:10" x14ac:dyDescent="0.25">
      <c r="A10872">
        <v>12</v>
      </c>
      <c r="B10872" t="s">
        <v>37</v>
      </c>
      <c r="C10872" s="1">
        <v>41156</v>
      </c>
      <c r="D10872">
        <v>0</v>
      </c>
      <c r="E10872" t="s">
        <v>11408</v>
      </c>
      <c r="F10872" s="23">
        <v>0.99246540000000005</v>
      </c>
      <c r="G10872">
        <v>1822</v>
      </c>
      <c r="H10872">
        <v>84.476399999999998</v>
      </c>
      <c r="I10872">
        <v>2.68772E-2</v>
      </c>
      <c r="J10872" t="s">
        <v>1016</v>
      </c>
    </row>
    <row r="10873" spans="1:10" x14ac:dyDescent="0.25">
      <c r="A10873">
        <v>12</v>
      </c>
      <c r="B10873" t="s">
        <v>37</v>
      </c>
      <c r="C10873" s="1">
        <v>41156</v>
      </c>
      <c r="D10873">
        <v>1</v>
      </c>
      <c r="E10873" t="s">
        <v>11409</v>
      </c>
      <c r="F10873" s="23">
        <v>1.0283599999999999</v>
      </c>
      <c r="G10873">
        <v>1822</v>
      </c>
      <c r="H10873">
        <v>84.476399999999998</v>
      </c>
      <c r="I10873">
        <v>2.68772E-2</v>
      </c>
      <c r="J10873" t="s">
        <v>1016</v>
      </c>
    </row>
    <row r="10874" spans="1:10" x14ac:dyDescent="0.25">
      <c r="A10874">
        <v>13</v>
      </c>
      <c r="B10874" t="s">
        <v>37</v>
      </c>
      <c r="C10874" s="1">
        <v>41156</v>
      </c>
      <c r="D10874">
        <v>0</v>
      </c>
      <c r="E10874" t="s">
        <v>11410</v>
      </c>
      <c r="F10874" s="23">
        <v>1.1424700000000001</v>
      </c>
      <c r="G10874">
        <v>1822</v>
      </c>
      <c r="H10874">
        <v>87.646900000000002</v>
      </c>
      <c r="I10874">
        <v>3.1417500000000001E-2</v>
      </c>
      <c r="J10874" t="s">
        <v>1016</v>
      </c>
    </row>
    <row r="10875" spans="1:10" x14ac:dyDescent="0.25">
      <c r="A10875">
        <v>13</v>
      </c>
      <c r="B10875" t="s">
        <v>37</v>
      </c>
      <c r="C10875" s="1">
        <v>41156</v>
      </c>
      <c r="D10875">
        <v>1</v>
      </c>
      <c r="E10875" t="s">
        <v>11411</v>
      </c>
      <c r="F10875" s="23">
        <v>1.24057</v>
      </c>
      <c r="G10875">
        <v>1822</v>
      </c>
      <c r="H10875">
        <v>87.646900000000002</v>
      </c>
      <c r="I10875">
        <v>3.1417500000000001E-2</v>
      </c>
      <c r="J10875" t="s">
        <v>1016</v>
      </c>
    </row>
    <row r="10876" spans="1:10" x14ac:dyDescent="0.25">
      <c r="A10876">
        <v>14</v>
      </c>
      <c r="B10876" t="s">
        <v>37</v>
      </c>
      <c r="C10876" s="1">
        <v>41156</v>
      </c>
      <c r="D10876">
        <v>0</v>
      </c>
      <c r="E10876" t="s">
        <v>11412</v>
      </c>
      <c r="F10876" s="23">
        <v>1.3038000000000001</v>
      </c>
      <c r="G10876">
        <v>1822</v>
      </c>
      <c r="H10876">
        <v>91.073400000000007</v>
      </c>
      <c r="I10876">
        <v>3.6024E-2</v>
      </c>
      <c r="J10876" t="s">
        <v>1016</v>
      </c>
    </row>
    <row r="10877" spans="1:10" x14ac:dyDescent="0.25">
      <c r="A10877">
        <v>14</v>
      </c>
      <c r="B10877" t="s">
        <v>37</v>
      </c>
      <c r="C10877" s="1">
        <v>41156</v>
      </c>
      <c r="D10877">
        <v>1</v>
      </c>
      <c r="E10877" t="s">
        <v>11413</v>
      </c>
      <c r="F10877" s="23">
        <v>1.4361060000000001</v>
      </c>
      <c r="G10877">
        <v>1822</v>
      </c>
      <c r="H10877">
        <v>91.073400000000007</v>
      </c>
      <c r="I10877">
        <v>3.6024E-2</v>
      </c>
      <c r="J10877" t="s">
        <v>1016</v>
      </c>
    </row>
    <row r="10878" spans="1:10" x14ac:dyDescent="0.25">
      <c r="A10878">
        <v>15</v>
      </c>
      <c r="B10878" t="s">
        <v>37</v>
      </c>
      <c r="C10878" s="1">
        <v>41156</v>
      </c>
      <c r="D10878">
        <v>0</v>
      </c>
      <c r="E10878" t="s">
        <v>11414</v>
      </c>
      <c r="F10878" s="23">
        <v>1.506019</v>
      </c>
      <c r="G10878">
        <v>1822</v>
      </c>
      <c r="H10878">
        <v>93.156700000000001</v>
      </c>
      <c r="I10878">
        <v>3.4555299999999997E-2</v>
      </c>
      <c r="J10878" t="s">
        <v>1016</v>
      </c>
    </row>
    <row r="10879" spans="1:10" x14ac:dyDescent="0.25">
      <c r="A10879">
        <v>15</v>
      </c>
      <c r="B10879" t="s">
        <v>37</v>
      </c>
      <c r="C10879" s="1">
        <v>41156</v>
      </c>
      <c r="D10879">
        <v>1</v>
      </c>
      <c r="E10879" t="s">
        <v>11415</v>
      </c>
      <c r="F10879" s="23">
        <v>1.4086730000000001</v>
      </c>
      <c r="G10879">
        <v>1822</v>
      </c>
      <c r="H10879">
        <v>93.156700000000001</v>
      </c>
      <c r="I10879">
        <v>3.4555299999999997E-2</v>
      </c>
      <c r="J10879" t="s">
        <v>1016</v>
      </c>
    </row>
    <row r="10880" spans="1:10" x14ac:dyDescent="0.25">
      <c r="A10880">
        <v>16</v>
      </c>
      <c r="B10880" t="s">
        <v>37</v>
      </c>
      <c r="C10880" s="1">
        <v>41156</v>
      </c>
      <c r="D10880">
        <v>0</v>
      </c>
      <c r="E10880" t="s">
        <v>11416</v>
      </c>
      <c r="F10880" s="23">
        <v>1.8033220000000001</v>
      </c>
      <c r="G10880">
        <v>1822</v>
      </c>
      <c r="H10880">
        <v>94.839699999999993</v>
      </c>
      <c r="I10880">
        <v>3.6377600000000003E-2</v>
      </c>
      <c r="J10880" t="s">
        <v>1016</v>
      </c>
    </row>
    <row r="10881" spans="1:10" x14ac:dyDescent="0.25">
      <c r="A10881">
        <v>16</v>
      </c>
      <c r="B10881" t="s">
        <v>37</v>
      </c>
      <c r="C10881" s="1">
        <v>41156</v>
      </c>
      <c r="D10881">
        <v>1</v>
      </c>
      <c r="E10881" t="s">
        <v>11417</v>
      </c>
      <c r="F10881" s="23">
        <v>1.532737</v>
      </c>
      <c r="G10881">
        <v>1822</v>
      </c>
      <c r="H10881">
        <v>94.839699999999993</v>
      </c>
      <c r="I10881">
        <v>3.6377600000000003E-2</v>
      </c>
      <c r="J10881" t="s">
        <v>1016</v>
      </c>
    </row>
    <row r="10882" spans="1:10" x14ac:dyDescent="0.25">
      <c r="A10882">
        <v>17</v>
      </c>
      <c r="B10882" t="s">
        <v>37</v>
      </c>
      <c r="C10882" s="1">
        <v>41156</v>
      </c>
      <c r="D10882">
        <v>0</v>
      </c>
      <c r="E10882" t="s">
        <v>11418</v>
      </c>
      <c r="F10882" s="23">
        <v>2.0388760000000001</v>
      </c>
      <c r="G10882">
        <v>1822</v>
      </c>
      <c r="H10882">
        <v>95.654200000000003</v>
      </c>
      <c r="I10882">
        <v>3.8449400000000002E-2</v>
      </c>
      <c r="J10882" t="s">
        <v>1016</v>
      </c>
    </row>
    <row r="10883" spans="1:10" x14ac:dyDescent="0.25">
      <c r="A10883">
        <v>17</v>
      </c>
      <c r="B10883" t="s">
        <v>37</v>
      </c>
      <c r="C10883" s="1">
        <v>41156</v>
      </c>
      <c r="D10883">
        <v>1</v>
      </c>
      <c r="E10883" t="s">
        <v>11419</v>
      </c>
      <c r="F10883" s="23">
        <v>1.703972</v>
      </c>
      <c r="G10883">
        <v>1822</v>
      </c>
      <c r="H10883">
        <v>95.654200000000003</v>
      </c>
      <c r="I10883">
        <v>3.8449400000000002E-2</v>
      </c>
      <c r="J10883" t="s">
        <v>1016</v>
      </c>
    </row>
    <row r="10884" spans="1:10" x14ac:dyDescent="0.25">
      <c r="A10884">
        <v>18</v>
      </c>
      <c r="B10884" t="s">
        <v>37</v>
      </c>
      <c r="C10884" s="1">
        <v>41156</v>
      </c>
      <c r="D10884">
        <v>0</v>
      </c>
      <c r="E10884" t="s">
        <v>11420</v>
      </c>
      <c r="F10884" s="23">
        <v>2.1600269999999999</v>
      </c>
      <c r="G10884">
        <v>1822</v>
      </c>
      <c r="H10884">
        <v>94.888800000000003</v>
      </c>
      <c r="I10884">
        <v>3.8188399999999997E-2</v>
      </c>
      <c r="J10884" t="s">
        <v>1016</v>
      </c>
    </row>
    <row r="10885" spans="1:10" x14ac:dyDescent="0.25">
      <c r="A10885">
        <v>18</v>
      </c>
      <c r="B10885" t="s">
        <v>37</v>
      </c>
      <c r="C10885" s="1">
        <v>41156</v>
      </c>
      <c r="D10885">
        <v>1</v>
      </c>
      <c r="E10885" t="s">
        <v>11421</v>
      </c>
      <c r="F10885" s="23">
        <v>1.785066</v>
      </c>
      <c r="G10885">
        <v>1822</v>
      </c>
      <c r="H10885">
        <v>94.888800000000003</v>
      </c>
      <c r="I10885">
        <v>3.8188399999999997E-2</v>
      </c>
      <c r="J10885" t="s">
        <v>1016</v>
      </c>
    </row>
    <row r="10886" spans="1:10" x14ac:dyDescent="0.25">
      <c r="A10886">
        <v>19</v>
      </c>
      <c r="B10886" t="s">
        <v>37</v>
      </c>
      <c r="C10886" s="1">
        <v>41156</v>
      </c>
      <c r="D10886">
        <v>0</v>
      </c>
      <c r="E10886" t="s">
        <v>11422</v>
      </c>
      <c r="F10886" s="23">
        <v>2.1181260000000002</v>
      </c>
      <c r="G10886">
        <v>1822</v>
      </c>
      <c r="H10886">
        <v>92.510099999999994</v>
      </c>
      <c r="I10886">
        <v>3.7453800000000002E-2</v>
      </c>
      <c r="J10886" t="s">
        <v>1016</v>
      </c>
    </row>
    <row r="10887" spans="1:10" x14ac:dyDescent="0.25">
      <c r="A10887">
        <v>19</v>
      </c>
      <c r="B10887" t="s">
        <v>37</v>
      </c>
      <c r="C10887" s="1">
        <v>41156</v>
      </c>
      <c r="D10887">
        <v>1</v>
      </c>
      <c r="E10887" t="s">
        <v>11423</v>
      </c>
      <c r="F10887" s="23">
        <v>1.7961240000000001</v>
      </c>
      <c r="G10887">
        <v>1822</v>
      </c>
      <c r="H10887">
        <v>92.510099999999994</v>
      </c>
      <c r="I10887">
        <v>3.7453800000000002E-2</v>
      </c>
      <c r="J10887" t="s">
        <v>1016</v>
      </c>
    </row>
    <row r="10888" spans="1:10" x14ac:dyDescent="0.25">
      <c r="A10888">
        <v>20</v>
      </c>
      <c r="B10888" t="s">
        <v>37</v>
      </c>
      <c r="C10888" s="1">
        <v>41156</v>
      </c>
      <c r="D10888">
        <v>0</v>
      </c>
      <c r="E10888" t="s">
        <v>11424</v>
      </c>
      <c r="F10888" s="23">
        <v>1.930795</v>
      </c>
      <c r="G10888">
        <v>1822</v>
      </c>
      <c r="H10888">
        <v>88.979699999999994</v>
      </c>
      <c r="I10888">
        <v>4.4438199999999997E-2</v>
      </c>
      <c r="J10888" t="s">
        <v>1016</v>
      </c>
    </row>
    <row r="10889" spans="1:10" x14ac:dyDescent="0.25">
      <c r="A10889">
        <v>20</v>
      </c>
      <c r="B10889" t="s">
        <v>37</v>
      </c>
      <c r="C10889" s="1">
        <v>41156</v>
      </c>
      <c r="D10889">
        <v>1</v>
      </c>
      <c r="E10889" t="s">
        <v>11425</v>
      </c>
      <c r="F10889" s="23">
        <v>2.2879459999999998</v>
      </c>
      <c r="G10889">
        <v>1822</v>
      </c>
      <c r="H10889">
        <v>88.979699999999994</v>
      </c>
      <c r="I10889">
        <v>4.4438199999999997E-2</v>
      </c>
      <c r="J10889" t="s">
        <v>1016</v>
      </c>
    </row>
    <row r="10890" spans="1:10" x14ac:dyDescent="0.25">
      <c r="A10890">
        <v>21</v>
      </c>
      <c r="B10890" t="s">
        <v>37</v>
      </c>
      <c r="C10890" s="1">
        <v>41156</v>
      </c>
      <c r="D10890">
        <v>0</v>
      </c>
      <c r="E10890" t="s">
        <v>11426</v>
      </c>
      <c r="F10890" s="23">
        <v>1.8382480000000001</v>
      </c>
      <c r="G10890">
        <v>1822</v>
      </c>
      <c r="H10890">
        <v>85.102699999999999</v>
      </c>
      <c r="I10890">
        <v>4.3458299999999998E-2</v>
      </c>
      <c r="J10890" t="s">
        <v>1016</v>
      </c>
    </row>
    <row r="10891" spans="1:10" x14ac:dyDescent="0.25">
      <c r="A10891">
        <v>21</v>
      </c>
      <c r="B10891" t="s">
        <v>37</v>
      </c>
      <c r="C10891" s="1">
        <v>41156</v>
      </c>
      <c r="D10891">
        <v>1</v>
      </c>
      <c r="E10891" t="s">
        <v>11427</v>
      </c>
      <c r="F10891" s="23">
        <v>2.2579880000000001</v>
      </c>
      <c r="G10891">
        <v>1822</v>
      </c>
      <c r="H10891">
        <v>85.102699999999999</v>
      </c>
      <c r="I10891">
        <v>4.3458299999999998E-2</v>
      </c>
      <c r="J10891" t="s">
        <v>1016</v>
      </c>
    </row>
    <row r="10892" spans="1:10" x14ac:dyDescent="0.25">
      <c r="A10892">
        <v>22</v>
      </c>
      <c r="B10892" t="s">
        <v>37</v>
      </c>
      <c r="C10892" s="1">
        <v>41156</v>
      </c>
      <c r="D10892">
        <v>0</v>
      </c>
      <c r="E10892" t="s">
        <v>11428</v>
      </c>
      <c r="F10892" s="23">
        <v>1.6187739999999999</v>
      </c>
      <c r="G10892">
        <v>1822</v>
      </c>
      <c r="H10892">
        <v>81.292599999999993</v>
      </c>
      <c r="I10892">
        <v>3.92331E-2</v>
      </c>
      <c r="J10892" t="s">
        <v>1016</v>
      </c>
    </row>
    <row r="10893" spans="1:10" x14ac:dyDescent="0.25">
      <c r="A10893">
        <v>22</v>
      </c>
      <c r="B10893" t="s">
        <v>37</v>
      </c>
      <c r="C10893" s="1">
        <v>41156</v>
      </c>
      <c r="D10893">
        <v>1</v>
      </c>
      <c r="E10893" t="s">
        <v>11429</v>
      </c>
      <c r="F10893" s="23">
        <v>1.8710450000000001</v>
      </c>
      <c r="G10893">
        <v>1822</v>
      </c>
      <c r="H10893">
        <v>81.292599999999993</v>
      </c>
      <c r="I10893">
        <v>3.92331E-2</v>
      </c>
      <c r="J10893" t="s">
        <v>1016</v>
      </c>
    </row>
    <row r="10894" spans="1:10" x14ac:dyDescent="0.25">
      <c r="A10894">
        <v>23</v>
      </c>
      <c r="B10894" t="s">
        <v>37</v>
      </c>
      <c r="C10894" s="1">
        <v>41156</v>
      </c>
      <c r="D10894">
        <v>0</v>
      </c>
      <c r="E10894" t="s">
        <v>11430</v>
      </c>
      <c r="F10894" s="23">
        <v>1.3184990000000001</v>
      </c>
      <c r="G10894">
        <v>1822</v>
      </c>
      <c r="H10894">
        <v>78.416399999999996</v>
      </c>
      <c r="I10894">
        <v>3.2151100000000002E-2</v>
      </c>
      <c r="J10894" t="s">
        <v>1016</v>
      </c>
    </row>
    <row r="10895" spans="1:10" x14ac:dyDescent="0.25">
      <c r="A10895">
        <v>23</v>
      </c>
      <c r="B10895" t="s">
        <v>37</v>
      </c>
      <c r="C10895" s="1">
        <v>41156</v>
      </c>
      <c r="D10895">
        <v>1</v>
      </c>
      <c r="E10895" t="s">
        <v>11431</v>
      </c>
      <c r="F10895" s="23">
        <v>1.4305680000000001</v>
      </c>
      <c r="G10895">
        <v>1822</v>
      </c>
      <c r="H10895">
        <v>78.416399999999996</v>
      </c>
      <c r="I10895">
        <v>3.2151100000000002E-2</v>
      </c>
      <c r="J10895" t="s">
        <v>1016</v>
      </c>
    </row>
    <row r="10896" spans="1:10" x14ac:dyDescent="0.25">
      <c r="A10896">
        <v>24</v>
      </c>
      <c r="B10896" t="s">
        <v>37</v>
      </c>
      <c r="C10896" s="1">
        <v>41156</v>
      </c>
      <c r="D10896">
        <v>0</v>
      </c>
      <c r="E10896" t="s">
        <v>11432</v>
      </c>
      <c r="F10896" s="23">
        <v>1.0401769999999999</v>
      </c>
      <c r="G10896">
        <v>1822</v>
      </c>
      <c r="H10896">
        <v>76.185500000000005</v>
      </c>
      <c r="I10896">
        <v>2.6938400000000001E-2</v>
      </c>
      <c r="J10896" t="s">
        <v>1016</v>
      </c>
    </row>
    <row r="10897" spans="1:10" x14ac:dyDescent="0.25">
      <c r="A10897">
        <v>24</v>
      </c>
      <c r="B10897" t="s">
        <v>37</v>
      </c>
      <c r="C10897" s="1">
        <v>41156</v>
      </c>
      <c r="D10897">
        <v>1</v>
      </c>
      <c r="E10897" t="s">
        <v>11433</v>
      </c>
      <c r="F10897" s="23">
        <v>1.1148439999999999</v>
      </c>
      <c r="G10897">
        <v>1822</v>
      </c>
      <c r="H10897">
        <v>76.185500000000005</v>
      </c>
      <c r="I10897">
        <v>2.6938400000000001E-2</v>
      </c>
      <c r="J10897" t="s">
        <v>1016</v>
      </c>
    </row>
    <row r="10898" spans="1:10" x14ac:dyDescent="0.25">
      <c r="A10898">
        <v>1</v>
      </c>
      <c r="B10898" t="s">
        <v>38</v>
      </c>
      <c r="C10898" s="1">
        <v>41156</v>
      </c>
      <c r="D10898">
        <v>0</v>
      </c>
      <c r="E10898" t="s">
        <v>11434</v>
      </c>
      <c r="F10898" s="23">
        <v>0.65366270000000004</v>
      </c>
      <c r="G10898">
        <v>23388</v>
      </c>
      <c r="H10898">
        <v>67.2226</v>
      </c>
      <c r="I10898">
        <v>6.5132999999999996E-3</v>
      </c>
      <c r="J10898" t="s">
        <v>1016</v>
      </c>
    </row>
    <row r="10899" spans="1:10" x14ac:dyDescent="0.25">
      <c r="A10899">
        <v>1</v>
      </c>
      <c r="B10899" t="s">
        <v>38</v>
      </c>
      <c r="C10899" s="1">
        <v>41156</v>
      </c>
      <c r="D10899">
        <v>1</v>
      </c>
      <c r="E10899" t="s">
        <v>11435</v>
      </c>
      <c r="F10899" s="23">
        <v>0.6666822</v>
      </c>
      <c r="G10899">
        <v>23388</v>
      </c>
      <c r="H10899">
        <v>67.2226</v>
      </c>
      <c r="I10899">
        <v>6.5132999999999996E-3</v>
      </c>
      <c r="J10899" t="s">
        <v>1016</v>
      </c>
    </row>
    <row r="10900" spans="1:10" x14ac:dyDescent="0.25">
      <c r="A10900">
        <v>2</v>
      </c>
      <c r="B10900" t="s">
        <v>38</v>
      </c>
      <c r="C10900" s="1">
        <v>41156</v>
      </c>
      <c r="D10900">
        <v>0</v>
      </c>
      <c r="E10900" t="s">
        <v>11436</v>
      </c>
      <c r="F10900" s="23">
        <v>0.56852440000000004</v>
      </c>
      <c r="G10900">
        <v>23388</v>
      </c>
      <c r="H10900">
        <v>65.306700000000006</v>
      </c>
      <c r="I10900">
        <v>5.6629000000000002E-3</v>
      </c>
      <c r="J10900" t="s">
        <v>1016</v>
      </c>
    </row>
    <row r="10901" spans="1:10" x14ac:dyDescent="0.25">
      <c r="A10901">
        <v>2</v>
      </c>
      <c r="B10901" t="s">
        <v>38</v>
      </c>
      <c r="C10901" s="1">
        <v>41156</v>
      </c>
      <c r="D10901">
        <v>1</v>
      </c>
      <c r="E10901" t="s">
        <v>11437</v>
      </c>
      <c r="F10901" s="23">
        <v>0.58920879999999998</v>
      </c>
      <c r="G10901">
        <v>23388</v>
      </c>
      <c r="H10901">
        <v>65.306700000000006</v>
      </c>
      <c r="I10901">
        <v>5.6629000000000002E-3</v>
      </c>
      <c r="J10901" t="s">
        <v>1016</v>
      </c>
    </row>
    <row r="10902" spans="1:10" x14ac:dyDescent="0.25">
      <c r="A10902">
        <v>3</v>
      </c>
      <c r="B10902" t="s">
        <v>38</v>
      </c>
      <c r="C10902" s="1">
        <v>41156</v>
      </c>
      <c r="D10902">
        <v>0</v>
      </c>
      <c r="E10902" t="s">
        <v>11438</v>
      </c>
      <c r="F10902" s="23">
        <v>0.52645520000000001</v>
      </c>
      <c r="G10902">
        <v>23388</v>
      </c>
      <c r="H10902">
        <v>63.535299999999999</v>
      </c>
      <c r="I10902">
        <v>5.182E-3</v>
      </c>
      <c r="J10902" t="s">
        <v>1016</v>
      </c>
    </row>
    <row r="10903" spans="1:10" x14ac:dyDescent="0.25">
      <c r="A10903">
        <v>3</v>
      </c>
      <c r="B10903" t="s">
        <v>38</v>
      </c>
      <c r="C10903" s="1">
        <v>41156</v>
      </c>
      <c r="D10903">
        <v>1</v>
      </c>
      <c r="E10903" t="s">
        <v>11439</v>
      </c>
      <c r="F10903" s="23">
        <v>0.54884270000000002</v>
      </c>
      <c r="G10903">
        <v>23388</v>
      </c>
      <c r="H10903">
        <v>63.535299999999999</v>
      </c>
      <c r="I10903">
        <v>5.182E-3</v>
      </c>
      <c r="J10903" t="s">
        <v>1016</v>
      </c>
    </row>
    <row r="10904" spans="1:10" x14ac:dyDescent="0.25">
      <c r="A10904">
        <v>4</v>
      </c>
      <c r="B10904" t="s">
        <v>38</v>
      </c>
      <c r="C10904" s="1">
        <v>41156</v>
      </c>
      <c r="D10904">
        <v>0</v>
      </c>
      <c r="E10904" t="s">
        <v>11440</v>
      </c>
      <c r="F10904" s="23">
        <v>0.50390480000000004</v>
      </c>
      <c r="G10904">
        <v>23388</v>
      </c>
      <c r="H10904">
        <v>62.365699999999997</v>
      </c>
      <c r="I10904">
        <v>4.9725000000000004E-3</v>
      </c>
      <c r="J10904" t="s">
        <v>1016</v>
      </c>
    </row>
    <row r="10905" spans="1:10" x14ac:dyDescent="0.25">
      <c r="A10905">
        <v>4</v>
      </c>
      <c r="B10905" t="s">
        <v>38</v>
      </c>
      <c r="C10905" s="1">
        <v>41156</v>
      </c>
      <c r="D10905">
        <v>1</v>
      </c>
      <c r="E10905" t="s">
        <v>11441</v>
      </c>
      <c r="F10905" s="23">
        <v>0.52940750000000003</v>
      </c>
      <c r="G10905">
        <v>23388</v>
      </c>
      <c r="H10905">
        <v>62.365699999999997</v>
      </c>
      <c r="I10905">
        <v>4.9725000000000004E-3</v>
      </c>
      <c r="J10905" t="s">
        <v>1016</v>
      </c>
    </row>
    <row r="10906" spans="1:10" x14ac:dyDescent="0.25">
      <c r="A10906">
        <v>5</v>
      </c>
      <c r="B10906" t="s">
        <v>38</v>
      </c>
      <c r="C10906" s="1">
        <v>41156</v>
      </c>
      <c r="D10906">
        <v>0</v>
      </c>
      <c r="E10906" t="s">
        <v>11442</v>
      </c>
      <c r="F10906" s="23">
        <v>0.50618859999999999</v>
      </c>
      <c r="G10906">
        <v>23388</v>
      </c>
      <c r="H10906">
        <v>61.380299999999998</v>
      </c>
      <c r="I10906">
        <v>4.9674999999999997E-3</v>
      </c>
      <c r="J10906" t="s">
        <v>1016</v>
      </c>
    </row>
    <row r="10907" spans="1:10" x14ac:dyDescent="0.25">
      <c r="A10907">
        <v>5</v>
      </c>
      <c r="B10907" t="s">
        <v>38</v>
      </c>
      <c r="C10907" s="1">
        <v>41156</v>
      </c>
      <c r="D10907">
        <v>1</v>
      </c>
      <c r="E10907" t="s">
        <v>11443</v>
      </c>
      <c r="F10907" s="23">
        <v>0.53321940000000001</v>
      </c>
      <c r="G10907">
        <v>23388</v>
      </c>
      <c r="H10907">
        <v>61.380299999999998</v>
      </c>
      <c r="I10907">
        <v>4.9674999999999997E-3</v>
      </c>
      <c r="J10907" t="s">
        <v>1016</v>
      </c>
    </row>
    <row r="10908" spans="1:10" x14ac:dyDescent="0.25">
      <c r="A10908">
        <v>6</v>
      </c>
      <c r="B10908" t="s">
        <v>38</v>
      </c>
      <c r="C10908" s="1">
        <v>41156</v>
      </c>
      <c r="D10908">
        <v>0</v>
      </c>
      <c r="E10908" t="s">
        <v>11444</v>
      </c>
      <c r="F10908" s="23">
        <v>0.56068770000000001</v>
      </c>
      <c r="G10908">
        <v>23388</v>
      </c>
      <c r="H10908">
        <v>60.7425</v>
      </c>
      <c r="I10908">
        <v>5.5028000000000004E-3</v>
      </c>
      <c r="J10908" t="s">
        <v>1016</v>
      </c>
    </row>
    <row r="10909" spans="1:10" x14ac:dyDescent="0.25">
      <c r="A10909">
        <v>6</v>
      </c>
      <c r="B10909" t="s">
        <v>38</v>
      </c>
      <c r="C10909" s="1">
        <v>41156</v>
      </c>
      <c r="D10909">
        <v>1</v>
      </c>
      <c r="E10909" t="s">
        <v>11445</v>
      </c>
      <c r="F10909" s="23">
        <v>0.57825340000000003</v>
      </c>
      <c r="G10909">
        <v>23388</v>
      </c>
      <c r="H10909">
        <v>60.7425</v>
      </c>
      <c r="I10909">
        <v>5.5028000000000004E-3</v>
      </c>
      <c r="J10909" t="s">
        <v>1016</v>
      </c>
    </row>
    <row r="10910" spans="1:10" x14ac:dyDescent="0.25">
      <c r="A10910">
        <v>7</v>
      </c>
      <c r="B10910" t="s">
        <v>38</v>
      </c>
      <c r="C10910" s="1">
        <v>41156</v>
      </c>
      <c r="D10910">
        <v>0</v>
      </c>
      <c r="E10910" t="s">
        <v>11446</v>
      </c>
      <c r="F10910" s="23">
        <v>0.70009730000000003</v>
      </c>
      <c r="G10910">
        <v>23388</v>
      </c>
      <c r="H10910">
        <v>60.071599999999997</v>
      </c>
      <c r="I10910">
        <v>6.8098999999999998E-3</v>
      </c>
      <c r="J10910" t="s">
        <v>1016</v>
      </c>
    </row>
    <row r="10911" spans="1:10" x14ac:dyDescent="0.25">
      <c r="A10911">
        <v>7</v>
      </c>
      <c r="B10911" t="s">
        <v>38</v>
      </c>
      <c r="C10911" s="1">
        <v>41156</v>
      </c>
      <c r="D10911">
        <v>1</v>
      </c>
      <c r="E10911" t="s">
        <v>11447</v>
      </c>
      <c r="F10911" s="23">
        <v>0.70818539999999996</v>
      </c>
      <c r="G10911">
        <v>23388</v>
      </c>
      <c r="H10911">
        <v>60.071599999999997</v>
      </c>
      <c r="I10911">
        <v>6.8098999999999998E-3</v>
      </c>
      <c r="J10911" t="s">
        <v>1016</v>
      </c>
    </row>
    <row r="10912" spans="1:10" x14ac:dyDescent="0.25">
      <c r="A10912">
        <v>8</v>
      </c>
      <c r="B10912" t="s">
        <v>38</v>
      </c>
      <c r="C10912" s="1">
        <v>41156</v>
      </c>
      <c r="D10912">
        <v>0</v>
      </c>
      <c r="E10912" t="s">
        <v>11448</v>
      </c>
      <c r="F10912" s="23">
        <v>0.77056329999999995</v>
      </c>
      <c r="G10912">
        <v>23388</v>
      </c>
      <c r="H10912">
        <v>60.973700000000001</v>
      </c>
      <c r="I10912">
        <v>7.3355E-3</v>
      </c>
      <c r="J10912" t="s">
        <v>1016</v>
      </c>
    </row>
    <row r="10913" spans="1:10" x14ac:dyDescent="0.25">
      <c r="A10913">
        <v>8</v>
      </c>
      <c r="B10913" t="s">
        <v>38</v>
      </c>
      <c r="C10913" s="1">
        <v>41156</v>
      </c>
      <c r="D10913">
        <v>1</v>
      </c>
      <c r="E10913" t="s">
        <v>11449</v>
      </c>
      <c r="F10913" s="23">
        <v>0.78751610000000005</v>
      </c>
      <c r="G10913">
        <v>23388</v>
      </c>
      <c r="H10913">
        <v>60.973700000000001</v>
      </c>
      <c r="I10913">
        <v>7.3355E-3</v>
      </c>
      <c r="J10913" t="s">
        <v>1016</v>
      </c>
    </row>
    <row r="10914" spans="1:10" x14ac:dyDescent="0.25">
      <c r="A10914">
        <v>9</v>
      </c>
      <c r="B10914" t="s">
        <v>38</v>
      </c>
      <c r="C10914" s="1">
        <v>41156</v>
      </c>
      <c r="D10914">
        <v>0</v>
      </c>
      <c r="E10914" t="s">
        <v>11450</v>
      </c>
      <c r="F10914" s="23">
        <v>0.72271129999999995</v>
      </c>
      <c r="G10914">
        <v>23388</v>
      </c>
      <c r="H10914">
        <v>64.487300000000005</v>
      </c>
      <c r="I10914">
        <v>7.3927000000000003E-3</v>
      </c>
      <c r="J10914" t="s">
        <v>1016</v>
      </c>
    </row>
    <row r="10915" spans="1:10" x14ac:dyDescent="0.25">
      <c r="A10915">
        <v>9</v>
      </c>
      <c r="B10915" t="s">
        <v>38</v>
      </c>
      <c r="C10915" s="1">
        <v>41156</v>
      </c>
      <c r="D10915">
        <v>1</v>
      </c>
      <c r="E10915" t="s">
        <v>11451</v>
      </c>
      <c r="F10915" s="23">
        <v>0.77116739999999995</v>
      </c>
      <c r="G10915">
        <v>23388</v>
      </c>
      <c r="H10915">
        <v>64.487300000000005</v>
      </c>
      <c r="I10915">
        <v>7.3927000000000003E-3</v>
      </c>
      <c r="J10915" t="s">
        <v>1016</v>
      </c>
    </row>
    <row r="10916" spans="1:10" x14ac:dyDescent="0.25">
      <c r="A10916">
        <v>10</v>
      </c>
      <c r="B10916" t="s">
        <v>38</v>
      </c>
      <c r="C10916" s="1">
        <v>41156</v>
      </c>
      <c r="D10916">
        <v>0</v>
      </c>
      <c r="E10916" t="s">
        <v>11452</v>
      </c>
      <c r="F10916" s="23">
        <v>0.715256</v>
      </c>
      <c r="G10916">
        <v>23388</v>
      </c>
      <c r="H10916">
        <v>68.6678</v>
      </c>
      <c r="I10916">
        <v>7.7416999999999998E-3</v>
      </c>
      <c r="J10916" t="s">
        <v>1016</v>
      </c>
    </row>
    <row r="10917" spans="1:10" x14ac:dyDescent="0.25">
      <c r="A10917">
        <v>10</v>
      </c>
      <c r="B10917" t="s">
        <v>38</v>
      </c>
      <c r="C10917" s="1">
        <v>41156</v>
      </c>
      <c r="D10917">
        <v>1</v>
      </c>
      <c r="E10917" t="s">
        <v>11453</v>
      </c>
      <c r="F10917" s="23">
        <v>0.76671789999999995</v>
      </c>
      <c r="G10917">
        <v>23388</v>
      </c>
      <c r="H10917">
        <v>68.6678</v>
      </c>
      <c r="I10917">
        <v>7.7416999999999998E-3</v>
      </c>
      <c r="J10917" t="s">
        <v>1016</v>
      </c>
    </row>
    <row r="10918" spans="1:10" x14ac:dyDescent="0.25">
      <c r="A10918">
        <v>11</v>
      </c>
      <c r="B10918" t="s">
        <v>38</v>
      </c>
      <c r="C10918" s="1">
        <v>41156</v>
      </c>
      <c r="D10918">
        <v>0</v>
      </c>
      <c r="E10918" t="s">
        <v>11454</v>
      </c>
      <c r="F10918" s="23">
        <v>0.72982440000000004</v>
      </c>
      <c r="G10918">
        <v>23388</v>
      </c>
      <c r="H10918">
        <v>73.310199999999995</v>
      </c>
      <c r="I10918">
        <v>8.2406000000000007E-3</v>
      </c>
      <c r="J10918" t="s">
        <v>1016</v>
      </c>
    </row>
    <row r="10919" spans="1:10" x14ac:dyDescent="0.25">
      <c r="A10919">
        <v>11</v>
      </c>
      <c r="B10919" t="s">
        <v>38</v>
      </c>
      <c r="C10919" s="1">
        <v>41156</v>
      </c>
      <c r="D10919">
        <v>1</v>
      </c>
      <c r="E10919" t="s">
        <v>11455</v>
      </c>
      <c r="F10919" s="23">
        <v>0.78661939999999997</v>
      </c>
      <c r="G10919">
        <v>23388</v>
      </c>
      <c r="H10919">
        <v>73.310199999999995</v>
      </c>
      <c r="I10919">
        <v>8.2406000000000007E-3</v>
      </c>
      <c r="J10919" t="s">
        <v>1016</v>
      </c>
    </row>
    <row r="10920" spans="1:10" x14ac:dyDescent="0.25">
      <c r="A10920">
        <v>12</v>
      </c>
      <c r="B10920" t="s">
        <v>38</v>
      </c>
      <c r="C10920" s="1">
        <v>41156</v>
      </c>
      <c r="D10920">
        <v>0</v>
      </c>
      <c r="E10920" t="s">
        <v>11456</v>
      </c>
      <c r="F10920" s="23">
        <v>0.75988610000000001</v>
      </c>
      <c r="G10920">
        <v>23388</v>
      </c>
      <c r="H10920">
        <v>77.468500000000006</v>
      </c>
      <c r="I10920">
        <v>8.7369000000000006E-3</v>
      </c>
      <c r="J10920" t="s">
        <v>1016</v>
      </c>
    </row>
    <row r="10921" spans="1:10" x14ac:dyDescent="0.25">
      <c r="A10921">
        <v>12</v>
      </c>
      <c r="B10921" t="s">
        <v>38</v>
      </c>
      <c r="C10921" s="1">
        <v>41156</v>
      </c>
      <c r="D10921">
        <v>1</v>
      </c>
      <c r="E10921" t="s">
        <v>11457</v>
      </c>
      <c r="F10921" s="23">
        <v>0.82754229999999995</v>
      </c>
      <c r="G10921">
        <v>23388</v>
      </c>
      <c r="H10921">
        <v>77.468500000000006</v>
      </c>
      <c r="I10921">
        <v>8.7369000000000006E-3</v>
      </c>
      <c r="J10921" t="s">
        <v>1016</v>
      </c>
    </row>
    <row r="10922" spans="1:10" x14ac:dyDescent="0.25">
      <c r="A10922">
        <v>13</v>
      </c>
      <c r="B10922" t="s">
        <v>38</v>
      </c>
      <c r="C10922" s="1">
        <v>41156</v>
      </c>
      <c r="D10922">
        <v>0</v>
      </c>
      <c r="E10922" t="s">
        <v>11458</v>
      </c>
      <c r="F10922" s="23">
        <v>0.83295330000000001</v>
      </c>
      <c r="G10922">
        <v>23388</v>
      </c>
      <c r="H10922">
        <v>81.142300000000006</v>
      </c>
      <c r="I10922">
        <v>9.6036000000000003E-3</v>
      </c>
      <c r="J10922" t="s">
        <v>1016</v>
      </c>
    </row>
    <row r="10923" spans="1:10" x14ac:dyDescent="0.25">
      <c r="A10923">
        <v>13</v>
      </c>
      <c r="B10923" t="s">
        <v>38</v>
      </c>
      <c r="C10923" s="1">
        <v>41156</v>
      </c>
      <c r="D10923">
        <v>1</v>
      </c>
      <c r="E10923" t="s">
        <v>11459</v>
      </c>
      <c r="F10923" s="23">
        <v>0.88015849999999995</v>
      </c>
      <c r="G10923">
        <v>23388</v>
      </c>
      <c r="H10923">
        <v>81.142300000000006</v>
      </c>
      <c r="I10923">
        <v>9.6036000000000003E-3</v>
      </c>
      <c r="J10923" t="s">
        <v>1016</v>
      </c>
    </row>
    <row r="10924" spans="1:10" x14ac:dyDescent="0.25">
      <c r="A10924">
        <v>14</v>
      </c>
      <c r="B10924" t="s">
        <v>38</v>
      </c>
      <c r="C10924" s="1">
        <v>41156</v>
      </c>
      <c r="D10924">
        <v>0</v>
      </c>
      <c r="E10924" t="s">
        <v>11460</v>
      </c>
      <c r="F10924" s="23">
        <v>0.91569420000000001</v>
      </c>
      <c r="G10924">
        <v>23388</v>
      </c>
      <c r="H10924">
        <v>84.587400000000002</v>
      </c>
      <c r="I10924">
        <v>1.0659999999999999E-2</v>
      </c>
      <c r="J10924" t="s">
        <v>1016</v>
      </c>
    </row>
    <row r="10925" spans="1:10" x14ac:dyDescent="0.25">
      <c r="A10925">
        <v>14</v>
      </c>
      <c r="B10925" t="s">
        <v>38</v>
      </c>
      <c r="C10925" s="1">
        <v>41156</v>
      </c>
      <c r="D10925">
        <v>1</v>
      </c>
      <c r="E10925" t="s">
        <v>11461</v>
      </c>
      <c r="F10925" s="23">
        <v>0.92917919999999998</v>
      </c>
      <c r="G10925">
        <v>23388</v>
      </c>
      <c r="H10925">
        <v>84.587400000000002</v>
      </c>
      <c r="I10925">
        <v>1.0659999999999999E-2</v>
      </c>
      <c r="J10925" t="s">
        <v>1016</v>
      </c>
    </row>
    <row r="10926" spans="1:10" x14ac:dyDescent="0.25">
      <c r="A10926">
        <v>15</v>
      </c>
      <c r="B10926" t="s">
        <v>38</v>
      </c>
      <c r="C10926" s="1">
        <v>41156</v>
      </c>
      <c r="D10926">
        <v>0</v>
      </c>
      <c r="E10926" t="s">
        <v>11462</v>
      </c>
      <c r="F10926" s="23">
        <v>1.0317970000000001</v>
      </c>
      <c r="G10926">
        <v>23388</v>
      </c>
      <c r="H10926">
        <v>86.699100000000001</v>
      </c>
      <c r="I10926">
        <v>1.0973999999999999E-2</v>
      </c>
      <c r="J10926" t="s">
        <v>1016</v>
      </c>
    </row>
    <row r="10927" spans="1:10" x14ac:dyDescent="0.25">
      <c r="A10927">
        <v>15</v>
      </c>
      <c r="B10927" t="s">
        <v>38</v>
      </c>
      <c r="C10927" s="1">
        <v>41156</v>
      </c>
      <c r="D10927">
        <v>1</v>
      </c>
      <c r="E10927" t="s">
        <v>11463</v>
      </c>
      <c r="F10927" s="23">
        <v>0.85936999999999997</v>
      </c>
      <c r="G10927">
        <v>23388</v>
      </c>
      <c r="H10927">
        <v>86.699100000000001</v>
      </c>
      <c r="I10927">
        <v>1.0973999999999999E-2</v>
      </c>
      <c r="J10927" t="s">
        <v>1016</v>
      </c>
    </row>
    <row r="10928" spans="1:10" x14ac:dyDescent="0.25">
      <c r="A10928">
        <v>16</v>
      </c>
      <c r="B10928" t="s">
        <v>38</v>
      </c>
      <c r="C10928" s="1">
        <v>41156</v>
      </c>
      <c r="D10928">
        <v>0</v>
      </c>
      <c r="E10928" t="s">
        <v>11464</v>
      </c>
      <c r="F10928" s="23">
        <v>1.2350209999999999</v>
      </c>
      <c r="G10928">
        <v>23388</v>
      </c>
      <c r="H10928">
        <v>87.995800000000003</v>
      </c>
      <c r="I10928">
        <v>1.2316799999999999E-2</v>
      </c>
      <c r="J10928" t="s">
        <v>1016</v>
      </c>
    </row>
    <row r="10929" spans="1:10" x14ac:dyDescent="0.25">
      <c r="A10929">
        <v>16</v>
      </c>
      <c r="B10929" t="s">
        <v>38</v>
      </c>
      <c r="C10929" s="1">
        <v>41156</v>
      </c>
      <c r="D10929">
        <v>1</v>
      </c>
      <c r="E10929" t="s">
        <v>11465</v>
      </c>
      <c r="F10929" s="23">
        <v>0.92313820000000002</v>
      </c>
      <c r="G10929">
        <v>23388</v>
      </c>
      <c r="H10929">
        <v>87.995800000000003</v>
      </c>
      <c r="I10929">
        <v>1.2316799999999999E-2</v>
      </c>
      <c r="J10929" t="s">
        <v>1016</v>
      </c>
    </row>
    <row r="10930" spans="1:10" x14ac:dyDescent="0.25">
      <c r="A10930">
        <v>17</v>
      </c>
      <c r="B10930" t="s">
        <v>38</v>
      </c>
      <c r="C10930" s="1">
        <v>41156</v>
      </c>
      <c r="D10930">
        <v>0</v>
      </c>
      <c r="E10930" t="s">
        <v>11466</v>
      </c>
      <c r="F10930" s="23">
        <v>1.4466190000000001</v>
      </c>
      <c r="G10930">
        <v>23388</v>
      </c>
      <c r="H10930">
        <v>88.067999999999998</v>
      </c>
      <c r="I10930">
        <v>1.3727400000000001E-2</v>
      </c>
      <c r="J10930" t="s">
        <v>1016</v>
      </c>
    </row>
    <row r="10931" spans="1:10" x14ac:dyDescent="0.25">
      <c r="A10931">
        <v>17</v>
      </c>
      <c r="B10931" t="s">
        <v>38</v>
      </c>
      <c r="C10931" s="1">
        <v>41156</v>
      </c>
      <c r="D10931">
        <v>1</v>
      </c>
      <c r="E10931" t="s">
        <v>11467</v>
      </c>
      <c r="F10931" s="23">
        <v>1.0437050000000001</v>
      </c>
      <c r="G10931">
        <v>23388</v>
      </c>
      <c r="H10931">
        <v>88.067999999999998</v>
      </c>
      <c r="I10931">
        <v>1.3727400000000001E-2</v>
      </c>
      <c r="J10931" t="s">
        <v>1016</v>
      </c>
    </row>
    <row r="10932" spans="1:10" x14ac:dyDescent="0.25">
      <c r="A10932">
        <v>18</v>
      </c>
      <c r="B10932" t="s">
        <v>38</v>
      </c>
      <c r="C10932" s="1">
        <v>41156</v>
      </c>
      <c r="D10932">
        <v>0</v>
      </c>
      <c r="E10932" t="s">
        <v>11468</v>
      </c>
      <c r="F10932" s="23">
        <v>1.631014</v>
      </c>
      <c r="G10932">
        <v>23388</v>
      </c>
      <c r="H10932">
        <v>87.202799999999996</v>
      </c>
      <c r="I10932">
        <v>1.44481E-2</v>
      </c>
      <c r="J10932" t="s">
        <v>1016</v>
      </c>
    </row>
    <row r="10933" spans="1:10" x14ac:dyDescent="0.25">
      <c r="A10933">
        <v>18</v>
      </c>
      <c r="B10933" t="s">
        <v>38</v>
      </c>
      <c r="C10933" s="1">
        <v>41156</v>
      </c>
      <c r="D10933">
        <v>1</v>
      </c>
      <c r="E10933" t="s">
        <v>11469</v>
      </c>
      <c r="F10933" s="23">
        <v>1.1716089999999999</v>
      </c>
      <c r="G10933">
        <v>23388</v>
      </c>
      <c r="H10933">
        <v>87.202799999999996</v>
      </c>
      <c r="I10933">
        <v>1.44481E-2</v>
      </c>
      <c r="J10933" t="s">
        <v>1016</v>
      </c>
    </row>
    <row r="10934" spans="1:10" x14ac:dyDescent="0.25">
      <c r="A10934">
        <v>19</v>
      </c>
      <c r="B10934" t="s">
        <v>38</v>
      </c>
      <c r="C10934" s="1">
        <v>41156</v>
      </c>
      <c r="D10934">
        <v>0</v>
      </c>
      <c r="E10934" t="s">
        <v>11470</v>
      </c>
      <c r="F10934" s="23">
        <v>1.6648419999999999</v>
      </c>
      <c r="G10934">
        <v>23388</v>
      </c>
      <c r="H10934">
        <v>83.669200000000004</v>
      </c>
      <c r="I10934">
        <v>1.41125E-2</v>
      </c>
      <c r="J10934" t="s">
        <v>1016</v>
      </c>
    </row>
    <row r="10935" spans="1:10" x14ac:dyDescent="0.25">
      <c r="A10935">
        <v>19</v>
      </c>
      <c r="B10935" t="s">
        <v>38</v>
      </c>
      <c r="C10935" s="1">
        <v>41156</v>
      </c>
      <c r="D10935">
        <v>1</v>
      </c>
      <c r="E10935" t="s">
        <v>11471</v>
      </c>
      <c r="F10935" s="23">
        <v>1.2463839999999999</v>
      </c>
      <c r="G10935">
        <v>23388</v>
      </c>
      <c r="H10935">
        <v>83.669200000000004</v>
      </c>
      <c r="I10935">
        <v>1.41125E-2</v>
      </c>
      <c r="J10935" t="s">
        <v>1016</v>
      </c>
    </row>
    <row r="10936" spans="1:10" x14ac:dyDescent="0.25">
      <c r="A10936">
        <v>20</v>
      </c>
      <c r="B10936" t="s">
        <v>38</v>
      </c>
      <c r="C10936" s="1">
        <v>41156</v>
      </c>
      <c r="D10936">
        <v>0</v>
      </c>
      <c r="E10936" t="s">
        <v>11472</v>
      </c>
      <c r="F10936" s="23">
        <v>1.5725610000000001</v>
      </c>
      <c r="G10936">
        <v>23388</v>
      </c>
      <c r="H10936">
        <v>78.162800000000004</v>
      </c>
      <c r="I10936">
        <v>1.4631399999999999E-2</v>
      </c>
      <c r="J10936" t="s">
        <v>1016</v>
      </c>
    </row>
    <row r="10937" spans="1:10" x14ac:dyDescent="0.25">
      <c r="A10937">
        <v>20</v>
      </c>
      <c r="B10937" t="s">
        <v>38</v>
      </c>
      <c r="C10937" s="1">
        <v>41156</v>
      </c>
      <c r="D10937">
        <v>1</v>
      </c>
      <c r="E10937" t="s">
        <v>11473</v>
      </c>
      <c r="F10937" s="23">
        <v>1.6269279999999999</v>
      </c>
      <c r="G10937">
        <v>23388</v>
      </c>
      <c r="H10937">
        <v>78.162800000000004</v>
      </c>
      <c r="I10937">
        <v>1.4631399999999999E-2</v>
      </c>
      <c r="J10937" t="s">
        <v>1016</v>
      </c>
    </row>
    <row r="10938" spans="1:10" x14ac:dyDescent="0.25">
      <c r="A10938">
        <v>21</v>
      </c>
      <c r="B10938" t="s">
        <v>38</v>
      </c>
      <c r="C10938" s="1">
        <v>41156</v>
      </c>
      <c r="D10938">
        <v>0</v>
      </c>
      <c r="E10938" t="s">
        <v>11474</v>
      </c>
      <c r="F10938" s="23">
        <v>1.4902690000000001</v>
      </c>
      <c r="G10938">
        <v>23388</v>
      </c>
      <c r="H10938">
        <v>73.531899999999993</v>
      </c>
      <c r="I10938">
        <v>1.3606099999999999E-2</v>
      </c>
      <c r="J10938" t="s">
        <v>1016</v>
      </c>
    </row>
    <row r="10939" spans="1:10" x14ac:dyDescent="0.25">
      <c r="A10939">
        <v>21</v>
      </c>
      <c r="B10939" t="s">
        <v>38</v>
      </c>
      <c r="C10939" s="1">
        <v>41156</v>
      </c>
      <c r="D10939">
        <v>1</v>
      </c>
      <c r="E10939" t="s">
        <v>11475</v>
      </c>
      <c r="F10939" s="23">
        <v>1.5967929999999999</v>
      </c>
      <c r="G10939">
        <v>23388</v>
      </c>
      <c r="H10939">
        <v>73.531899999999993</v>
      </c>
      <c r="I10939">
        <v>1.3606099999999999E-2</v>
      </c>
      <c r="J10939" t="s">
        <v>1016</v>
      </c>
    </row>
    <row r="10940" spans="1:10" x14ac:dyDescent="0.25">
      <c r="A10940">
        <v>22</v>
      </c>
      <c r="B10940" t="s">
        <v>38</v>
      </c>
      <c r="C10940" s="1">
        <v>41156</v>
      </c>
      <c r="D10940">
        <v>0</v>
      </c>
      <c r="E10940" t="s">
        <v>11476</v>
      </c>
      <c r="F10940" s="23">
        <v>1.2847299999999999</v>
      </c>
      <c r="G10940">
        <v>23388</v>
      </c>
      <c r="H10940">
        <v>70.0809</v>
      </c>
      <c r="I10940">
        <v>1.17602E-2</v>
      </c>
      <c r="J10940" t="s">
        <v>1016</v>
      </c>
    </row>
    <row r="10941" spans="1:10" x14ac:dyDescent="0.25">
      <c r="A10941">
        <v>22</v>
      </c>
      <c r="B10941" t="s">
        <v>38</v>
      </c>
      <c r="C10941" s="1">
        <v>41156</v>
      </c>
      <c r="D10941">
        <v>1</v>
      </c>
      <c r="E10941" t="s">
        <v>11477</v>
      </c>
      <c r="F10941" s="23">
        <v>1.361804</v>
      </c>
      <c r="G10941">
        <v>23388</v>
      </c>
      <c r="H10941">
        <v>70.0809</v>
      </c>
      <c r="I10941">
        <v>1.17602E-2</v>
      </c>
      <c r="J10941" t="s">
        <v>1016</v>
      </c>
    </row>
    <row r="10942" spans="1:10" x14ac:dyDescent="0.25">
      <c r="A10942">
        <v>23</v>
      </c>
      <c r="B10942" t="s">
        <v>38</v>
      </c>
      <c r="C10942" s="1">
        <v>41156</v>
      </c>
      <c r="D10942">
        <v>0</v>
      </c>
      <c r="E10942" t="s">
        <v>11478</v>
      </c>
      <c r="F10942" s="23">
        <v>1.0313319999999999</v>
      </c>
      <c r="G10942">
        <v>23388</v>
      </c>
      <c r="H10942">
        <v>67.862899999999996</v>
      </c>
      <c r="I10942">
        <v>9.8516000000000003E-3</v>
      </c>
      <c r="J10942" t="s">
        <v>1016</v>
      </c>
    </row>
    <row r="10943" spans="1:10" x14ac:dyDescent="0.25">
      <c r="A10943">
        <v>23</v>
      </c>
      <c r="B10943" t="s">
        <v>38</v>
      </c>
      <c r="C10943" s="1">
        <v>41156</v>
      </c>
      <c r="D10943">
        <v>1</v>
      </c>
      <c r="E10943" t="s">
        <v>11479</v>
      </c>
      <c r="F10943" s="23">
        <v>1.084252</v>
      </c>
      <c r="G10943">
        <v>23388</v>
      </c>
      <c r="H10943">
        <v>67.862899999999996</v>
      </c>
      <c r="I10943">
        <v>9.8516000000000003E-3</v>
      </c>
      <c r="J10943" t="s">
        <v>1016</v>
      </c>
    </row>
    <row r="10944" spans="1:10" x14ac:dyDescent="0.25">
      <c r="A10944">
        <v>24</v>
      </c>
      <c r="B10944" t="s">
        <v>38</v>
      </c>
      <c r="C10944" s="1">
        <v>41156</v>
      </c>
      <c r="D10944">
        <v>0</v>
      </c>
      <c r="E10944" t="s">
        <v>11480</v>
      </c>
      <c r="F10944" s="23">
        <v>0.79112389999999999</v>
      </c>
      <c r="G10944">
        <v>23388</v>
      </c>
      <c r="H10944">
        <v>66.147599999999997</v>
      </c>
      <c r="I10944">
        <v>7.8303999999999995E-3</v>
      </c>
      <c r="J10944" t="s">
        <v>1016</v>
      </c>
    </row>
    <row r="10945" spans="1:10" x14ac:dyDescent="0.25">
      <c r="A10945">
        <v>24</v>
      </c>
      <c r="B10945" t="s">
        <v>38</v>
      </c>
      <c r="C10945" s="1">
        <v>41156</v>
      </c>
      <c r="D10945">
        <v>1</v>
      </c>
      <c r="E10945" t="s">
        <v>11481</v>
      </c>
      <c r="F10945" s="23">
        <v>0.82554349999999999</v>
      </c>
      <c r="G10945">
        <v>23388</v>
      </c>
      <c r="H10945">
        <v>66.147599999999997</v>
      </c>
      <c r="I10945">
        <v>7.8303999999999995E-3</v>
      </c>
      <c r="J10945" t="s">
        <v>1016</v>
      </c>
    </row>
    <row r="10946" spans="1:10" x14ac:dyDescent="0.25">
      <c r="A10946">
        <v>1</v>
      </c>
      <c r="B10946" t="s">
        <v>37</v>
      </c>
      <c r="C10946" s="1">
        <v>41099</v>
      </c>
      <c r="D10946">
        <v>0</v>
      </c>
      <c r="E10946" t="s">
        <v>11482</v>
      </c>
      <c r="F10946" s="23">
        <v>1.0540480000000001</v>
      </c>
      <c r="G10946">
        <v>1649</v>
      </c>
      <c r="H10946">
        <v>75.162400000000005</v>
      </c>
      <c r="I10946">
        <v>2.8430400000000002E-2</v>
      </c>
      <c r="J10946" t="s">
        <v>1016</v>
      </c>
    </row>
    <row r="10947" spans="1:10" x14ac:dyDescent="0.25">
      <c r="A10947">
        <v>1</v>
      </c>
      <c r="B10947" t="s">
        <v>37</v>
      </c>
      <c r="C10947" s="1">
        <v>41099</v>
      </c>
      <c r="D10947">
        <v>1</v>
      </c>
      <c r="E10947" t="s">
        <v>11483</v>
      </c>
      <c r="F10947" s="23">
        <v>0.9826182</v>
      </c>
      <c r="G10947">
        <v>1649</v>
      </c>
      <c r="H10947">
        <v>75.162400000000005</v>
      </c>
      <c r="I10947">
        <v>2.8430400000000002E-2</v>
      </c>
      <c r="J10947" t="s">
        <v>1016</v>
      </c>
    </row>
    <row r="10948" spans="1:10" x14ac:dyDescent="0.25">
      <c r="A10948">
        <v>2</v>
      </c>
      <c r="B10948" t="s">
        <v>37</v>
      </c>
      <c r="C10948" s="1">
        <v>41099</v>
      </c>
      <c r="D10948">
        <v>0</v>
      </c>
      <c r="E10948" t="s">
        <v>11484</v>
      </c>
      <c r="F10948" s="23">
        <v>0.88527129999999998</v>
      </c>
      <c r="G10948">
        <v>1649</v>
      </c>
      <c r="H10948">
        <v>73.64</v>
      </c>
      <c r="I10948">
        <v>2.5231E-2</v>
      </c>
      <c r="J10948" t="s">
        <v>1016</v>
      </c>
    </row>
    <row r="10949" spans="1:10" x14ac:dyDescent="0.25">
      <c r="A10949">
        <v>2</v>
      </c>
      <c r="B10949" t="s">
        <v>37</v>
      </c>
      <c r="C10949" s="1">
        <v>41099</v>
      </c>
      <c r="D10949">
        <v>1</v>
      </c>
      <c r="E10949" t="s">
        <v>11485</v>
      </c>
      <c r="F10949" s="23">
        <v>0.83236270000000001</v>
      </c>
      <c r="G10949">
        <v>1649</v>
      </c>
      <c r="H10949">
        <v>73.64</v>
      </c>
      <c r="I10949">
        <v>2.5231E-2</v>
      </c>
      <c r="J10949" t="s">
        <v>1016</v>
      </c>
    </row>
    <row r="10950" spans="1:10" x14ac:dyDescent="0.25">
      <c r="A10950">
        <v>3</v>
      </c>
      <c r="B10950" t="s">
        <v>37</v>
      </c>
      <c r="C10950" s="1">
        <v>41099</v>
      </c>
      <c r="D10950">
        <v>0</v>
      </c>
      <c r="E10950" t="s">
        <v>11486</v>
      </c>
      <c r="F10950" s="23">
        <v>0.78203420000000001</v>
      </c>
      <c r="G10950">
        <v>1649</v>
      </c>
      <c r="H10950">
        <v>72.413200000000003</v>
      </c>
      <c r="I10950">
        <v>2.1973300000000001E-2</v>
      </c>
      <c r="J10950" t="s">
        <v>1016</v>
      </c>
    </row>
    <row r="10951" spans="1:10" x14ac:dyDescent="0.25">
      <c r="A10951">
        <v>3</v>
      </c>
      <c r="B10951" t="s">
        <v>37</v>
      </c>
      <c r="C10951" s="1">
        <v>41099</v>
      </c>
      <c r="D10951">
        <v>1</v>
      </c>
      <c r="E10951" t="s">
        <v>11487</v>
      </c>
      <c r="F10951" s="23">
        <v>0.73040609999999995</v>
      </c>
      <c r="G10951">
        <v>1649</v>
      </c>
      <c r="H10951">
        <v>72.413200000000003</v>
      </c>
      <c r="I10951">
        <v>2.1973300000000001E-2</v>
      </c>
      <c r="J10951" t="s">
        <v>1016</v>
      </c>
    </row>
    <row r="10952" spans="1:10" x14ac:dyDescent="0.25">
      <c r="A10952">
        <v>4</v>
      </c>
      <c r="B10952" t="s">
        <v>37</v>
      </c>
      <c r="C10952" s="1">
        <v>41099</v>
      </c>
      <c r="D10952">
        <v>0</v>
      </c>
      <c r="E10952" t="s">
        <v>11488</v>
      </c>
      <c r="F10952" s="23">
        <v>0.71083689999999999</v>
      </c>
      <c r="G10952">
        <v>1649</v>
      </c>
      <c r="H10952">
        <v>69.993300000000005</v>
      </c>
      <c r="I10952">
        <v>2.0628899999999999E-2</v>
      </c>
      <c r="J10952" t="s">
        <v>1016</v>
      </c>
    </row>
    <row r="10953" spans="1:10" x14ac:dyDescent="0.25">
      <c r="A10953">
        <v>4</v>
      </c>
      <c r="B10953" t="s">
        <v>37</v>
      </c>
      <c r="C10953" s="1">
        <v>41099</v>
      </c>
      <c r="D10953">
        <v>1</v>
      </c>
      <c r="E10953" t="s">
        <v>11489</v>
      </c>
      <c r="F10953" s="23">
        <v>0.6622403</v>
      </c>
      <c r="G10953">
        <v>1649</v>
      </c>
      <c r="H10953">
        <v>69.993300000000005</v>
      </c>
      <c r="I10953">
        <v>2.0628899999999999E-2</v>
      </c>
      <c r="J10953" t="s">
        <v>1016</v>
      </c>
    </row>
    <row r="10954" spans="1:10" x14ac:dyDescent="0.25">
      <c r="A10954">
        <v>5</v>
      </c>
      <c r="B10954" t="s">
        <v>37</v>
      </c>
      <c r="C10954" s="1">
        <v>41099</v>
      </c>
      <c r="D10954">
        <v>0</v>
      </c>
      <c r="E10954" t="s">
        <v>11490</v>
      </c>
      <c r="F10954" s="23">
        <v>0.68543379999999998</v>
      </c>
      <c r="G10954">
        <v>1649</v>
      </c>
      <c r="H10954">
        <v>68.488500000000002</v>
      </c>
      <c r="I10954">
        <v>2.0025500000000002E-2</v>
      </c>
      <c r="J10954" t="s">
        <v>1016</v>
      </c>
    </row>
    <row r="10955" spans="1:10" x14ac:dyDescent="0.25">
      <c r="A10955">
        <v>5</v>
      </c>
      <c r="B10955" t="s">
        <v>37</v>
      </c>
      <c r="C10955" s="1">
        <v>41099</v>
      </c>
      <c r="D10955">
        <v>1</v>
      </c>
      <c r="E10955" t="s">
        <v>11491</v>
      </c>
      <c r="F10955" s="23">
        <v>0.6408182</v>
      </c>
      <c r="G10955">
        <v>1649</v>
      </c>
      <c r="H10955">
        <v>68.488500000000002</v>
      </c>
      <c r="I10955">
        <v>2.0025500000000002E-2</v>
      </c>
      <c r="J10955" t="s">
        <v>1016</v>
      </c>
    </row>
    <row r="10956" spans="1:10" x14ac:dyDescent="0.25">
      <c r="A10956">
        <v>6</v>
      </c>
      <c r="B10956" t="s">
        <v>37</v>
      </c>
      <c r="C10956" s="1">
        <v>41099</v>
      </c>
      <c r="D10956">
        <v>0</v>
      </c>
      <c r="E10956" t="s">
        <v>11492</v>
      </c>
      <c r="F10956" s="23">
        <v>0.69100309999999998</v>
      </c>
      <c r="G10956">
        <v>1649</v>
      </c>
      <c r="H10956">
        <v>67.392300000000006</v>
      </c>
      <c r="I10956">
        <v>1.9496699999999999E-2</v>
      </c>
      <c r="J10956" t="s">
        <v>1016</v>
      </c>
    </row>
    <row r="10957" spans="1:10" x14ac:dyDescent="0.25">
      <c r="A10957">
        <v>6</v>
      </c>
      <c r="B10957" t="s">
        <v>37</v>
      </c>
      <c r="C10957" s="1">
        <v>41099</v>
      </c>
      <c r="D10957">
        <v>1</v>
      </c>
      <c r="E10957" t="s">
        <v>11493</v>
      </c>
      <c r="F10957" s="23">
        <v>0.63292999999999999</v>
      </c>
      <c r="G10957">
        <v>1649</v>
      </c>
      <c r="H10957">
        <v>67.392300000000006</v>
      </c>
      <c r="I10957">
        <v>1.9496699999999999E-2</v>
      </c>
      <c r="J10957" t="s">
        <v>1016</v>
      </c>
    </row>
    <row r="10958" spans="1:10" x14ac:dyDescent="0.25">
      <c r="A10958">
        <v>7</v>
      </c>
      <c r="B10958" t="s">
        <v>37</v>
      </c>
      <c r="C10958" s="1">
        <v>41099</v>
      </c>
      <c r="D10958">
        <v>0</v>
      </c>
      <c r="E10958" t="s">
        <v>11494</v>
      </c>
      <c r="F10958" s="23">
        <v>0.72880670000000003</v>
      </c>
      <c r="G10958">
        <v>1649</v>
      </c>
      <c r="H10958">
        <v>67.026899999999998</v>
      </c>
      <c r="I10958">
        <v>2.04347E-2</v>
      </c>
      <c r="J10958" t="s">
        <v>1016</v>
      </c>
    </row>
    <row r="10959" spans="1:10" x14ac:dyDescent="0.25">
      <c r="A10959">
        <v>7</v>
      </c>
      <c r="B10959" t="s">
        <v>37</v>
      </c>
      <c r="C10959" s="1">
        <v>41099</v>
      </c>
      <c r="D10959">
        <v>1</v>
      </c>
      <c r="E10959" t="s">
        <v>11495</v>
      </c>
      <c r="F10959" s="23">
        <v>0.67719229999999997</v>
      </c>
      <c r="G10959">
        <v>1649</v>
      </c>
      <c r="H10959">
        <v>67.026899999999998</v>
      </c>
      <c r="I10959">
        <v>2.04347E-2</v>
      </c>
      <c r="J10959" t="s">
        <v>1016</v>
      </c>
    </row>
    <row r="10960" spans="1:10" x14ac:dyDescent="0.25">
      <c r="A10960">
        <v>8</v>
      </c>
      <c r="B10960" t="s">
        <v>37</v>
      </c>
      <c r="C10960" s="1">
        <v>41099</v>
      </c>
      <c r="D10960">
        <v>0</v>
      </c>
      <c r="E10960" t="s">
        <v>11496</v>
      </c>
      <c r="F10960" s="23">
        <v>0.78619059999999996</v>
      </c>
      <c r="G10960">
        <v>1649</v>
      </c>
      <c r="H10960">
        <v>69.009699999999995</v>
      </c>
      <c r="I10960">
        <v>2.12193E-2</v>
      </c>
      <c r="J10960" t="s">
        <v>1016</v>
      </c>
    </row>
    <row r="10961" spans="1:10" x14ac:dyDescent="0.25">
      <c r="A10961">
        <v>8</v>
      </c>
      <c r="B10961" t="s">
        <v>37</v>
      </c>
      <c r="C10961" s="1">
        <v>41099</v>
      </c>
      <c r="D10961">
        <v>1</v>
      </c>
      <c r="E10961" t="s">
        <v>11497</v>
      </c>
      <c r="F10961" s="23">
        <v>0.73655749999999998</v>
      </c>
      <c r="G10961">
        <v>1649</v>
      </c>
      <c r="H10961">
        <v>69.009699999999995</v>
      </c>
      <c r="I10961">
        <v>2.12193E-2</v>
      </c>
      <c r="J10961" t="s">
        <v>1016</v>
      </c>
    </row>
    <row r="10962" spans="1:10" x14ac:dyDescent="0.25">
      <c r="A10962">
        <v>9</v>
      </c>
      <c r="B10962" t="s">
        <v>37</v>
      </c>
      <c r="C10962" s="1">
        <v>41099</v>
      </c>
      <c r="D10962">
        <v>0</v>
      </c>
      <c r="E10962" t="s">
        <v>11498</v>
      </c>
      <c r="F10962" s="23">
        <v>0.84302449999999995</v>
      </c>
      <c r="G10962">
        <v>1649</v>
      </c>
      <c r="H10962">
        <v>72.846900000000005</v>
      </c>
      <c r="I10962">
        <v>2.2223199999999999E-2</v>
      </c>
      <c r="J10962" t="s">
        <v>1016</v>
      </c>
    </row>
    <row r="10963" spans="1:10" x14ac:dyDescent="0.25">
      <c r="A10963">
        <v>9</v>
      </c>
      <c r="B10963" t="s">
        <v>37</v>
      </c>
      <c r="C10963" s="1">
        <v>41099</v>
      </c>
      <c r="D10963">
        <v>1</v>
      </c>
      <c r="E10963" t="s">
        <v>11499</v>
      </c>
      <c r="F10963" s="23">
        <v>0.80114779999999997</v>
      </c>
      <c r="G10963">
        <v>1649</v>
      </c>
      <c r="H10963">
        <v>72.846900000000005</v>
      </c>
      <c r="I10963">
        <v>2.2223199999999999E-2</v>
      </c>
      <c r="J10963" t="s">
        <v>1016</v>
      </c>
    </row>
    <row r="10964" spans="1:10" x14ac:dyDescent="0.25">
      <c r="A10964">
        <v>10</v>
      </c>
      <c r="B10964" t="s">
        <v>37</v>
      </c>
      <c r="C10964" s="1">
        <v>41099</v>
      </c>
      <c r="D10964">
        <v>0</v>
      </c>
      <c r="E10964" t="s">
        <v>11500</v>
      </c>
      <c r="F10964" s="23">
        <v>0.95954850000000003</v>
      </c>
      <c r="G10964">
        <v>1649</v>
      </c>
      <c r="H10964">
        <v>76.655500000000004</v>
      </c>
      <c r="I10964">
        <v>2.5288600000000001E-2</v>
      </c>
      <c r="J10964" t="s">
        <v>1016</v>
      </c>
    </row>
    <row r="10965" spans="1:10" x14ac:dyDescent="0.25">
      <c r="A10965">
        <v>10</v>
      </c>
      <c r="B10965" t="s">
        <v>37</v>
      </c>
      <c r="C10965" s="1">
        <v>41099</v>
      </c>
      <c r="D10965">
        <v>1</v>
      </c>
      <c r="E10965" t="s">
        <v>11501</v>
      </c>
      <c r="F10965" s="23">
        <v>0.90380369999999999</v>
      </c>
      <c r="G10965">
        <v>1649</v>
      </c>
      <c r="H10965">
        <v>76.655500000000004</v>
      </c>
      <c r="I10965">
        <v>2.5288600000000001E-2</v>
      </c>
      <c r="J10965" t="s">
        <v>1016</v>
      </c>
    </row>
    <row r="10966" spans="1:10" x14ac:dyDescent="0.25">
      <c r="A10966">
        <v>11</v>
      </c>
      <c r="B10966" t="s">
        <v>37</v>
      </c>
      <c r="C10966" s="1">
        <v>41099</v>
      </c>
      <c r="D10966">
        <v>0</v>
      </c>
      <c r="E10966" t="s">
        <v>11502</v>
      </c>
      <c r="F10966" s="23">
        <v>1.0734269999999999</v>
      </c>
      <c r="G10966">
        <v>1649</v>
      </c>
      <c r="H10966">
        <v>80.477000000000004</v>
      </c>
      <c r="I10966">
        <v>2.7485800000000001E-2</v>
      </c>
      <c r="J10966" t="s">
        <v>1016</v>
      </c>
    </row>
    <row r="10967" spans="1:10" x14ac:dyDescent="0.25">
      <c r="A10967">
        <v>11</v>
      </c>
      <c r="B10967" t="s">
        <v>37</v>
      </c>
      <c r="C10967" s="1">
        <v>41099</v>
      </c>
      <c r="D10967">
        <v>1</v>
      </c>
      <c r="E10967" t="s">
        <v>11503</v>
      </c>
      <c r="F10967" s="23">
        <v>1.03589</v>
      </c>
      <c r="G10967">
        <v>1649</v>
      </c>
      <c r="H10967">
        <v>80.477000000000004</v>
      </c>
      <c r="I10967">
        <v>2.7485800000000001E-2</v>
      </c>
      <c r="J10967" t="s">
        <v>1016</v>
      </c>
    </row>
    <row r="10968" spans="1:10" x14ac:dyDescent="0.25">
      <c r="A10968">
        <v>12</v>
      </c>
      <c r="B10968" t="s">
        <v>37</v>
      </c>
      <c r="C10968" s="1">
        <v>41099</v>
      </c>
      <c r="D10968">
        <v>0</v>
      </c>
      <c r="E10968" t="s">
        <v>11504</v>
      </c>
      <c r="F10968" s="23">
        <v>1.2341580000000001</v>
      </c>
      <c r="G10968">
        <v>1649</v>
      </c>
      <c r="H10968">
        <v>83.970100000000002</v>
      </c>
      <c r="I10968">
        <v>3.3237299999999997E-2</v>
      </c>
      <c r="J10968" t="s">
        <v>1016</v>
      </c>
    </row>
    <row r="10969" spans="1:10" x14ac:dyDescent="0.25">
      <c r="A10969">
        <v>12</v>
      </c>
      <c r="B10969" t="s">
        <v>37</v>
      </c>
      <c r="C10969" s="1">
        <v>41099</v>
      </c>
      <c r="D10969">
        <v>1</v>
      </c>
      <c r="E10969" t="s">
        <v>11505</v>
      </c>
      <c r="F10969" s="23">
        <v>1.213883</v>
      </c>
      <c r="G10969">
        <v>1649</v>
      </c>
      <c r="H10969">
        <v>83.970100000000002</v>
      </c>
      <c r="I10969">
        <v>3.3237299999999997E-2</v>
      </c>
      <c r="J10969" t="s">
        <v>1016</v>
      </c>
    </row>
    <row r="10970" spans="1:10" x14ac:dyDescent="0.25">
      <c r="A10970">
        <v>13</v>
      </c>
      <c r="B10970" t="s">
        <v>37</v>
      </c>
      <c r="C10970" s="1">
        <v>41099</v>
      </c>
      <c r="D10970">
        <v>0</v>
      </c>
      <c r="E10970" t="s">
        <v>11506</v>
      </c>
      <c r="F10970" s="23">
        <v>1.403834</v>
      </c>
      <c r="G10970">
        <v>1649</v>
      </c>
      <c r="H10970">
        <v>87.221999999999994</v>
      </c>
      <c r="I10970">
        <v>3.8115499999999997E-2</v>
      </c>
      <c r="J10970" t="s">
        <v>1016</v>
      </c>
    </row>
    <row r="10971" spans="1:10" x14ac:dyDescent="0.25">
      <c r="A10971">
        <v>13</v>
      </c>
      <c r="B10971" t="s">
        <v>37</v>
      </c>
      <c r="C10971" s="1">
        <v>41099</v>
      </c>
      <c r="D10971">
        <v>1</v>
      </c>
      <c r="E10971" t="s">
        <v>11507</v>
      </c>
      <c r="F10971" s="23">
        <v>1.4370270000000001</v>
      </c>
      <c r="G10971">
        <v>1649</v>
      </c>
      <c r="H10971">
        <v>87.221999999999994</v>
      </c>
      <c r="I10971">
        <v>3.8115499999999997E-2</v>
      </c>
      <c r="J10971" t="s">
        <v>1016</v>
      </c>
    </row>
    <row r="10972" spans="1:10" x14ac:dyDescent="0.25">
      <c r="A10972">
        <v>14</v>
      </c>
      <c r="B10972" t="s">
        <v>37</v>
      </c>
      <c r="C10972" s="1">
        <v>41099</v>
      </c>
      <c r="D10972">
        <v>0</v>
      </c>
      <c r="E10972" t="s">
        <v>11508</v>
      </c>
      <c r="F10972" s="23">
        <v>1.6171439999999999</v>
      </c>
      <c r="G10972">
        <v>1649</v>
      </c>
      <c r="H10972">
        <v>90.269800000000004</v>
      </c>
      <c r="I10972">
        <v>4.2742700000000002E-2</v>
      </c>
      <c r="J10972" t="s">
        <v>1016</v>
      </c>
    </row>
    <row r="10973" spans="1:10" x14ac:dyDescent="0.25">
      <c r="A10973">
        <v>14</v>
      </c>
      <c r="B10973" t="s">
        <v>37</v>
      </c>
      <c r="C10973" s="1">
        <v>41099</v>
      </c>
      <c r="D10973">
        <v>1</v>
      </c>
      <c r="E10973" t="s">
        <v>11509</v>
      </c>
      <c r="F10973" s="23">
        <v>1.661851</v>
      </c>
      <c r="G10973">
        <v>1649</v>
      </c>
      <c r="H10973">
        <v>90.269800000000004</v>
      </c>
      <c r="I10973">
        <v>4.2742700000000002E-2</v>
      </c>
      <c r="J10973" t="s">
        <v>1016</v>
      </c>
    </row>
    <row r="10974" spans="1:10" x14ac:dyDescent="0.25">
      <c r="A10974">
        <v>15</v>
      </c>
      <c r="B10974" t="s">
        <v>37</v>
      </c>
      <c r="C10974" s="1">
        <v>41099</v>
      </c>
      <c r="D10974">
        <v>0</v>
      </c>
      <c r="E10974" t="s">
        <v>11510</v>
      </c>
      <c r="F10974" s="23">
        <v>1.7980750000000001</v>
      </c>
      <c r="G10974">
        <v>1649</v>
      </c>
      <c r="H10974">
        <v>92.624899999999997</v>
      </c>
      <c r="I10974">
        <v>4.2403900000000001E-2</v>
      </c>
      <c r="J10974" t="s">
        <v>1016</v>
      </c>
    </row>
    <row r="10975" spans="1:10" x14ac:dyDescent="0.25">
      <c r="A10975">
        <v>15</v>
      </c>
      <c r="B10975" t="s">
        <v>37</v>
      </c>
      <c r="C10975" s="1">
        <v>41099</v>
      </c>
      <c r="D10975">
        <v>1</v>
      </c>
      <c r="E10975" t="s">
        <v>11511</v>
      </c>
      <c r="F10975" s="23">
        <v>1.544956</v>
      </c>
      <c r="G10975">
        <v>1649</v>
      </c>
      <c r="H10975">
        <v>92.624899999999997</v>
      </c>
      <c r="I10975">
        <v>4.2403900000000001E-2</v>
      </c>
      <c r="J10975" t="s">
        <v>1016</v>
      </c>
    </row>
    <row r="10976" spans="1:10" x14ac:dyDescent="0.25">
      <c r="A10976">
        <v>16</v>
      </c>
      <c r="B10976" t="s">
        <v>37</v>
      </c>
      <c r="C10976" s="1">
        <v>41099</v>
      </c>
      <c r="D10976">
        <v>0</v>
      </c>
      <c r="E10976" t="s">
        <v>11512</v>
      </c>
      <c r="F10976" s="23">
        <v>2.0496910000000002</v>
      </c>
      <c r="G10976">
        <v>1649</v>
      </c>
      <c r="H10976">
        <v>94.8887</v>
      </c>
      <c r="I10976">
        <v>4.5498799999999999E-2</v>
      </c>
      <c r="J10976" t="s">
        <v>1016</v>
      </c>
    </row>
    <row r="10977" spans="1:10" x14ac:dyDescent="0.25">
      <c r="A10977">
        <v>16</v>
      </c>
      <c r="B10977" t="s">
        <v>37</v>
      </c>
      <c r="C10977" s="1">
        <v>41099</v>
      </c>
      <c r="D10977">
        <v>1</v>
      </c>
      <c r="E10977" t="s">
        <v>11513</v>
      </c>
      <c r="F10977" s="23">
        <v>1.664922</v>
      </c>
      <c r="G10977">
        <v>1649</v>
      </c>
      <c r="H10977">
        <v>94.8887</v>
      </c>
      <c r="I10977">
        <v>4.5498799999999999E-2</v>
      </c>
      <c r="J10977" t="s">
        <v>1016</v>
      </c>
    </row>
    <row r="10978" spans="1:10" x14ac:dyDescent="0.25">
      <c r="A10978">
        <v>17</v>
      </c>
      <c r="B10978" t="s">
        <v>37</v>
      </c>
      <c r="C10978" s="1">
        <v>41099</v>
      </c>
      <c r="D10978">
        <v>0</v>
      </c>
      <c r="E10978" t="s">
        <v>11514</v>
      </c>
      <c r="F10978" s="23">
        <v>2.221206</v>
      </c>
      <c r="G10978">
        <v>1649</v>
      </c>
      <c r="H10978">
        <v>95.679400000000001</v>
      </c>
      <c r="I10978">
        <v>4.6385299999999997E-2</v>
      </c>
      <c r="J10978" t="s">
        <v>1016</v>
      </c>
    </row>
    <row r="10979" spans="1:10" x14ac:dyDescent="0.25">
      <c r="A10979">
        <v>17</v>
      </c>
      <c r="B10979" t="s">
        <v>37</v>
      </c>
      <c r="C10979" s="1">
        <v>41099</v>
      </c>
      <c r="D10979">
        <v>1</v>
      </c>
      <c r="E10979" t="s">
        <v>11515</v>
      </c>
      <c r="F10979" s="23">
        <v>1.784262</v>
      </c>
      <c r="G10979">
        <v>1649</v>
      </c>
      <c r="H10979">
        <v>95.679400000000001</v>
      </c>
      <c r="I10979">
        <v>4.6385299999999997E-2</v>
      </c>
      <c r="J10979" t="s">
        <v>1016</v>
      </c>
    </row>
    <row r="10980" spans="1:10" x14ac:dyDescent="0.25">
      <c r="A10980">
        <v>18</v>
      </c>
      <c r="B10980" t="s">
        <v>37</v>
      </c>
      <c r="C10980" s="1">
        <v>41099</v>
      </c>
      <c r="D10980">
        <v>0</v>
      </c>
      <c r="E10980" t="s">
        <v>11516</v>
      </c>
      <c r="F10980" s="23">
        <v>2.3820350000000001</v>
      </c>
      <c r="G10980">
        <v>1649</v>
      </c>
      <c r="H10980">
        <v>95.548100000000005</v>
      </c>
      <c r="I10980">
        <v>4.6695800000000003E-2</v>
      </c>
      <c r="J10980" t="s">
        <v>1016</v>
      </c>
    </row>
    <row r="10981" spans="1:10" x14ac:dyDescent="0.25">
      <c r="A10981">
        <v>18</v>
      </c>
      <c r="B10981" t="s">
        <v>37</v>
      </c>
      <c r="C10981" s="1">
        <v>41099</v>
      </c>
      <c r="D10981">
        <v>1</v>
      </c>
      <c r="E10981" t="s">
        <v>11517</v>
      </c>
      <c r="F10981" s="23">
        <v>1.906239</v>
      </c>
      <c r="G10981">
        <v>1649</v>
      </c>
      <c r="H10981">
        <v>95.548100000000005</v>
      </c>
      <c r="I10981">
        <v>4.6695800000000003E-2</v>
      </c>
      <c r="J10981" t="s">
        <v>1016</v>
      </c>
    </row>
    <row r="10982" spans="1:10" x14ac:dyDescent="0.25">
      <c r="A10982">
        <v>19</v>
      </c>
      <c r="B10982" t="s">
        <v>37</v>
      </c>
      <c r="C10982" s="1">
        <v>41099</v>
      </c>
      <c r="D10982">
        <v>0</v>
      </c>
      <c r="E10982" t="s">
        <v>11518</v>
      </c>
      <c r="F10982" s="23">
        <v>2.373259</v>
      </c>
      <c r="G10982">
        <v>1649</v>
      </c>
      <c r="H10982">
        <v>94.105599999999995</v>
      </c>
      <c r="I10982">
        <v>4.7161000000000002E-2</v>
      </c>
      <c r="J10982" t="s">
        <v>1016</v>
      </c>
    </row>
    <row r="10983" spans="1:10" x14ac:dyDescent="0.25">
      <c r="A10983">
        <v>19</v>
      </c>
      <c r="B10983" t="s">
        <v>37</v>
      </c>
      <c r="C10983" s="1">
        <v>41099</v>
      </c>
      <c r="D10983">
        <v>1</v>
      </c>
      <c r="E10983" t="s">
        <v>11519</v>
      </c>
      <c r="F10983" s="23">
        <v>1.97227</v>
      </c>
      <c r="G10983">
        <v>1649</v>
      </c>
      <c r="H10983">
        <v>94.105599999999995</v>
      </c>
      <c r="I10983">
        <v>4.7161000000000002E-2</v>
      </c>
      <c r="J10983" t="s">
        <v>1016</v>
      </c>
    </row>
    <row r="10984" spans="1:10" x14ac:dyDescent="0.25">
      <c r="A10984">
        <v>20</v>
      </c>
      <c r="B10984" t="s">
        <v>37</v>
      </c>
      <c r="C10984" s="1">
        <v>41099</v>
      </c>
      <c r="D10984">
        <v>0</v>
      </c>
      <c r="E10984" t="s">
        <v>11520</v>
      </c>
      <c r="F10984" s="23">
        <v>2.257301</v>
      </c>
      <c r="G10984">
        <v>1649</v>
      </c>
      <c r="H10984">
        <v>91.456100000000006</v>
      </c>
      <c r="I10984">
        <v>5.0901500000000002E-2</v>
      </c>
      <c r="J10984" t="s">
        <v>1016</v>
      </c>
    </row>
    <row r="10985" spans="1:10" x14ac:dyDescent="0.25">
      <c r="A10985">
        <v>20</v>
      </c>
      <c r="B10985" t="s">
        <v>37</v>
      </c>
      <c r="C10985" s="1">
        <v>41099</v>
      </c>
      <c r="D10985">
        <v>1</v>
      </c>
      <c r="E10985" t="s">
        <v>11521</v>
      </c>
      <c r="F10985" s="23">
        <v>2.4743590000000002</v>
      </c>
      <c r="G10985">
        <v>1649</v>
      </c>
      <c r="H10985">
        <v>91.456100000000006</v>
      </c>
      <c r="I10985">
        <v>5.0901500000000002E-2</v>
      </c>
      <c r="J10985" t="s">
        <v>1016</v>
      </c>
    </row>
    <row r="10986" spans="1:10" x14ac:dyDescent="0.25">
      <c r="A10986">
        <v>21</v>
      </c>
      <c r="B10986" t="s">
        <v>37</v>
      </c>
      <c r="C10986" s="1">
        <v>41099</v>
      </c>
      <c r="D10986">
        <v>0</v>
      </c>
      <c r="E10986" t="s">
        <v>11522</v>
      </c>
      <c r="F10986" s="23">
        <v>2.0468769999999998</v>
      </c>
      <c r="G10986">
        <v>1649</v>
      </c>
      <c r="H10986">
        <v>87.64</v>
      </c>
      <c r="I10986">
        <v>5.0331000000000001E-2</v>
      </c>
      <c r="J10986" t="s">
        <v>1016</v>
      </c>
    </row>
    <row r="10987" spans="1:10" x14ac:dyDescent="0.25">
      <c r="A10987">
        <v>21</v>
      </c>
      <c r="B10987" t="s">
        <v>37</v>
      </c>
      <c r="C10987" s="1">
        <v>41099</v>
      </c>
      <c r="D10987">
        <v>1</v>
      </c>
      <c r="E10987" t="s">
        <v>11523</v>
      </c>
      <c r="F10987" s="23">
        <v>2.3620899999999998</v>
      </c>
      <c r="G10987">
        <v>1649</v>
      </c>
      <c r="H10987">
        <v>87.64</v>
      </c>
      <c r="I10987">
        <v>5.0331000000000001E-2</v>
      </c>
      <c r="J10987" t="s">
        <v>1016</v>
      </c>
    </row>
    <row r="10988" spans="1:10" x14ac:dyDescent="0.25">
      <c r="A10988">
        <v>22</v>
      </c>
      <c r="B10988" t="s">
        <v>37</v>
      </c>
      <c r="C10988" s="1">
        <v>41099</v>
      </c>
      <c r="D10988">
        <v>0</v>
      </c>
      <c r="E10988" t="s">
        <v>11524</v>
      </c>
      <c r="F10988" s="23">
        <v>1.9016770000000001</v>
      </c>
      <c r="G10988">
        <v>1649</v>
      </c>
      <c r="H10988">
        <v>83.993600000000001</v>
      </c>
      <c r="I10988">
        <v>4.6941299999999998E-2</v>
      </c>
      <c r="J10988" t="s">
        <v>1016</v>
      </c>
    </row>
    <row r="10989" spans="1:10" x14ac:dyDescent="0.25">
      <c r="A10989">
        <v>22</v>
      </c>
      <c r="B10989" t="s">
        <v>37</v>
      </c>
      <c r="C10989" s="1">
        <v>41099</v>
      </c>
      <c r="D10989">
        <v>1</v>
      </c>
      <c r="E10989" t="s">
        <v>11525</v>
      </c>
      <c r="F10989" s="23">
        <v>2.1121789999999998</v>
      </c>
      <c r="G10989">
        <v>1649</v>
      </c>
      <c r="H10989">
        <v>83.993600000000001</v>
      </c>
      <c r="I10989">
        <v>4.6941299999999998E-2</v>
      </c>
      <c r="J10989" t="s">
        <v>1016</v>
      </c>
    </row>
    <row r="10990" spans="1:10" x14ac:dyDescent="0.25">
      <c r="A10990">
        <v>23</v>
      </c>
      <c r="B10990" t="s">
        <v>37</v>
      </c>
      <c r="C10990" s="1">
        <v>41099</v>
      </c>
      <c r="D10990">
        <v>0</v>
      </c>
      <c r="E10990" t="s">
        <v>11526</v>
      </c>
      <c r="F10990" s="23">
        <v>1.593594</v>
      </c>
      <c r="G10990">
        <v>1649</v>
      </c>
      <c r="H10990">
        <v>81.024799999999999</v>
      </c>
      <c r="I10990">
        <v>4.1212699999999998E-2</v>
      </c>
      <c r="J10990" t="s">
        <v>1016</v>
      </c>
    </row>
    <row r="10991" spans="1:10" x14ac:dyDescent="0.25">
      <c r="A10991">
        <v>23</v>
      </c>
      <c r="B10991" t="s">
        <v>37</v>
      </c>
      <c r="C10991" s="1">
        <v>41099</v>
      </c>
      <c r="D10991">
        <v>1</v>
      </c>
      <c r="E10991" t="s">
        <v>11527</v>
      </c>
      <c r="F10991" s="23">
        <v>1.6728559999999999</v>
      </c>
      <c r="G10991">
        <v>1649</v>
      </c>
      <c r="H10991">
        <v>81.024799999999999</v>
      </c>
      <c r="I10991">
        <v>4.1212699999999998E-2</v>
      </c>
      <c r="J10991" t="s">
        <v>1016</v>
      </c>
    </row>
    <row r="10992" spans="1:10" x14ac:dyDescent="0.25">
      <c r="A10992">
        <v>24</v>
      </c>
      <c r="B10992" t="s">
        <v>37</v>
      </c>
      <c r="C10992" s="1">
        <v>41099</v>
      </c>
      <c r="D10992">
        <v>0</v>
      </c>
      <c r="E10992" t="s">
        <v>11528</v>
      </c>
      <c r="F10992" s="23">
        <v>1.305024</v>
      </c>
      <c r="G10992">
        <v>1649</v>
      </c>
      <c r="H10992">
        <v>78.345399999999998</v>
      </c>
      <c r="I10992">
        <v>3.59055E-2</v>
      </c>
      <c r="J10992" t="s">
        <v>1016</v>
      </c>
    </row>
    <row r="10993" spans="1:10" x14ac:dyDescent="0.25">
      <c r="A10993">
        <v>24</v>
      </c>
      <c r="B10993" t="s">
        <v>37</v>
      </c>
      <c r="C10993" s="1">
        <v>41099</v>
      </c>
      <c r="D10993">
        <v>1</v>
      </c>
      <c r="E10993" t="s">
        <v>11529</v>
      </c>
      <c r="F10993" s="23">
        <v>1.29695</v>
      </c>
      <c r="G10993">
        <v>1649</v>
      </c>
      <c r="H10993">
        <v>78.345399999999998</v>
      </c>
      <c r="I10993">
        <v>3.59055E-2</v>
      </c>
      <c r="J10993" t="s">
        <v>1016</v>
      </c>
    </row>
    <row r="10994" spans="1:10" x14ac:dyDescent="0.25">
      <c r="A10994">
        <v>1</v>
      </c>
      <c r="B10994" t="s">
        <v>38</v>
      </c>
      <c r="C10994" s="1">
        <v>41099</v>
      </c>
      <c r="D10994">
        <v>0</v>
      </c>
      <c r="E10994" t="s">
        <v>11530</v>
      </c>
      <c r="F10994" s="23">
        <v>0.73612860000000002</v>
      </c>
      <c r="G10994">
        <v>12238</v>
      </c>
      <c r="H10994">
        <v>64.747399999999999</v>
      </c>
      <c r="I10994">
        <v>1.0694800000000001E-2</v>
      </c>
      <c r="J10994" t="s">
        <v>1016</v>
      </c>
    </row>
    <row r="10995" spans="1:10" x14ac:dyDescent="0.25">
      <c r="A10995">
        <v>1</v>
      </c>
      <c r="B10995" t="s">
        <v>38</v>
      </c>
      <c r="C10995" s="1">
        <v>41099</v>
      </c>
      <c r="D10995">
        <v>1</v>
      </c>
      <c r="E10995" t="s">
        <v>11531</v>
      </c>
      <c r="F10995" s="23">
        <v>0.73009729999999995</v>
      </c>
      <c r="G10995">
        <v>12238</v>
      </c>
      <c r="H10995">
        <v>64.747399999999999</v>
      </c>
      <c r="I10995">
        <v>1.0694800000000001E-2</v>
      </c>
      <c r="J10995" t="s">
        <v>1016</v>
      </c>
    </row>
    <row r="10996" spans="1:10" x14ac:dyDescent="0.25">
      <c r="A10996">
        <v>2</v>
      </c>
      <c r="B10996" t="s">
        <v>38</v>
      </c>
      <c r="C10996" s="1">
        <v>41099</v>
      </c>
      <c r="D10996">
        <v>0</v>
      </c>
      <c r="E10996" t="s">
        <v>11532</v>
      </c>
      <c r="F10996" s="23">
        <v>0.63094930000000005</v>
      </c>
      <c r="G10996">
        <v>12238</v>
      </c>
      <c r="H10996">
        <v>63.617899999999999</v>
      </c>
      <c r="I10996">
        <v>9.1538999999999995E-3</v>
      </c>
      <c r="J10996" t="s">
        <v>1016</v>
      </c>
    </row>
    <row r="10997" spans="1:10" x14ac:dyDescent="0.25">
      <c r="A10997">
        <v>2</v>
      </c>
      <c r="B10997" t="s">
        <v>38</v>
      </c>
      <c r="C10997" s="1">
        <v>41099</v>
      </c>
      <c r="D10997">
        <v>1</v>
      </c>
      <c r="E10997" t="s">
        <v>11533</v>
      </c>
      <c r="F10997" s="23">
        <v>0.63225019999999998</v>
      </c>
      <c r="G10997">
        <v>12238</v>
      </c>
      <c r="H10997">
        <v>63.617899999999999</v>
      </c>
      <c r="I10997">
        <v>9.1538999999999995E-3</v>
      </c>
      <c r="J10997" t="s">
        <v>1016</v>
      </c>
    </row>
    <row r="10998" spans="1:10" x14ac:dyDescent="0.25">
      <c r="A10998">
        <v>3</v>
      </c>
      <c r="B10998" t="s">
        <v>38</v>
      </c>
      <c r="C10998" s="1">
        <v>41099</v>
      </c>
      <c r="D10998">
        <v>0</v>
      </c>
      <c r="E10998" t="s">
        <v>11534</v>
      </c>
      <c r="F10998" s="23">
        <v>0.56806480000000004</v>
      </c>
      <c r="G10998">
        <v>12238</v>
      </c>
      <c r="H10998">
        <v>62.686799999999998</v>
      </c>
      <c r="I10998">
        <v>8.2477000000000002E-3</v>
      </c>
      <c r="J10998" t="s">
        <v>1016</v>
      </c>
    </row>
    <row r="10999" spans="1:10" x14ac:dyDescent="0.25">
      <c r="A10999">
        <v>3</v>
      </c>
      <c r="B10999" t="s">
        <v>38</v>
      </c>
      <c r="C10999" s="1">
        <v>41099</v>
      </c>
      <c r="D10999">
        <v>1</v>
      </c>
      <c r="E10999" t="s">
        <v>11535</v>
      </c>
      <c r="F10999" s="23">
        <v>0.57521409999999995</v>
      </c>
      <c r="G10999">
        <v>12238</v>
      </c>
      <c r="H10999">
        <v>62.686799999999998</v>
      </c>
      <c r="I10999">
        <v>8.2477000000000002E-3</v>
      </c>
      <c r="J10999" t="s">
        <v>1016</v>
      </c>
    </row>
    <row r="11000" spans="1:10" x14ac:dyDescent="0.25">
      <c r="A11000">
        <v>4</v>
      </c>
      <c r="B11000" t="s">
        <v>38</v>
      </c>
      <c r="C11000" s="1">
        <v>41099</v>
      </c>
      <c r="D11000">
        <v>0</v>
      </c>
      <c r="E11000" t="s">
        <v>11536</v>
      </c>
      <c r="F11000" s="23">
        <v>0.5345259</v>
      </c>
      <c r="G11000">
        <v>12238</v>
      </c>
      <c r="H11000">
        <v>61.642400000000002</v>
      </c>
      <c r="I11000">
        <v>7.6965000000000002E-3</v>
      </c>
      <c r="J11000" t="s">
        <v>1016</v>
      </c>
    </row>
    <row r="11001" spans="1:10" x14ac:dyDescent="0.25">
      <c r="A11001">
        <v>4</v>
      </c>
      <c r="B11001" t="s">
        <v>38</v>
      </c>
      <c r="C11001" s="1">
        <v>41099</v>
      </c>
      <c r="D11001">
        <v>1</v>
      </c>
      <c r="E11001" t="s">
        <v>11537</v>
      </c>
      <c r="F11001" s="23">
        <v>0.54912890000000003</v>
      </c>
      <c r="G11001">
        <v>12238</v>
      </c>
      <c r="H11001">
        <v>61.642400000000002</v>
      </c>
      <c r="I11001">
        <v>7.6965000000000002E-3</v>
      </c>
      <c r="J11001" t="s">
        <v>1016</v>
      </c>
    </row>
    <row r="11002" spans="1:10" x14ac:dyDescent="0.25">
      <c r="A11002">
        <v>5</v>
      </c>
      <c r="B11002" t="s">
        <v>38</v>
      </c>
      <c r="C11002" s="1">
        <v>41099</v>
      </c>
      <c r="D11002">
        <v>0</v>
      </c>
      <c r="E11002" t="s">
        <v>11538</v>
      </c>
      <c r="F11002" s="23">
        <v>0.53558839999999996</v>
      </c>
      <c r="G11002">
        <v>12238</v>
      </c>
      <c r="H11002">
        <v>60.857799999999997</v>
      </c>
      <c r="I11002">
        <v>7.6081999999999999E-3</v>
      </c>
      <c r="J11002" t="s">
        <v>1016</v>
      </c>
    </row>
    <row r="11003" spans="1:10" x14ac:dyDescent="0.25">
      <c r="A11003">
        <v>5</v>
      </c>
      <c r="B11003" t="s">
        <v>38</v>
      </c>
      <c r="C11003" s="1">
        <v>41099</v>
      </c>
      <c r="D11003">
        <v>1</v>
      </c>
      <c r="E11003" t="s">
        <v>11539</v>
      </c>
      <c r="F11003" s="23">
        <v>0.54110749999999996</v>
      </c>
      <c r="G11003">
        <v>12238</v>
      </c>
      <c r="H11003">
        <v>60.857799999999997</v>
      </c>
      <c r="I11003">
        <v>7.6081999999999999E-3</v>
      </c>
      <c r="J11003" t="s">
        <v>1016</v>
      </c>
    </row>
    <row r="11004" spans="1:10" x14ac:dyDescent="0.25">
      <c r="A11004">
        <v>6</v>
      </c>
      <c r="B11004" t="s">
        <v>38</v>
      </c>
      <c r="C11004" s="1">
        <v>41099</v>
      </c>
      <c r="D11004">
        <v>0</v>
      </c>
      <c r="E11004" t="s">
        <v>11540</v>
      </c>
      <c r="F11004" s="23">
        <v>0.57785019999999998</v>
      </c>
      <c r="G11004">
        <v>12238</v>
      </c>
      <c r="H11004">
        <v>60.349499999999999</v>
      </c>
      <c r="I11004">
        <v>8.1525999999999994E-3</v>
      </c>
      <c r="J11004" t="s">
        <v>1016</v>
      </c>
    </row>
    <row r="11005" spans="1:10" x14ac:dyDescent="0.25">
      <c r="A11005">
        <v>6</v>
      </c>
      <c r="B11005" t="s">
        <v>38</v>
      </c>
      <c r="C11005" s="1">
        <v>41099</v>
      </c>
      <c r="D11005">
        <v>1</v>
      </c>
      <c r="E11005" t="s">
        <v>11541</v>
      </c>
      <c r="F11005" s="23">
        <v>0.57957029999999998</v>
      </c>
      <c r="G11005">
        <v>12238</v>
      </c>
      <c r="H11005">
        <v>60.349499999999999</v>
      </c>
      <c r="I11005">
        <v>8.1525999999999994E-3</v>
      </c>
      <c r="J11005" t="s">
        <v>1016</v>
      </c>
    </row>
    <row r="11006" spans="1:10" x14ac:dyDescent="0.25">
      <c r="A11006">
        <v>7</v>
      </c>
      <c r="B11006" t="s">
        <v>38</v>
      </c>
      <c r="C11006" s="1">
        <v>41099</v>
      </c>
      <c r="D11006">
        <v>0</v>
      </c>
      <c r="E11006" t="s">
        <v>11542</v>
      </c>
      <c r="F11006" s="23">
        <v>0.65737590000000001</v>
      </c>
      <c r="G11006">
        <v>12238</v>
      </c>
      <c r="H11006">
        <v>60.5227</v>
      </c>
      <c r="I11006">
        <v>9.1696999999999994E-3</v>
      </c>
      <c r="J11006" t="s">
        <v>1016</v>
      </c>
    </row>
    <row r="11007" spans="1:10" x14ac:dyDescent="0.25">
      <c r="A11007">
        <v>7</v>
      </c>
      <c r="B11007" t="s">
        <v>38</v>
      </c>
      <c r="C11007" s="1">
        <v>41099</v>
      </c>
      <c r="D11007">
        <v>1</v>
      </c>
      <c r="E11007" t="s">
        <v>11543</v>
      </c>
      <c r="F11007" s="23">
        <v>0.67348830000000004</v>
      </c>
      <c r="G11007">
        <v>12238</v>
      </c>
      <c r="H11007">
        <v>60.5227</v>
      </c>
      <c r="I11007">
        <v>9.1696999999999994E-3</v>
      </c>
      <c r="J11007" t="s">
        <v>1016</v>
      </c>
    </row>
    <row r="11008" spans="1:10" x14ac:dyDescent="0.25">
      <c r="A11008">
        <v>8</v>
      </c>
      <c r="B11008" t="s">
        <v>38</v>
      </c>
      <c r="C11008" s="1">
        <v>41099</v>
      </c>
      <c r="D11008">
        <v>0</v>
      </c>
      <c r="E11008" t="s">
        <v>11544</v>
      </c>
      <c r="F11008" s="23">
        <v>0.73226820000000004</v>
      </c>
      <c r="G11008">
        <v>12238</v>
      </c>
      <c r="H11008">
        <v>62.220799999999997</v>
      </c>
      <c r="I11008">
        <v>1.0080499999999999E-2</v>
      </c>
      <c r="J11008" t="s">
        <v>1016</v>
      </c>
    </row>
    <row r="11009" spans="1:10" x14ac:dyDescent="0.25">
      <c r="A11009">
        <v>8</v>
      </c>
      <c r="B11009" t="s">
        <v>38</v>
      </c>
      <c r="C11009" s="1">
        <v>41099</v>
      </c>
      <c r="D11009">
        <v>1</v>
      </c>
      <c r="E11009" t="s">
        <v>11545</v>
      </c>
      <c r="F11009" s="23">
        <v>0.7567024</v>
      </c>
      <c r="G11009">
        <v>12238</v>
      </c>
      <c r="H11009">
        <v>62.220799999999997</v>
      </c>
      <c r="I11009">
        <v>1.0080499999999999E-2</v>
      </c>
      <c r="J11009" t="s">
        <v>1016</v>
      </c>
    </row>
    <row r="11010" spans="1:10" x14ac:dyDescent="0.25">
      <c r="A11010">
        <v>9</v>
      </c>
      <c r="B11010" t="s">
        <v>38</v>
      </c>
      <c r="C11010" s="1">
        <v>41099</v>
      </c>
      <c r="D11010">
        <v>0</v>
      </c>
      <c r="E11010" t="s">
        <v>11546</v>
      </c>
      <c r="F11010" s="23">
        <v>0.75186010000000003</v>
      </c>
      <c r="G11010">
        <v>12238</v>
      </c>
      <c r="H11010">
        <v>65.004400000000004</v>
      </c>
      <c r="I11010">
        <v>1.07162E-2</v>
      </c>
      <c r="J11010" t="s">
        <v>1016</v>
      </c>
    </row>
    <row r="11011" spans="1:10" x14ac:dyDescent="0.25">
      <c r="A11011">
        <v>9</v>
      </c>
      <c r="B11011" t="s">
        <v>38</v>
      </c>
      <c r="C11011" s="1">
        <v>41099</v>
      </c>
      <c r="D11011">
        <v>1</v>
      </c>
      <c r="E11011" t="s">
        <v>11547</v>
      </c>
      <c r="F11011" s="23">
        <v>0.79893360000000002</v>
      </c>
      <c r="G11011">
        <v>12238</v>
      </c>
      <c r="H11011">
        <v>65.004400000000004</v>
      </c>
      <c r="I11011">
        <v>1.07162E-2</v>
      </c>
      <c r="J11011" t="s">
        <v>1016</v>
      </c>
    </row>
    <row r="11012" spans="1:10" x14ac:dyDescent="0.25">
      <c r="A11012">
        <v>10</v>
      </c>
      <c r="B11012" t="s">
        <v>38</v>
      </c>
      <c r="C11012" s="1">
        <v>41099</v>
      </c>
      <c r="D11012">
        <v>0</v>
      </c>
      <c r="E11012" t="s">
        <v>11548</v>
      </c>
      <c r="F11012" s="23">
        <v>0.78447449999999996</v>
      </c>
      <c r="G11012">
        <v>12238</v>
      </c>
      <c r="H11012">
        <v>68.449600000000004</v>
      </c>
      <c r="I11012">
        <v>1.16244E-2</v>
      </c>
      <c r="J11012" t="s">
        <v>1016</v>
      </c>
    </row>
    <row r="11013" spans="1:10" x14ac:dyDescent="0.25">
      <c r="A11013">
        <v>10</v>
      </c>
      <c r="B11013" t="s">
        <v>38</v>
      </c>
      <c r="C11013" s="1">
        <v>41099</v>
      </c>
      <c r="D11013">
        <v>1</v>
      </c>
      <c r="E11013" t="s">
        <v>11549</v>
      </c>
      <c r="F11013" s="23">
        <v>0.82937729999999998</v>
      </c>
      <c r="G11013">
        <v>12238</v>
      </c>
      <c r="H11013">
        <v>68.449600000000004</v>
      </c>
      <c r="I11013">
        <v>1.16244E-2</v>
      </c>
      <c r="J11013" t="s">
        <v>1016</v>
      </c>
    </row>
    <row r="11014" spans="1:10" x14ac:dyDescent="0.25">
      <c r="A11014">
        <v>11</v>
      </c>
      <c r="B11014" t="s">
        <v>38</v>
      </c>
      <c r="C11014" s="1">
        <v>41099</v>
      </c>
      <c r="D11014">
        <v>0</v>
      </c>
      <c r="E11014" t="s">
        <v>11550</v>
      </c>
      <c r="F11014" s="23">
        <v>0.82614200000000004</v>
      </c>
      <c r="G11014">
        <v>12238</v>
      </c>
      <c r="H11014">
        <v>72.127600000000001</v>
      </c>
      <c r="I11014">
        <v>1.2700100000000001E-2</v>
      </c>
      <c r="J11014" t="s">
        <v>1016</v>
      </c>
    </row>
    <row r="11015" spans="1:10" x14ac:dyDescent="0.25">
      <c r="A11015">
        <v>11</v>
      </c>
      <c r="B11015" t="s">
        <v>38</v>
      </c>
      <c r="C11015" s="1">
        <v>41099</v>
      </c>
      <c r="D11015">
        <v>1</v>
      </c>
      <c r="E11015" t="s">
        <v>11551</v>
      </c>
      <c r="F11015" s="23">
        <v>0.87826139999999997</v>
      </c>
      <c r="G11015">
        <v>12238</v>
      </c>
      <c r="H11015">
        <v>72.127600000000001</v>
      </c>
      <c r="I11015">
        <v>1.2700100000000001E-2</v>
      </c>
      <c r="J11015" t="s">
        <v>1016</v>
      </c>
    </row>
    <row r="11016" spans="1:10" x14ac:dyDescent="0.25">
      <c r="A11016">
        <v>12</v>
      </c>
      <c r="B11016" t="s">
        <v>38</v>
      </c>
      <c r="C11016" s="1">
        <v>41099</v>
      </c>
      <c r="D11016">
        <v>0</v>
      </c>
      <c r="E11016" t="s">
        <v>11552</v>
      </c>
      <c r="F11016" s="23">
        <v>0.89604870000000003</v>
      </c>
      <c r="G11016">
        <v>12238</v>
      </c>
      <c r="H11016">
        <v>75.935500000000005</v>
      </c>
      <c r="I11016">
        <v>1.40654E-2</v>
      </c>
      <c r="J11016" t="s">
        <v>1016</v>
      </c>
    </row>
    <row r="11017" spans="1:10" x14ac:dyDescent="0.25">
      <c r="A11017">
        <v>12</v>
      </c>
      <c r="B11017" t="s">
        <v>38</v>
      </c>
      <c r="C11017" s="1">
        <v>41099</v>
      </c>
      <c r="D11017">
        <v>1</v>
      </c>
      <c r="E11017" t="s">
        <v>11553</v>
      </c>
      <c r="F11017" s="23">
        <v>0.94561010000000001</v>
      </c>
      <c r="G11017">
        <v>12238</v>
      </c>
      <c r="H11017">
        <v>75.935500000000005</v>
      </c>
      <c r="I11017">
        <v>1.40654E-2</v>
      </c>
      <c r="J11017" t="s">
        <v>1016</v>
      </c>
    </row>
    <row r="11018" spans="1:10" x14ac:dyDescent="0.25">
      <c r="A11018">
        <v>13</v>
      </c>
      <c r="B11018" t="s">
        <v>38</v>
      </c>
      <c r="C11018" s="1">
        <v>41099</v>
      </c>
      <c r="D11018">
        <v>0</v>
      </c>
      <c r="E11018" t="s">
        <v>11554</v>
      </c>
      <c r="F11018" s="23">
        <v>0.97316709999999995</v>
      </c>
      <c r="G11018">
        <v>12238</v>
      </c>
      <c r="H11018">
        <v>79.609099999999998</v>
      </c>
      <c r="I11018">
        <v>1.5405E-2</v>
      </c>
      <c r="J11018" t="s">
        <v>1016</v>
      </c>
    </row>
    <row r="11019" spans="1:10" x14ac:dyDescent="0.25">
      <c r="A11019">
        <v>13</v>
      </c>
      <c r="B11019" t="s">
        <v>38</v>
      </c>
      <c r="C11019" s="1">
        <v>41099</v>
      </c>
      <c r="D11019">
        <v>1</v>
      </c>
      <c r="E11019" t="s">
        <v>11555</v>
      </c>
      <c r="F11019" s="23">
        <v>1.022804</v>
      </c>
      <c r="G11019">
        <v>12238</v>
      </c>
      <c r="H11019">
        <v>79.609099999999998</v>
      </c>
      <c r="I11019">
        <v>1.5405E-2</v>
      </c>
      <c r="J11019" t="s">
        <v>1016</v>
      </c>
    </row>
    <row r="11020" spans="1:10" x14ac:dyDescent="0.25">
      <c r="A11020">
        <v>14</v>
      </c>
      <c r="B11020" t="s">
        <v>38</v>
      </c>
      <c r="C11020" s="1">
        <v>41099</v>
      </c>
      <c r="D11020">
        <v>0</v>
      </c>
      <c r="E11020" t="s">
        <v>11556</v>
      </c>
      <c r="F11020" s="23">
        <v>1.076211</v>
      </c>
      <c r="G11020">
        <v>12238</v>
      </c>
      <c r="H11020">
        <v>82.6404</v>
      </c>
      <c r="I11020">
        <v>1.6913299999999999E-2</v>
      </c>
      <c r="J11020" t="s">
        <v>1016</v>
      </c>
    </row>
    <row r="11021" spans="1:10" x14ac:dyDescent="0.25">
      <c r="A11021">
        <v>14</v>
      </c>
      <c r="B11021" t="s">
        <v>38</v>
      </c>
      <c r="C11021" s="1">
        <v>41099</v>
      </c>
      <c r="D11021">
        <v>1</v>
      </c>
      <c r="E11021" t="s">
        <v>11557</v>
      </c>
      <c r="F11021" s="23">
        <v>1.065663</v>
      </c>
      <c r="G11021">
        <v>12238</v>
      </c>
      <c r="H11021">
        <v>82.6404</v>
      </c>
      <c r="I11021">
        <v>1.6913299999999999E-2</v>
      </c>
      <c r="J11021" t="s">
        <v>1016</v>
      </c>
    </row>
    <row r="11022" spans="1:10" x14ac:dyDescent="0.25">
      <c r="A11022">
        <v>15</v>
      </c>
      <c r="B11022" t="s">
        <v>38</v>
      </c>
      <c r="C11022" s="1">
        <v>41099</v>
      </c>
      <c r="D11022">
        <v>0</v>
      </c>
      <c r="E11022" t="s">
        <v>11558</v>
      </c>
      <c r="F11022" s="23">
        <v>1.1986589999999999</v>
      </c>
      <c r="G11022">
        <v>12238</v>
      </c>
      <c r="H11022">
        <v>85.254800000000003</v>
      </c>
      <c r="I11022">
        <v>1.70698E-2</v>
      </c>
      <c r="J11022" t="s">
        <v>1016</v>
      </c>
    </row>
    <row r="11023" spans="1:10" x14ac:dyDescent="0.25">
      <c r="A11023">
        <v>15</v>
      </c>
      <c r="B11023" t="s">
        <v>38</v>
      </c>
      <c r="C11023" s="1">
        <v>41099</v>
      </c>
      <c r="D11023">
        <v>1</v>
      </c>
      <c r="E11023" t="s">
        <v>11559</v>
      </c>
      <c r="F11023" s="23">
        <v>0.91161999999999999</v>
      </c>
      <c r="G11023">
        <v>12238</v>
      </c>
      <c r="H11023">
        <v>85.254800000000003</v>
      </c>
      <c r="I11023">
        <v>1.70698E-2</v>
      </c>
      <c r="J11023" t="s">
        <v>1016</v>
      </c>
    </row>
    <row r="11024" spans="1:10" x14ac:dyDescent="0.25">
      <c r="A11024">
        <v>16</v>
      </c>
      <c r="B11024" t="s">
        <v>38</v>
      </c>
      <c r="C11024" s="1">
        <v>41099</v>
      </c>
      <c r="D11024">
        <v>0</v>
      </c>
      <c r="E11024" t="s">
        <v>11560</v>
      </c>
      <c r="F11024" s="23">
        <v>1.3687370000000001</v>
      </c>
      <c r="G11024">
        <v>12238</v>
      </c>
      <c r="H11024">
        <v>87.593199999999996</v>
      </c>
      <c r="I11024">
        <v>1.8942899999999999E-2</v>
      </c>
      <c r="J11024" t="s">
        <v>1016</v>
      </c>
    </row>
    <row r="11025" spans="1:10" x14ac:dyDescent="0.25">
      <c r="A11025">
        <v>16</v>
      </c>
      <c r="B11025" t="s">
        <v>38</v>
      </c>
      <c r="C11025" s="1">
        <v>41099</v>
      </c>
      <c r="D11025">
        <v>1</v>
      </c>
      <c r="E11025" t="s">
        <v>11561</v>
      </c>
      <c r="F11025" s="23">
        <v>0.98074530000000004</v>
      </c>
      <c r="G11025">
        <v>12238</v>
      </c>
      <c r="H11025">
        <v>87.593199999999996</v>
      </c>
      <c r="I11025">
        <v>1.8942899999999999E-2</v>
      </c>
      <c r="J11025" t="s">
        <v>1016</v>
      </c>
    </row>
    <row r="11026" spans="1:10" x14ac:dyDescent="0.25">
      <c r="A11026">
        <v>17</v>
      </c>
      <c r="B11026" t="s">
        <v>38</v>
      </c>
      <c r="C11026" s="1">
        <v>41099</v>
      </c>
      <c r="D11026">
        <v>0</v>
      </c>
      <c r="E11026" t="s">
        <v>11562</v>
      </c>
      <c r="F11026" s="23">
        <v>1.5637970000000001</v>
      </c>
      <c r="G11026">
        <v>12238</v>
      </c>
      <c r="H11026">
        <v>88.294799999999995</v>
      </c>
      <c r="I11026">
        <v>2.0581599999999999E-2</v>
      </c>
      <c r="J11026" t="s">
        <v>1016</v>
      </c>
    </row>
    <row r="11027" spans="1:10" x14ac:dyDescent="0.25">
      <c r="A11027">
        <v>17</v>
      </c>
      <c r="B11027" t="s">
        <v>38</v>
      </c>
      <c r="C11027" s="1">
        <v>41099</v>
      </c>
      <c r="D11027">
        <v>1</v>
      </c>
      <c r="E11027" t="s">
        <v>11563</v>
      </c>
      <c r="F11027" s="23">
        <v>1.0791539999999999</v>
      </c>
      <c r="G11027">
        <v>12238</v>
      </c>
      <c r="H11027">
        <v>88.294799999999995</v>
      </c>
      <c r="I11027">
        <v>2.0581599999999999E-2</v>
      </c>
      <c r="J11027" t="s">
        <v>1016</v>
      </c>
    </row>
    <row r="11028" spans="1:10" x14ac:dyDescent="0.25">
      <c r="A11028">
        <v>18</v>
      </c>
      <c r="B11028" t="s">
        <v>38</v>
      </c>
      <c r="C11028" s="1">
        <v>41099</v>
      </c>
      <c r="D11028">
        <v>0</v>
      </c>
      <c r="E11028" t="s">
        <v>11564</v>
      </c>
      <c r="F11028" s="23">
        <v>1.7642800000000001</v>
      </c>
      <c r="G11028">
        <v>12238</v>
      </c>
      <c r="H11028">
        <v>87.738200000000006</v>
      </c>
      <c r="I11028">
        <v>2.1816700000000001E-2</v>
      </c>
      <c r="J11028" t="s">
        <v>1016</v>
      </c>
    </row>
    <row r="11029" spans="1:10" x14ac:dyDescent="0.25">
      <c r="A11029">
        <v>18</v>
      </c>
      <c r="B11029" t="s">
        <v>38</v>
      </c>
      <c r="C11029" s="1">
        <v>41099</v>
      </c>
      <c r="D11029">
        <v>1</v>
      </c>
      <c r="E11029" t="s">
        <v>11565</v>
      </c>
      <c r="F11029" s="23">
        <v>1.2047429999999999</v>
      </c>
      <c r="G11029">
        <v>12238</v>
      </c>
      <c r="H11029">
        <v>87.738200000000006</v>
      </c>
      <c r="I11029">
        <v>2.1816700000000001E-2</v>
      </c>
      <c r="J11029" t="s">
        <v>1016</v>
      </c>
    </row>
    <row r="11030" spans="1:10" x14ac:dyDescent="0.25">
      <c r="A11030">
        <v>19</v>
      </c>
      <c r="B11030" t="s">
        <v>38</v>
      </c>
      <c r="C11030" s="1">
        <v>41099</v>
      </c>
      <c r="D11030">
        <v>0</v>
      </c>
      <c r="E11030" t="s">
        <v>11566</v>
      </c>
      <c r="F11030" s="23">
        <v>1.851926</v>
      </c>
      <c r="G11030">
        <v>12238</v>
      </c>
      <c r="H11030">
        <v>85.477800000000002</v>
      </c>
      <c r="I11030">
        <v>2.2031800000000001E-2</v>
      </c>
      <c r="J11030" t="s">
        <v>1016</v>
      </c>
    </row>
    <row r="11031" spans="1:10" x14ac:dyDescent="0.25">
      <c r="A11031">
        <v>19</v>
      </c>
      <c r="B11031" t="s">
        <v>38</v>
      </c>
      <c r="C11031" s="1">
        <v>41099</v>
      </c>
      <c r="D11031">
        <v>1</v>
      </c>
      <c r="E11031" t="s">
        <v>11567</v>
      </c>
      <c r="F11031" s="23">
        <v>1.3072760000000001</v>
      </c>
      <c r="G11031">
        <v>12238</v>
      </c>
      <c r="H11031">
        <v>85.477800000000002</v>
      </c>
      <c r="I11031">
        <v>2.2031800000000001E-2</v>
      </c>
      <c r="J11031" t="s">
        <v>1016</v>
      </c>
    </row>
    <row r="11032" spans="1:10" x14ac:dyDescent="0.25">
      <c r="A11032">
        <v>20</v>
      </c>
      <c r="B11032" t="s">
        <v>38</v>
      </c>
      <c r="C11032" s="1">
        <v>41099</v>
      </c>
      <c r="D11032">
        <v>0</v>
      </c>
      <c r="E11032" t="s">
        <v>11568</v>
      </c>
      <c r="F11032" s="23">
        <v>1.749071</v>
      </c>
      <c r="G11032">
        <v>12238</v>
      </c>
      <c r="H11032">
        <v>81.4572</v>
      </c>
      <c r="I11032">
        <v>2.2708900000000001E-2</v>
      </c>
      <c r="J11032" t="s">
        <v>1016</v>
      </c>
    </row>
    <row r="11033" spans="1:10" x14ac:dyDescent="0.25">
      <c r="A11033">
        <v>20</v>
      </c>
      <c r="B11033" t="s">
        <v>38</v>
      </c>
      <c r="C11033" s="1">
        <v>41099</v>
      </c>
      <c r="D11033">
        <v>1</v>
      </c>
      <c r="E11033" t="s">
        <v>11569</v>
      </c>
      <c r="F11033" s="23">
        <v>1.6821269999999999</v>
      </c>
      <c r="G11033">
        <v>12238</v>
      </c>
      <c r="H11033">
        <v>81.4572</v>
      </c>
      <c r="I11033">
        <v>2.2708900000000001E-2</v>
      </c>
      <c r="J11033" t="s">
        <v>1016</v>
      </c>
    </row>
    <row r="11034" spans="1:10" x14ac:dyDescent="0.25">
      <c r="A11034">
        <v>21</v>
      </c>
      <c r="B11034" t="s">
        <v>38</v>
      </c>
      <c r="C11034" s="1">
        <v>41099</v>
      </c>
      <c r="D11034">
        <v>0</v>
      </c>
      <c r="E11034" t="s">
        <v>11570</v>
      </c>
      <c r="F11034" s="23">
        <v>1.5925640000000001</v>
      </c>
      <c r="G11034">
        <v>12238</v>
      </c>
      <c r="H11034">
        <v>76.198999999999998</v>
      </c>
      <c r="I11034">
        <v>2.0991099999999999E-2</v>
      </c>
      <c r="J11034" t="s">
        <v>1016</v>
      </c>
    </row>
    <row r="11035" spans="1:10" x14ac:dyDescent="0.25">
      <c r="A11035">
        <v>21</v>
      </c>
      <c r="B11035" t="s">
        <v>38</v>
      </c>
      <c r="C11035" s="1">
        <v>41099</v>
      </c>
      <c r="D11035">
        <v>1</v>
      </c>
      <c r="E11035" t="s">
        <v>11571</v>
      </c>
      <c r="F11035" s="23">
        <v>1.6771290000000001</v>
      </c>
      <c r="G11035">
        <v>12238</v>
      </c>
      <c r="H11035">
        <v>76.198999999999998</v>
      </c>
      <c r="I11035">
        <v>2.0991099999999999E-2</v>
      </c>
      <c r="J11035" t="s">
        <v>1016</v>
      </c>
    </row>
    <row r="11036" spans="1:10" x14ac:dyDescent="0.25">
      <c r="A11036">
        <v>22</v>
      </c>
      <c r="B11036" t="s">
        <v>38</v>
      </c>
      <c r="C11036" s="1">
        <v>41099</v>
      </c>
      <c r="D11036">
        <v>0</v>
      </c>
      <c r="E11036" t="s">
        <v>11572</v>
      </c>
      <c r="F11036" s="23">
        <v>1.438177</v>
      </c>
      <c r="G11036">
        <v>12238</v>
      </c>
      <c r="H11036">
        <v>72.450599999999994</v>
      </c>
      <c r="I11036">
        <v>1.8724299999999999E-2</v>
      </c>
      <c r="J11036" t="s">
        <v>1016</v>
      </c>
    </row>
    <row r="11037" spans="1:10" x14ac:dyDescent="0.25">
      <c r="A11037">
        <v>22</v>
      </c>
      <c r="B11037" t="s">
        <v>38</v>
      </c>
      <c r="C11037" s="1">
        <v>41099</v>
      </c>
      <c r="D11037">
        <v>1</v>
      </c>
      <c r="E11037" t="s">
        <v>11573</v>
      </c>
      <c r="F11037" s="23">
        <v>1.5277320000000001</v>
      </c>
      <c r="G11037">
        <v>12238</v>
      </c>
      <c r="H11037">
        <v>72.450599999999994</v>
      </c>
      <c r="I11037">
        <v>1.8724299999999999E-2</v>
      </c>
      <c r="J11037" t="s">
        <v>1016</v>
      </c>
    </row>
    <row r="11038" spans="1:10" x14ac:dyDescent="0.25">
      <c r="A11038">
        <v>23</v>
      </c>
      <c r="B11038" t="s">
        <v>38</v>
      </c>
      <c r="C11038" s="1">
        <v>41099</v>
      </c>
      <c r="D11038">
        <v>0</v>
      </c>
      <c r="E11038" t="s">
        <v>11574</v>
      </c>
      <c r="F11038" s="23">
        <v>1.1730659999999999</v>
      </c>
      <c r="G11038">
        <v>12238</v>
      </c>
      <c r="H11038">
        <v>69.758700000000005</v>
      </c>
      <c r="I11038">
        <v>1.5828800000000001E-2</v>
      </c>
      <c r="J11038" t="s">
        <v>1016</v>
      </c>
    </row>
    <row r="11039" spans="1:10" x14ac:dyDescent="0.25">
      <c r="A11039">
        <v>23</v>
      </c>
      <c r="B11039" t="s">
        <v>38</v>
      </c>
      <c r="C11039" s="1">
        <v>41099</v>
      </c>
      <c r="D11039">
        <v>1</v>
      </c>
      <c r="E11039" t="s">
        <v>11575</v>
      </c>
      <c r="F11039" s="23">
        <v>1.214755</v>
      </c>
      <c r="G11039">
        <v>12238</v>
      </c>
      <c r="H11039">
        <v>69.758700000000005</v>
      </c>
      <c r="I11039">
        <v>1.5828800000000001E-2</v>
      </c>
      <c r="J11039" t="s">
        <v>1016</v>
      </c>
    </row>
    <row r="11040" spans="1:10" x14ac:dyDescent="0.25">
      <c r="A11040">
        <v>24</v>
      </c>
      <c r="B11040" t="s">
        <v>38</v>
      </c>
      <c r="C11040" s="1">
        <v>41099</v>
      </c>
      <c r="D11040">
        <v>0</v>
      </c>
      <c r="E11040" t="s">
        <v>11576</v>
      </c>
      <c r="F11040" s="23">
        <v>0.90541839999999996</v>
      </c>
      <c r="G11040">
        <v>12238</v>
      </c>
      <c r="H11040">
        <v>67.753799999999998</v>
      </c>
      <c r="I11040">
        <v>1.28145E-2</v>
      </c>
      <c r="J11040" t="s">
        <v>1016</v>
      </c>
    </row>
    <row r="11041" spans="1:10" x14ac:dyDescent="0.25">
      <c r="A11041">
        <v>24</v>
      </c>
      <c r="B11041" t="s">
        <v>38</v>
      </c>
      <c r="C11041" s="1">
        <v>41099</v>
      </c>
      <c r="D11041">
        <v>1</v>
      </c>
      <c r="E11041" t="s">
        <v>11577</v>
      </c>
      <c r="F11041" s="23">
        <v>0.9208771</v>
      </c>
      <c r="G11041">
        <v>12238</v>
      </c>
      <c r="H11041">
        <v>67.753799999999998</v>
      </c>
      <c r="I11041">
        <v>1.28145E-2</v>
      </c>
      <c r="J11041" t="s">
        <v>1016</v>
      </c>
    </row>
    <row r="11042" spans="1:10" x14ac:dyDescent="0.25">
      <c r="A11042">
        <v>1</v>
      </c>
      <c r="B11042" t="s">
        <v>37</v>
      </c>
      <c r="C11042" s="1">
        <v>41100</v>
      </c>
      <c r="D11042">
        <v>0</v>
      </c>
      <c r="E11042" t="s">
        <v>11578</v>
      </c>
      <c r="F11042" s="23">
        <v>1.062357</v>
      </c>
      <c r="G11042">
        <v>1657</v>
      </c>
      <c r="H11042">
        <v>76.807299999999998</v>
      </c>
      <c r="I11042">
        <v>3.03141E-2</v>
      </c>
      <c r="J11042" t="s">
        <v>1016</v>
      </c>
    </row>
    <row r="11043" spans="1:10" x14ac:dyDescent="0.25">
      <c r="A11043">
        <v>1</v>
      </c>
      <c r="B11043" t="s">
        <v>37</v>
      </c>
      <c r="C11043" s="1">
        <v>41100</v>
      </c>
      <c r="D11043">
        <v>1</v>
      </c>
      <c r="E11043" t="s">
        <v>11579</v>
      </c>
      <c r="F11043" s="23">
        <v>1.0481959999999999</v>
      </c>
      <c r="G11043">
        <v>1657</v>
      </c>
      <c r="H11043">
        <v>76.807299999999998</v>
      </c>
      <c r="I11043">
        <v>3.03141E-2</v>
      </c>
      <c r="J11043" t="s">
        <v>1016</v>
      </c>
    </row>
    <row r="11044" spans="1:10" x14ac:dyDescent="0.25">
      <c r="A11044">
        <v>2</v>
      </c>
      <c r="B11044" t="s">
        <v>37</v>
      </c>
      <c r="C11044" s="1">
        <v>41100</v>
      </c>
      <c r="D11044">
        <v>0</v>
      </c>
      <c r="E11044" t="s">
        <v>11580</v>
      </c>
      <c r="F11044" s="23">
        <v>0.89978619999999998</v>
      </c>
      <c r="G11044">
        <v>1657</v>
      </c>
      <c r="H11044">
        <v>74.912000000000006</v>
      </c>
      <c r="I11044">
        <v>2.57112E-2</v>
      </c>
      <c r="J11044" t="s">
        <v>1016</v>
      </c>
    </row>
    <row r="11045" spans="1:10" x14ac:dyDescent="0.25">
      <c r="A11045">
        <v>2</v>
      </c>
      <c r="B11045" t="s">
        <v>37</v>
      </c>
      <c r="C11045" s="1">
        <v>41100</v>
      </c>
      <c r="D11045">
        <v>1</v>
      </c>
      <c r="E11045" t="s">
        <v>11581</v>
      </c>
      <c r="F11045" s="23">
        <v>0.87099629999999995</v>
      </c>
      <c r="G11045">
        <v>1657</v>
      </c>
      <c r="H11045">
        <v>74.912000000000006</v>
      </c>
      <c r="I11045">
        <v>2.57112E-2</v>
      </c>
      <c r="J11045" t="s">
        <v>1016</v>
      </c>
    </row>
    <row r="11046" spans="1:10" x14ac:dyDescent="0.25">
      <c r="A11046">
        <v>3</v>
      </c>
      <c r="B11046" t="s">
        <v>37</v>
      </c>
      <c r="C11046" s="1">
        <v>41100</v>
      </c>
      <c r="D11046">
        <v>0</v>
      </c>
      <c r="E11046" t="s">
        <v>11582</v>
      </c>
      <c r="F11046" s="23">
        <v>0.78911439999999999</v>
      </c>
      <c r="G11046">
        <v>1657</v>
      </c>
      <c r="H11046">
        <v>72.953999999999994</v>
      </c>
      <c r="I11046">
        <v>2.3704800000000002E-2</v>
      </c>
      <c r="J11046" t="s">
        <v>1016</v>
      </c>
    </row>
    <row r="11047" spans="1:10" x14ac:dyDescent="0.25">
      <c r="A11047">
        <v>3</v>
      </c>
      <c r="B11047" t="s">
        <v>37</v>
      </c>
      <c r="C11047" s="1">
        <v>41100</v>
      </c>
      <c r="D11047">
        <v>1</v>
      </c>
      <c r="E11047" t="s">
        <v>11583</v>
      </c>
      <c r="F11047" s="23">
        <v>0.78535160000000004</v>
      </c>
      <c r="G11047">
        <v>1657</v>
      </c>
      <c r="H11047">
        <v>72.953999999999994</v>
      </c>
      <c r="I11047">
        <v>2.3704800000000002E-2</v>
      </c>
      <c r="J11047" t="s">
        <v>1016</v>
      </c>
    </row>
    <row r="11048" spans="1:10" x14ac:dyDescent="0.25">
      <c r="A11048">
        <v>4</v>
      </c>
      <c r="B11048" t="s">
        <v>37</v>
      </c>
      <c r="C11048" s="1">
        <v>41100</v>
      </c>
      <c r="D11048">
        <v>0</v>
      </c>
      <c r="E11048" t="s">
        <v>11584</v>
      </c>
      <c r="F11048" s="23">
        <v>0.72477139999999995</v>
      </c>
      <c r="G11048">
        <v>1657</v>
      </c>
      <c r="H11048">
        <v>71.486400000000003</v>
      </c>
      <c r="I11048">
        <v>2.1558299999999999E-2</v>
      </c>
      <c r="J11048" t="s">
        <v>1016</v>
      </c>
    </row>
    <row r="11049" spans="1:10" x14ac:dyDescent="0.25">
      <c r="A11049">
        <v>4</v>
      </c>
      <c r="B11049" t="s">
        <v>37</v>
      </c>
      <c r="C11049" s="1">
        <v>41100</v>
      </c>
      <c r="D11049">
        <v>1</v>
      </c>
      <c r="E11049" t="s">
        <v>11585</v>
      </c>
      <c r="F11049" s="23">
        <v>0.69601259999999998</v>
      </c>
      <c r="G11049">
        <v>1657</v>
      </c>
      <c r="H11049">
        <v>71.486400000000003</v>
      </c>
      <c r="I11049">
        <v>2.1558299999999999E-2</v>
      </c>
      <c r="J11049" t="s">
        <v>1016</v>
      </c>
    </row>
    <row r="11050" spans="1:10" x14ac:dyDescent="0.25">
      <c r="A11050">
        <v>5</v>
      </c>
      <c r="B11050" t="s">
        <v>37</v>
      </c>
      <c r="C11050" s="1">
        <v>41100</v>
      </c>
      <c r="D11050">
        <v>0</v>
      </c>
      <c r="E11050" t="s">
        <v>11586</v>
      </c>
      <c r="F11050" s="23">
        <v>0.68875569999999997</v>
      </c>
      <c r="G11050">
        <v>1657</v>
      </c>
      <c r="H11050">
        <v>69.878699999999995</v>
      </c>
      <c r="I11050">
        <v>1.9911499999999999E-2</v>
      </c>
      <c r="J11050" t="s">
        <v>1016</v>
      </c>
    </row>
    <row r="11051" spans="1:10" x14ac:dyDescent="0.25">
      <c r="A11051">
        <v>5</v>
      </c>
      <c r="B11051" t="s">
        <v>37</v>
      </c>
      <c r="C11051" s="1">
        <v>41100</v>
      </c>
      <c r="D11051">
        <v>1</v>
      </c>
      <c r="E11051" t="s">
        <v>11587</v>
      </c>
      <c r="F11051" s="23">
        <v>0.65914110000000004</v>
      </c>
      <c r="G11051">
        <v>1657</v>
      </c>
      <c r="H11051">
        <v>69.878699999999995</v>
      </c>
      <c r="I11051">
        <v>1.9911499999999999E-2</v>
      </c>
      <c r="J11051" t="s">
        <v>1016</v>
      </c>
    </row>
    <row r="11052" spans="1:10" x14ac:dyDescent="0.25">
      <c r="A11052">
        <v>6</v>
      </c>
      <c r="B11052" t="s">
        <v>37</v>
      </c>
      <c r="C11052" s="1">
        <v>41100</v>
      </c>
      <c r="D11052">
        <v>0</v>
      </c>
      <c r="E11052" t="s">
        <v>11588</v>
      </c>
      <c r="F11052" s="23">
        <v>0.70717589999999997</v>
      </c>
      <c r="G11052">
        <v>1657</v>
      </c>
      <c r="H11052">
        <v>68.709299999999999</v>
      </c>
      <c r="I11052">
        <v>1.9489900000000001E-2</v>
      </c>
      <c r="J11052" t="s">
        <v>1016</v>
      </c>
    </row>
    <row r="11053" spans="1:10" x14ac:dyDescent="0.25">
      <c r="A11053">
        <v>6</v>
      </c>
      <c r="B11053" t="s">
        <v>37</v>
      </c>
      <c r="C11053" s="1">
        <v>41100</v>
      </c>
      <c r="D11053">
        <v>1</v>
      </c>
      <c r="E11053" t="s">
        <v>11589</v>
      </c>
      <c r="F11053" s="23">
        <v>0.64581259999999996</v>
      </c>
      <c r="G11053">
        <v>1657</v>
      </c>
      <c r="H11053">
        <v>68.709299999999999</v>
      </c>
      <c r="I11053">
        <v>1.9489900000000001E-2</v>
      </c>
      <c r="J11053" t="s">
        <v>1016</v>
      </c>
    </row>
    <row r="11054" spans="1:10" x14ac:dyDescent="0.25">
      <c r="A11054">
        <v>7</v>
      </c>
      <c r="B11054" t="s">
        <v>37</v>
      </c>
      <c r="C11054" s="1">
        <v>41100</v>
      </c>
      <c r="D11054">
        <v>0</v>
      </c>
      <c r="E11054" t="s">
        <v>11590</v>
      </c>
      <c r="F11054" s="23">
        <v>0.76125480000000001</v>
      </c>
      <c r="G11054">
        <v>1657</v>
      </c>
      <c r="H11054">
        <v>68.575900000000004</v>
      </c>
      <c r="I11054">
        <v>2.17573E-2</v>
      </c>
      <c r="J11054" t="s">
        <v>1016</v>
      </c>
    </row>
    <row r="11055" spans="1:10" x14ac:dyDescent="0.25">
      <c r="A11055">
        <v>7</v>
      </c>
      <c r="B11055" t="s">
        <v>37</v>
      </c>
      <c r="C11055" s="1">
        <v>41100</v>
      </c>
      <c r="D11055">
        <v>1</v>
      </c>
      <c r="E11055" t="s">
        <v>11591</v>
      </c>
      <c r="F11055" s="23">
        <v>0.7133834</v>
      </c>
      <c r="G11055">
        <v>1657</v>
      </c>
      <c r="H11055">
        <v>68.575900000000004</v>
      </c>
      <c r="I11055">
        <v>2.17573E-2</v>
      </c>
      <c r="J11055" t="s">
        <v>1016</v>
      </c>
    </row>
    <row r="11056" spans="1:10" x14ac:dyDescent="0.25">
      <c r="A11056">
        <v>8</v>
      </c>
      <c r="B11056" t="s">
        <v>37</v>
      </c>
      <c r="C11056" s="1">
        <v>41100</v>
      </c>
      <c r="D11056">
        <v>0</v>
      </c>
      <c r="E11056" t="s">
        <v>11592</v>
      </c>
      <c r="F11056" s="23">
        <v>0.82613919999999996</v>
      </c>
      <c r="G11056">
        <v>1657</v>
      </c>
      <c r="H11056">
        <v>71.104699999999994</v>
      </c>
      <c r="I11056">
        <v>2.2978800000000001E-2</v>
      </c>
      <c r="J11056" t="s">
        <v>1016</v>
      </c>
    </row>
    <row r="11057" spans="1:10" x14ac:dyDescent="0.25">
      <c r="A11057">
        <v>8</v>
      </c>
      <c r="B11057" t="s">
        <v>37</v>
      </c>
      <c r="C11057" s="1">
        <v>41100</v>
      </c>
      <c r="D11057">
        <v>1</v>
      </c>
      <c r="E11057" t="s">
        <v>11593</v>
      </c>
      <c r="F11057" s="23">
        <v>0.771675</v>
      </c>
      <c r="G11057">
        <v>1657</v>
      </c>
      <c r="H11057">
        <v>71.104699999999994</v>
      </c>
      <c r="I11057">
        <v>2.2978800000000001E-2</v>
      </c>
      <c r="J11057" t="s">
        <v>1016</v>
      </c>
    </row>
    <row r="11058" spans="1:10" x14ac:dyDescent="0.25">
      <c r="A11058">
        <v>9</v>
      </c>
      <c r="B11058" t="s">
        <v>37</v>
      </c>
      <c r="C11058" s="1">
        <v>41100</v>
      </c>
      <c r="D11058">
        <v>0</v>
      </c>
      <c r="E11058" t="s">
        <v>11594</v>
      </c>
      <c r="F11058" s="23">
        <v>0.88096949999999996</v>
      </c>
      <c r="G11058">
        <v>1657</v>
      </c>
      <c r="H11058">
        <v>75.705699999999993</v>
      </c>
      <c r="I11058">
        <v>2.3662099999999998E-2</v>
      </c>
      <c r="J11058" t="s">
        <v>1016</v>
      </c>
    </row>
    <row r="11059" spans="1:10" x14ac:dyDescent="0.25">
      <c r="A11059">
        <v>9</v>
      </c>
      <c r="B11059" t="s">
        <v>37</v>
      </c>
      <c r="C11059" s="1">
        <v>41100</v>
      </c>
      <c r="D11059">
        <v>1</v>
      </c>
      <c r="E11059" t="s">
        <v>11595</v>
      </c>
      <c r="F11059" s="23">
        <v>0.8453195</v>
      </c>
      <c r="G11059">
        <v>1657</v>
      </c>
      <c r="H11059">
        <v>75.705699999999993</v>
      </c>
      <c r="I11059">
        <v>2.3662099999999998E-2</v>
      </c>
      <c r="J11059" t="s">
        <v>1016</v>
      </c>
    </row>
    <row r="11060" spans="1:10" x14ac:dyDescent="0.25">
      <c r="A11060">
        <v>10</v>
      </c>
      <c r="B11060" t="s">
        <v>37</v>
      </c>
      <c r="C11060" s="1">
        <v>41100</v>
      </c>
      <c r="D11060">
        <v>0</v>
      </c>
      <c r="E11060" t="s">
        <v>11596</v>
      </c>
      <c r="F11060" s="23">
        <v>0.97064159999999999</v>
      </c>
      <c r="G11060">
        <v>1657</v>
      </c>
      <c r="H11060">
        <v>79.778899999999993</v>
      </c>
      <c r="I11060">
        <v>2.6661000000000001E-2</v>
      </c>
      <c r="J11060" t="s">
        <v>1016</v>
      </c>
    </row>
    <row r="11061" spans="1:10" x14ac:dyDescent="0.25">
      <c r="A11061">
        <v>10</v>
      </c>
      <c r="B11061" t="s">
        <v>37</v>
      </c>
      <c r="C11061" s="1">
        <v>41100</v>
      </c>
      <c r="D11061">
        <v>1</v>
      </c>
      <c r="E11061" t="s">
        <v>11597</v>
      </c>
      <c r="F11061" s="23">
        <v>0.96562979999999998</v>
      </c>
      <c r="G11061">
        <v>1657</v>
      </c>
      <c r="H11061">
        <v>79.778899999999993</v>
      </c>
      <c r="I11061">
        <v>2.6661000000000001E-2</v>
      </c>
      <c r="J11061" t="s">
        <v>1016</v>
      </c>
    </row>
    <row r="11062" spans="1:10" x14ac:dyDescent="0.25">
      <c r="A11062">
        <v>11</v>
      </c>
      <c r="B11062" t="s">
        <v>37</v>
      </c>
      <c r="C11062" s="1">
        <v>41100</v>
      </c>
      <c r="D11062">
        <v>0</v>
      </c>
      <c r="E11062" t="s">
        <v>11598</v>
      </c>
      <c r="F11062" s="23">
        <v>1.09989</v>
      </c>
      <c r="G11062">
        <v>1657</v>
      </c>
      <c r="H11062">
        <v>83.474000000000004</v>
      </c>
      <c r="I11062">
        <v>3.02019E-2</v>
      </c>
      <c r="J11062" t="s">
        <v>1016</v>
      </c>
    </row>
    <row r="11063" spans="1:10" x14ac:dyDescent="0.25">
      <c r="A11063">
        <v>11</v>
      </c>
      <c r="B11063" t="s">
        <v>37</v>
      </c>
      <c r="C11063" s="1">
        <v>41100</v>
      </c>
      <c r="D11063">
        <v>1</v>
      </c>
      <c r="E11063" t="s">
        <v>11599</v>
      </c>
      <c r="F11063" s="23">
        <v>1.112271</v>
      </c>
      <c r="G11063">
        <v>1657</v>
      </c>
      <c r="H11063">
        <v>83.474000000000004</v>
      </c>
      <c r="I11063">
        <v>3.02019E-2</v>
      </c>
      <c r="J11063" t="s">
        <v>1016</v>
      </c>
    </row>
    <row r="11064" spans="1:10" x14ac:dyDescent="0.25">
      <c r="A11064">
        <v>12</v>
      </c>
      <c r="B11064" t="s">
        <v>37</v>
      </c>
      <c r="C11064" s="1">
        <v>41100</v>
      </c>
      <c r="D11064">
        <v>0</v>
      </c>
      <c r="E11064" t="s">
        <v>11600</v>
      </c>
      <c r="F11064" s="23">
        <v>1.288362</v>
      </c>
      <c r="G11064">
        <v>1657</v>
      </c>
      <c r="H11064">
        <v>87.086200000000005</v>
      </c>
      <c r="I11064">
        <v>3.5263000000000003E-2</v>
      </c>
      <c r="J11064" t="s">
        <v>1016</v>
      </c>
    </row>
    <row r="11065" spans="1:10" x14ac:dyDescent="0.25">
      <c r="A11065">
        <v>12</v>
      </c>
      <c r="B11065" t="s">
        <v>37</v>
      </c>
      <c r="C11065" s="1">
        <v>41100</v>
      </c>
      <c r="D11065">
        <v>1</v>
      </c>
      <c r="E11065" t="s">
        <v>11601</v>
      </c>
      <c r="F11065" s="23">
        <v>1.3373269999999999</v>
      </c>
      <c r="G11065">
        <v>1657</v>
      </c>
      <c r="H11065">
        <v>87.086200000000005</v>
      </c>
      <c r="I11065">
        <v>3.5263000000000003E-2</v>
      </c>
      <c r="J11065" t="s">
        <v>1016</v>
      </c>
    </row>
    <row r="11066" spans="1:10" x14ac:dyDescent="0.25">
      <c r="A11066">
        <v>13</v>
      </c>
      <c r="B11066" t="s">
        <v>37</v>
      </c>
      <c r="C11066" s="1">
        <v>41100</v>
      </c>
      <c r="D11066">
        <v>0</v>
      </c>
      <c r="E11066" t="s">
        <v>11602</v>
      </c>
      <c r="F11066" s="23">
        <v>1.5132840000000001</v>
      </c>
      <c r="G11066">
        <v>1657</v>
      </c>
      <c r="H11066">
        <v>91.053799999999995</v>
      </c>
      <c r="I11066">
        <v>4.1036200000000002E-2</v>
      </c>
      <c r="J11066" t="s">
        <v>1016</v>
      </c>
    </row>
    <row r="11067" spans="1:10" x14ac:dyDescent="0.25">
      <c r="A11067">
        <v>13</v>
      </c>
      <c r="B11067" t="s">
        <v>37</v>
      </c>
      <c r="C11067" s="1">
        <v>41100</v>
      </c>
      <c r="D11067">
        <v>1</v>
      </c>
      <c r="E11067" t="s">
        <v>11603</v>
      </c>
      <c r="F11067" s="23">
        <v>1.6036859999999999</v>
      </c>
      <c r="G11067">
        <v>1657</v>
      </c>
      <c r="H11067">
        <v>91.053799999999995</v>
      </c>
      <c r="I11067">
        <v>4.1036200000000002E-2</v>
      </c>
      <c r="J11067" t="s">
        <v>1016</v>
      </c>
    </row>
    <row r="11068" spans="1:10" x14ac:dyDescent="0.25">
      <c r="A11068">
        <v>14</v>
      </c>
      <c r="B11068" t="s">
        <v>37</v>
      </c>
      <c r="C11068" s="1">
        <v>41100</v>
      </c>
      <c r="D11068">
        <v>0</v>
      </c>
      <c r="E11068" t="s">
        <v>11604</v>
      </c>
      <c r="F11068" s="23">
        <v>1.7263930000000001</v>
      </c>
      <c r="G11068">
        <v>1657</v>
      </c>
      <c r="H11068">
        <v>94.401700000000005</v>
      </c>
      <c r="I11068">
        <v>4.5908400000000002E-2</v>
      </c>
      <c r="J11068" t="s">
        <v>1016</v>
      </c>
    </row>
    <row r="11069" spans="1:10" x14ac:dyDescent="0.25">
      <c r="A11069">
        <v>14</v>
      </c>
      <c r="B11069" t="s">
        <v>37</v>
      </c>
      <c r="C11069" s="1">
        <v>41100</v>
      </c>
      <c r="D11069">
        <v>1</v>
      </c>
      <c r="E11069" t="s">
        <v>11605</v>
      </c>
      <c r="F11069" s="23">
        <v>1.830768</v>
      </c>
      <c r="G11069">
        <v>1657</v>
      </c>
      <c r="H11069">
        <v>94.401700000000005</v>
      </c>
      <c r="I11069">
        <v>4.5908400000000002E-2</v>
      </c>
      <c r="J11069" t="s">
        <v>1016</v>
      </c>
    </row>
    <row r="11070" spans="1:10" x14ac:dyDescent="0.25">
      <c r="A11070">
        <v>15</v>
      </c>
      <c r="B11070" t="s">
        <v>37</v>
      </c>
      <c r="C11070" s="1">
        <v>41100</v>
      </c>
      <c r="D11070">
        <v>0</v>
      </c>
      <c r="E11070" t="s">
        <v>11606</v>
      </c>
      <c r="F11070" s="23">
        <v>1.964483</v>
      </c>
      <c r="G11070">
        <v>1657</v>
      </c>
      <c r="H11070">
        <v>96.966700000000003</v>
      </c>
      <c r="I11070">
        <v>4.5091600000000003E-2</v>
      </c>
      <c r="J11070" t="s">
        <v>1016</v>
      </c>
    </row>
    <row r="11071" spans="1:10" x14ac:dyDescent="0.25">
      <c r="A11071">
        <v>15</v>
      </c>
      <c r="B11071" t="s">
        <v>37</v>
      </c>
      <c r="C11071" s="1">
        <v>41100</v>
      </c>
      <c r="D11071">
        <v>1</v>
      </c>
      <c r="E11071" t="s">
        <v>11607</v>
      </c>
      <c r="F11071" s="23">
        <v>1.6927920000000001</v>
      </c>
      <c r="G11071">
        <v>1657</v>
      </c>
      <c r="H11071">
        <v>96.966700000000003</v>
      </c>
      <c r="I11071">
        <v>4.5091600000000003E-2</v>
      </c>
      <c r="J11071" t="s">
        <v>1016</v>
      </c>
    </row>
    <row r="11072" spans="1:10" x14ac:dyDescent="0.25">
      <c r="A11072">
        <v>16</v>
      </c>
      <c r="B11072" t="s">
        <v>37</v>
      </c>
      <c r="C11072" s="1">
        <v>41100</v>
      </c>
      <c r="D11072">
        <v>0</v>
      </c>
      <c r="E11072" t="s">
        <v>11608</v>
      </c>
      <c r="F11072" s="23">
        <v>2.2520880000000001</v>
      </c>
      <c r="G11072">
        <v>1657</v>
      </c>
      <c r="H11072">
        <v>98.769499999999994</v>
      </c>
      <c r="I11072">
        <v>4.7323799999999999E-2</v>
      </c>
      <c r="J11072" t="s">
        <v>1016</v>
      </c>
    </row>
    <row r="11073" spans="1:10" x14ac:dyDescent="0.25">
      <c r="A11073">
        <v>16</v>
      </c>
      <c r="B11073" t="s">
        <v>37</v>
      </c>
      <c r="C11073" s="1">
        <v>41100</v>
      </c>
      <c r="D11073">
        <v>1</v>
      </c>
      <c r="E11073" t="s">
        <v>11609</v>
      </c>
      <c r="F11073" s="23">
        <v>1.807105</v>
      </c>
      <c r="G11073">
        <v>1657</v>
      </c>
      <c r="H11073">
        <v>98.769499999999994</v>
      </c>
      <c r="I11073">
        <v>4.7323799999999999E-2</v>
      </c>
      <c r="J11073" t="s">
        <v>1016</v>
      </c>
    </row>
    <row r="11074" spans="1:10" x14ac:dyDescent="0.25">
      <c r="A11074">
        <v>17</v>
      </c>
      <c r="B11074" t="s">
        <v>37</v>
      </c>
      <c r="C11074" s="1">
        <v>41100</v>
      </c>
      <c r="D11074">
        <v>0</v>
      </c>
      <c r="E11074" t="s">
        <v>11610</v>
      </c>
      <c r="F11074" s="23">
        <v>2.4863</v>
      </c>
      <c r="G11074">
        <v>1657</v>
      </c>
      <c r="H11074">
        <v>99.947699999999998</v>
      </c>
      <c r="I11074">
        <v>4.8493500000000002E-2</v>
      </c>
      <c r="J11074" t="s">
        <v>1016</v>
      </c>
    </row>
    <row r="11075" spans="1:10" x14ac:dyDescent="0.25">
      <c r="A11075">
        <v>17</v>
      </c>
      <c r="B11075" t="s">
        <v>37</v>
      </c>
      <c r="C11075" s="1">
        <v>41100</v>
      </c>
      <c r="D11075">
        <v>1</v>
      </c>
      <c r="E11075" t="s">
        <v>11611</v>
      </c>
      <c r="F11075" s="23">
        <v>1.915429</v>
      </c>
      <c r="G11075">
        <v>1657</v>
      </c>
      <c r="H11075">
        <v>99.947699999999998</v>
      </c>
      <c r="I11075">
        <v>4.8493500000000002E-2</v>
      </c>
      <c r="J11075" t="s">
        <v>1016</v>
      </c>
    </row>
    <row r="11076" spans="1:10" x14ac:dyDescent="0.25">
      <c r="A11076">
        <v>18</v>
      </c>
      <c r="B11076" t="s">
        <v>37</v>
      </c>
      <c r="C11076" s="1">
        <v>41100</v>
      </c>
      <c r="D11076">
        <v>0</v>
      </c>
      <c r="E11076" t="s">
        <v>11612</v>
      </c>
      <c r="F11076" s="23">
        <v>2.6348120000000002</v>
      </c>
      <c r="G11076">
        <v>1657</v>
      </c>
      <c r="H11076">
        <v>99.847499999999997</v>
      </c>
      <c r="I11076">
        <v>4.92077E-2</v>
      </c>
      <c r="J11076" t="s">
        <v>1016</v>
      </c>
    </row>
    <row r="11077" spans="1:10" x14ac:dyDescent="0.25">
      <c r="A11077">
        <v>18</v>
      </c>
      <c r="B11077" t="s">
        <v>37</v>
      </c>
      <c r="C11077" s="1">
        <v>41100</v>
      </c>
      <c r="D11077">
        <v>1</v>
      </c>
      <c r="E11077" t="s">
        <v>11613</v>
      </c>
      <c r="F11077" s="23">
        <v>2.046217</v>
      </c>
      <c r="G11077">
        <v>1657</v>
      </c>
      <c r="H11077">
        <v>99.847499999999997</v>
      </c>
      <c r="I11077">
        <v>4.92077E-2</v>
      </c>
      <c r="J11077" t="s">
        <v>1016</v>
      </c>
    </row>
    <row r="11078" spans="1:10" x14ac:dyDescent="0.25">
      <c r="A11078">
        <v>19</v>
      </c>
      <c r="B11078" t="s">
        <v>37</v>
      </c>
      <c r="C11078" s="1">
        <v>41100</v>
      </c>
      <c r="D11078">
        <v>0</v>
      </c>
      <c r="E11078" t="s">
        <v>11614</v>
      </c>
      <c r="F11078" s="23">
        <v>2.6494849999999999</v>
      </c>
      <c r="G11078">
        <v>1657</v>
      </c>
      <c r="H11078">
        <v>99.469499999999996</v>
      </c>
      <c r="I11078">
        <v>4.8800000000000003E-2</v>
      </c>
      <c r="J11078" t="s">
        <v>1016</v>
      </c>
    </row>
    <row r="11079" spans="1:10" x14ac:dyDescent="0.25">
      <c r="A11079">
        <v>19</v>
      </c>
      <c r="B11079" t="s">
        <v>37</v>
      </c>
      <c r="C11079" s="1">
        <v>41100</v>
      </c>
      <c r="D11079">
        <v>1</v>
      </c>
      <c r="E11079" t="s">
        <v>11615</v>
      </c>
      <c r="F11079" s="23">
        <v>2.1086830000000001</v>
      </c>
      <c r="G11079">
        <v>1657</v>
      </c>
      <c r="H11079">
        <v>99.469499999999996</v>
      </c>
      <c r="I11079">
        <v>4.8800000000000003E-2</v>
      </c>
      <c r="J11079" t="s">
        <v>1016</v>
      </c>
    </row>
    <row r="11080" spans="1:10" x14ac:dyDescent="0.25">
      <c r="A11080">
        <v>20</v>
      </c>
      <c r="B11080" t="s">
        <v>37</v>
      </c>
      <c r="C11080" s="1">
        <v>41100</v>
      </c>
      <c r="D11080">
        <v>0</v>
      </c>
      <c r="E11080" t="s">
        <v>11616</v>
      </c>
      <c r="F11080" s="23">
        <v>2.5331299999999999</v>
      </c>
      <c r="G11080">
        <v>1657</v>
      </c>
      <c r="H11080">
        <v>97.077699999999993</v>
      </c>
      <c r="I11080">
        <v>5.33818E-2</v>
      </c>
      <c r="J11080" t="s">
        <v>1016</v>
      </c>
    </row>
    <row r="11081" spans="1:10" x14ac:dyDescent="0.25">
      <c r="A11081">
        <v>20</v>
      </c>
      <c r="B11081" t="s">
        <v>37</v>
      </c>
      <c r="C11081" s="1">
        <v>41100</v>
      </c>
      <c r="D11081">
        <v>1</v>
      </c>
      <c r="E11081" t="s">
        <v>11617</v>
      </c>
      <c r="F11081" s="23">
        <v>2.695897</v>
      </c>
      <c r="G11081">
        <v>1657</v>
      </c>
      <c r="H11081">
        <v>97.077699999999993</v>
      </c>
      <c r="I11081">
        <v>5.33818E-2</v>
      </c>
      <c r="J11081" t="s">
        <v>1016</v>
      </c>
    </row>
    <row r="11082" spans="1:10" x14ac:dyDescent="0.25">
      <c r="A11082">
        <v>21</v>
      </c>
      <c r="B11082" t="s">
        <v>37</v>
      </c>
      <c r="C11082" s="1">
        <v>41100</v>
      </c>
      <c r="D11082">
        <v>0</v>
      </c>
      <c r="E11082" t="s">
        <v>11618</v>
      </c>
      <c r="F11082" s="23">
        <v>2.2777750000000001</v>
      </c>
      <c r="G11082">
        <v>1657</v>
      </c>
      <c r="H11082">
        <v>92.695099999999996</v>
      </c>
      <c r="I11082">
        <v>5.2686499999999997E-2</v>
      </c>
      <c r="J11082" t="s">
        <v>1016</v>
      </c>
    </row>
    <row r="11083" spans="1:10" x14ac:dyDescent="0.25">
      <c r="A11083">
        <v>21</v>
      </c>
      <c r="B11083" t="s">
        <v>37</v>
      </c>
      <c r="C11083" s="1">
        <v>41100</v>
      </c>
      <c r="D11083">
        <v>1</v>
      </c>
      <c r="E11083" t="s">
        <v>11619</v>
      </c>
      <c r="F11083" s="23">
        <v>2.6473200000000001</v>
      </c>
      <c r="G11083">
        <v>1657</v>
      </c>
      <c r="H11083">
        <v>92.695099999999996</v>
      </c>
      <c r="I11083">
        <v>5.2686499999999997E-2</v>
      </c>
      <c r="J11083" t="s">
        <v>1016</v>
      </c>
    </row>
    <row r="11084" spans="1:10" x14ac:dyDescent="0.25">
      <c r="A11084">
        <v>22</v>
      </c>
      <c r="B11084" t="s">
        <v>37</v>
      </c>
      <c r="C11084" s="1">
        <v>41100</v>
      </c>
      <c r="D11084">
        <v>0</v>
      </c>
      <c r="E11084" t="s">
        <v>11620</v>
      </c>
      <c r="F11084" s="23">
        <v>2.0976560000000002</v>
      </c>
      <c r="G11084">
        <v>1657</v>
      </c>
      <c r="H11084">
        <v>88.549000000000007</v>
      </c>
      <c r="I11084">
        <v>4.9740199999999998E-2</v>
      </c>
      <c r="J11084" t="s">
        <v>1016</v>
      </c>
    </row>
    <row r="11085" spans="1:10" x14ac:dyDescent="0.25">
      <c r="A11085">
        <v>22</v>
      </c>
      <c r="B11085" t="s">
        <v>37</v>
      </c>
      <c r="C11085" s="1">
        <v>41100</v>
      </c>
      <c r="D11085">
        <v>1</v>
      </c>
      <c r="E11085" t="s">
        <v>11621</v>
      </c>
      <c r="F11085" s="23">
        <v>2.396299</v>
      </c>
      <c r="G11085">
        <v>1657</v>
      </c>
      <c r="H11085">
        <v>88.549000000000007</v>
      </c>
      <c r="I11085">
        <v>4.9740199999999998E-2</v>
      </c>
      <c r="J11085" t="s">
        <v>1016</v>
      </c>
    </row>
    <row r="11086" spans="1:10" x14ac:dyDescent="0.25">
      <c r="A11086">
        <v>23</v>
      </c>
      <c r="B11086" t="s">
        <v>37</v>
      </c>
      <c r="C11086" s="1">
        <v>41100</v>
      </c>
      <c r="D11086">
        <v>0</v>
      </c>
      <c r="E11086" t="s">
        <v>11622</v>
      </c>
      <c r="F11086" s="23">
        <v>1.8110459999999999</v>
      </c>
      <c r="G11086">
        <v>1657</v>
      </c>
      <c r="H11086">
        <v>85.848500000000001</v>
      </c>
      <c r="I11086">
        <v>4.4613E-2</v>
      </c>
      <c r="J11086" t="s">
        <v>1016</v>
      </c>
    </row>
    <row r="11087" spans="1:10" x14ac:dyDescent="0.25">
      <c r="A11087">
        <v>23</v>
      </c>
      <c r="B11087" t="s">
        <v>37</v>
      </c>
      <c r="C11087" s="1">
        <v>41100</v>
      </c>
      <c r="D11087">
        <v>1</v>
      </c>
      <c r="E11087" t="s">
        <v>11623</v>
      </c>
      <c r="F11087" s="23">
        <v>1.949478</v>
      </c>
      <c r="G11087">
        <v>1657</v>
      </c>
      <c r="H11087">
        <v>85.848500000000001</v>
      </c>
      <c r="I11087">
        <v>4.4613E-2</v>
      </c>
      <c r="J11087" t="s">
        <v>1016</v>
      </c>
    </row>
    <row r="11088" spans="1:10" x14ac:dyDescent="0.25">
      <c r="A11088">
        <v>24</v>
      </c>
      <c r="B11088" t="s">
        <v>37</v>
      </c>
      <c r="C11088" s="1">
        <v>41100</v>
      </c>
      <c r="D11088">
        <v>0</v>
      </c>
      <c r="E11088" t="s">
        <v>11624</v>
      </c>
      <c r="F11088" s="23">
        <v>1.459071</v>
      </c>
      <c r="G11088">
        <v>1657</v>
      </c>
      <c r="H11088">
        <v>82.512699999999995</v>
      </c>
      <c r="I11088">
        <v>3.9900199999999997E-2</v>
      </c>
      <c r="J11088" t="s">
        <v>1016</v>
      </c>
    </row>
    <row r="11089" spans="1:10" x14ac:dyDescent="0.25">
      <c r="A11089">
        <v>24</v>
      </c>
      <c r="B11089" t="s">
        <v>37</v>
      </c>
      <c r="C11089" s="1">
        <v>41100</v>
      </c>
      <c r="D11089">
        <v>1</v>
      </c>
      <c r="E11089" t="s">
        <v>11625</v>
      </c>
      <c r="F11089" s="23">
        <v>1.5258659999999999</v>
      </c>
      <c r="G11089">
        <v>1657</v>
      </c>
      <c r="H11089">
        <v>82.512699999999995</v>
      </c>
      <c r="I11089">
        <v>3.9900199999999997E-2</v>
      </c>
      <c r="J11089" t="s">
        <v>1016</v>
      </c>
    </row>
    <row r="11090" spans="1:10" x14ac:dyDescent="0.25">
      <c r="A11090">
        <v>1</v>
      </c>
      <c r="B11090" t="s">
        <v>38</v>
      </c>
      <c r="C11090" s="1">
        <v>41100</v>
      </c>
      <c r="D11090">
        <v>0</v>
      </c>
      <c r="E11090" t="s">
        <v>11626</v>
      </c>
      <c r="F11090" s="23">
        <v>0.72929339999999998</v>
      </c>
      <c r="G11090">
        <v>12843</v>
      </c>
      <c r="H11090">
        <v>66.308400000000006</v>
      </c>
      <c r="I11090">
        <v>1.0577700000000001E-2</v>
      </c>
      <c r="J11090" t="s">
        <v>1016</v>
      </c>
    </row>
    <row r="11091" spans="1:10" x14ac:dyDescent="0.25">
      <c r="A11091">
        <v>1</v>
      </c>
      <c r="B11091" t="s">
        <v>38</v>
      </c>
      <c r="C11091" s="1">
        <v>41100</v>
      </c>
      <c r="D11091">
        <v>1</v>
      </c>
      <c r="E11091" t="s">
        <v>11627</v>
      </c>
      <c r="F11091" s="23">
        <v>0.7413438</v>
      </c>
      <c r="G11091">
        <v>12843</v>
      </c>
      <c r="H11091">
        <v>66.308400000000006</v>
      </c>
      <c r="I11091">
        <v>1.0577700000000001E-2</v>
      </c>
      <c r="J11091" t="s">
        <v>1016</v>
      </c>
    </row>
    <row r="11092" spans="1:10" x14ac:dyDescent="0.25">
      <c r="A11092">
        <v>2</v>
      </c>
      <c r="B11092" t="s">
        <v>38</v>
      </c>
      <c r="C11092" s="1">
        <v>41100</v>
      </c>
      <c r="D11092">
        <v>0</v>
      </c>
      <c r="E11092" t="s">
        <v>11628</v>
      </c>
      <c r="F11092" s="23">
        <v>0.61929990000000001</v>
      </c>
      <c r="G11092">
        <v>12843</v>
      </c>
      <c r="H11092">
        <v>65.006500000000003</v>
      </c>
      <c r="I11092">
        <v>9.0410000000000004E-3</v>
      </c>
      <c r="J11092" t="s">
        <v>1016</v>
      </c>
    </row>
    <row r="11093" spans="1:10" x14ac:dyDescent="0.25">
      <c r="A11093">
        <v>2</v>
      </c>
      <c r="B11093" t="s">
        <v>38</v>
      </c>
      <c r="C11093" s="1">
        <v>41100</v>
      </c>
      <c r="D11093">
        <v>1</v>
      </c>
      <c r="E11093" t="s">
        <v>11629</v>
      </c>
      <c r="F11093" s="23">
        <v>0.63405029999999996</v>
      </c>
      <c r="G11093">
        <v>12843</v>
      </c>
      <c r="H11093">
        <v>65.006500000000003</v>
      </c>
      <c r="I11093">
        <v>9.0410000000000004E-3</v>
      </c>
      <c r="J11093" t="s">
        <v>1016</v>
      </c>
    </row>
    <row r="11094" spans="1:10" x14ac:dyDescent="0.25">
      <c r="A11094">
        <v>3</v>
      </c>
      <c r="B11094" t="s">
        <v>38</v>
      </c>
      <c r="C11094" s="1">
        <v>41100</v>
      </c>
      <c r="D11094">
        <v>0</v>
      </c>
      <c r="E11094" t="s">
        <v>11630</v>
      </c>
      <c r="F11094" s="23">
        <v>0.5631005</v>
      </c>
      <c r="G11094">
        <v>12843</v>
      </c>
      <c r="H11094">
        <v>63.6646</v>
      </c>
      <c r="I11094">
        <v>8.1297000000000001E-3</v>
      </c>
      <c r="J11094" t="s">
        <v>1016</v>
      </c>
    </row>
    <row r="11095" spans="1:10" x14ac:dyDescent="0.25">
      <c r="A11095">
        <v>3</v>
      </c>
      <c r="B11095" t="s">
        <v>38</v>
      </c>
      <c r="C11095" s="1">
        <v>41100</v>
      </c>
      <c r="D11095">
        <v>1</v>
      </c>
      <c r="E11095" t="s">
        <v>11631</v>
      </c>
      <c r="F11095" s="23">
        <v>0.57685560000000002</v>
      </c>
      <c r="G11095">
        <v>12843</v>
      </c>
      <c r="H11095">
        <v>63.6646</v>
      </c>
      <c r="I11095">
        <v>8.1297000000000001E-3</v>
      </c>
      <c r="J11095" t="s">
        <v>1016</v>
      </c>
    </row>
    <row r="11096" spans="1:10" x14ac:dyDescent="0.25">
      <c r="A11096">
        <v>4</v>
      </c>
      <c r="B11096" t="s">
        <v>38</v>
      </c>
      <c r="C11096" s="1">
        <v>41100</v>
      </c>
      <c r="D11096">
        <v>0</v>
      </c>
      <c r="E11096" t="s">
        <v>11632</v>
      </c>
      <c r="F11096" s="23">
        <v>0.53297070000000002</v>
      </c>
      <c r="G11096">
        <v>12843</v>
      </c>
      <c r="H11096">
        <v>62.345799999999997</v>
      </c>
      <c r="I11096">
        <v>7.6268000000000004E-3</v>
      </c>
      <c r="J11096" t="s">
        <v>1016</v>
      </c>
    </row>
    <row r="11097" spans="1:10" x14ac:dyDescent="0.25">
      <c r="A11097">
        <v>4</v>
      </c>
      <c r="B11097" t="s">
        <v>38</v>
      </c>
      <c r="C11097" s="1">
        <v>41100</v>
      </c>
      <c r="D11097">
        <v>1</v>
      </c>
      <c r="E11097" t="s">
        <v>11633</v>
      </c>
      <c r="F11097" s="23">
        <v>0.54932000000000003</v>
      </c>
      <c r="G11097">
        <v>12843</v>
      </c>
      <c r="H11097">
        <v>62.345799999999997</v>
      </c>
      <c r="I11097">
        <v>7.6268000000000004E-3</v>
      </c>
      <c r="J11097" t="s">
        <v>1016</v>
      </c>
    </row>
    <row r="11098" spans="1:10" x14ac:dyDescent="0.25">
      <c r="A11098">
        <v>5</v>
      </c>
      <c r="B11098" t="s">
        <v>38</v>
      </c>
      <c r="C11098" s="1">
        <v>41100</v>
      </c>
      <c r="D11098">
        <v>0</v>
      </c>
      <c r="E11098" t="s">
        <v>11634</v>
      </c>
      <c r="F11098" s="23">
        <v>0.53556139999999997</v>
      </c>
      <c r="G11098">
        <v>12843</v>
      </c>
      <c r="H11098">
        <v>61.0505</v>
      </c>
      <c r="I11098">
        <v>7.5030000000000001E-3</v>
      </c>
      <c r="J11098" t="s">
        <v>1016</v>
      </c>
    </row>
    <row r="11099" spans="1:10" x14ac:dyDescent="0.25">
      <c r="A11099">
        <v>5</v>
      </c>
      <c r="B11099" t="s">
        <v>38</v>
      </c>
      <c r="C11099" s="1">
        <v>41100</v>
      </c>
      <c r="D11099">
        <v>1</v>
      </c>
      <c r="E11099" t="s">
        <v>11635</v>
      </c>
      <c r="F11099" s="23">
        <v>0.53891990000000001</v>
      </c>
      <c r="G11099">
        <v>12843</v>
      </c>
      <c r="H11099">
        <v>61.0505</v>
      </c>
      <c r="I11099">
        <v>7.5030000000000001E-3</v>
      </c>
      <c r="J11099" t="s">
        <v>1016</v>
      </c>
    </row>
    <row r="11100" spans="1:10" x14ac:dyDescent="0.25">
      <c r="A11100">
        <v>6</v>
      </c>
      <c r="B11100" t="s">
        <v>38</v>
      </c>
      <c r="C11100" s="1">
        <v>41100</v>
      </c>
      <c r="D11100">
        <v>0</v>
      </c>
      <c r="E11100" t="s">
        <v>11636</v>
      </c>
      <c r="F11100" s="23">
        <v>0.57882650000000002</v>
      </c>
      <c r="G11100">
        <v>12843</v>
      </c>
      <c r="H11100">
        <v>60.207999999999998</v>
      </c>
      <c r="I11100">
        <v>8.0415999999999994E-3</v>
      </c>
      <c r="J11100" t="s">
        <v>1016</v>
      </c>
    </row>
    <row r="11101" spans="1:10" x14ac:dyDescent="0.25">
      <c r="A11101">
        <v>6</v>
      </c>
      <c r="B11101" t="s">
        <v>38</v>
      </c>
      <c r="C11101" s="1">
        <v>41100</v>
      </c>
      <c r="D11101">
        <v>1</v>
      </c>
      <c r="E11101" t="s">
        <v>11637</v>
      </c>
      <c r="F11101" s="23">
        <v>0.57489080000000004</v>
      </c>
      <c r="G11101">
        <v>12843</v>
      </c>
      <c r="H11101">
        <v>60.207999999999998</v>
      </c>
      <c r="I11101">
        <v>8.0415999999999994E-3</v>
      </c>
      <c r="J11101" t="s">
        <v>1016</v>
      </c>
    </row>
    <row r="11102" spans="1:10" x14ac:dyDescent="0.25">
      <c r="A11102">
        <v>7</v>
      </c>
      <c r="B11102" t="s">
        <v>38</v>
      </c>
      <c r="C11102" s="1">
        <v>41100</v>
      </c>
      <c r="D11102">
        <v>0</v>
      </c>
      <c r="E11102" t="s">
        <v>11638</v>
      </c>
      <c r="F11102" s="23">
        <v>0.65804019999999996</v>
      </c>
      <c r="G11102">
        <v>12843</v>
      </c>
      <c r="H11102">
        <v>60.326799999999999</v>
      </c>
      <c r="I11102">
        <v>8.9686999999999996E-3</v>
      </c>
      <c r="J11102" t="s">
        <v>1016</v>
      </c>
    </row>
    <row r="11103" spans="1:10" x14ac:dyDescent="0.25">
      <c r="A11103">
        <v>7</v>
      </c>
      <c r="B11103" t="s">
        <v>38</v>
      </c>
      <c r="C11103" s="1">
        <v>41100</v>
      </c>
      <c r="D11103">
        <v>1</v>
      </c>
      <c r="E11103" t="s">
        <v>11639</v>
      </c>
      <c r="F11103" s="23">
        <v>0.66577600000000003</v>
      </c>
      <c r="G11103">
        <v>12843</v>
      </c>
      <c r="H11103">
        <v>60.326799999999999</v>
      </c>
      <c r="I11103">
        <v>8.9686999999999996E-3</v>
      </c>
      <c r="J11103" t="s">
        <v>1016</v>
      </c>
    </row>
    <row r="11104" spans="1:10" x14ac:dyDescent="0.25">
      <c r="A11104">
        <v>8</v>
      </c>
      <c r="B11104" t="s">
        <v>38</v>
      </c>
      <c r="C11104" s="1">
        <v>41100</v>
      </c>
      <c r="D11104">
        <v>0</v>
      </c>
      <c r="E11104" t="s">
        <v>11640</v>
      </c>
      <c r="F11104" s="23">
        <v>0.72832280000000005</v>
      </c>
      <c r="G11104">
        <v>12843</v>
      </c>
      <c r="H11104">
        <v>63.274099999999997</v>
      </c>
      <c r="I11104">
        <v>9.9071999999999997E-3</v>
      </c>
      <c r="J11104" t="s">
        <v>1016</v>
      </c>
    </row>
    <row r="11105" spans="1:10" x14ac:dyDescent="0.25">
      <c r="A11105">
        <v>8</v>
      </c>
      <c r="B11105" t="s">
        <v>38</v>
      </c>
      <c r="C11105" s="1">
        <v>41100</v>
      </c>
      <c r="D11105">
        <v>1</v>
      </c>
      <c r="E11105" t="s">
        <v>11641</v>
      </c>
      <c r="F11105" s="23">
        <v>0.75200080000000002</v>
      </c>
      <c r="G11105">
        <v>12843</v>
      </c>
      <c r="H11105">
        <v>63.274099999999997</v>
      </c>
      <c r="I11105">
        <v>9.9071999999999997E-3</v>
      </c>
      <c r="J11105" t="s">
        <v>1016</v>
      </c>
    </row>
    <row r="11106" spans="1:10" x14ac:dyDescent="0.25">
      <c r="A11106">
        <v>9</v>
      </c>
      <c r="B11106" t="s">
        <v>38</v>
      </c>
      <c r="C11106" s="1">
        <v>41100</v>
      </c>
      <c r="D11106">
        <v>0</v>
      </c>
      <c r="E11106" t="s">
        <v>11642</v>
      </c>
      <c r="F11106" s="23">
        <v>0.75686370000000003</v>
      </c>
      <c r="G11106">
        <v>12843</v>
      </c>
      <c r="H11106">
        <v>68.062799999999996</v>
      </c>
      <c r="I11106">
        <v>1.0844899999999999E-2</v>
      </c>
      <c r="J11106" t="s">
        <v>1016</v>
      </c>
    </row>
    <row r="11107" spans="1:10" x14ac:dyDescent="0.25">
      <c r="A11107">
        <v>9</v>
      </c>
      <c r="B11107" t="s">
        <v>38</v>
      </c>
      <c r="C11107" s="1">
        <v>41100</v>
      </c>
      <c r="D11107">
        <v>1</v>
      </c>
      <c r="E11107" t="s">
        <v>11643</v>
      </c>
      <c r="F11107" s="23">
        <v>0.79806279999999996</v>
      </c>
      <c r="G11107">
        <v>12843</v>
      </c>
      <c r="H11107">
        <v>68.062799999999996</v>
      </c>
      <c r="I11107">
        <v>1.0844899999999999E-2</v>
      </c>
      <c r="J11107" t="s">
        <v>1016</v>
      </c>
    </row>
    <row r="11108" spans="1:10" x14ac:dyDescent="0.25">
      <c r="A11108">
        <v>10</v>
      </c>
      <c r="B11108" t="s">
        <v>38</v>
      </c>
      <c r="C11108" s="1">
        <v>41100</v>
      </c>
      <c r="D11108">
        <v>0</v>
      </c>
      <c r="E11108" t="s">
        <v>11644</v>
      </c>
      <c r="F11108" s="23">
        <v>0.76640900000000001</v>
      </c>
      <c r="G11108">
        <v>12843</v>
      </c>
      <c r="H11108">
        <v>73.062100000000001</v>
      </c>
      <c r="I11108">
        <v>1.15E-2</v>
      </c>
      <c r="J11108" t="s">
        <v>1016</v>
      </c>
    </row>
    <row r="11109" spans="1:10" x14ac:dyDescent="0.25">
      <c r="A11109">
        <v>10</v>
      </c>
      <c r="B11109" t="s">
        <v>38</v>
      </c>
      <c r="C11109" s="1">
        <v>41100</v>
      </c>
      <c r="D11109">
        <v>1</v>
      </c>
      <c r="E11109" t="s">
        <v>11645</v>
      </c>
      <c r="F11109" s="23">
        <v>0.82768450000000005</v>
      </c>
      <c r="G11109">
        <v>12843</v>
      </c>
      <c r="H11109">
        <v>73.062100000000001</v>
      </c>
      <c r="I11109">
        <v>1.15E-2</v>
      </c>
      <c r="J11109" t="s">
        <v>1016</v>
      </c>
    </row>
    <row r="11110" spans="1:10" x14ac:dyDescent="0.25">
      <c r="A11110">
        <v>11</v>
      </c>
      <c r="B11110" t="s">
        <v>38</v>
      </c>
      <c r="C11110" s="1">
        <v>41100</v>
      </c>
      <c r="D11110">
        <v>0</v>
      </c>
      <c r="E11110" t="s">
        <v>11646</v>
      </c>
      <c r="F11110" s="23">
        <v>0.81210760000000004</v>
      </c>
      <c r="G11110">
        <v>12843</v>
      </c>
      <c r="H11110">
        <v>77.600300000000004</v>
      </c>
      <c r="I11110">
        <v>1.27852E-2</v>
      </c>
      <c r="J11110" t="s">
        <v>1016</v>
      </c>
    </row>
    <row r="11111" spans="1:10" x14ac:dyDescent="0.25">
      <c r="A11111">
        <v>11</v>
      </c>
      <c r="B11111" t="s">
        <v>38</v>
      </c>
      <c r="C11111" s="1">
        <v>41100</v>
      </c>
      <c r="D11111">
        <v>1</v>
      </c>
      <c r="E11111" t="s">
        <v>11647</v>
      </c>
      <c r="F11111" s="23">
        <v>0.88878480000000004</v>
      </c>
      <c r="G11111">
        <v>12843</v>
      </c>
      <c r="H11111">
        <v>77.600300000000004</v>
      </c>
      <c r="I11111">
        <v>1.27852E-2</v>
      </c>
      <c r="J11111" t="s">
        <v>1016</v>
      </c>
    </row>
    <row r="11112" spans="1:10" x14ac:dyDescent="0.25">
      <c r="A11112">
        <v>12</v>
      </c>
      <c r="B11112" t="s">
        <v>38</v>
      </c>
      <c r="C11112" s="1">
        <v>41100</v>
      </c>
      <c r="D11112">
        <v>0</v>
      </c>
      <c r="E11112" t="s">
        <v>11648</v>
      </c>
      <c r="F11112" s="23">
        <v>0.89594969999999996</v>
      </c>
      <c r="G11112">
        <v>12843</v>
      </c>
      <c r="H11112">
        <v>82.030199999999994</v>
      </c>
      <c r="I11112">
        <v>1.4379100000000001E-2</v>
      </c>
      <c r="J11112" t="s">
        <v>1016</v>
      </c>
    </row>
    <row r="11113" spans="1:10" x14ac:dyDescent="0.25">
      <c r="A11113">
        <v>12</v>
      </c>
      <c r="B11113" t="s">
        <v>38</v>
      </c>
      <c r="C11113" s="1">
        <v>41100</v>
      </c>
      <c r="D11113">
        <v>1</v>
      </c>
      <c r="E11113" t="s">
        <v>11649</v>
      </c>
      <c r="F11113" s="23">
        <v>0.97078810000000004</v>
      </c>
      <c r="G11113">
        <v>12843</v>
      </c>
      <c r="H11113">
        <v>82.030199999999994</v>
      </c>
      <c r="I11113">
        <v>1.4379100000000001E-2</v>
      </c>
      <c r="J11113" t="s">
        <v>1016</v>
      </c>
    </row>
    <row r="11114" spans="1:10" x14ac:dyDescent="0.25">
      <c r="A11114">
        <v>13</v>
      </c>
      <c r="B11114" t="s">
        <v>38</v>
      </c>
      <c r="C11114" s="1">
        <v>41100</v>
      </c>
      <c r="D11114">
        <v>0</v>
      </c>
      <c r="E11114" t="s">
        <v>11650</v>
      </c>
      <c r="F11114" s="23">
        <v>1.027952</v>
      </c>
      <c r="G11114">
        <v>12843</v>
      </c>
      <c r="H11114">
        <v>86.488600000000005</v>
      </c>
      <c r="I11114">
        <v>1.65001E-2</v>
      </c>
      <c r="J11114" t="s">
        <v>1016</v>
      </c>
    </row>
    <row r="11115" spans="1:10" x14ac:dyDescent="0.25">
      <c r="A11115">
        <v>13</v>
      </c>
      <c r="B11115" t="s">
        <v>38</v>
      </c>
      <c r="C11115" s="1">
        <v>41100</v>
      </c>
      <c r="D11115">
        <v>1</v>
      </c>
      <c r="E11115" t="s">
        <v>11651</v>
      </c>
      <c r="F11115" s="23">
        <v>1.0867370000000001</v>
      </c>
      <c r="G11115">
        <v>12843</v>
      </c>
      <c r="H11115">
        <v>86.488600000000005</v>
      </c>
      <c r="I11115">
        <v>1.65001E-2</v>
      </c>
      <c r="J11115" t="s">
        <v>1016</v>
      </c>
    </row>
    <row r="11116" spans="1:10" x14ac:dyDescent="0.25">
      <c r="A11116">
        <v>14</v>
      </c>
      <c r="B11116" t="s">
        <v>38</v>
      </c>
      <c r="C11116" s="1">
        <v>41100</v>
      </c>
      <c r="D11116">
        <v>0</v>
      </c>
      <c r="E11116" t="s">
        <v>11652</v>
      </c>
      <c r="F11116" s="23">
        <v>1.1716139999999999</v>
      </c>
      <c r="G11116">
        <v>12843</v>
      </c>
      <c r="H11116">
        <v>90.392099999999999</v>
      </c>
      <c r="I11116">
        <v>1.8522899999999998E-2</v>
      </c>
      <c r="J11116" t="s">
        <v>1016</v>
      </c>
    </row>
    <row r="11117" spans="1:10" x14ac:dyDescent="0.25">
      <c r="A11117">
        <v>14</v>
      </c>
      <c r="B11117" t="s">
        <v>38</v>
      </c>
      <c r="C11117" s="1">
        <v>41100</v>
      </c>
      <c r="D11117">
        <v>1</v>
      </c>
      <c r="E11117" t="s">
        <v>11653</v>
      </c>
      <c r="F11117" s="23">
        <v>1.1737040000000001</v>
      </c>
      <c r="G11117">
        <v>12843</v>
      </c>
      <c r="H11117">
        <v>90.392099999999999</v>
      </c>
      <c r="I11117">
        <v>1.8522899999999998E-2</v>
      </c>
      <c r="J11117" t="s">
        <v>1016</v>
      </c>
    </row>
    <row r="11118" spans="1:10" x14ac:dyDescent="0.25">
      <c r="A11118">
        <v>15</v>
      </c>
      <c r="B11118" t="s">
        <v>38</v>
      </c>
      <c r="C11118" s="1">
        <v>41100</v>
      </c>
      <c r="D11118">
        <v>0</v>
      </c>
      <c r="E11118" t="s">
        <v>11654</v>
      </c>
      <c r="F11118" s="23">
        <v>1.364271</v>
      </c>
      <c r="G11118">
        <v>12843</v>
      </c>
      <c r="H11118">
        <v>93.173699999999997</v>
      </c>
      <c r="I11118">
        <v>1.9237000000000001E-2</v>
      </c>
      <c r="J11118" t="s">
        <v>1016</v>
      </c>
    </row>
    <row r="11119" spans="1:10" x14ac:dyDescent="0.25">
      <c r="A11119">
        <v>15</v>
      </c>
      <c r="B11119" t="s">
        <v>38</v>
      </c>
      <c r="C11119" s="1">
        <v>41100</v>
      </c>
      <c r="D11119">
        <v>1</v>
      </c>
      <c r="E11119" t="s">
        <v>11655</v>
      </c>
      <c r="F11119" s="23">
        <v>1.0525690000000001</v>
      </c>
      <c r="G11119">
        <v>12843</v>
      </c>
      <c r="H11119">
        <v>93.173699999999997</v>
      </c>
      <c r="I11119">
        <v>1.9237000000000001E-2</v>
      </c>
      <c r="J11119" t="s">
        <v>1016</v>
      </c>
    </row>
    <row r="11120" spans="1:10" x14ac:dyDescent="0.25">
      <c r="A11120">
        <v>16</v>
      </c>
      <c r="B11120" t="s">
        <v>38</v>
      </c>
      <c r="C11120" s="1">
        <v>41100</v>
      </c>
      <c r="D11120">
        <v>0</v>
      </c>
      <c r="E11120" t="s">
        <v>11656</v>
      </c>
      <c r="F11120" s="23">
        <v>1.5818509999999999</v>
      </c>
      <c r="G11120">
        <v>12843</v>
      </c>
      <c r="H11120">
        <v>94.977999999999994</v>
      </c>
      <c r="I11120">
        <v>2.1571E-2</v>
      </c>
      <c r="J11120" t="s">
        <v>1016</v>
      </c>
    </row>
    <row r="11121" spans="1:10" x14ac:dyDescent="0.25">
      <c r="A11121">
        <v>16</v>
      </c>
      <c r="B11121" t="s">
        <v>38</v>
      </c>
      <c r="C11121" s="1">
        <v>41100</v>
      </c>
      <c r="D11121">
        <v>1</v>
      </c>
      <c r="E11121" t="s">
        <v>11657</v>
      </c>
      <c r="F11121" s="23">
        <v>1.1781470000000001</v>
      </c>
      <c r="G11121">
        <v>12843</v>
      </c>
      <c r="H11121">
        <v>94.977999999999994</v>
      </c>
      <c r="I11121">
        <v>2.1571E-2</v>
      </c>
      <c r="J11121" t="s">
        <v>1016</v>
      </c>
    </row>
    <row r="11122" spans="1:10" x14ac:dyDescent="0.25">
      <c r="A11122">
        <v>17</v>
      </c>
      <c r="B11122" t="s">
        <v>38</v>
      </c>
      <c r="C11122" s="1">
        <v>41100</v>
      </c>
      <c r="D11122">
        <v>0</v>
      </c>
      <c r="E11122" t="s">
        <v>11658</v>
      </c>
      <c r="F11122" s="23">
        <v>1.8466499999999999</v>
      </c>
      <c r="G11122">
        <v>12843</v>
      </c>
      <c r="H11122">
        <v>95.988699999999994</v>
      </c>
      <c r="I11122">
        <v>2.3509599999999999E-2</v>
      </c>
      <c r="J11122" t="s">
        <v>1016</v>
      </c>
    </row>
    <row r="11123" spans="1:10" x14ac:dyDescent="0.25">
      <c r="A11123">
        <v>17</v>
      </c>
      <c r="B11123" t="s">
        <v>38</v>
      </c>
      <c r="C11123" s="1">
        <v>41100</v>
      </c>
      <c r="D11123">
        <v>1</v>
      </c>
      <c r="E11123" t="s">
        <v>11659</v>
      </c>
      <c r="F11123" s="23">
        <v>1.3309880000000001</v>
      </c>
      <c r="G11123">
        <v>12843</v>
      </c>
      <c r="H11123">
        <v>95.988699999999994</v>
      </c>
      <c r="I11123">
        <v>2.3509599999999999E-2</v>
      </c>
      <c r="J11123" t="s">
        <v>1016</v>
      </c>
    </row>
    <row r="11124" spans="1:10" x14ac:dyDescent="0.25">
      <c r="A11124">
        <v>18</v>
      </c>
      <c r="B11124" t="s">
        <v>38</v>
      </c>
      <c r="C11124" s="1">
        <v>41100</v>
      </c>
      <c r="D11124">
        <v>0</v>
      </c>
      <c r="E11124" t="s">
        <v>11660</v>
      </c>
      <c r="F11124" s="23">
        <v>2.0780859999999999</v>
      </c>
      <c r="G11124">
        <v>12843</v>
      </c>
      <c r="H11124">
        <v>95.378399999999999</v>
      </c>
      <c r="I11124">
        <v>2.4914599999999999E-2</v>
      </c>
      <c r="J11124" t="s">
        <v>1016</v>
      </c>
    </row>
    <row r="11125" spans="1:10" x14ac:dyDescent="0.25">
      <c r="A11125">
        <v>18</v>
      </c>
      <c r="B11125" t="s">
        <v>38</v>
      </c>
      <c r="C11125" s="1">
        <v>41100</v>
      </c>
      <c r="D11125">
        <v>1</v>
      </c>
      <c r="E11125" t="s">
        <v>11661</v>
      </c>
      <c r="F11125" s="23">
        <v>1.5286550000000001</v>
      </c>
      <c r="G11125">
        <v>12843</v>
      </c>
      <c r="H11125">
        <v>95.378399999999999</v>
      </c>
      <c r="I11125">
        <v>2.4914599999999999E-2</v>
      </c>
      <c r="J11125" t="s">
        <v>1016</v>
      </c>
    </row>
    <row r="11126" spans="1:10" x14ac:dyDescent="0.25">
      <c r="A11126">
        <v>19</v>
      </c>
      <c r="B11126" t="s">
        <v>38</v>
      </c>
      <c r="C11126" s="1">
        <v>41100</v>
      </c>
      <c r="D11126">
        <v>0</v>
      </c>
      <c r="E11126" t="s">
        <v>11662</v>
      </c>
      <c r="F11126" s="23">
        <v>2.1964049999999999</v>
      </c>
      <c r="G11126">
        <v>12843</v>
      </c>
      <c r="H11126">
        <v>93.909599999999998</v>
      </c>
      <c r="I11126">
        <v>2.5357500000000002E-2</v>
      </c>
      <c r="J11126" t="s">
        <v>1016</v>
      </c>
    </row>
    <row r="11127" spans="1:10" x14ac:dyDescent="0.25">
      <c r="A11127">
        <v>19</v>
      </c>
      <c r="B11127" t="s">
        <v>38</v>
      </c>
      <c r="C11127" s="1">
        <v>41100</v>
      </c>
      <c r="D11127">
        <v>1</v>
      </c>
      <c r="E11127" t="s">
        <v>11663</v>
      </c>
      <c r="F11127" s="23">
        <v>1.668059</v>
      </c>
      <c r="G11127">
        <v>12843</v>
      </c>
      <c r="H11127">
        <v>93.909599999999998</v>
      </c>
      <c r="I11127">
        <v>2.5357500000000002E-2</v>
      </c>
      <c r="J11127" t="s">
        <v>1016</v>
      </c>
    </row>
    <row r="11128" spans="1:10" x14ac:dyDescent="0.25">
      <c r="A11128">
        <v>20</v>
      </c>
      <c r="B11128" t="s">
        <v>38</v>
      </c>
      <c r="C11128" s="1">
        <v>41100</v>
      </c>
      <c r="D11128">
        <v>0</v>
      </c>
      <c r="E11128" t="s">
        <v>11664</v>
      </c>
      <c r="F11128" s="23">
        <v>2.1063139999999998</v>
      </c>
      <c r="G11128">
        <v>12843</v>
      </c>
      <c r="H11128">
        <v>89.83</v>
      </c>
      <c r="I11128">
        <v>2.57182E-2</v>
      </c>
      <c r="J11128" t="s">
        <v>1016</v>
      </c>
    </row>
    <row r="11129" spans="1:10" x14ac:dyDescent="0.25">
      <c r="A11129">
        <v>20</v>
      </c>
      <c r="B11129" t="s">
        <v>38</v>
      </c>
      <c r="C11129" s="1">
        <v>41100</v>
      </c>
      <c r="D11129">
        <v>1</v>
      </c>
      <c r="E11129" t="s">
        <v>11665</v>
      </c>
      <c r="F11129" s="23">
        <v>2.0862699999999998</v>
      </c>
      <c r="G11129">
        <v>12843</v>
      </c>
      <c r="H11129">
        <v>89.83</v>
      </c>
      <c r="I11129">
        <v>2.57182E-2</v>
      </c>
      <c r="J11129" t="s">
        <v>1016</v>
      </c>
    </row>
    <row r="11130" spans="1:10" x14ac:dyDescent="0.25">
      <c r="A11130">
        <v>21</v>
      </c>
      <c r="B11130" t="s">
        <v>38</v>
      </c>
      <c r="C11130" s="1">
        <v>41100</v>
      </c>
      <c r="D11130">
        <v>0</v>
      </c>
      <c r="E11130" t="s">
        <v>11666</v>
      </c>
      <c r="F11130" s="23">
        <v>1.9018489999999999</v>
      </c>
      <c r="G11130">
        <v>12843</v>
      </c>
      <c r="H11130">
        <v>83.6267</v>
      </c>
      <c r="I11130">
        <v>2.3745100000000002E-2</v>
      </c>
      <c r="J11130" t="s">
        <v>1016</v>
      </c>
    </row>
    <row r="11131" spans="1:10" x14ac:dyDescent="0.25">
      <c r="A11131">
        <v>21</v>
      </c>
      <c r="B11131" t="s">
        <v>38</v>
      </c>
      <c r="C11131" s="1">
        <v>41100</v>
      </c>
      <c r="D11131">
        <v>1</v>
      </c>
      <c r="E11131" t="s">
        <v>11667</v>
      </c>
      <c r="F11131" s="23">
        <v>2.0483349999999998</v>
      </c>
      <c r="G11131">
        <v>12843</v>
      </c>
      <c r="H11131">
        <v>83.6267</v>
      </c>
      <c r="I11131">
        <v>2.3745100000000002E-2</v>
      </c>
      <c r="J11131" t="s">
        <v>1016</v>
      </c>
    </row>
    <row r="11132" spans="1:10" x14ac:dyDescent="0.25">
      <c r="A11132">
        <v>22</v>
      </c>
      <c r="B11132" t="s">
        <v>38</v>
      </c>
      <c r="C11132" s="1">
        <v>41100</v>
      </c>
      <c r="D11132">
        <v>0</v>
      </c>
      <c r="E11132" t="s">
        <v>11668</v>
      </c>
      <c r="F11132" s="23">
        <v>1.703619</v>
      </c>
      <c r="G11132">
        <v>12843</v>
      </c>
      <c r="H11132">
        <v>78.828599999999994</v>
      </c>
      <c r="I11132">
        <v>2.15382E-2</v>
      </c>
      <c r="J11132" t="s">
        <v>1016</v>
      </c>
    </row>
    <row r="11133" spans="1:10" x14ac:dyDescent="0.25">
      <c r="A11133">
        <v>22</v>
      </c>
      <c r="B11133" t="s">
        <v>38</v>
      </c>
      <c r="C11133" s="1">
        <v>41100</v>
      </c>
      <c r="D11133">
        <v>1</v>
      </c>
      <c r="E11133" t="s">
        <v>11669</v>
      </c>
      <c r="F11133" s="23">
        <v>1.847267</v>
      </c>
      <c r="G11133">
        <v>12843</v>
      </c>
      <c r="H11133">
        <v>78.828599999999994</v>
      </c>
      <c r="I11133">
        <v>2.15382E-2</v>
      </c>
      <c r="J11133" t="s">
        <v>1016</v>
      </c>
    </row>
    <row r="11134" spans="1:10" x14ac:dyDescent="0.25">
      <c r="A11134">
        <v>23</v>
      </c>
      <c r="B11134" t="s">
        <v>38</v>
      </c>
      <c r="C11134" s="1">
        <v>41100</v>
      </c>
      <c r="D11134">
        <v>0</v>
      </c>
      <c r="E11134" t="s">
        <v>11670</v>
      </c>
      <c r="F11134" s="23">
        <v>1.368231</v>
      </c>
      <c r="G11134">
        <v>12843</v>
      </c>
      <c r="H11134">
        <v>75.486500000000007</v>
      </c>
      <c r="I11134">
        <v>1.82954E-2</v>
      </c>
      <c r="J11134" t="s">
        <v>1016</v>
      </c>
    </row>
    <row r="11135" spans="1:10" x14ac:dyDescent="0.25">
      <c r="A11135">
        <v>23</v>
      </c>
      <c r="B11135" t="s">
        <v>38</v>
      </c>
      <c r="C11135" s="1">
        <v>41100</v>
      </c>
      <c r="D11135">
        <v>1</v>
      </c>
      <c r="E11135" t="s">
        <v>11671</v>
      </c>
      <c r="F11135" s="23">
        <v>1.4519470000000001</v>
      </c>
      <c r="G11135">
        <v>12843</v>
      </c>
      <c r="H11135">
        <v>75.486500000000007</v>
      </c>
      <c r="I11135">
        <v>1.82954E-2</v>
      </c>
      <c r="J11135" t="s">
        <v>1016</v>
      </c>
    </row>
    <row r="11136" spans="1:10" x14ac:dyDescent="0.25">
      <c r="A11136">
        <v>24</v>
      </c>
      <c r="B11136" t="s">
        <v>38</v>
      </c>
      <c r="C11136" s="1">
        <v>41100</v>
      </c>
      <c r="D11136">
        <v>0</v>
      </c>
      <c r="E11136" t="s">
        <v>11672</v>
      </c>
      <c r="F11136" s="23">
        <v>1.061234</v>
      </c>
      <c r="G11136">
        <v>12843</v>
      </c>
      <c r="H11136">
        <v>72.989000000000004</v>
      </c>
      <c r="I11136">
        <v>1.5271399999999999E-2</v>
      </c>
      <c r="J11136" t="s">
        <v>1016</v>
      </c>
    </row>
    <row r="11137" spans="1:10" x14ac:dyDescent="0.25">
      <c r="A11137">
        <v>24</v>
      </c>
      <c r="B11137" t="s">
        <v>38</v>
      </c>
      <c r="C11137" s="1">
        <v>41100</v>
      </c>
      <c r="D11137">
        <v>1</v>
      </c>
      <c r="E11137" t="s">
        <v>11673</v>
      </c>
      <c r="F11137" s="23">
        <v>1.09406</v>
      </c>
      <c r="G11137">
        <v>12843</v>
      </c>
      <c r="H11137">
        <v>72.989000000000004</v>
      </c>
      <c r="I11137">
        <v>1.5271399999999999E-2</v>
      </c>
      <c r="J11137" t="s">
        <v>1016</v>
      </c>
    </row>
    <row r="11138" spans="1:10" x14ac:dyDescent="0.25">
      <c r="A11138">
        <v>1</v>
      </c>
      <c r="B11138" t="s">
        <v>37</v>
      </c>
      <c r="C11138" s="1">
        <v>41101</v>
      </c>
      <c r="D11138">
        <v>0</v>
      </c>
      <c r="E11138" t="s">
        <v>11674</v>
      </c>
      <c r="F11138" s="23">
        <v>1.197276</v>
      </c>
      <c r="G11138">
        <v>1670</v>
      </c>
      <c r="H11138">
        <v>80.198700000000002</v>
      </c>
      <c r="I11138">
        <v>3.34309E-2</v>
      </c>
      <c r="J11138" t="s">
        <v>1016</v>
      </c>
    </row>
    <row r="11139" spans="1:10" x14ac:dyDescent="0.25">
      <c r="A11139">
        <v>1</v>
      </c>
      <c r="B11139" t="s">
        <v>37</v>
      </c>
      <c r="C11139" s="1">
        <v>41101</v>
      </c>
      <c r="D11139">
        <v>1</v>
      </c>
      <c r="E11139" t="s">
        <v>11675</v>
      </c>
      <c r="F11139" s="23">
        <v>1.1997979999999999</v>
      </c>
      <c r="G11139">
        <v>1670</v>
      </c>
      <c r="H11139">
        <v>80.198700000000002</v>
      </c>
      <c r="I11139">
        <v>3.34309E-2</v>
      </c>
      <c r="J11139" t="s">
        <v>1016</v>
      </c>
    </row>
    <row r="11140" spans="1:10" x14ac:dyDescent="0.25">
      <c r="A11140">
        <v>2</v>
      </c>
      <c r="B11140" t="s">
        <v>37</v>
      </c>
      <c r="C11140" s="1">
        <v>41101</v>
      </c>
      <c r="D11140">
        <v>0</v>
      </c>
      <c r="E11140" t="s">
        <v>11676</v>
      </c>
      <c r="F11140" s="23">
        <v>1.008869</v>
      </c>
      <c r="G11140">
        <v>1670</v>
      </c>
      <c r="H11140">
        <v>78.758600000000001</v>
      </c>
      <c r="I11140">
        <v>2.8857899999999999E-2</v>
      </c>
      <c r="J11140" t="s">
        <v>1016</v>
      </c>
    </row>
    <row r="11141" spans="1:10" x14ac:dyDescent="0.25">
      <c r="A11141">
        <v>2</v>
      </c>
      <c r="B11141" t="s">
        <v>37</v>
      </c>
      <c r="C11141" s="1">
        <v>41101</v>
      </c>
      <c r="D11141">
        <v>1</v>
      </c>
      <c r="E11141" t="s">
        <v>11677</v>
      </c>
      <c r="F11141" s="23">
        <v>1.002405</v>
      </c>
      <c r="G11141">
        <v>1670</v>
      </c>
      <c r="H11141">
        <v>78.758600000000001</v>
      </c>
      <c r="I11141">
        <v>2.8857899999999999E-2</v>
      </c>
      <c r="J11141" t="s">
        <v>1016</v>
      </c>
    </row>
    <row r="11142" spans="1:10" x14ac:dyDescent="0.25">
      <c r="A11142">
        <v>3</v>
      </c>
      <c r="B11142" t="s">
        <v>37</v>
      </c>
      <c r="C11142" s="1">
        <v>41101</v>
      </c>
      <c r="D11142">
        <v>0</v>
      </c>
      <c r="E11142" t="s">
        <v>11678</v>
      </c>
      <c r="F11142" s="23">
        <v>0.89361420000000003</v>
      </c>
      <c r="G11142">
        <v>1670</v>
      </c>
      <c r="H11142">
        <v>77.049599999999998</v>
      </c>
      <c r="I11142">
        <v>2.5842299999999999E-2</v>
      </c>
      <c r="J11142" t="s">
        <v>1016</v>
      </c>
    </row>
    <row r="11143" spans="1:10" x14ac:dyDescent="0.25">
      <c r="A11143">
        <v>3</v>
      </c>
      <c r="B11143" t="s">
        <v>37</v>
      </c>
      <c r="C11143" s="1">
        <v>41101</v>
      </c>
      <c r="D11143">
        <v>1</v>
      </c>
      <c r="E11143" t="s">
        <v>11679</v>
      </c>
      <c r="F11143" s="23">
        <v>0.87509610000000004</v>
      </c>
      <c r="G11143">
        <v>1670</v>
      </c>
      <c r="H11143">
        <v>77.049599999999998</v>
      </c>
      <c r="I11143">
        <v>2.5842299999999999E-2</v>
      </c>
      <c r="J11143" t="s">
        <v>1016</v>
      </c>
    </row>
    <row r="11144" spans="1:10" x14ac:dyDescent="0.25">
      <c r="A11144">
        <v>4</v>
      </c>
      <c r="B11144" t="s">
        <v>37</v>
      </c>
      <c r="C11144" s="1">
        <v>41101</v>
      </c>
      <c r="D11144">
        <v>0</v>
      </c>
      <c r="E11144" t="s">
        <v>11680</v>
      </c>
      <c r="F11144" s="23">
        <v>0.8193454</v>
      </c>
      <c r="G11144">
        <v>1670</v>
      </c>
      <c r="H11144">
        <v>75.274000000000001</v>
      </c>
      <c r="I11144">
        <v>2.3401000000000002E-2</v>
      </c>
      <c r="J11144" t="s">
        <v>1016</v>
      </c>
    </row>
    <row r="11145" spans="1:10" x14ac:dyDescent="0.25">
      <c r="A11145">
        <v>4</v>
      </c>
      <c r="B11145" t="s">
        <v>37</v>
      </c>
      <c r="C11145" s="1">
        <v>41101</v>
      </c>
      <c r="D11145">
        <v>1</v>
      </c>
      <c r="E11145" t="s">
        <v>11681</v>
      </c>
      <c r="F11145" s="23">
        <v>0.77774589999999999</v>
      </c>
      <c r="G11145">
        <v>1670</v>
      </c>
      <c r="H11145">
        <v>75.274000000000001</v>
      </c>
      <c r="I11145">
        <v>2.3401000000000002E-2</v>
      </c>
      <c r="J11145" t="s">
        <v>1016</v>
      </c>
    </row>
    <row r="11146" spans="1:10" x14ac:dyDescent="0.25">
      <c r="A11146">
        <v>5</v>
      </c>
      <c r="B11146" t="s">
        <v>37</v>
      </c>
      <c r="C11146" s="1">
        <v>41101</v>
      </c>
      <c r="D11146">
        <v>0</v>
      </c>
      <c r="E11146" t="s">
        <v>11682</v>
      </c>
      <c r="F11146" s="23">
        <v>0.75839409999999996</v>
      </c>
      <c r="G11146">
        <v>1670</v>
      </c>
      <c r="H11146">
        <v>73.969700000000003</v>
      </c>
      <c r="I11146">
        <v>2.1774600000000002E-2</v>
      </c>
      <c r="J11146" t="s">
        <v>1016</v>
      </c>
    </row>
    <row r="11147" spans="1:10" x14ac:dyDescent="0.25">
      <c r="A11147">
        <v>5</v>
      </c>
      <c r="B11147" t="s">
        <v>37</v>
      </c>
      <c r="C11147" s="1">
        <v>41101</v>
      </c>
      <c r="D11147">
        <v>1</v>
      </c>
      <c r="E11147" t="s">
        <v>11683</v>
      </c>
      <c r="F11147" s="23">
        <v>0.73360340000000002</v>
      </c>
      <c r="G11147">
        <v>1670</v>
      </c>
      <c r="H11147">
        <v>73.969700000000003</v>
      </c>
      <c r="I11147">
        <v>2.1774600000000002E-2</v>
      </c>
      <c r="J11147" t="s">
        <v>1016</v>
      </c>
    </row>
    <row r="11148" spans="1:10" x14ac:dyDescent="0.25">
      <c r="A11148">
        <v>6</v>
      </c>
      <c r="B11148" t="s">
        <v>37</v>
      </c>
      <c r="C11148" s="1">
        <v>41101</v>
      </c>
      <c r="D11148">
        <v>0</v>
      </c>
      <c r="E11148" t="s">
        <v>11684</v>
      </c>
      <c r="F11148" s="23">
        <v>0.74688330000000003</v>
      </c>
      <c r="G11148">
        <v>1670</v>
      </c>
      <c r="H11148">
        <v>72.454599999999999</v>
      </c>
      <c r="I11148">
        <v>2.1014100000000001E-2</v>
      </c>
      <c r="J11148" t="s">
        <v>1016</v>
      </c>
    </row>
    <row r="11149" spans="1:10" x14ac:dyDescent="0.25">
      <c r="A11149">
        <v>6</v>
      </c>
      <c r="B11149" t="s">
        <v>37</v>
      </c>
      <c r="C11149" s="1">
        <v>41101</v>
      </c>
      <c r="D11149">
        <v>1</v>
      </c>
      <c r="E11149" t="s">
        <v>11685</v>
      </c>
      <c r="F11149" s="23">
        <v>0.72120280000000003</v>
      </c>
      <c r="G11149">
        <v>1670</v>
      </c>
      <c r="H11149">
        <v>72.454599999999999</v>
      </c>
      <c r="I11149">
        <v>2.1014100000000001E-2</v>
      </c>
      <c r="J11149" t="s">
        <v>1016</v>
      </c>
    </row>
    <row r="11150" spans="1:10" x14ac:dyDescent="0.25">
      <c r="A11150">
        <v>7</v>
      </c>
      <c r="B11150" t="s">
        <v>37</v>
      </c>
      <c r="C11150" s="1">
        <v>41101</v>
      </c>
      <c r="D11150">
        <v>0</v>
      </c>
      <c r="E11150" t="s">
        <v>11686</v>
      </c>
      <c r="F11150" s="23">
        <v>0.78073349999999997</v>
      </c>
      <c r="G11150">
        <v>1670</v>
      </c>
      <c r="H11150">
        <v>72.180300000000003</v>
      </c>
      <c r="I11150">
        <v>2.2973799999999999E-2</v>
      </c>
      <c r="J11150" t="s">
        <v>1016</v>
      </c>
    </row>
    <row r="11151" spans="1:10" x14ac:dyDescent="0.25">
      <c r="A11151">
        <v>7</v>
      </c>
      <c r="B11151" t="s">
        <v>37</v>
      </c>
      <c r="C11151" s="1">
        <v>41101</v>
      </c>
      <c r="D11151">
        <v>1</v>
      </c>
      <c r="E11151" t="s">
        <v>11687</v>
      </c>
      <c r="F11151" s="23">
        <v>0.77856380000000003</v>
      </c>
      <c r="G11151">
        <v>1670</v>
      </c>
      <c r="H11151">
        <v>72.180300000000003</v>
      </c>
      <c r="I11151">
        <v>2.2973799999999999E-2</v>
      </c>
      <c r="J11151" t="s">
        <v>1016</v>
      </c>
    </row>
    <row r="11152" spans="1:10" x14ac:dyDescent="0.25">
      <c r="A11152">
        <v>8</v>
      </c>
      <c r="B11152" t="s">
        <v>37</v>
      </c>
      <c r="C11152" s="1">
        <v>41101</v>
      </c>
      <c r="D11152">
        <v>0</v>
      </c>
      <c r="E11152" t="s">
        <v>11688</v>
      </c>
      <c r="F11152" s="23">
        <v>0.88151040000000003</v>
      </c>
      <c r="G11152">
        <v>1670</v>
      </c>
      <c r="H11152">
        <v>75.660899999999998</v>
      </c>
      <c r="I11152">
        <v>2.3847799999999999E-2</v>
      </c>
      <c r="J11152" t="s">
        <v>1016</v>
      </c>
    </row>
    <row r="11153" spans="1:10" x14ac:dyDescent="0.25">
      <c r="A11153">
        <v>8</v>
      </c>
      <c r="B11153" t="s">
        <v>37</v>
      </c>
      <c r="C11153" s="1">
        <v>41101</v>
      </c>
      <c r="D11153">
        <v>1</v>
      </c>
      <c r="E11153" t="s">
        <v>11689</v>
      </c>
      <c r="F11153" s="23">
        <v>0.83082449999999997</v>
      </c>
      <c r="G11153">
        <v>1670</v>
      </c>
      <c r="H11153">
        <v>75.660899999999998</v>
      </c>
      <c r="I11153">
        <v>2.3847799999999999E-2</v>
      </c>
      <c r="J11153" t="s">
        <v>1016</v>
      </c>
    </row>
    <row r="11154" spans="1:10" x14ac:dyDescent="0.25">
      <c r="A11154">
        <v>9</v>
      </c>
      <c r="B11154" t="s">
        <v>37</v>
      </c>
      <c r="C11154" s="1">
        <v>41101</v>
      </c>
      <c r="D11154">
        <v>0</v>
      </c>
      <c r="E11154" t="s">
        <v>11690</v>
      </c>
      <c r="F11154" s="23">
        <v>0.96366249999999998</v>
      </c>
      <c r="G11154">
        <v>1670</v>
      </c>
      <c r="H11154">
        <v>80.129499999999993</v>
      </c>
      <c r="I11154">
        <v>2.52351E-2</v>
      </c>
      <c r="J11154" t="s">
        <v>1016</v>
      </c>
    </row>
    <row r="11155" spans="1:10" x14ac:dyDescent="0.25">
      <c r="A11155">
        <v>9</v>
      </c>
      <c r="B11155" t="s">
        <v>37</v>
      </c>
      <c r="C11155" s="1">
        <v>41101</v>
      </c>
      <c r="D11155">
        <v>1</v>
      </c>
      <c r="E11155" t="s">
        <v>11691</v>
      </c>
      <c r="F11155" s="23">
        <v>0.94372710000000004</v>
      </c>
      <c r="G11155">
        <v>1670</v>
      </c>
      <c r="H11155">
        <v>80.129499999999993</v>
      </c>
      <c r="I11155">
        <v>2.52351E-2</v>
      </c>
      <c r="J11155" t="s">
        <v>1016</v>
      </c>
    </row>
    <row r="11156" spans="1:10" x14ac:dyDescent="0.25">
      <c r="A11156">
        <v>10</v>
      </c>
      <c r="B11156" t="s">
        <v>37</v>
      </c>
      <c r="C11156" s="1">
        <v>41101</v>
      </c>
      <c r="D11156">
        <v>0</v>
      </c>
      <c r="E11156" t="s">
        <v>11692</v>
      </c>
      <c r="F11156" s="23">
        <v>1.1042860000000001</v>
      </c>
      <c r="G11156">
        <v>1670</v>
      </c>
      <c r="H11156">
        <v>83.966099999999997</v>
      </c>
      <c r="I11156">
        <v>2.8939300000000001E-2</v>
      </c>
      <c r="J11156" t="s">
        <v>1016</v>
      </c>
    </row>
    <row r="11157" spans="1:10" x14ac:dyDescent="0.25">
      <c r="A11157">
        <v>10</v>
      </c>
      <c r="B11157" t="s">
        <v>37</v>
      </c>
      <c r="C11157" s="1">
        <v>41101</v>
      </c>
      <c r="D11157">
        <v>1</v>
      </c>
      <c r="E11157" t="s">
        <v>11693</v>
      </c>
      <c r="F11157" s="23">
        <v>1.0938319999999999</v>
      </c>
      <c r="G11157">
        <v>1670</v>
      </c>
      <c r="H11157">
        <v>83.966099999999997</v>
      </c>
      <c r="I11157">
        <v>2.8939300000000001E-2</v>
      </c>
      <c r="J11157" t="s">
        <v>1016</v>
      </c>
    </row>
    <row r="11158" spans="1:10" x14ac:dyDescent="0.25">
      <c r="A11158">
        <v>11</v>
      </c>
      <c r="B11158" t="s">
        <v>37</v>
      </c>
      <c r="C11158" s="1">
        <v>41101</v>
      </c>
      <c r="D11158">
        <v>0</v>
      </c>
      <c r="E11158" t="s">
        <v>11694</v>
      </c>
      <c r="F11158" s="23">
        <v>1.297509</v>
      </c>
      <c r="G11158">
        <v>1670</v>
      </c>
      <c r="H11158">
        <v>88.109200000000001</v>
      </c>
      <c r="I11158">
        <v>3.4733100000000003E-2</v>
      </c>
      <c r="J11158" t="s">
        <v>1016</v>
      </c>
    </row>
    <row r="11159" spans="1:10" x14ac:dyDescent="0.25">
      <c r="A11159">
        <v>11</v>
      </c>
      <c r="B11159" t="s">
        <v>37</v>
      </c>
      <c r="C11159" s="1">
        <v>41101</v>
      </c>
      <c r="D11159">
        <v>1</v>
      </c>
      <c r="E11159" t="s">
        <v>11695</v>
      </c>
      <c r="F11159" s="23">
        <v>1.323555</v>
      </c>
      <c r="G11159">
        <v>1670</v>
      </c>
      <c r="H11159">
        <v>88.109200000000001</v>
      </c>
      <c r="I11159">
        <v>3.4733100000000003E-2</v>
      </c>
      <c r="J11159" t="s">
        <v>1016</v>
      </c>
    </row>
    <row r="11160" spans="1:10" x14ac:dyDescent="0.25">
      <c r="A11160">
        <v>12</v>
      </c>
      <c r="B11160" t="s">
        <v>37</v>
      </c>
      <c r="C11160" s="1">
        <v>41101</v>
      </c>
      <c r="D11160">
        <v>0</v>
      </c>
      <c r="E11160" t="s">
        <v>11696</v>
      </c>
      <c r="F11160" s="23">
        <v>1.528297</v>
      </c>
      <c r="G11160">
        <v>1670</v>
      </c>
      <c r="H11160">
        <v>91.730199999999996</v>
      </c>
      <c r="I11160">
        <v>4.1756399999999999E-2</v>
      </c>
      <c r="J11160" t="s">
        <v>1016</v>
      </c>
    </row>
    <row r="11161" spans="1:10" x14ac:dyDescent="0.25">
      <c r="A11161">
        <v>12</v>
      </c>
      <c r="B11161" t="s">
        <v>37</v>
      </c>
      <c r="C11161" s="1">
        <v>41101</v>
      </c>
      <c r="D11161">
        <v>1</v>
      </c>
      <c r="E11161" t="s">
        <v>11697</v>
      </c>
      <c r="F11161" s="23">
        <v>1.6190979999999999</v>
      </c>
      <c r="G11161">
        <v>1670</v>
      </c>
      <c r="H11161">
        <v>91.730199999999996</v>
      </c>
      <c r="I11161">
        <v>4.1756399999999999E-2</v>
      </c>
      <c r="J11161" t="s">
        <v>1016</v>
      </c>
    </row>
    <row r="11162" spans="1:10" x14ac:dyDescent="0.25">
      <c r="A11162">
        <v>13</v>
      </c>
      <c r="B11162" t="s">
        <v>37</v>
      </c>
      <c r="C11162" s="1">
        <v>41101</v>
      </c>
      <c r="D11162">
        <v>0</v>
      </c>
      <c r="E11162" t="s">
        <v>11698</v>
      </c>
      <c r="F11162" s="23">
        <v>1.7961290000000001</v>
      </c>
      <c r="G11162">
        <v>1670</v>
      </c>
      <c r="H11162">
        <v>95.271900000000002</v>
      </c>
      <c r="I11162">
        <v>4.5794000000000001E-2</v>
      </c>
      <c r="J11162" t="s">
        <v>1016</v>
      </c>
    </row>
    <row r="11163" spans="1:10" x14ac:dyDescent="0.25">
      <c r="A11163">
        <v>13</v>
      </c>
      <c r="B11163" t="s">
        <v>37</v>
      </c>
      <c r="C11163" s="1">
        <v>41101</v>
      </c>
      <c r="D11163">
        <v>1</v>
      </c>
      <c r="E11163" t="s">
        <v>11699</v>
      </c>
      <c r="F11163" s="23">
        <v>1.8617429999999999</v>
      </c>
      <c r="G11163">
        <v>1670</v>
      </c>
      <c r="H11163">
        <v>95.271900000000002</v>
      </c>
      <c r="I11163">
        <v>4.5794000000000001E-2</v>
      </c>
      <c r="J11163" t="s">
        <v>1016</v>
      </c>
    </row>
    <row r="11164" spans="1:10" x14ac:dyDescent="0.25">
      <c r="A11164">
        <v>14</v>
      </c>
      <c r="B11164" t="s">
        <v>37</v>
      </c>
      <c r="C11164" s="1">
        <v>41101</v>
      </c>
      <c r="D11164">
        <v>0</v>
      </c>
      <c r="E11164" t="s">
        <v>11700</v>
      </c>
      <c r="F11164" s="23">
        <v>2.0859480000000001</v>
      </c>
      <c r="G11164">
        <v>1670</v>
      </c>
      <c r="H11164">
        <v>98.1143</v>
      </c>
      <c r="I11164">
        <v>5.0663699999999999E-2</v>
      </c>
      <c r="J11164" t="s">
        <v>1016</v>
      </c>
    </row>
    <row r="11165" spans="1:10" x14ac:dyDescent="0.25">
      <c r="A11165">
        <v>14</v>
      </c>
      <c r="B11165" t="s">
        <v>37</v>
      </c>
      <c r="C11165" s="1">
        <v>41101</v>
      </c>
      <c r="D11165">
        <v>1</v>
      </c>
      <c r="E11165" t="s">
        <v>11701</v>
      </c>
      <c r="F11165" s="23">
        <v>2.134687</v>
      </c>
      <c r="G11165">
        <v>1670</v>
      </c>
      <c r="H11165">
        <v>98.1143</v>
      </c>
      <c r="I11165">
        <v>5.0663699999999999E-2</v>
      </c>
      <c r="J11165" t="s">
        <v>1016</v>
      </c>
    </row>
    <row r="11166" spans="1:10" x14ac:dyDescent="0.25">
      <c r="A11166">
        <v>15</v>
      </c>
      <c r="B11166" t="s">
        <v>37</v>
      </c>
      <c r="C11166" s="1">
        <v>41101</v>
      </c>
      <c r="D11166">
        <v>0</v>
      </c>
      <c r="E11166" t="s">
        <v>11702</v>
      </c>
      <c r="F11166" s="23">
        <v>2.295671</v>
      </c>
      <c r="G11166">
        <v>1670</v>
      </c>
      <c r="H11166">
        <v>100.10599999999999</v>
      </c>
      <c r="I11166">
        <v>4.9631000000000002E-2</v>
      </c>
      <c r="J11166" t="s">
        <v>1016</v>
      </c>
    </row>
    <row r="11167" spans="1:10" x14ac:dyDescent="0.25">
      <c r="A11167">
        <v>15</v>
      </c>
      <c r="B11167" t="s">
        <v>37</v>
      </c>
      <c r="C11167" s="1">
        <v>41101</v>
      </c>
      <c r="D11167">
        <v>1</v>
      </c>
      <c r="E11167" t="s">
        <v>11703</v>
      </c>
      <c r="F11167" s="23">
        <v>1.9285410000000001</v>
      </c>
      <c r="G11167">
        <v>1670</v>
      </c>
      <c r="H11167">
        <v>100.10599999999999</v>
      </c>
      <c r="I11167">
        <v>4.9631000000000002E-2</v>
      </c>
      <c r="J11167" t="s">
        <v>1016</v>
      </c>
    </row>
    <row r="11168" spans="1:10" x14ac:dyDescent="0.25">
      <c r="A11168">
        <v>16</v>
      </c>
      <c r="B11168" t="s">
        <v>37</v>
      </c>
      <c r="C11168" s="1">
        <v>41101</v>
      </c>
      <c r="D11168">
        <v>0</v>
      </c>
      <c r="E11168" t="s">
        <v>11704</v>
      </c>
      <c r="F11168" s="23">
        <v>2.5077630000000002</v>
      </c>
      <c r="G11168">
        <v>1670</v>
      </c>
      <c r="H11168">
        <v>101.68600000000001</v>
      </c>
      <c r="I11168">
        <v>5.0344600000000003E-2</v>
      </c>
      <c r="J11168" t="s">
        <v>1016</v>
      </c>
    </row>
    <row r="11169" spans="1:10" x14ac:dyDescent="0.25">
      <c r="A11169">
        <v>16</v>
      </c>
      <c r="B11169" t="s">
        <v>37</v>
      </c>
      <c r="C11169" s="1">
        <v>41101</v>
      </c>
      <c r="D11169">
        <v>1</v>
      </c>
      <c r="E11169" t="s">
        <v>11705</v>
      </c>
      <c r="F11169" s="23">
        <v>2.029636</v>
      </c>
      <c r="G11169">
        <v>1670</v>
      </c>
      <c r="H11169">
        <v>101.68600000000001</v>
      </c>
      <c r="I11169">
        <v>5.0344600000000003E-2</v>
      </c>
      <c r="J11169" t="s">
        <v>1016</v>
      </c>
    </row>
    <row r="11170" spans="1:10" x14ac:dyDescent="0.25">
      <c r="A11170">
        <v>17</v>
      </c>
      <c r="B11170" t="s">
        <v>37</v>
      </c>
      <c r="C11170" s="1">
        <v>41101</v>
      </c>
      <c r="D11170">
        <v>0</v>
      </c>
      <c r="E11170" t="s">
        <v>11706</v>
      </c>
      <c r="F11170" s="23">
        <v>2.7057349999999998</v>
      </c>
      <c r="G11170">
        <v>1670</v>
      </c>
      <c r="H11170">
        <v>103.002</v>
      </c>
      <c r="I11170">
        <v>5.1452999999999999E-2</v>
      </c>
      <c r="J11170" t="s">
        <v>1016</v>
      </c>
    </row>
    <row r="11171" spans="1:10" x14ac:dyDescent="0.25">
      <c r="A11171">
        <v>17</v>
      </c>
      <c r="B11171" t="s">
        <v>37</v>
      </c>
      <c r="C11171" s="1">
        <v>41101</v>
      </c>
      <c r="D11171">
        <v>1</v>
      </c>
      <c r="E11171" t="s">
        <v>11707</v>
      </c>
      <c r="F11171" s="23">
        <v>2.1462189999999999</v>
      </c>
      <c r="G11171">
        <v>1670</v>
      </c>
      <c r="H11171">
        <v>103.002</v>
      </c>
      <c r="I11171">
        <v>5.1452999999999999E-2</v>
      </c>
      <c r="J11171" t="s">
        <v>1016</v>
      </c>
    </row>
    <row r="11172" spans="1:10" x14ac:dyDescent="0.25">
      <c r="A11172">
        <v>18</v>
      </c>
      <c r="B11172" t="s">
        <v>37</v>
      </c>
      <c r="C11172" s="1">
        <v>41101</v>
      </c>
      <c r="D11172">
        <v>0</v>
      </c>
      <c r="E11172" t="s">
        <v>11708</v>
      </c>
      <c r="F11172" s="23">
        <v>2.8597199999999998</v>
      </c>
      <c r="G11172">
        <v>1670</v>
      </c>
      <c r="H11172">
        <v>103.247</v>
      </c>
      <c r="I11172">
        <v>5.2471900000000002E-2</v>
      </c>
      <c r="J11172" t="s">
        <v>1016</v>
      </c>
    </row>
    <row r="11173" spans="1:10" x14ac:dyDescent="0.25">
      <c r="A11173">
        <v>18</v>
      </c>
      <c r="B11173" t="s">
        <v>37</v>
      </c>
      <c r="C11173" s="1">
        <v>41101</v>
      </c>
      <c r="D11173">
        <v>1</v>
      </c>
      <c r="E11173" t="s">
        <v>11709</v>
      </c>
      <c r="F11173" s="23">
        <v>2.2723819999999999</v>
      </c>
      <c r="G11173">
        <v>1670</v>
      </c>
      <c r="H11173">
        <v>103.247</v>
      </c>
      <c r="I11173">
        <v>5.2471900000000002E-2</v>
      </c>
      <c r="J11173" t="s">
        <v>1016</v>
      </c>
    </row>
    <row r="11174" spans="1:10" x14ac:dyDescent="0.25">
      <c r="A11174">
        <v>19</v>
      </c>
      <c r="B11174" t="s">
        <v>37</v>
      </c>
      <c r="C11174" s="1">
        <v>41101</v>
      </c>
      <c r="D11174">
        <v>0</v>
      </c>
      <c r="E11174" t="s">
        <v>11710</v>
      </c>
      <c r="F11174" s="23">
        <v>2.8795639999999998</v>
      </c>
      <c r="G11174">
        <v>1670</v>
      </c>
      <c r="H11174">
        <v>102.517</v>
      </c>
      <c r="I11174">
        <v>5.2603299999999999E-2</v>
      </c>
      <c r="J11174" t="s">
        <v>1016</v>
      </c>
    </row>
    <row r="11175" spans="1:10" x14ac:dyDescent="0.25">
      <c r="A11175">
        <v>19</v>
      </c>
      <c r="B11175" t="s">
        <v>37</v>
      </c>
      <c r="C11175" s="1">
        <v>41101</v>
      </c>
      <c r="D11175">
        <v>1</v>
      </c>
      <c r="E11175" t="s">
        <v>11711</v>
      </c>
      <c r="F11175" s="23">
        <v>2.349869</v>
      </c>
      <c r="G11175">
        <v>1670</v>
      </c>
      <c r="H11175">
        <v>102.517</v>
      </c>
      <c r="I11175">
        <v>5.2603299999999999E-2</v>
      </c>
      <c r="J11175" t="s">
        <v>1016</v>
      </c>
    </row>
    <row r="11176" spans="1:10" x14ac:dyDescent="0.25">
      <c r="A11176">
        <v>20</v>
      </c>
      <c r="B11176" t="s">
        <v>37</v>
      </c>
      <c r="C11176" s="1">
        <v>41101</v>
      </c>
      <c r="D11176">
        <v>0</v>
      </c>
      <c r="E11176" t="s">
        <v>11712</v>
      </c>
      <c r="F11176" s="23">
        <v>2.7390859999999999</v>
      </c>
      <c r="G11176">
        <v>1670</v>
      </c>
      <c r="H11176">
        <v>99.653099999999995</v>
      </c>
      <c r="I11176">
        <v>5.5164600000000001E-2</v>
      </c>
      <c r="J11176" t="s">
        <v>1016</v>
      </c>
    </row>
    <row r="11177" spans="1:10" x14ac:dyDescent="0.25">
      <c r="A11177">
        <v>20</v>
      </c>
      <c r="B11177" t="s">
        <v>37</v>
      </c>
      <c r="C11177" s="1">
        <v>41101</v>
      </c>
      <c r="D11177">
        <v>1</v>
      </c>
      <c r="E11177" t="s">
        <v>11713</v>
      </c>
      <c r="F11177" s="23">
        <v>2.990164</v>
      </c>
      <c r="G11177">
        <v>1670</v>
      </c>
      <c r="H11177">
        <v>99.653099999999995</v>
      </c>
      <c r="I11177">
        <v>5.5164600000000001E-2</v>
      </c>
      <c r="J11177" t="s">
        <v>1016</v>
      </c>
    </row>
    <row r="11178" spans="1:10" x14ac:dyDescent="0.25">
      <c r="A11178">
        <v>21</v>
      </c>
      <c r="B11178" t="s">
        <v>37</v>
      </c>
      <c r="C11178" s="1">
        <v>41101</v>
      </c>
      <c r="D11178">
        <v>0</v>
      </c>
      <c r="E11178" t="s">
        <v>11714</v>
      </c>
      <c r="F11178" s="23">
        <v>2.4980630000000001</v>
      </c>
      <c r="G11178">
        <v>1670</v>
      </c>
      <c r="H11178">
        <v>95.854799999999997</v>
      </c>
      <c r="I11178">
        <v>5.5427299999999999E-2</v>
      </c>
      <c r="J11178" t="s">
        <v>1016</v>
      </c>
    </row>
    <row r="11179" spans="1:10" x14ac:dyDescent="0.25">
      <c r="A11179">
        <v>21</v>
      </c>
      <c r="B11179" t="s">
        <v>37</v>
      </c>
      <c r="C11179" s="1">
        <v>41101</v>
      </c>
      <c r="D11179">
        <v>1</v>
      </c>
      <c r="E11179" t="s">
        <v>11715</v>
      </c>
      <c r="F11179" s="23">
        <v>2.9718</v>
      </c>
      <c r="G11179">
        <v>1670</v>
      </c>
      <c r="H11179">
        <v>95.854799999999997</v>
      </c>
      <c r="I11179">
        <v>5.5427299999999999E-2</v>
      </c>
      <c r="J11179" t="s">
        <v>1016</v>
      </c>
    </row>
    <row r="11180" spans="1:10" x14ac:dyDescent="0.25">
      <c r="A11180">
        <v>22</v>
      </c>
      <c r="B11180" t="s">
        <v>37</v>
      </c>
      <c r="C11180" s="1">
        <v>41101</v>
      </c>
      <c r="D11180">
        <v>0</v>
      </c>
      <c r="E11180" t="s">
        <v>11716</v>
      </c>
      <c r="F11180" s="23">
        <v>2.3356059999999998</v>
      </c>
      <c r="G11180">
        <v>1670</v>
      </c>
      <c r="H11180">
        <v>91.550200000000004</v>
      </c>
      <c r="I11180">
        <v>5.19967E-2</v>
      </c>
      <c r="J11180" t="s">
        <v>1016</v>
      </c>
    </row>
    <row r="11181" spans="1:10" x14ac:dyDescent="0.25">
      <c r="A11181">
        <v>22</v>
      </c>
      <c r="B11181" t="s">
        <v>37</v>
      </c>
      <c r="C11181" s="1">
        <v>41101</v>
      </c>
      <c r="D11181">
        <v>1</v>
      </c>
      <c r="E11181" t="s">
        <v>11717</v>
      </c>
      <c r="F11181" s="23">
        <v>2.7136670000000001</v>
      </c>
      <c r="G11181">
        <v>1670</v>
      </c>
      <c r="H11181">
        <v>91.550200000000004</v>
      </c>
      <c r="I11181">
        <v>5.19967E-2</v>
      </c>
      <c r="J11181" t="s">
        <v>1016</v>
      </c>
    </row>
    <row r="11182" spans="1:10" x14ac:dyDescent="0.25">
      <c r="A11182">
        <v>23</v>
      </c>
      <c r="B11182" t="s">
        <v>37</v>
      </c>
      <c r="C11182" s="1">
        <v>41101</v>
      </c>
      <c r="D11182">
        <v>0</v>
      </c>
      <c r="E11182" t="s">
        <v>11718</v>
      </c>
      <c r="F11182" s="23">
        <v>1.992292</v>
      </c>
      <c r="G11182">
        <v>1670</v>
      </c>
      <c r="H11182">
        <v>88.101299999999995</v>
      </c>
      <c r="I11182">
        <v>4.8753699999999997E-2</v>
      </c>
      <c r="J11182" t="s">
        <v>1016</v>
      </c>
    </row>
    <row r="11183" spans="1:10" x14ac:dyDescent="0.25">
      <c r="A11183">
        <v>23</v>
      </c>
      <c r="B11183" t="s">
        <v>37</v>
      </c>
      <c r="C11183" s="1">
        <v>41101</v>
      </c>
      <c r="D11183">
        <v>1</v>
      </c>
      <c r="E11183" t="s">
        <v>11719</v>
      </c>
      <c r="F11183" s="23">
        <v>2.192682</v>
      </c>
      <c r="G11183">
        <v>1670</v>
      </c>
      <c r="H11183">
        <v>88.101299999999995</v>
      </c>
      <c r="I11183">
        <v>4.8753699999999997E-2</v>
      </c>
      <c r="J11183" t="s">
        <v>1016</v>
      </c>
    </row>
    <row r="11184" spans="1:10" x14ac:dyDescent="0.25">
      <c r="A11184">
        <v>24</v>
      </c>
      <c r="B11184" t="s">
        <v>37</v>
      </c>
      <c r="C11184" s="1">
        <v>41101</v>
      </c>
      <c r="D11184">
        <v>0</v>
      </c>
      <c r="E11184" t="s">
        <v>11720</v>
      </c>
      <c r="F11184" s="23">
        <v>1.6266799999999999</v>
      </c>
      <c r="G11184">
        <v>1670</v>
      </c>
      <c r="H11184">
        <v>85.280699999999996</v>
      </c>
      <c r="I11184">
        <v>4.37711E-2</v>
      </c>
      <c r="J11184" t="s">
        <v>1016</v>
      </c>
    </row>
    <row r="11185" spans="1:10" x14ac:dyDescent="0.25">
      <c r="A11185">
        <v>24</v>
      </c>
      <c r="B11185" t="s">
        <v>37</v>
      </c>
      <c r="C11185" s="1">
        <v>41101</v>
      </c>
      <c r="D11185">
        <v>1</v>
      </c>
      <c r="E11185" t="s">
        <v>11721</v>
      </c>
      <c r="F11185" s="23">
        <v>1.76562</v>
      </c>
      <c r="G11185">
        <v>1670</v>
      </c>
      <c r="H11185">
        <v>85.280699999999996</v>
      </c>
      <c r="I11185">
        <v>4.37711E-2</v>
      </c>
      <c r="J11185" t="s">
        <v>1016</v>
      </c>
    </row>
    <row r="11186" spans="1:10" x14ac:dyDescent="0.25">
      <c r="A11186">
        <v>1</v>
      </c>
      <c r="B11186" t="s">
        <v>38</v>
      </c>
      <c r="C11186" s="1">
        <v>41101</v>
      </c>
      <c r="D11186">
        <v>0</v>
      </c>
      <c r="E11186" t="s">
        <v>11722</v>
      </c>
      <c r="F11186" s="23">
        <v>0.84080589999999999</v>
      </c>
      <c r="G11186">
        <v>13566</v>
      </c>
      <c r="H11186">
        <v>71.245099999999994</v>
      </c>
      <c r="I11186">
        <v>1.2489999999999999E-2</v>
      </c>
      <c r="J11186" t="s">
        <v>1016</v>
      </c>
    </row>
    <row r="11187" spans="1:10" x14ac:dyDescent="0.25">
      <c r="A11187">
        <v>1</v>
      </c>
      <c r="B11187" t="s">
        <v>38</v>
      </c>
      <c r="C11187" s="1">
        <v>41101</v>
      </c>
      <c r="D11187">
        <v>1</v>
      </c>
      <c r="E11187" t="s">
        <v>11723</v>
      </c>
      <c r="F11187" s="23">
        <v>0.86073250000000001</v>
      </c>
      <c r="G11187">
        <v>13566</v>
      </c>
      <c r="H11187">
        <v>71.245099999999994</v>
      </c>
      <c r="I11187">
        <v>1.2489999999999999E-2</v>
      </c>
      <c r="J11187" t="s">
        <v>1016</v>
      </c>
    </row>
    <row r="11188" spans="1:10" x14ac:dyDescent="0.25">
      <c r="A11188">
        <v>2</v>
      </c>
      <c r="B11188" t="s">
        <v>38</v>
      </c>
      <c r="C11188" s="1">
        <v>41101</v>
      </c>
      <c r="D11188">
        <v>0</v>
      </c>
      <c r="E11188" t="s">
        <v>11724</v>
      </c>
      <c r="F11188" s="23">
        <v>0.70810930000000005</v>
      </c>
      <c r="G11188">
        <v>13566</v>
      </c>
      <c r="H11188">
        <v>69.552999999999997</v>
      </c>
      <c r="I11188">
        <v>1.0493799999999999E-2</v>
      </c>
      <c r="J11188" t="s">
        <v>1016</v>
      </c>
    </row>
    <row r="11189" spans="1:10" x14ac:dyDescent="0.25">
      <c r="A11189">
        <v>2</v>
      </c>
      <c r="B11189" t="s">
        <v>38</v>
      </c>
      <c r="C11189" s="1">
        <v>41101</v>
      </c>
      <c r="D11189">
        <v>1</v>
      </c>
      <c r="E11189" t="s">
        <v>11725</v>
      </c>
      <c r="F11189" s="23">
        <v>0.72574479999999997</v>
      </c>
      <c r="G11189">
        <v>13566</v>
      </c>
      <c r="H11189">
        <v>69.552999999999997</v>
      </c>
      <c r="I11189">
        <v>1.0493799999999999E-2</v>
      </c>
      <c r="J11189" t="s">
        <v>1016</v>
      </c>
    </row>
    <row r="11190" spans="1:10" x14ac:dyDescent="0.25">
      <c r="A11190">
        <v>3</v>
      </c>
      <c r="B11190" t="s">
        <v>38</v>
      </c>
      <c r="C11190" s="1">
        <v>41101</v>
      </c>
      <c r="D11190">
        <v>0</v>
      </c>
      <c r="E11190" t="s">
        <v>11726</v>
      </c>
      <c r="F11190" s="23">
        <v>0.63243859999999996</v>
      </c>
      <c r="G11190">
        <v>13566</v>
      </c>
      <c r="H11190">
        <v>68.096000000000004</v>
      </c>
      <c r="I11190">
        <v>9.2587999999999993E-3</v>
      </c>
      <c r="J11190" t="s">
        <v>1016</v>
      </c>
    </row>
    <row r="11191" spans="1:10" x14ac:dyDescent="0.25">
      <c r="A11191">
        <v>3</v>
      </c>
      <c r="B11191" t="s">
        <v>38</v>
      </c>
      <c r="C11191" s="1">
        <v>41101</v>
      </c>
      <c r="D11191">
        <v>1</v>
      </c>
      <c r="E11191" t="s">
        <v>11727</v>
      </c>
      <c r="F11191" s="23">
        <v>0.64738700000000005</v>
      </c>
      <c r="G11191">
        <v>13566</v>
      </c>
      <c r="H11191">
        <v>68.096000000000004</v>
      </c>
      <c r="I11191">
        <v>9.2587999999999993E-3</v>
      </c>
      <c r="J11191" t="s">
        <v>1016</v>
      </c>
    </row>
    <row r="11192" spans="1:10" x14ac:dyDescent="0.25">
      <c r="A11192">
        <v>4</v>
      </c>
      <c r="B11192" t="s">
        <v>38</v>
      </c>
      <c r="C11192" s="1">
        <v>41101</v>
      </c>
      <c r="D11192">
        <v>0</v>
      </c>
      <c r="E11192" t="s">
        <v>11728</v>
      </c>
      <c r="F11192" s="23">
        <v>0.58648929999999999</v>
      </c>
      <c r="G11192">
        <v>13566</v>
      </c>
      <c r="H11192">
        <v>66.509900000000002</v>
      </c>
      <c r="I11192">
        <v>8.4706E-3</v>
      </c>
      <c r="J11192" t="s">
        <v>1016</v>
      </c>
    </row>
    <row r="11193" spans="1:10" x14ac:dyDescent="0.25">
      <c r="A11193">
        <v>4</v>
      </c>
      <c r="B11193" t="s">
        <v>38</v>
      </c>
      <c r="C11193" s="1">
        <v>41101</v>
      </c>
      <c r="D11193">
        <v>1</v>
      </c>
      <c r="E11193" t="s">
        <v>11729</v>
      </c>
      <c r="F11193" s="23">
        <v>0.60520220000000002</v>
      </c>
      <c r="G11193">
        <v>13566</v>
      </c>
      <c r="H11193">
        <v>66.509900000000002</v>
      </c>
      <c r="I11193">
        <v>8.4706E-3</v>
      </c>
      <c r="J11193" t="s">
        <v>1016</v>
      </c>
    </row>
    <row r="11194" spans="1:10" x14ac:dyDescent="0.25">
      <c r="A11194">
        <v>5</v>
      </c>
      <c r="B11194" t="s">
        <v>38</v>
      </c>
      <c r="C11194" s="1">
        <v>41101</v>
      </c>
      <c r="D11194">
        <v>0</v>
      </c>
      <c r="E11194" t="s">
        <v>11730</v>
      </c>
      <c r="F11194" s="23">
        <v>0.57800569999999996</v>
      </c>
      <c r="G11194">
        <v>13566</v>
      </c>
      <c r="H11194">
        <v>65.372100000000003</v>
      </c>
      <c r="I11194">
        <v>8.1861E-3</v>
      </c>
      <c r="J11194" t="s">
        <v>1016</v>
      </c>
    </row>
    <row r="11195" spans="1:10" x14ac:dyDescent="0.25">
      <c r="A11195">
        <v>5</v>
      </c>
      <c r="B11195" t="s">
        <v>38</v>
      </c>
      <c r="C11195" s="1">
        <v>41101</v>
      </c>
      <c r="D11195">
        <v>1</v>
      </c>
      <c r="E11195" t="s">
        <v>11731</v>
      </c>
      <c r="F11195" s="23">
        <v>0.5819105</v>
      </c>
      <c r="G11195">
        <v>13566</v>
      </c>
      <c r="H11195">
        <v>65.372100000000003</v>
      </c>
      <c r="I11195">
        <v>8.1861E-3</v>
      </c>
      <c r="J11195" t="s">
        <v>1016</v>
      </c>
    </row>
    <row r="11196" spans="1:10" x14ac:dyDescent="0.25">
      <c r="A11196">
        <v>6</v>
      </c>
      <c r="B11196" t="s">
        <v>38</v>
      </c>
      <c r="C11196" s="1">
        <v>41101</v>
      </c>
      <c r="D11196">
        <v>0</v>
      </c>
      <c r="E11196" t="s">
        <v>11732</v>
      </c>
      <c r="F11196" s="23">
        <v>0.61099150000000002</v>
      </c>
      <c r="G11196">
        <v>13566</v>
      </c>
      <c r="H11196">
        <v>64.451599999999999</v>
      </c>
      <c r="I11196">
        <v>8.5468000000000002E-3</v>
      </c>
      <c r="J11196" t="s">
        <v>1016</v>
      </c>
    </row>
    <row r="11197" spans="1:10" x14ac:dyDescent="0.25">
      <c r="A11197">
        <v>6</v>
      </c>
      <c r="B11197" t="s">
        <v>38</v>
      </c>
      <c r="C11197" s="1">
        <v>41101</v>
      </c>
      <c r="D11197">
        <v>1</v>
      </c>
      <c r="E11197" t="s">
        <v>11733</v>
      </c>
      <c r="F11197" s="23">
        <v>0.61812940000000005</v>
      </c>
      <c r="G11197">
        <v>13566</v>
      </c>
      <c r="H11197">
        <v>64.451599999999999</v>
      </c>
      <c r="I11197">
        <v>8.5468000000000002E-3</v>
      </c>
      <c r="J11197" t="s">
        <v>1016</v>
      </c>
    </row>
    <row r="11198" spans="1:10" x14ac:dyDescent="0.25">
      <c r="A11198">
        <v>7</v>
      </c>
      <c r="B11198" t="s">
        <v>38</v>
      </c>
      <c r="C11198" s="1">
        <v>41101</v>
      </c>
      <c r="D11198">
        <v>0</v>
      </c>
      <c r="E11198" t="s">
        <v>11734</v>
      </c>
      <c r="F11198" s="23">
        <v>0.68592600000000004</v>
      </c>
      <c r="G11198">
        <v>13566</v>
      </c>
      <c r="H11198">
        <v>64.534000000000006</v>
      </c>
      <c r="I11198">
        <v>9.6273999999999995E-3</v>
      </c>
      <c r="J11198" t="s">
        <v>1016</v>
      </c>
    </row>
    <row r="11199" spans="1:10" x14ac:dyDescent="0.25">
      <c r="A11199">
        <v>7</v>
      </c>
      <c r="B11199" t="s">
        <v>38</v>
      </c>
      <c r="C11199" s="1">
        <v>41101</v>
      </c>
      <c r="D11199">
        <v>1</v>
      </c>
      <c r="E11199" t="s">
        <v>11735</v>
      </c>
      <c r="F11199" s="23">
        <v>0.71991819999999995</v>
      </c>
      <c r="G11199">
        <v>13566</v>
      </c>
      <c r="H11199">
        <v>64.534000000000006</v>
      </c>
      <c r="I11199">
        <v>9.6273999999999995E-3</v>
      </c>
      <c r="J11199" t="s">
        <v>1016</v>
      </c>
    </row>
    <row r="11200" spans="1:10" x14ac:dyDescent="0.25">
      <c r="A11200">
        <v>8</v>
      </c>
      <c r="B11200" t="s">
        <v>38</v>
      </c>
      <c r="C11200" s="1">
        <v>41101</v>
      </c>
      <c r="D11200">
        <v>0</v>
      </c>
      <c r="E11200" t="s">
        <v>11736</v>
      </c>
      <c r="F11200" s="23">
        <v>0.76557770000000003</v>
      </c>
      <c r="G11200">
        <v>13566</v>
      </c>
      <c r="H11200">
        <v>68.004400000000004</v>
      </c>
      <c r="I11200">
        <v>1.05393E-2</v>
      </c>
      <c r="J11200" t="s">
        <v>1016</v>
      </c>
    </row>
    <row r="11201" spans="1:10" x14ac:dyDescent="0.25">
      <c r="A11201">
        <v>8</v>
      </c>
      <c r="B11201" t="s">
        <v>38</v>
      </c>
      <c r="C11201" s="1">
        <v>41101</v>
      </c>
      <c r="D11201">
        <v>1</v>
      </c>
      <c r="E11201" t="s">
        <v>11737</v>
      </c>
      <c r="F11201" s="23">
        <v>0.80265220000000004</v>
      </c>
      <c r="G11201">
        <v>13566</v>
      </c>
      <c r="H11201">
        <v>68.004400000000004</v>
      </c>
      <c r="I11201">
        <v>1.05393E-2</v>
      </c>
      <c r="J11201" t="s">
        <v>1016</v>
      </c>
    </row>
    <row r="11202" spans="1:10" x14ac:dyDescent="0.25">
      <c r="A11202">
        <v>9</v>
      </c>
      <c r="B11202" t="s">
        <v>38</v>
      </c>
      <c r="C11202" s="1">
        <v>41101</v>
      </c>
      <c r="D11202">
        <v>0</v>
      </c>
      <c r="E11202" t="s">
        <v>11738</v>
      </c>
      <c r="F11202" s="23">
        <v>0.80099980000000004</v>
      </c>
      <c r="G11202">
        <v>13566</v>
      </c>
      <c r="H11202">
        <v>73.028700000000001</v>
      </c>
      <c r="I11202">
        <v>1.1697000000000001E-2</v>
      </c>
      <c r="J11202" t="s">
        <v>1016</v>
      </c>
    </row>
    <row r="11203" spans="1:10" x14ac:dyDescent="0.25">
      <c r="A11203">
        <v>9</v>
      </c>
      <c r="B11203" t="s">
        <v>38</v>
      </c>
      <c r="C11203" s="1">
        <v>41101</v>
      </c>
      <c r="D11203">
        <v>1</v>
      </c>
      <c r="E11203" t="s">
        <v>11739</v>
      </c>
      <c r="F11203" s="23">
        <v>0.86111720000000003</v>
      </c>
      <c r="G11203">
        <v>13566</v>
      </c>
      <c r="H11203">
        <v>73.028700000000001</v>
      </c>
      <c r="I11203">
        <v>1.1697000000000001E-2</v>
      </c>
      <c r="J11203" t="s">
        <v>1016</v>
      </c>
    </row>
    <row r="11204" spans="1:10" x14ac:dyDescent="0.25">
      <c r="A11204">
        <v>10</v>
      </c>
      <c r="B11204" t="s">
        <v>38</v>
      </c>
      <c r="C11204" s="1">
        <v>41101</v>
      </c>
      <c r="D11204">
        <v>0</v>
      </c>
      <c r="E11204" t="s">
        <v>11740</v>
      </c>
      <c r="F11204" s="23">
        <v>0.86034359999999999</v>
      </c>
      <c r="G11204">
        <v>13566</v>
      </c>
      <c r="H11204">
        <v>77.731999999999999</v>
      </c>
      <c r="I11204">
        <v>1.34057E-2</v>
      </c>
      <c r="J11204" t="s">
        <v>1016</v>
      </c>
    </row>
    <row r="11205" spans="1:10" x14ac:dyDescent="0.25">
      <c r="A11205">
        <v>10</v>
      </c>
      <c r="B11205" t="s">
        <v>38</v>
      </c>
      <c r="C11205" s="1">
        <v>41101</v>
      </c>
      <c r="D11205">
        <v>1</v>
      </c>
      <c r="E11205" t="s">
        <v>11741</v>
      </c>
      <c r="F11205" s="23">
        <v>0.93007550000000005</v>
      </c>
      <c r="G11205">
        <v>13566</v>
      </c>
      <c r="H11205">
        <v>77.731999999999999</v>
      </c>
      <c r="I11205">
        <v>1.34057E-2</v>
      </c>
      <c r="J11205" t="s">
        <v>1016</v>
      </c>
    </row>
    <row r="11206" spans="1:10" x14ac:dyDescent="0.25">
      <c r="A11206">
        <v>11</v>
      </c>
      <c r="B11206" t="s">
        <v>38</v>
      </c>
      <c r="C11206" s="1">
        <v>41101</v>
      </c>
      <c r="D11206">
        <v>0</v>
      </c>
      <c r="E11206" t="s">
        <v>11742</v>
      </c>
      <c r="F11206" s="23">
        <v>0.93769400000000003</v>
      </c>
      <c r="G11206">
        <v>13566</v>
      </c>
      <c r="H11206">
        <v>82.521500000000003</v>
      </c>
      <c r="I11206">
        <v>1.50936E-2</v>
      </c>
      <c r="J11206" t="s">
        <v>1016</v>
      </c>
    </row>
    <row r="11207" spans="1:10" x14ac:dyDescent="0.25">
      <c r="A11207">
        <v>11</v>
      </c>
      <c r="B11207" t="s">
        <v>38</v>
      </c>
      <c r="C11207" s="1">
        <v>41101</v>
      </c>
      <c r="D11207">
        <v>1</v>
      </c>
      <c r="E11207" t="s">
        <v>11743</v>
      </c>
      <c r="F11207" s="23">
        <v>1.026249</v>
      </c>
      <c r="G11207">
        <v>13566</v>
      </c>
      <c r="H11207">
        <v>82.521500000000003</v>
      </c>
      <c r="I11207">
        <v>1.50936E-2</v>
      </c>
      <c r="J11207" t="s">
        <v>1016</v>
      </c>
    </row>
    <row r="11208" spans="1:10" x14ac:dyDescent="0.25">
      <c r="A11208">
        <v>12</v>
      </c>
      <c r="B11208" t="s">
        <v>38</v>
      </c>
      <c r="C11208" s="1">
        <v>41101</v>
      </c>
      <c r="D11208">
        <v>0</v>
      </c>
      <c r="E11208" t="s">
        <v>11744</v>
      </c>
      <c r="F11208" s="23">
        <v>1.0740719999999999</v>
      </c>
      <c r="G11208">
        <v>13566</v>
      </c>
      <c r="H11208">
        <v>86.723100000000002</v>
      </c>
      <c r="I11208">
        <v>1.7334800000000001E-2</v>
      </c>
      <c r="J11208" t="s">
        <v>1016</v>
      </c>
    </row>
    <row r="11209" spans="1:10" x14ac:dyDescent="0.25">
      <c r="A11209">
        <v>12</v>
      </c>
      <c r="B11209" t="s">
        <v>38</v>
      </c>
      <c r="C11209" s="1">
        <v>41101</v>
      </c>
      <c r="D11209">
        <v>1</v>
      </c>
      <c r="E11209" t="s">
        <v>11745</v>
      </c>
      <c r="F11209" s="23">
        <v>1.1558850000000001</v>
      </c>
      <c r="G11209">
        <v>13566</v>
      </c>
      <c r="H11209">
        <v>86.723100000000002</v>
      </c>
      <c r="I11209">
        <v>1.7334800000000001E-2</v>
      </c>
      <c r="J11209" t="s">
        <v>1016</v>
      </c>
    </row>
    <row r="11210" spans="1:10" x14ac:dyDescent="0.25">
      <c r="A11210">
        <v>13</v>
      </c>
      <c r="B11210" t="s">
        <v>38</v>
      </c>
      <c r="C11210" s="1">
        <v>41101</v>
      </c>
      <c r="D11210">
        <v>0</v>
      </c>
      <c r="E11210" t="s">
        <v>11746</v>
      </c>
      <c r="F11210" s="23">
        <v>1.25745</v>
      </c>
      <c r="G11210">
        <v>13566</v>
      </c>
      <c r="H11210">
        <v>90.703699999999998</v>
      </c>
      <c r="I11210">
        <v>1.98009E-2</v>
      </c>
      <c r="J11210" t="s">
        <v>1016</v>
      </c>
    </row>
    <row r="11211" spans="1:10" x14ac:dyDescent="0.25">
      <c r="A11211">
        <v>13</v>
      </c>
      <c r="B11211" t="s">
        <v>38</v>
      </c>
      <c r="C11211" s="1">
        <v>41101</v>
      </c>
      <c r="D11211">
        <v>1</v>
      </c>
      <c r="E11211" t="s">
        <v>11747</v>
      </c>
      <c r="F11211" s="23">
        <v>1.3165260000000001</v>
      </c>
      <c r="G11211">
        <v>13566</v>
      </c>
      <c r="H11211">
        <v>90.703699999999998</v>
      </c>
      <c r="I11211">
        <v>1.98009E-2</v>
      </c>
      <c r="J11211" t="s">
        <v>1016</v>
      </c>
    </row>
    <row r="11212" spans="1:10" x14ac:dyDescent="0.25">
      <c r="A11212">
        <v>14</v>
      </c>
      <c r="B11212" t="s">
        <v>38</v>
      </c>
      <c r="C11212" s="1">
        <v>41101</v>
      </c>
      <c r="D11212">
        <v>0</v>
      </c>
      <c r="E11212" t="s">
        <v>11748</v>
      </c>
      <c r="F11212" s="23">
        <v>1.4650209999999999</v>
      </c>
      <c r="G11212">
        <v>13566</v>
      </c>
      <c r="H11212">
        <v>93.813100000000006</v>
      </c>
      <c r="I11212">
        <v>2.1963E-2</v>
      </c>
      <c r="J11212" t="s">
        <v>1016</v>
      </c>
    </row>
    <row r="11213" spans="1:10" x14ac:dyDescent="0.25">
      <c r="A11213">
        <v>14</v>
      </c>
      <c r="B11213" t="s">
        <v>38</v>
      </c>
      <c r="C11213" s="1">
        <v>41101</v>
      </c>
      <c r="D11213">
        <v>1</v>
      </c>
      <c r="E11213" t="s">
        <v>11749</v>
      </c>
      <c r="F11213" s="23">
        <v>1.452286</v>
      </c>
      <c r="G11213">
        <v>13566</v>
      </c>
      <c r="H11213">
        <v>93.813100000000006</v>
      </c>
      <c r="I11213">
        <v>2.1963E-2</v>
      </c>
      <c r="J11213" t="s">
        <v>1016</v>
      </c>
    </row>
    <row r="11214" spans="1:10" x14ac:dyDescent="0.25">
      <c r="A11214">
        <v>15</v>
      </c>
      <c r="B11214" t="s">
        <v>38</v>
      </c>
      <c r="C11214" s="1">
        <v>41101</v>
      </c>
      <c r="D11214">
        <v>0</v>
      </c>
      <c r="E11214" t="s">
        <v>11750</v>
      </c>
      <c r="F11214" s="23">
        <v>1.694569</v>
      </c>
      <c r="G11214">
        <v>13566</v>
      </c>
      <c r="H11214">
        <v>95.754000000000005</v>
      </c>
      <c r="I11214">
        <v>2.2813900000000002E-2</v>
      </c>
      <c r="J11214" t="s">
        <v>1016</v>
      </c>
    </row>
    <row r="11215" spans="1:10" x14ac:dyDescent="0.25">
      <c r="A11215">
        <v>15</v>
      </c>
      <c r="B11215" t="s">
        <v>38</v>
      </c>
      <c r="C11215" s="1">
        <v>41101</v>
      </c>
      <c r="D11215">
        <v>1</v>
      </c>
      <c r="E11215" t="s">
        <v>11751</v>
      </c>
      <c r="F11215" s="23">
        <v>1.281803</v>
      </c>
      <c r="G11215">
        <v>13566</v>
      </c>
      <c r="H11215">
        <v>95.754000000000005</v>
      </c>
      <c r="I11215">
        <v>2.2813900000000002E-2</v>
      </c>
      <c r="J11215" t="s">
        <v>1016</v>
      </c>
    </row>
    <row r="11216" spans="1:10" x14ac:dyDescent="0.25">
      <c r="A11216">
        <v>16</v>
      </c>
      <c r="B11216" t="s">
        <v>38</v>
      </c>
      <c r="C11216" s="1">
        <v>41101</v>
      </c>
      <c r="D11216">
        <v>0</v>
      </c>
      <c r="E11216" t="s">
        <v>11752</v>
      </c>
      <c r="F11216" s="23">
        <v>1.930814</v>
      </c>
      <c r="G11216">
        <v>13566</v>
      </c>
      <c r="H11216">
        <v>97.189499999999995</v>
      </c>
      <c r="I11216">
        <v>2.4714E-2</v>
      </c>
      <c r="J11216" t="s">
        <v>1016</v>
      </c>
    </row>
    <row r="11217" spans="1:10" x14ac:dyDescent="0.25">
      <c r="A11217">
        <v>16</v>
      </c>
      <c r="B11217" t="s">
        <v>38</v>
      </c>
      <c r="C11217" s="1">
        <v>41101</v>
      </c>
      <c r="D11217">
        <v>1</v>
      </c>
      <c r="E11217" t="s">
        <v>11753</v>
      </c>
      <c r="F11217" s="23">
        <v>1.3908510000000001</v>
      </c>
      <c r="G11217">
        <v>13566</v>
      </c>
      <c r="H11217">
        <v>97.189499999999995</v>
      </c>
      <c r="I11217">
        <v>2.4714E-2</v>
      </c>
      <c r="J11217" t="s">
        <v>1016</v>
      </c>
    </row>
    <row r="11218" spans="1:10" x14ac:dyDescent="0.25">
      <c r="A11218">
        <v>17</v>
      </c>
      <c r="B11218" t="s">
        <v>38</v>
      </c>
      <c r="C11218" s="1">
        <v>41101</v>
      </c>
      <c r="D11218">
        <v>0</v>
      </c>
      <c r="E11218" t="s">
        <v>11754</v>
      </c>
      <c r="F11218" s="23">
        <v>2.1844990000000002</v>
      </c>
      <c r="G11218">
        <v>13566</v>
      </c>
      <c r="H11218">
        <v>98.191299999999998</v>
      </c>
      <c r="I11218">
        <v>2.6413800000000001E-2</v>
      </c>
      <c r="J11218" t="s">
        <v>1016</v>
      </c>
    </row>
    <row r="11219" spans="1:10" x14ac:dyDescent="0.25">
      <c r="A11219">
        <v>17</v>
      </c>
      <c r="B11219" t="s">
        <v>38</v>
      </c>
      <c r="C11219" s="1">
        <v>41101</v>
      </c>
      <c r="D11219">
        <v>1</v>
      </c>
      <c r="E11219" t="s">
        <v>11755</v>
      </c>
      <c r="F11219" s="23">
        <v>1.568694</v>
      </c>
      <c r="G11219">
        <v>13566</v>
      </c>
      <c r="H11219">
        <v>98.191299999999998</v>
      </c>
      <c r="I11219">
        <v>2.6413800000000001E-2</v>
      </c>
      <c r="J11219" t="s">
        <v>1016</v>
      </c>
    </row>
    <row r="11220" spans="1:10" x14ac:dyDescent="0.25">
      <c r="A11220">
        <v>18</v>
      </c>
      <c r="B11220" t="s">
        <v>38</v>
      </c>
      <c r="C11220" s="1">
        <v>41101</v>
      </c>
      <c r="D11220">
        <v>0</v>
      </c>
      <c r="E11220" t="s">
        <v>11756</v>
      </c>
      <c r="F11220" s="23">
        <v>2.3966349999999998</v>
      </c>
      <c r="G11220">
        <v>13566</v>
      </c>
      <c r="H11220">
        <v>98.209699999999998</v>
      </c>
      <c r="I11220">
        <v>2.7468900000000001E-2</v>
      </c>
      <c r="J11220" t="s">
        <v>1016</v>
      </c>
    </row>
    <row r="11221" spans="1:10" x14ac:dyDescent="0.25">
      <c r="A11221">
        <v>18</v>
      </c>
      <c r="B11221" t="s">
        <v>38</v>
      </c>
      <c r="C11221" s="1">
        <v>41101</v>
      </c>
      <c r="D11221">
        <v>1</v>
      </c>
      <c r="E11221" t="s">
        <v>11757</v>
      </c>
      <c r="F11221" s="23">
        <v>1.7385900000000001</v>
      </c>
      <c r="G11221">
        <v>13566</v>
      </c>
      <c r="H11221">
        <v>98.209699999999998</v>
      </c>
      <c r="I11221">
        <v>2.7468900000000001E-2</v>
      </c>
      <c r="J11221" t="s">
        <v>1016</v>
      </c>
    </row>
    <row r="11222" spans="1:10" x14ac:dyDescent="0.25">
      <c r="A11222">
        <v>19</v>
      </c>
      <c r="B11222" t="s">
        <v>38</v>
      </c>
      <c r="C11222" s="1">
        <v>41101</v>
      </c>
      <c r="D11222">
        <v>0</v>
      </c>
      <c r="E11222" t="s">
        <v>11758</v>
      </c>
      <c r="F11222" s="23">
        <v>2.4715639999999999</v>
      </c>
      <c r="G11222">
        <v>13566</v>
      </c>
      <c r="H11222">
        <v>96.722499999999997</v>
      </c>
      <c r="I11222">
        <v>2.76116E-2</v>
      </c>
      <c r="J11222" t="s">
        <v>1016</v>
      </c>
    </row>
    <row r="11223" spans="1:10" x14ac:dyDescent="0.25">
      <c r="A11223">
        <v>19</v>
      </c>
      <c r="B11223" t="s">
        <v>38</v>
      </c>
      <c r="C11223" s="1">
        <v>41101</v>
      </c>
      <c r="D11223">
        <v>1</v>
      </c>
      <c r="E11223" t="s">
        <v>11759</v>
      </c>
      <c r="F11223" s="23">
        <v>1.8967639999999999</v>
      </c>
      <c r="G11223">
        <v>13566</v>
      </c>
      <c r="H11223">
        <v>96.722499999999997</v>
      </c>
      <c r="I11223">
        <v>2.76116E-2</v>
      </c>
      <c r="J11223" t="s">
        <v>1016</v>
      </c>
    </row>
    <row r="11224" spans="1:10" x14ac:dyDescent="0.25">
      <c r="A11224">
        <v>20</v>
      </c>
      <c r="B11224" t="s">
        <v>38</v>
      </c>
      <c r="C11224" s="1">
        <v>41101</v>
      </c>
      <c r="D11224">
        <v>0</v>
      </c>
      <c r="E11224" t="s">
        <v>11760</v>
      </c>
      <c r="F11224" s="23">
        <v>2.3469959999999999</v>
      </c>
      <c r="G11224">
        <v>13566</v>
      </c>
      <c r="H11224">
        <v>91.991299999999995</v>
      </c>
      <c r="I11224">
        <v>2.7767E-2</v>
      </c>
      <c r="J11224" t="s">
        <v>1016</v>
      </c>
    </row>
    <row r="11225" spans="1:10" x14ac:dyDescent="0.25">
      <c r="A11225">
        <v>20</v>
      </c>
      <c r="B11225" t="s">
        <v>38</v>
      </c>
      <c r="C11225" s="1">
        <v>41101</v>
      </c>
      <c r="D11225">
        <v>1</v>
      </c>
      <c r="E11225" t="s">
        <v>11761</v>
      </c>
      <c r="F11225" s="23">
        <v>2.419692</v>
      </c>
      <c r="G11225">
        <v>13566</v>
      </c>
      <c r="H11225">
        <v>91.991299999999995</v>
      </c>
      <c r="I11225">
        <v>2.7767E-2</v>
      </c>
      <c r="J11225" t="s">
        <v>1016</v>
      </c>
    </row>
    <row r="11226" spans="1:10" x14ac:dyDescent="0.25">
      <c r="A11226">
        <v>21</v>
      </c>
      <c r="B11226" t="s">
        <v>38</v>
      </c>
      <c r="C11226" s="1">
        <v>41101</v>
      </c>
      <c r="D11226">
        <v>0</v>
      </c>
      <c r="E11226" t="s">
        <v>11762</v>
      </c>
      <c r="F11226" s="23">
        <v>2.1387520000000002</v>
      </c>
      <c r="G11226">
        <v>13566</v>
      </c>
      <c r="H11226">
        <v>86.252700000000004</v>
      </c>
      <c r="I11226">
        <v>2.6231999999999998E-2</v>
      </c>
      <c r="J11226" t="s">
        <v>1016</v>
      </c>
    </row>
    <row r="11227" spans="1:10" x14ac:dyDescent="0.25">
      <c r="A11227">
        <v>21</v>
      </c>
      <c r="B11227" t="s">
        <v>38</v>
      </c>
      <c r="C11227" s="1">
        <v>41101</v>
      </c>
      <c r="D11227">
        <v>1</v>
      </c>
      <c r="E11227" t="s">
        <v>11763</v>
      </c>
      <c r="F11227" s="23">
        <v>2.427905</v>
      </c>
      <c r="G11227">
        <v>13566</v>
      </c>
      <c r="H11227">
        <v>86.252700000000004</v>
      </c>
      <c r="I11227">
        <v>2.6231999999999998E-2</v>
      </c>
      <c r="J11227" t="s">
        <v>1016</v>
      </c>
    </row>
    <row r="11228" spans="1:10" x14ac:dyDescent="0.25">
      <c r="A11228">
        <v>22</v>
      </c>
      <c r="B11228" t="s">
        <v>38</v>
      </c>
      <c r="C11228" s="1">
        <v>41101</v>
      </c>
      <c r="D11228">
        <v>0</v>
      </c>
      <c r="E11228" t="s">
        <v>11764</v>
      </c>
      <c r="F11228" s="23">
        <v>1.9308670000000001</v>
      </c>
      <c r="G11228">
        <v>13566</v>
      </c>
      <c r="H11228">
        <v>81.352199999999996</v>
      </c>
      <c r="I11228">
        <v>2.4189499999999999E-2</v>
      </c>
      <c r="J11228" t="s">
        <v>1016</v>
      </c>
    </row>
    <row r="11229" spans="1:10" x14ac:dyDescent="0.25">
      <c r="A11229">
        <v>22</v>
      </c>
      <c r="B11229" t="s">
        <v>38</v>
      </c>
      <c r="C11229" s="1">
        <v>41101</v>
      </c>
      <c r="D11229">
        <v>1</v>
      </c>
      <c r="E11229" t="s">
        <v>11765</v>
      </c>
      <c r="F11229" s="23">
        <v>2.203802</v>
      </c>
      <c r="G11229">
        <v>13566</v>
      </c>
      <c r="H11229">
        <v>81.352199999999996</v>
      </c>
      <c r="I11229">
        <v>2.4189499999999999E-2</v>
      </c>
      <c r="J11229" t="s">
        <v>1016</v>
      </c>
    </row>
    <row r="11230" spans="1:10" x14ac:dyDescent="0.25">
      <c r="A11230">
        <v>23</v>
      </c>
      <c r="B11230" t="s">
        <v>38</v>
      </c>
      <c r="C11230" s="1">
        <v>41101</v>
      </c>
      <c r="D11230">
        <v>0</v>
      </c>
      <c r="E11230" t="s">
        <v>11766</v>
      </c>
      <c r="F11230" s="23">
        <v>1.568225</v>
      </c>
      <c r="G11230">
        <v>13566</v>
      </c>
      <c r="H11230">
        <v>77.780100000000004</v>
      </c>
      <c r="I11230">
        <v>2.0984699999999998E-2</v>
      </c>
      <c r="J11230" t="s">
        <v>1016</v>
      </c>
    </row>
    <row r="11231" spans="1:10" x14ac:dyDescent="0.25">
      <c r="A11231">
        <v>23</v>
      </c>
      <c r="B11231" t="s">
        <v>38</v>
      </c>
      <c r="C11231" s="1">
        <v>41101</v>
      </c>
      <c r="D11231">
        <v>1</v>
      </c>
      <c r="E11231" t="s">
        <v>11767</v>
      </c>
      <c r="F11231" s="23">
        <v>1.741444</v>
      </c>
      <c r="G11231">
        <v>13566</v>
      </c>
      <c r="H11231">
        <v>77.780100000000004</v>
      </c>
      <c r="I11231">
        <v>2.0984699999999998E-2</v>
      </c>
      <c r="J11231" t="s">
        <v>1016</v>
      </c>
    </row>
    <row r="11232" spans="1:10" x14ac:dyDescent="0.25">
      <c r="A11232">
        <v>24</v>
      </c>
      <c r="B11232" t="s">
        <v>38</v>
      </c>
      <c r="C11232" s="1">
        <v>41101</v>
      </c>
      <c r="D11232">
        <v>0</v>
      </c>
      <c r="E11232" t="s">
        <v>11768</v>
      </c>
      <c r="F11232" s="23">
        <v>1.2045300000000001</v>
      </c>
      <c r="G11232">
        <v>13566</v>
      </c>
      <c r="H11232">
        <v>75.380499999999998</v>
      </c>
      <c r="I11232">
        <v>1.75903E-2</v>
      </c>
      <c r="J11232" t="s">
        <v>1016</v>
      </c>
    </row>
    <row r="11233" spans="1:10" x14ac:dyDescent="0.25">
      <c r="A11233">
        <v>24</v>
      </c>
      <c r="B11233" t="s">
        <v>38</v>
      </c>
      <c r="C11233" s="1">
        <v>41101</v>
      </c>
      <c r="D11233">
        <v>1</v>
      </c>
      <c r="E11233" t="s">
        <v>11769</v>
      </c>
      <c r="F11233" s="23">
        <v>1.315947</v>
      </c>
      <c r="G11233">
        <v>13566</v>
      </c>
      <c r="H11233">
        <v>75.380499999999998</v>
      </c>
      <c r="I11233">
        <v>1.75903E-2</v>
      </c>
      <c r="J11233" t="s">
        <v>1016</v>
      </c>
    </row>
    <row r="11234" spans="1:10" x14ac:dyDescent="0.25">
      <c r="A11234">
        <v>1</v>
      </c>
      <c r="B11234" t="s">
        <v>37</v>
      </c>
      <c r="C11234" s="1">
        <v>41165</v>
      </c>
      <c r="D11234">
        <v>0</v>
      </c>
      <c r="E11234" t="s">
        <v>11770</v>
      </c>
      <c r="F11234" s="23">
        <v>0.84385399999999999</v>
      </c>
      <c r="G11234">
        <v>1850</v>
      </c>
      <c r="H11234">
        <v>73.521600000000007</v>
      </c>
      <c r="I11234">
        <v>2.2871499999999999E-2</v>
      </c>
      <c r="J11234" t="s">
        <v>1016</v>
      </c>
    </row>
    <row r="11235" spans="1:10" x14ac:dyDescent="0.25">
      <c r="A11235">
        <v>1</v>
      </c>
      <c r="B11235" t="s">
        <v>37</v>
      </c>
      <c r="C11235" s="1">
        <v>41165</v>
      </c>
      <c r="D11235">
        <v>1</v>
      </c>
      <c r="E11235" t="s">
        <v>11771</v>
      </c>
      <c r="F11235" s="23">
        <v>0.86921139999999997</v>
      </c>
      <c r="G11235">
        <v>1850</v>
      </c>
      <c r="H11235">
        <v>73.521600000000007</v>
      </c>
      <c r="I11235">
        <v>2.2871499999999999E-2</v>
      </c>
      <c r="J11235" t="s">
        <v>1016</v>
      </c>
    </row>
    <row r="11236" spans="1:10" x14ac:dyDescent="0.25">
      <c r="A11236">
        <v>2</v>
      </c>
      <c r="B11236" t="s">
        <v>37</v>
      </c>
      <c r="C11236" s="1">
        <v>41165</v>
      </c>
      <c r="D11236">
        <v>0</v>
      </c>
      <c r="E11236" t="s">
        <v>11772</v>
      </c>
      <c r="F11236" s="23">
        <v>0.74110810000000005</v>
      </c>
      <c r="G11236">
        <v>1850</v>
      </c>
      <c r="H11236">
        <v>72.377499999999998</v>
      </c>
      <c r="I11236">
        <v>2.0613099999999999E-2</v>
      </c>
      <c r="J11236" t="s">
        <v>1016</v>
      </c>
    </row>
    <row r="11237" spans="1:10" x14ac:dyDescent="0.25">
      <c r="A11237">
        <v>2</v>
      </c>
      <c r="B11237" t="s">
        <v>37</v>
      </c>
      <c r="C11237" s="1">
        <v>41165</v>
      </c>
      <c r="D11237">
        <v>1</v>
      </c>
      <c r="E11237" t="s">
        <v>11773</v>
      </c>
      <c r="F11237" s="23">
        <v>0.75974660000000005</v>
      </c>
      <c r="G11237">
        <v>1850</v>
      </c>
      <c r="H11237">
        <v>72.377499999999998</v>
      </c>
      <c r="I11237">
        <v>2.0613099999999999E-2</v>
      </c>
      <c r="J11237" t="s">
        <v>1016</v>
      </c>
    </row>
    <row r="11238" spans="1:10" x14ac:dyDescent="0.25">
      <c r="A11238">
        <v>3</v>
      </c>
      <c r="B11238" t="s">
        <v>37</v>
      </c>
      <c r="C11238" s="1">
        <v>41165</v>
      </c>
      <c r="D11238">
        <v>0</v>
      </c>
      <c r="E11238" t="s">
        <v>11774</v>
      </c>
      <c r="F11238" s="23">
        <v>0.67716520000000002</v>
      </c>
      <c r="G11238">
        <v>1850</v>
      </c>
      <c r="H11238">
        <v>71.525499999999994</v>
      </c>
      <c r="I11238">
        <v>1.9124499999999999E-2</v>
      </c>
      <c r="J11238" t="s">
        <v>1016</v>
      </c>
    </row>
    <row r="11239" spans="1:10" x14ac:dyDescent="0.25">
      <c r="A11239">
        <v>3</v>
      </c>
      <c r="B11239" t="s">
        <v>37</v>
      </c>
      <c r="C11239" s="1">
        <v>41165</v>
      </c>
      <c r="D11239">
        <v>1</v>
      </c>
      <c r="E11239" t="s">
        <v>11775</v>
      </c>
      <c r="F11239" s="23">
        <v>0.68961649999999997</v>
      </c>
      <c r="G11239">
        <v>1850</v>
      </c>
      <c r="H11239">
        <v>71.525499999999994</v>
      </c>
      <c r="I11239">
        <v>1.9124499999999999E-2</v>
      </c>
      <c r="J11239" t="s">
        <v>1016</v>
      </c>
    </row>
    <row r="11240" spans="1:10" x14ac:dyDescent="0.25">
      <c r="A11240">
        <v>4</v>
      </c>
      <c r="B11240" t="s">
        <v>37</v>
      </c>
      <c r="C11240" s="1">
        <v>41165</v>
      </c>
      <c r="D11240">
        <v>0</v>
      </c>
      <c r="E11240" t="s">
        <v>11776</v>
      </c>
      <c r="F11240" s="23">
        <v>0.63969140000000002</v>
      </c>
      <c r="G11240">
        <v>1850</v>
      </c>
      <c r="H11240">
        <v>69.926299999999998</v>
      </c>
      <c r="I11240">
        <v>1.7817400000000001E-2</v>
      </c>
      <c r="J11240" t="s">
        <v>1016</v>
      </c>
    </row>
    <row r="11241" spans="1:10" x14ac:dyDescent="0.25">
      <c r="A11241">
        <v>4</v>
      </c>
      <c r="B11241" t="s">
        <v>37</v>
      </c>
      <c r="C11241" s="1">
        <v>41165</v>
      </c>
      <c r="D11241">
        <v>1</v>
      </c>
      <c r="E11241" t="s">
        <v>11777</v>
      </c>
      <c r="F11241" s="23">
        <v>0.63872649999999997</v>
      </c>
      <c r="G11241">
        <v>1850</v>
      </c>
      <c r="H11241">
        <v>69.926299999999998</v>
      </c>
      <c r="I11241">
        <v>1.7817400000000001E-2</v>
      </c>
      <c r="J11241" t="s">
        <v>1016</v>
      </c>
    </row>
    <row r="11242" spans="1:10" x14ac:dyDescent="0.25">
      <c r="A11242">
        <v>5</v>
      </c>
      <c r="B11242" t="s">
        <v>37</v>
      </c>
      <c r="C11242" s="1">
        <v>41165</v>
      </c>
      <c r="D11242">
        <v>0</v>
      </c>
      <c r="E11242" t="s">
        <v>11778</v>
      </c>
      <c r="F11242" s="23">
        <v>0.63012990000000002</v>
      </c>
      <c r="G11242">
        <v>1850</v>
      </c>
      <c r="H11242">
        <v>68.420299999999997</v>
      </c>
      <c r="I11242">
        <v>1.7072799999999999E-2</v>
      </c>
      <c r="J11242" t="s">
        <v>1016</v>
      </c>
    </row>
    <row r="11243" spans="1:10" x14ac:dyDescent="0.25">
      <c r="A11243">
        <v>5</v>
      </c>
      <c r="B11243" t="s">
        <v>37</v>
      </c>
      <c r="C11243" s="1">
        <v>41165</v>
      </c>
      <c r="D11243">
        <v>1</v>
      </c>
      <c r="E11243" t="s">
        <v>11779</v>
      </c>
      <c r="F11243" s="23">
        <v>0.62248829999999999</v>
      </c>
      <c r="G11243">
        <v>1850</v>
      </c>
      <c r="H11243">
        <v>68.420299999999997</v>
      </c>
      <c r="I11243">
        <v>1.7072799999999999E-2</v>
      </c>
      <c r="J11243" t="s">
        <v>1016</v>
      </c>
    </row>
    <row r="11244" spans="1:10" x14ac:dyDescent="0.25">
      <c r="A11244">
        <v>6</v>
      </c>
      <c r="B11244" t="s">
        <v>37</v>
      </c>
      <c r="C11244" s="1">
        <v>41165</v>
      </c>
      <c r="D11244">
        <v>0</v>
      </c>
      <c r="E11244" t="s">
        <v>11780</v>
      </c>
      <c r="F11244" s="23">
        <v>0.66172880000000001</v>
      </c>
      <c r="G11244">
        <v>1850</v>
      </c>
      <c r="H11244">
        <v>67.738900000000001</v>
      </c>
      <c r="I11244">
        <v>1.72233E-2</v>
      </c>
      <c r="J11244" t="s">
        <v>1016</v>
      </c>
    </row>
    <row r="11245" spans="1:10" x14ac:dyDescent="0.25">
      <c r="A11245">
        <v>6</v>
      </c>
      <c r="B11245" t="s">
        <v>37</v>
      </c>
      <c r="C11245" s="1">
        <v>41165</v>
      </c>
      <c r="D11245">
        <v>1</v>
      </c>
      <c r="E11245" t="s">
        <v>11781</v>
      </c>
      <c r="F11245" s="23">
        <v>0.63660530000000004</v>
      </c>
      <c r="G11245">
        <v>1850</v>
      </c>
      <c r="H11245">
        <v>67.738900000000001</v>
      </c>
      <c r="I11245">
        <v>1.72233E-2</v>
      </c>
      <c r="J11245" t="s">
        <v>1016</v>
      </c>
    </row>
    <row r="11246" spans="1:10" x14ac:dyDescent="0.25">
      <c r="A11246">
        <v>7</v>
      </c>
      <c r="B11246" t="s">
        <v>37</v>
      </c>
      <c r="C11246" s="1">
        <v>41165</v>
      </c>
      <c r="D11246">
        <v>0</v>
      </c>
      <c r="E11246" t="s">
        <v>11782</v>
      </c>
      <c r="F11246" s="23">
        <v>0.77068190000000003</v>
      </c>
      <c r="G11246">
        <v>1850</v>
      </c>
      <c r="H11246">
        <v>67.464100000000002</v>
      </c>
      <c r="I11246">
        <v>1.7880400000000001E-2</v>
      </c>
      <c r="J11246" t="s">
        <v>1016</v>
      </c>
    </row>
    <row r="11247" spans="1:10" x14ac:dyDescent="0.25">
      <c r="A11247">
        <v>7</v>
      </c>
      <c r="B11247" t="s">
        <v>37</v>
      </c>
      <c r="C11247" s="1">
        <v>41165</v>
      </c>
      <c r="D11247">
        <v>1</v>
      </c>
      <c r="E11247" t="s">
        <v>11783</v>
      </c>
      <c r="F11247" s="23">
        <v>0.71639059999999999</v>
      </c>
      <c r="G11247">
        <v>1850</v>
      </c>
      <c r="H11247">
        <v>67.464100000000002</v>
      </c>
      <c r="I11247">
        <v>1.7880400000000001E-2</v>
      </c>
      <c r="J11247" t="s">
        <v>1016</v>
      </c>
    </row>
    <row r="11248" spans="1:10" x14ac:dyDescent="0.25">
      <c r="A11248">
        <v>8</v>
      </c>
      <c r="B11248" t="s">
        <v>37</v>
      </c>
      <c r="C11248" s="1">
        <v>41165</v>
      </c>
      <c r="D11248">
        <v>0</v>
      </c>
      <c r="E11248" t="s">
        <v>11784</v>
      </c>
      <c r="F11248" s="23">
        <v>0.83621749999999995</v>
      </c>
      <c r="G11248">
        <v>1850</v>
      </c>
      <c r="H11248">
        <v>68.5989</v>
      </c>
      <c r="I11248">
        <v>1.8052599999999999E-2</v>
      </c>
      <c r="J11248" t="s">
        <v>1016</v>
      </c>
    </row>
    <row r="11249" spans="1:10" x14ac:dyDescent="0.25">
      <c r="A11249">
        <v>8</v>
      </c>
      <c r="B11249" t="s">
        <v>37</v>
      </c>
      <c r="C11249" s="1">
        <v>41165</v>
      </c>
      <c r="D11249">
        <v>1</v>
      </c>
      <c r="E11249" t="s">
        <v>11785</v>
      </c>
      <c r="F11249" s="23">
        <v>0.7433225</v>
      </c>
      <c r="G11249">
        <v>1850</v>
      </c>
      <c r="H11249">
        <v>68.5989</v>
      </c>
      <c r="I11249">
        <v>1.8052599999999999E-2</v>
      </c>
      <c r="J11249" t="s">
        <v>1016</v>
      </c>
    </row>
    <row r="11250" spans="1:10" x14ac:dyDescent="0.25">
      <c r="A11250">
        <v>9</v>
      </c>
      <c r="B11250" t="s">
        <v>37</v>
      </c>
      <c r="C11250" s="1">
        <v>41165</v>
      </c>
      <c r="D11250">
        <v>0</v>
      </c>
      <c r="E11250" t="s">
        <v>11786</v>
      </c>
      <c r="F11250" s="23">
        <v>0.79945840000000001</v>
      </c>
      <c r="G11250">
        <v>1850</v>
      </c>
      <c r="H11250">
        <v>72.364699999999999</v>
      </c>
      <c r="I11250">
        <v>1.8240599999999999E-2</v>
      </c>
      <c r="J11250" t="s">
        <v>1016</v>
      </c>
    </row>
    <row r="11251" spans="1:10" x14ac:dyDescent="0.25">
      <c r="A11251">
        <v>9</v>
      </c>
      <c r="B11251" t="s">
        <v>37</v>
      </c>
      <c r="C11251" s="1">
        <v>41165</v>
      </c>
      <c r="D11251">
        <v>1</v>
      </c>
      <c r="E11251" t="s">
        <v>11787</v>
      </c>
      <c r="F11251" s="23">
        <v>0.7344001</v>
      </c>
      <c r="G11251">
        <v>1850</v>
      </c>
      <c r="H11251">
        <v>72.364699999999999</v>
      </c>
      <c r="I11251">
        <v>1.8240599999999999E-2</v>
      </c>
      <c r="J11251" t="s">
        <v>1016</v>
      </c>
    </row>
    <row r="11252" spans="1:10" x14ac:dyDescent="0.25">
      <c r="A11252">
        <v>10</v>
      </c>
      <c r="B11252" t="s">
        <v>37</v>
      </c>
      <c r="C11252" s="1">
        <v>41165</v>
      </c>
      <c r="D11252">
        <v>0</v>
      </c>
      <c r="E11252" t="s">
        <v>11788</v>
      </c>
      <c r="F11252" s="23">
        <v>0.84614180000000005</v>
      </c>
      <c r="G11252">
        <v>1850</v>
      </c>
      <c r="H11252">
        <v>76.942999999999998</v>
      </c>
      <c r="I11252">
        <v>1.9684500000000001E-2</v>
      </c>
      <c r="J11252" t="s">
        <v>1016</v>
      </c>
    </row>
    <row r="11253" spans="1:10" x14ac:dyDescent="0.25">
      <c r="A11253">
        <v>10</v>
      </c>
      <c r="B11253" t="s">
        <v>37</v>
      </c>
      <c r="C11253" s="1">
        <v>41165</v>
      </c>
      <c r="D11253">
        <v>1</v>
      </c>
      <c r="E11253" t="s">
        <v>11789</v>
      </c>
      <c r="F11253" s="23">
        <v>0.77722309999999994</v>
      </c>
      <c r="G11253">
        <v>1850</v>
      </c>
      <c r="H11253">
        <v>76.942999999999998</v>
      </c>
      <c r="I11253">
        <v>1.9684500000000001E-2</v>
      </c>
      <c r="J11253" t="s">
        <v>1016</v>
      </c>
    </row>
    <row r="11254" spans="1:10" x14ac:dyDescent="0.25">
      <c r="A11254">
        <v>11</v>
      </c>
      <c r="B11254" t="s">
        <v>37</v>
      </c>
      <c r="C11254" s="1">
        <v>41165</v>
      </c>
      <c r="D11254">
        <v>0</v>
      </c>
      <c r="E11254" t="s">
        <v>11790</v>
      </c>
      <c r="F11254" s="23">
        <v>0.91282039999999998</v>
      </c>
      <c r="G11254">
        <v>1850</v>
      </c>
      <c r="H11254">
        <v>81.462199999999996</v>
      </c>
      <c r="I11254">
        <v>2.2715599999999999E-2</v>
      </c>
      <c r="J11254" t="s">
        <v>1016</v>
      </c>
    </row>
    <row r="11255" spans="1:10" x14ac:dyDescent="0.25">
      <c r="A11255">
        <v>11</v>
      </c>
      <c r="B11255" t="s">
        <v>37</v>
      </c>
      <c r="C11255" s="1">
        <v>41165</v>
      </c>
      <c r="D11255">
        <v>1</v>
      </c>
      <c r="E11255" t="s">
        <v>11791</v>
      </c>
      <c r="F11255" s="23">
        <v>0.8827642</v>
      </c>
      <c r="G11255">
        <v>1850</v>
      </c>
      <c r="H11255">
        <v>81.462199999999996</v>
      </c>
      <c r="I11255">
        <v>2.2715599999999999E-2</v>
      </c>
      <c r="J11255" t="s">
        <v>1016</v>
      </c>
    </row>
    <row r="11256" spans="1:10" x14ac:dyDescent="0.25">
      <c r="A11256">
        <v>12</v>
      </c>
      <c r="B11256" t="s">
        <v>37</v>
      </c>
      <c r="C11256" s="1">
        <v>41165</v>
      </c>
      <c r="D11256">
        <v>0</v>
      </c>
      <c r="E11256" t="s">
        <v>11792</v>
      </c>
      <c r="F11256" s="23">
        <v>1.01285</v>
      </c>
      <c r="G11256">
        <v>1850</v>
      </c>
      <c r="H11256">
        <v>84.896699999999996</v>
      </c>
      <c r="I11256">
        <v>2.5989000000000002E-2</v>
      </c>
      <c r="J11256" t="s">
        <v>1016</v>
      </c>
    </row>
    <row r="11257" spans="1:10" x14ac:dyDescent="0.25">
      <c r="A11257">
        <v>12</v>
      </c>
      <c r="B11257" t="s">
        <v>37</v>
      </c>
      <c r="C11257" s="1">
        <v>41165</v>
      </c>
      <c r="D11257">
        <v>1</v>
      </c>
      <c r="E11257" t="s">
        <v>11793</v>
      </c>
      <c r="F11257" s="23">
        <v>1.0273000000000001</v>
      </c>
      <c r="G11257">
        <v>1850</v>
      </c>
      <c r="H11257">
        <v>84.896699999999996</v>
      </c>
      <c r="I11257">
        <v>2.5989000000000002E-2</v>
      </c>
      <c r="J11257" t="s">
        <v>1016</v>
      </c>
    </row>
    <row r="11258" spans="1:10" x14ac:dyDescent="0.25">
      <c r="A11258">
        <v>13</v>
      </c>
      <c r="B11258" t="s">
        <v>37</v>
      </c>
      <c r="C11258" s="1">
        <v>41165</v>
      </c>
      <c r="D11258">
        <v>0</v>
      </c>
      <c r="E11258" t="s">
        <v>11794</v>
      </c>
      <c r="F11258" s="23">
        <v>1.187689</v>
      </c>
      <c r="G11258">
        <v>1850</v>
      </c>
      <c r="H11258">
        <v>88.237300000000005</v>
      </c>
      <c r="I11258">
        <v>3.0717100000000001E-2</v>
      </c>
      <c r="J11258" t="s">
        <v>1016</v>
      </c>
    </row>
    <row r="11259" spans="1:10" x14ac:dyDescent="0.25">
      <c r="A11259">
        <v>13</v>
      </c>
      <c r="B11259" t="s">
        <v>37</v>
      </c>
      <c r="C11259" s="1">
        <v>41165</v>
      </c>
      <c r="D11259">
        <v>1</v>
      </c>
      <c r="E11259" t="s">
        <v>11795</v>
      </c>
      <c r="F11259" s="23">
        <v>1.231509</v>
      </c>
      <c r="G11259">
        <v>1850</v>
      </c>
      <c r="H11259">
        <v>88.237300000000005</v>
      </c>
      <c r="I11259">
        <v>3.0717100000000001E-2</v>
      </c>
      <c r="J11259" t="s">
        <v>1016</v>
      </c>
    </row>
    <row r="11260" spans="1:10" x14ac:dyDescent="0.25">
      <c r="A11260">
        <v>14</v>
      </c>
      <c r="B11260" t="s">
        <v>37</v>
      </c>
      <c r="C11260" s="1">
        <v>41165</v>
      </c>
      <c r="D11260">
        <v>0</v>
      </c>
      <c r="E11260" t="s">
        <v>11796</v>
      </c>
      <c r="F11260" s="23">
        <v>1.3920319999999999</v>
      </c>
      <c r="G11260">
        <v>1850</v>
      </c>
      <c r="H11260">
        <v>91.481099999999998</v>
      </c>
      <c r="I11260">
        <v>3.5142899999999998E-2</v>
      </c>
      <c r="J11260" t="s">
        <v>1016</v>
      </c>
    </row>
    <row r="11261" spans="1:10" x14ac:dyDescent="0.25">
      <c r="A11261">
        <v>14</v>
      </c>
      <c r="B11261" t="s">
        <v>37</v>
      </c>
      <c r="C11261" s="1">
        <v>41165</v>
      </c>
      <c r="D11261">
        <v>1</v>
      </c>
      <c r="E11261" t="s">
        <v>11797</v>
      </c>
      <c r="F11261" s="23">
        <v>1.4547209999999999</v>
      </c>
      <c r="G11261">
        <v>1850</v>
      </c>
      <c r="H11261">
        <v>91.481099999999998</v>
      </c>
      <c r="I11261">
        <v>3.5142899999999998E-2</v>
      </c>
      <c r="J11261" t="s">
        <v>1016</v>
      </c>
    </row>
    <row r="11262" spans="1:10" x14ac:dyDescent="0.25">
      <c r="A11262">
        <v>15</v>
      </c>
      <c r="B11262" t="s">
        <v>37</v>
      </c>
      <c r="C11262" s="1">
        <v>41165</v>
      </c>
      <c r="D11262">
        <v>0</v>
      </c>
      <c r="E11262" t="s">
        <v>11798</v>
      </c>
      <c r="F11262" s="23">
        <v>1.6333200000000001</v>
      </c>
      <c r="G11262">
        <v>1850</v>
      </c>
      <c r="H11262">
        <v>93.714200000000005</v>
      </c>
      <c r="I11262">
        <v>3.5834999999999999E-2</v>
      </c>
      <c r="J11262" t="s">
        <v>1016</v>
      </c>
    </row>
    <row r="11263" spans="1:10" x14ac:dyDescent="0.25">
      <c r="A11263">
        <v>15</v>
      </c>
      <c r="B11263" t="s">
        <v>37</v>
      </c>
      <c r="C11263" s="1">
        <v>41165</v>
      </c>
      <c r="D11263">
        <v>1</v>
      </c>
      <c r="E11263" t="s">
        <v>11799</v>
      </c>
      <c r="F11263" s="23">
        <v>1.460898</v>
      </c>
      <c r="G11263">
        <v>1850</v>
      </c>
      <c r="H11263">
        <v>93.714200000000005</v>
      </c>
      <c r="I11263">
        <v>3.5834999999999999E-2</v>
      </c>
      <c r="J11263" t="s">
        <v>1016</v>
      </c>
    </row>
    <row r="11264" spans="1:10" x14ac:dyDescent="0.25">
      <c r="A11264">
        <v>16</v>
      </c>
      <c r="B11264" t="s">
        <v>37</v>
      </c>
      <c r="C11264" s="1">
        <v>41165</v>
      </c>
      <c r="D11264">
        <v>0</v>
      </c>
      <c r="E11264" t="s">
        <v>11800</v>
      </c>
      <c r="F11264" s="23">
        <v>1.89676</v>
      </c>
      <c r="G11264">
        <v>1850</v>
      </c>
      <c r="H11264">
        <v>95.428200000000004</v>
      </c>
      <c r="I11264">
        <v>3.8814599999999998E-2</v>
      </c>
      <c r="J11264" t="s">
        <v>1016</v>
      </c>
    </row>
    <row r="11265" spans="1:10" x14ac:dyDescent="0.25">
      <c r="A11265">
        <v>16</v>
      </c>
      <c r="B11265" t="s">
        <v>37</v>
      </c>
      <c r="C11265" s="1">
        <v>41165</v>
      </c>
      <c r="D11265">
        <v>1</v>
      </c>
      <c r="E11265" t="s">
        <v>11801</v>
      </c>
      <c r="F11265" s="23">
        <v>1.6361969999999999</v>
      </c>
      <c r="G11265">
        <v>1850</v>
      </c>
      <c r="H11265">
        <v>95.428200000000004</v>
      </c>
      <c r="I11265">
        <v>3.8814599999999998E-2</v>
      </c>
      <c r="J11265" t="s">
        <v>1016</v>
      </c>
    </row>
    <row r="11266" spans="1:10" x14ac:dyDescent="0.25">
      <c r="A11266">
        <v>17</v>
      </c>
      <c r="B11266" t="s">
        <v>37</v>
      </c>
      <c r="C11266" s="1">
        <v>41165</v>
      </c>
      <c r="D11266">
        <v>0</v>
      </c>
      <c r="E11266" t="s">
        <v>11802</v>
      </c>
      <c r="F11266" s="23">
        <v>2.1204329999999998</v>
      </c>
      <c r="G11266">
        <v>1850</v>
      </c>
      <c r="H11266">
        <v>96.6584</v>
      </c>
      <c r="I11266">
        <v>4.0658199999999999E-2</v>
      </c>
      <c r="J11266" t="s">
        <v>1016</v>
      </c>
    </row>
    <row r="11267" spans="1:10" x14ac:dyDescent="0.25">
      <c r="A11267">
        <v>17</v>
      </c>
      <c r="B11267" t="s">
        <v>37</v>
      </c>
      <c r="C11267" s="1">
        <v>41165</v>
      </c>
      <c r="D11267">
        <v>1</v>
      </c>
      <c r="E11267" t="s">
        <v>11803</v>
      </c>
      <c r="F11267" s="23">
        <v>1.795723</v>
      </c>
      <c r="G11267">
        <v>1850</v>
      </c>
      <c r="H11267">
        <v>96.6584</v>
      </c>
      <c r="I11267">
        <v>4.0658199999999999E-2</v>
      </c>
      <c r="J11267" t="s">
        <v>1016</v>
      </c>
    </row>
    <row r="11268" spans="1:10" x14ac:dyDescent="0.25">
      <c r="A11268">
        <v>18</v>
      </c>
      <c r="B11268" t="s">
        <v>37</v>
      </c>
      <c r="C11268" s="1">
        <v>41165</v>
      </c>
      <c r="D11268">
        <v>0</v>
      </c>
      <c r="E11268" t="s">
        <v>11804</v>
      </c>
      <c r="F11268" s="23">
        <v>2.2175880000000001</v>
      </c>
      <c r="G11268">
        <v>1850</v>
      </c>
      <c r="H11268">
        <v>95.9923</v>
      </c>
      <c r="I11268">
        <v>3.9905900000000001E-2</v>
      </c>
      <c r="J11268" t="s">
        <v>1016</v>
      </c>
    </row>
    <row r="11269" spans="1:10" x14ac:dyDescent="0.25">
      <c r="A11269">
        <v>18</v>
      </c>
      <c r="B11269" t="s">
        <v>37</v>
      </c>
      <c r="C11269" s="1">
        <v>41165</v>
      </c>
      <c r="D11269">
        <v>1</v>
      </c>
      <c r="E11269" t="s">
        <v>11805</v>
      </c>
      <c r="F11269" s="23">
        <v>1.869686</v>
      </c>
      <c r="G11269">
        <v>1850</v>
      </c>
      <c r="H11269">
        <v>95.9923</v>
      </c>
      <c r="I11269">
        <v>3.9905900000000001E-2</v>
      </c>
      <c r="J11269" t="s">
        <v>1016</v>
      </c>
    </row>
    <row r="11270" spans="1:10" x14ac:dyDescent="0.25">
      <c r="A11270">
        <v>19</v>
      </c>
      <c r="B11270" t="s">
        <v>37</v>
      </c>
      <c r="C11270" s="1">
        <v>41165</v>
      </c>
      <c r="D11270">
        <v>0</v>
      </c>
      <c r="E11270" t="s">
        <v>11806</v>
      </c>
      <c r="F11270" s="23">
        <v>2.1349279999999999</v>
      </c>
      <c r="G11270">
        <v>1850</v>
      </c>
      <c r="H11270">
        <v>93.581400000000002</v>
      </c>
      <c r="I11270">
        <v>3.8888300000000001E-2</v>
      </c>
      <c r="J11270" t="s">
        <v>1016</v>
      </c>
    </row>
    <row r="11271" spans="1:10" x14ac:dyDescent="0.25">
      <c r="A11271">
        <v>19</v>
      </c>
      <c r="B11271" t="s">
        <v>37</v>
      </c>
      <c r="C11271" s="1">
        <v>41165</v>
      </c>
      <c r="D11271">
        <v>1</v>
      </c>
      <c r="E11271" t="s">
        <v>11807</v>
      </c>
      <c r="F11271" s="23">
        <v>1.862584</v>
      </c>
      <c r="G11271">
        <v>1850</v>
      </c>
      <c r="H11271">
        <v>93.581400000000002</v>
      </c>
      <c r="I11271">
        <v>3.8888300000000001E-2</v>
      </c>
      <c r="J11271" t="s">
        <v>1016</v>
      </c>
    </row>
    <row r="11272" spans="1:10" x14ac:dyDescent="0.25">
      <c r="A11272">
        <v>20</v>
      </c>
      <c r="B11272" t="s">
        <v>37</v>
      </c>
      <c r="C11272" s="1">
        <v>41165</v>
      </c>
      <c r="D11272">
        <v>0</v>
      </c>
      <c r="E11272" t="s">
        <v>11808</v>
      </c>
      <c r="F11272" s="23">
        <v>2.0021969999999998</v>
      </c>
      <c r="G11272">
        <v>1850</v>
      </c>
      <c r="H11272">
        <v>88.597800000000007</v>
      </c>
      <c r="I11272">
        <v>4.5591100000000002E-2</v>
      </c>
      <c r="J11272" t="s">
        <v>1016</v>
      </c>
    </row>
    <row r="11273" spans="1:10" x14ac:dyDescent="0.25">
      <c r="A11273">
        <v>20</v>
      </c>
      <c r="B11273" t="s">
        <v>37</v>
      </c>
      <c r="C11273" s="1">
        <v>41165</v>
      </c>
      <c r="D11273">
        <v>1</v>
      </c>
      <c r="E11273" t="s">
        <v>11809</v>
      </c>
      <c r="F11273" s="23">
        <v>2.4182969999999999</v>
      </c>
      <c r="G11273">
        <v>1850</v>
      </c>
      <c r="H11273">
        <v>88.597800000000007</v>
      </c>
      <c r="I11273">
        <v>4.5591100000000002E-2</v>
      </c>
      <c r="J11273" t="s">
        <v>1016</v>
      </c>
    </row>
    <row r="11274" spans="1:10" x14ac:dyDescent="0.25">
      <c r="A11274">
        <v>21</v>
      </c>
      <c r="B11274" t="s">
        <v>37</v>
      </c>
      <c r="C11274" s="1">
        <v>41165</v>
      </c>
      <c r="D11274">
        <v>0</v>
      </c>
      <c r="E11274" t="s">
        <v>11810</v>
      </c>
      <c r="F11274" s="23">
        <v>1.913659</v>
      </c>
      <c r="G11274">
        <v>1850</v>
      </c>
      <c r="H11274">
        <v>84.078599999999994</v>
      </c>
      <c r="I11274">
        <v>4.51796E-2</v>
      </c>
      <c r="J11274" t="s">
        <v>1016</v>
      </c>
    </row>
    <row r="11275" spans="1:10" x14ac:dyDescent="0.25">
      <c r="A11275">
        <v>21</v>
      </c>
      <c r="B11275" t="s">
        <v>37</v>
      </c>
      <c r="C11275" s="1">
        <v>41165</v>
      </c>
      <c r="D11275">
        <v>1</v>
      </c>
      <c r="E11275" t="s">
        <v>11811</v>
      </c>
      <c r="F11275" s="23">
        <v>2.3408169999999999</v>
      </c>
      <c r="G11275">
        <v>1850</v>
      </c>
      <c r="H11275">
        <v>84.078599999999994</v>
      </c>
      <c r="I11275">
        <v>4.51796E-2</v>
      </c>
      <c r="J11275" t="s">
        <v>1016</v>
      </c>
    </row>
    <row r="11276" spans="1:10" x14ac:dyDescent="0.25">
      <c r="A11276">
        <v>22</v>
      </c>
      <c r="B11276" t="s">
        <v>37</v>
      </c>
      <c r="C11276" s="1">
        <v>41165</v>
      </c>
      <c r="D11276">
        <v>0</v>
      </c>
      <c r="E11276" t="s">
        <v>11812</v>
      </c>
      <c r="F11276" s="23">
        <v>1.685135</v>
      </c>
      <c r="G11276">
        <v>1850</v>
      </c>
      <c r="H11276">
        <v>81.525499999999994</v>
      </c>
      <c r="I11276">
        <v>3.9998600000000002E-2</v>
      </c>
      <c r="J11276" t="s">
        <v>1016</v>
      </c>
    </row>
    <row r="11277" spans="1:10" x14ac:dyDescent="0.25">
      <c r="A11277">
        <v>22</v>
      </c>
      <c r="B11277" t="s">
        <v>37</v>
      </c>
      <c r="C11277" s="1">
        <v>41165</v>
      </c>
      <c r="D11277">
        <v>1</v>
      </c>
      <c r="E11277" t="s">
        <v>11813</v>
      </c>
      <c r="F11277" s="23">
        <v>1.9287559999999999</v>
      </c>
      <c r="G11277">
        <v>1850</v>
      </c>
      <c r="H11277">
        <v>81.525499999999994</v>
      </c>
      <c r="I11277">
        <v>3.9998600000000002E-2</v>
      </c>
      <c r="J11277" t="s">
        <v>1016</v>
      </c>
    </row>
    <row r="11278" spans="1:10" x14ac:dyDescent="0.25">
      <c r="A11278">
        <v>23</v>
      </c>
      <c r="B11278" t="s">
        <v>37</v>
      </c>
      <c r="C11278" s="1">
        <v>41165</v>
      </c>
      <c r="D11278">
        <v>0</v>
      </c>
      <c r="E11278" t="s">
        <v>11814</v>
      </c>
      <c r="F11278" s="23">
        <v>1.3606100000000001</v>
      </c>
      <c r="G11278">
        <v>1850</v>
      </c>
      <c r="H11278">
        <v>79.058599999999998</v>
      </c>
      <c r="I11278">
        <v>3.5050100000000001E-2</v>
      </c>
      <c r="J11278" t="s">
        <v>1016</v>
      </c>
    </row>
    <row r="11279" spans="1:10" x14ac:dyDescent="0.25">
      <c r="A11279">
        <v>23</v>
      </c>
      <c r="B11279" t="s">
        <v>37</v>
      </c>
      <c r="C11279" s="1">
        <v>41165</v>
      </c>
      <c r="D11279">
        <v>1</v>
      </c>
      <c r="E11279" t="s">
        <v>11815</v>
      </c>
      <c r="F11279" s="23">
        <v>1.5102949999999999</v>
      </c>
      <c r="G11279">
        <v>1850</v>
      </c>
      <c r="H11279">
        <v>79.058599999999998</v>
      </c>
      <c r="I11279">
        <v>3.5050100000000001E-2</v>
      </c>
      <c r="J11279" t="s">
        <v>1016</v>
      </c>
    </row>
    <row r="11280" spans="1:10" x14ac:dyDescent="0.25">
      <c r="A11280">
        <v>24</v>
      </c>
      <c r="B11280" t="s">
        <v>37</v>
      </c>
      <c r="C11280" s="1">
        <v>41165</v>
      </c>
      <c r="D11280">
        <v>0</v>
      </c>
      <c r="E11280" t="s">
        <v>11816</v>
      </c>
      <c r="F11280" s="23">
        <v>1.0974250000000001</v>
      </c>
      <c r="G11280">
        <v>1850</v>
      </c>
      <c r="H11280">
        <v>76.834500000000006</v>
      </c>
      <c r="I11280">
        <v>2.9567199999999998E-2</v>
      </c>
      <c r="J11280" t="s">
        <v>1016</v>
      </c>
    </row>
    <row r="11281" spans="1:10" x14ac:dyDescent="0.25">
      <c r="A11281">
        <v>24</v>
      </c>
      <c r="B11281" t="s">
        <v>37</v>
      </c>
      <c r="C11281" s="1">
        <v>41165</v>
      </c>
      <c r="D11281">
        <v>1</v>
      </c>
      <c r="E11281" t="s">
        <v>11817</v>
      </c>
      <c r="F11281" s="23">
        <v>1.1811659999999999</v>
      </c>
      <c r="G11281">
        <v>1850</v>
      </c>
      <c r="H11281">
        <v>76.834500000000006</v>
      </c>
      <c r="I11281">
        <v>2.9567199999999998E-2</v>
      </c>
      <c r="J11281" t="s">
        <v>1016</v>
      </c>
    </row>
    <row r="11282" spans="1:10" x14ac:dyDescent="0.25">
      <c r="A11282">
        <v>1</v>
      </c>
      <c r="B11282" t="s">
        <v>38</v>
      </c>
      <c r="C11282" s="1">
        <v>41165</v>
      </c>
      <c r="D11282">
        <v>0</v>
      </c>
      <c r="E11282" t="s">
        <v>11818</v>
      </c>
      <c r="F11282" s="23">
        <v>0.63335450000000004</v>
      </c>
      <c r="G11282">
        <v>24436</v>
      </c>
      <c r="H11282">
        <v>66.350700000000003</v>
      </c>
      <c r="I11282">
        <v>6.2099E-3</v>
      </c>
      <c r="J11282" t="s">
        <v>1016</v>
      </c>
    </row>
    <row r="11283" spans="1:10" x14ac:dyDescent="0.25">
      <c r="A11283">
        <v>1</v>
      </c>
      <c r="B11283" t="s">
        <v>38</v>
      </c>
      <c r="C11283" s="1">
        <v>41165</v>
      </c>
      <c r="D11283">
        <v>1</v>
      </c>
      <c r="E11283" t="s">
        <v>11819</v>
      </c>
      <c r="F11283" s="23">
        <v>0.64615889999999998</v>
      </c>
      <c r="G11283">
        <v>24436</v>
      </c>
      <c r="H11283">
        <v>66.350700000000003</v>
      </c>
      <c r="I11283">
        <v>6.2099E-3</v>
      </c>
      <c r="J11283" t="s">
        <v>1016</v>
      </c>
    </row>
    <row r="11284" spans="1:10" x14ac:dyDescent="0.25">
      <c r="A11284">
        <v>2</v>
      </c>
      <c r="B11284" t="s">
        <v>38</v>
      </c>
      <c r="C11284" s="1">
        <v>41165</v>
      </c>
      <c r="D11284">
        <v>0</v>
      </c>
      <c r="E11284" t="s">
        <v>11820</v>
      </c>
      <c r="F11284" s="23">
        <v>0.55857100000000004</v>
      </c>
      <c r="G11284">
        <v>24436</v>
      </c>
      <c r="H11284">
        <v>65.417900000000003</v>
      </c>
      <c r="I11284">
        <v>5.4774999999999997E-3</v>
      </c>
      <c r="J11284" t="s">
        <v>1016</v>
      </c>
    </row>
    <row r="11285" spans="1:10" x14ac:dyDescent="0.25">
      <c r="A11285">
        <v>2</v>
      </c>
      <c r="B11285" t="s">
        <v>38</v>
      </c>
      <c r="C11285" s="1">
        <v>41165</v>
      </c>
      <c r="D11285">
        <v>1</v>
      </c>
      <c r="E11285" t="s">
        <v>11821</v>
      </c>
      <c r="F11285" s="23">
        <v>0.57216699999999998</v>
      </c>
      <c r="G11285">
        <v>24436</v>
      </c>
      <c r="H11285">
        <v>65.417900000000003</v>
      </c>
      <c r="I11285">
        <v>5.4774999999999997E-3</v>
      </c>
      <c r="J11285" t="s">
        <v>1016</v>
      </c>
    </row>
    <row r="11286" spans="1:10" x14ac:dyDescent="0.25">
      <c r="A11286">
        <v>3</v>
      </c>
      <c r="B11286" t="s">
        <v>38</v>
      </c>
      <c r="C11286" s="1">
        <v>41165</v>
      </c>
      <c r="D11286">
        <v>0</v>
      </c>
      <c r="E11286" t="s">
        <v>11822</v>
      </c>
      <c r="F11286" s="23">
        <v>0.51683389999999996</v>
      </c>
      <c r="G11286">
        <v>24436</v>
      </c>
      <c r="H11286">
        <v>64.600999999999999</v>
      </c>
      <c r="I11286">
        <v>5.0924000000000004E-3</v>
      </c>
      <c r="J11286" t="s">
        <v>1016</v>
      </c>
    </row>
    <row r="11287" spans="1:10" x14ac:dyDescent="0.25">
      <c r="A11287">
        <v>3</v>
      </c>
      <c r="B11287" t="s">
        <v>38</v>
      </c>
      <c r="C11287" s="1">
        <v>41165</v>
      </c>
      <c r="D11287">
        <v>1</v>
      </c>
      <c r="E11287" t="s">
        <v>11823</v>
      </c>
      <c r="F11287" s="23">
        <v>0.53804479999999999</v>
      </c>
      <c r="G11287">
        <v>24436</v>
      </c>
      <c r="H11287">
        <v>64.600999999999999</v>
      </c>
      <c r="I11287">
        <v>5.0924000000000004E-3</v>
      </c>
      <c r="J11287" t="s">
        <v>1016</v>
      </c>
    </row>
    <row r="11288" spans="1:10" x14ac:dyDescent="0.25">
      <c r="A11288">
        <v>4</v>
      </c>
      <c r="B11288" t="s">
        <v>38</v>
      </c>
      <c r="C11288" s="1">
        <v>41165</v>
      </c>
      <c r="D11288">
        <v>0</v>
      </c>
      <c r="E11288" t="s">
        <v>11824</v>
      </c>
      <c r="F11288" s="23">
        <v>0.50121680000000002</v>
      </c>
      <c r="G11288">
        <v>24436</v>
      </c>
      <c r="H11288">
        <v>63.348599999999998</v>
      </c>
      <c r="I11288">
        <v>4.9157999999999997E-3</v>
      </c>
      <c r="J11288" t="s">
        <v>1016</v>
      </c>
    </row>
    <row r="11289" spans="1:10" x14ac:dyDescent="0.25">
      <c r="A11289">
        <v>4</v>
      </c>
      <c r="B11289" t="s">
        <v>38</v>
      </c>
      <c r="C11289" s="1">
        <v>41165</v>
      </c>
      <c r="D11289">
        <v>1</v>
      </c>
      <c r="E11289" t="s">
        <v>11825</v>
      </c>
      <c r="F11289" s="23">
        <v>0.52363760000000004</v>
      </c>
      <c r="G11289">
        <v>24436</v>
      </c>
      <c r="H11289">
        <v>63.348599999999998</v>
      </c>
      <c r="I11289">
        <v>4.9157999999999997E-3</v>
      </c>
      <c r="J11289" t="s">
        <v>1016</v>
      </c>
    </row>
    <row r="11290" spans="1:10" x14ac:dyDescent="0.25">
      <c r="A11290">
        <v>5</v>
      </c>
      <c r="B11290" t="s">
        <v>38</v>
      </c>
      <c r="C11290" s="1">
        <v>41165</v>
      </c>
      <c r="D11290">
        <v>0</v>
      </c>
      <c r="E11290" t="s">
        <v>11826</v>
      </c>
      <c r="F11290" s="23">
        <v>0.50111559999999999</v>
      </c>
      <c r="G11290">
        <v>24436</v>
      </c>
      <c r="H11290">
        <v>62.485199999999999</v>
      </c>
      <c r="I11290">
        <v>4.9202999999999998E-3</v>
      </c>
      <c r="J11290" t="s">
        <v>1016</v>
      </c>
    </row>
    <row r="11291" spans="1:10" x14ac:dyDescent="0.25">
      <c r="A11291">
        <v>5</v>
      </c>
      <c r="B11291" t="s">
        <v>38</v>
      </c>
      <c r="C11291" s="1">
        <v>41165</v>
      </c>
      <c r="D11291">
        <v>1</v>
      </c>
      <c r="E11291" t="s">
        <v>11827</v>
      </c>
      <c r="F11291" s="23">
        <v>0.52436649999999996</v>
      </c>
      <c r="G11291">
        <v>24436</v>
      </c>
      <c r="H11291">
        <v>62.485199999999999</v>
      </c>
      <c r="I11291">
        <v>4.9202999999999998E-3</v>
      </c>
      <c r="J11291" t="s">
        <v>1016</v>
      </c>
    </row>
    <row r="11292" spans="1:10" x14ac:dyDescent="0.25">
      <c r="A11292">
        <v>6</v>
      </c>
      <c r="B11292" t="s">
        <v>38</v>
      </c>
      <c r="C11292" s="1">
        <v>41165</v>
      </c>
      <c r="D11292">
        <v>0</v>
      </c>
      <c r="E11292" t="s">
        <v>11828</v>
      </c>
      <c r="F11292" s="23">
        <v>0.56120570000000003</v>
      </c>
      <c r="G11292">
        <v>24436</v>
      </c>
      <c r="H11292">
        <v>61.945399999999999</v>
      </c>
      <c r="I11292">
        <v>5.5602999999999998E-3</v>
      </c>
      <c r="J11292" t="s">
        <v>1016</v>
      </c>
    </row>
    <row r="11293" spans="1:10" x14ac:dyDescent="0.25">
      <c r="A11293">
        <v>6</v>
      </c>
      <c r="B11293" t="s">
        <v>38</v>
      </c>
      <c r="C11293" s="1">
        <v>41165</v>
      </c>
      <c r="D11293">
        <v>1</v>
      </c>
      <c r="E11293" t="s">
        <v>11829</v>
      </c>
      <c r="F11293" s="23">
        <v>0.57670399999999999</v>
      </c>
      <c r="G11293">
        <v>24436</v>
      </c>
      <c r="H11293">
        <v>61.945399999999999</v>
      </c>
      <c r="I11293">
        <v>5.5602999999999998E-3</v>
      </c>
      <c r="J11293" t="s">
        <v>1016</v>
      </c>
    </row>
    <row r="11294" spans="1:10" x14ac:dyDescent="0.25">
      <c r="A11294">
        <v>7</v>
      </c>
      <c r="B11294" t="s">
        <v>38</v>
      </c>
      <c r="C11294" s="1">
        <v>41165</v>
      </c>
      <c r="D11294">
        <v>0</v>
      </c>
      <c r="E11294" t="s">
        <v>11830</v>
      </c>
      <c r="F11294" s="23">
        <v>0.70037879999999997</v>
      </c>
      <c r="G11294">
        <v>24436</v>
      </c>
      <c r="H11294">
        <v>61.9846</v>
      </c>
      <c r="I11294">
        <v>6.7038000000000002E-3</v>
      </c>
      <c r="J11294" t="s">
        <v>1016</v>
      </c>
    </row>
    <row r="11295" spans="1:10" x14ac:dyDescent="0.25">
      <c r="A11295">
        <v>7</v>
      </c>
      <c r="B11295" t="s">
        <v>38</v>
      </c>
      <c r="C11295" s="1">
        <v>41165</v>
      </c>
      <c r="D11295">
        <v>1</v>
      </c>
      <c r="E11295" t="s">
        <v>11831</v>
      </c>
      <c r="F11295" s="23">
        <v>0.70730760000000004</v>
      </c>
      <c r="G11295">
        <v>24436</v>
      </c>
      <c r="H11295">
        <v>61.9846</v>
      </c>
      <c r="I11295">
        <v>6.7038000000000002E-3</v>
      </c>
      <c r="J11295" t="s">
        <v>1016</v>
      </c>
    </row>
    <row r="11296" spans="1:10" x14ac:dyDescent="0.25">
      <c r="A11296">
        <v>8</v>
      </c>
      <c r="B11296" t="s">
        <v>38</v>
      </c>
      <c r="C11296" s="1">
        <v>41165</v>
      </c>
      <c r="D11296">
        <v>0</v>
      </c>
      <c r="E11296" t="s">
        <v>11832</v>
      </c>
      <c r="F11296" s="23">
        <v>0.77086120000000002</v>
      </c>
      <c r="G11296">
        <v>24436</v>
      </c>
      <c r="H11296">
        <v>63.121200000000002</v>
      </c>
      <c r="I11296">
        <v>7.3014000000000004E-3</v>
      </c>
      <c r="J11296" t="s">
        <v>1016</v>
      </c>
    </row>
    <row r="11297" spans="1:10" x14ac:dyDescent="0.25">
      <c r="A11297">
        <v>8</v>
      </c>
      <c r="B11297" t="s">
        <v>38</v>
      </c>
      <c r="C11297" s="1">
        <v>41165</v>
      </c>
      <c r="D11297">
        <v>1</v>
      </c>
      <c r="E11297" t="s">
        <v>11833</v>
      </c>
      <c r="F11297" s="23">
        <v>0.78928220000000004</v>
      </c>
      <c r="G11297">
        <v>24436</v>
      </c>
      <c r="H11297">
        <v>63.121200000000002</v>
      </c>
      <c r="I11297">
        <v>7.3014000000000004E-3</v>
      </c>
      <c r="J11297" t="s">
        <v>1016</v>
      </c>
    </row>
    <row r="11298" spans="1:10" x14ac:dyDescent="0.25">
      <c r="A11298">
        <v>9</v>
      </c>
      <c r="B11298" t="s">
        <v>38</v>
      </c>
      <c r="C11298" s="1">
        <v>41165</v>
      </c>
      <c r="D11298">
        <v>0</v>
      </c>
      <c r="E11298" t="s">
        <v>11834</v>
      </c>
      <c r="F11298" s="23">
        <v>0.72185500000000002</v>
      </c>
      <c r="G11298">
        <v>24436</v>
      </c>
      <c r="H11298">
        <v>66.574600000000004</v>
      </c>
      <c r="I11298">
        <v>7.3283000000000003E-3</v>
      </c>
      <c r="J11298" t="s">
        <v>1016</v>
      </c>
    </row>
    <row r="11299" spans="1:10" x14ac:dyDescent="0.25">
      <c r="A11299">
        <v>9</v>
      </c>
      <c r="B11299" t="s">
        <v>38</v>
      </c>
      <c r="C11299" s="1">
        <v>41165</v>
      </c>
      <c r="D11299">
        <v>1</v>
      </c>
      <c r="E11299" t="s">
        <v>11835</v>
      </c>
      <c r="F11299" s="23">
        <v>0.76126490000000002</v>
      </c>
      <c r="G11299">
        <v>24436</v>
      </c>
      <c r="H11299">
        <v>66.574600000000004</v>
      </c>
      <c r="I11299">
        <v>7.3283000000000003E-3</v>
      </c>
      <c r="J11299" t="s">
        <v>1016</v>
      </c>
    </row>
    <row r="11300" spans="1:10" x14ac:dyDescent="0.25">
      <c r="A11300">
        <v>10</v>
      </c>
      <c r="B11300" t="s">
        <v>38</v>
      </c>
      <c r="C11300" s="1">
        <v>41165</v>
      </c>
      <c r="D11300">
        <v>0</v>
      </c>
      <c r="E11300" t="s">
        <v>11836</v>
      </c>
      <c r="F11300" s="23">
        <v>0.71418210000000004</v>
      </c>
      <c r="G11300">
        <v>24436</v>
      </c>
      <c r="H11300">
        <v>71.195300000000003</v>
      </c>
      <c r="I11300">
        <v>7.6969999999999998E-3</v>
      </c>
      <c r="J11300" t="s">
        <v>1016</v>
      </c>
    </row>
    <row r="11301" spans="1:10" x14ac:dyDescent="0.25">
      <c r="A11301">
        <v>10</v>
      </c>
      <c r="B11301" t="s">
        <v>38</v>
      </c>
      <c r="C11301" s="1">
        <v>41165</v>
      </c>
      <c r="D11301">
        <v>1</v>
      </c>
      <c r="E11301" t="s">
        <v>11837</v>
      </c>
      <c r="F11301" s="23">
        <v>0.75927940000000005</v>
      </c>
      <c r="G11301">
        <v>24436</v>
      </c>
      <c r="H11301">
        <v>71.195300000000003</v>
      </c>
      <c r="I11301">
        <v>7.6969999999999998E-3</v>
      </c>
      <c r="J11301" t="s">
        <v>1016</v>
      </c>
    </row>
    <row r="11302" spans="1:10" x14ac:dyDescent="0.25">
      <c r="A11302">
        <v>11</v>
      </c>
      <c r="B11302" t="s">
        <v>38</v>
      </c>
      <c r="C11302" s="1">
        <v>41165</v>
      </c>
      <c r="D11302">
        <v>0</v>
      </c>
      <c r="E11302" t="s">
        <v>11838</v>
      </c>
      <c r="F11302" s="23">
        <v>0.7277576</v>
      </c>
      <c r="G11302">
        <v>24436</v>
      </c>
      <c r="H11302">
        <v>76.2012</v>
      </c>
      <c r="I11302">
        <v>8.2451999999999994E-3</v>
      </c>
      <c r="J11302" t="s">
        <v>1016</v>
      </c>
    </row>
    <row r="11303" spans="1:10" x14ac:dyDescent="0.25">
      <c r="A11303">
        <v>11</v>
      </c>
      <c r="B11303" t="s">
        <v>38</v>
      </c>
      <c r="C11303" s="1">
        <v>41165</v>
      </c>
      <c r="D11303">
        <v>1</v>
      </c>
      <c r="E11303" t="s">
        <v>11839</v>
      </c>
      <c r="F11303" s="23">
        <v>0.77948799999999996</v>
      </c>
      <c r="G11303">
        <v>24436</v>
      </c>
      <c r="H11303">
        <v>76.2012</v>
      </c>
      <c r="I11303">
        <v>8.2451999999999994E-3</v>
      </c>
      <c r="J11303" t="s">
        <v>1016</v>
      </c>
    </row>
    <row r="11304" spans="1:10" x14ac:dyDescent="0.25">
      <c r="A11304">
        <v>12</v>
      </c>
      <c r="B11304" t="s">
        <v>38</v>
      </c>
      <c r="C11304" s="1">
        <v>41165</v>
      </c>
      <c r="D11304">
        <v>0</v>
      </c>
      <c r="E11304" t="s">
        <v>11840</v>
      </c>
      <c r="F11304" s="23">
        <v>0.77337659999999997</v>
      </c>
      <c r="G11304">
        <v>24436</v>
      </c>
      <c r="H11304">
        <v>79.6374</v>
      </c>
      <c r="I11304">
        <v>8.9768999999999995E-3</v>
      </c>
      <c r="J11304" t="s">
        <v>1016</v>
      </c>
    </row>
    <row r="11305" spans="1:10" x14ac:dyDescent="0.25">
      <c r="A11305">
        <v>12</v>
      </c>
      <c r="B11305" t="s">
        <v>38</v>
      </c>
      <c r="C11305" s="1">
        <v>41165</v>
      </c>
      <c r="D11305">
        <v>1</v>
      </c>
      <c r="E11305" t="s">
        <v>11841</v>
      </c>
      <c r="F11305" s="23">
        <v>0.82210910000000004</v>
      </c>
      <c r="G11305">
        <v>24436</v>
      </c>
      <c r="H11305">
        <v>79.6374</v>
      </c>
      <c r="I11305">
        <v>8.9768999999999995E-3</v>
      </c>
      <c r="J11305" t="s">
        <v>1016</v>
      </c>
    </row>
    <row r="11306" spans="1:10" x14ac:dyDescent="0.25">
      <c r="A11306">
        <v>13</v>
      </c>
      <c r="B11306" t="s">
        <v>38</v>
      </c>
      <c r="C11306" s="1">
        <v>41165</v>
      </c>
      <c r="D11306">
        <v>0</v>
      </c>
      <c r="E11306" t="s">
        <v>11842</v>
      </c>
      <c r="F11306" s="23">
        <v>0.84927149999999996</v>
      </c>
      <c r="G11306">
        <v>24436</v>
      </c>
      <c r="H11306">
        <v>83.256200000000007</v>
      </c>
      <c r="I11306">
        <v>9.9749000000000001E-3</v>
      </c>
      <c r="J11306" t="s">
        <v>1016</v>
      </c>
    </row>
    <row r="11307" spans="1:10" x14ac:dyDescent="0.25">
      <c r="A11307">
        <v>13</v>
      </c>
      <c r="B11307" t="s">
        <v>38</v>
      </c>
      <c r="C11307" s="1">
        <v>41165</v>
      </c>
      <c r="D11307">
        <v>1</v>
      </c>
      <c r="E11307" t="s">
        <v>11843</v>
      </c>
      <c r="F11307" s="23">
        <v>0.89409300000000003</v>
      </c>
      <c r="G11307">
        <v>24436</v>
      </c>
      <c r="H11307">
        <v>83.256200000000007</v>
      </c>
      <c r="I11307">
        <v>9.9749000000000001E-3</v>
      </c>
      <c r="J11307" t="s">
        <v>1016</v>
      </c>
    </row>
    <row r="11308" spans="1:10" x14ac:dyDescent="0.25">
      <c r="A11308">
        <v>14</v>
      </c>
      <c r="B11308" t="s">
        <v>38</v>
      </c>
      <c r="C11308" s="1">
        <v>41165</v>
      </c>
      <c r="D11308">
        <v>0</v>
      </c>
      <c r="E11308" t="s">
        <v>11844</v>
      </c>
      <c r="F11308" s="23">
        <v>0.95990450000000005</v>
      </c>
      <c r="G11308">
        <v>24436</v>
      </c>
      <c r="H11308">
        <v>86.312299999999993</v>
      </c>
      <c r="I11308">
        <v>1.1296799999999999E-2</v>
      </c>
      <c r="J11308" t="s">
        <v>1016</v>
      </c>
    </row>
    <row r="11309" spans="1:10" x14ac:dyDescent="0.25">
      <c r="A11309">
        <v>14</v>
      </c>
      <c r="B11309" t="s">
        <v>38</v>
      </c>
      <c r="C11309" s="1">
        <v>41165</v>
      </c>
      <c r="D11309">
        <v>1</v>
      </c>
      <c r="E11309" t="s">
        <v>11845</v>
      </c>
      <c r="F11309" s="23">
        <v>0.96980140000000004</v>
      </c>
      <c r="G11309">
        <v>24436</v>
      </c>
      <c r="H11309">
        <v>86.312299999999993</v>
      </c>
      <c r="I11309">
        <v>1.1296799999999999E-2</v>
      </c>
      <c r="J11309" t="s">
        <v>1016</v>
      </c>
    </row>
    <row r="11310" spans="1:10" x14ac:dyDescent="0.25">
      <c r="A11310">
        <v>15</v>
      </c>
      <c r="B11310" t="s">
        <v>38</v>
      </c>
      <c r="C11310" s="1">
        <v>41165</v>
      </c>
      <c r="D11310">
        <v>0</v>
      </c>
      <c r="E11310" t="s">
        <v>11846</v>
      </c>
      <c r="F11310" s="23">
        <v>1.109702</v>
      </c>
      <c r="G11310">
        <v>24436</v>
      </c>
      <c r="H11310">
        <v>88.434100000000001</v>
      </c>
      <c r="I11310">
        <v>1.1810899999999999E-2</v>
      </c>
      <c r="J11310" t="s">
        <v>1016</v>
      </c>
    </row>
    <row r="11311" spans="1:10" x14ac:dyDescent="0.25">
      <c r="A11311">
        <v>15</v>
      </c>
      <c r="B11311" t="s">
        <v>38</v>
      </c>
      <c r="C11311" s="1">
        <v>41165</v>
      </c>
      <c r="D11311">
        <v>1</v>
      </c>
      <c r="E11311" t="s">
        <v>11847</v>
      </c>
      <c r="F11311" s="23">
        <v>0.9067733</v>
      </c>
      <c r="G11311">
        <v>24436</v>
      </c>
      <c r="H11311">
        <v>88.434100000000001</v>
      </c>
      <c r="I11311">
        <v>1.1810899999999999E-2</v>
      </c>
      <c r="J11311" t="s">
        <v>1016</v>
      </c>
    </row>
    <row r="11312" spans="1:10" x14ac:dyDescent="0.25">
      <c r="A11312">
        <v>16</v>
      </c>
      <c r="B11312" t="s">
        <v>38</v>
      </c>
      <c r="C11312" s="1">
        <v>41165</v>
      </c>
      <c r="D11312">
        <v>0</v>
      </c>
      <c r="E11312" t="s">
        <v>11848</v>
      </c>
      <c r="F11312" s="23">
        <v>1.3153889999999999</v>
      </c>
      <c r="G11312">
        <v>24436</v>
      </c>
      <c r="H11312">
        <v>89.582300000000004</v>
      </c>
      <c r="I11312">
        <v>1.32306E-2</v>
      </c>
      <c r="J11312" t="s">
        <v>1016</v>
      </c>
    </row>
    <row r="11313" spans="1:10" x14ac:dyDescent="0.25">
      <c r="A11313">
        <v>16</v>
      </c>
      <c r="B11313" t="s">
        <v>38</v>
      </c>
      <c r="C11313" s="1">
        <v>41165</v>
      </c>
      <c r="D11313">
        <v>1</v>
      </c>
      <c r="E11313" t="s">
        <v>11849</v>
      </c>
      <c r="F11313" s="23">
        <v>0.98971569999999998</v>
      </c>
      <c r="G11313">
        <v>24436</v>
      </c>
      <c r="H11313">
        <v>89.582300000000004</v>
      </c>
      <c r="I11313">
        <v>1.32306E-2</v>
      </c>
      <c r="J11313" t="s">
        <v>1016</v>
      </c>
    </row>
    <row r="11314" spans="1:10" x14ac:dyDescent="0.25">
      <c r="A11314">
        <v>17</v>
      </c>
      <c r="B11314" t="s">
        <v>38</v>
      </c>
      <c r="C11314" s="1">
        <v>41165</v>
      </c>
      <c r="D11314">
        <v>0</v>
      </c>
      <c r="E11314" t="s">
        <v>11850</v>
      </c>
      <c r="F11314" s="23">
        <v>1.514856</v>
      </c>
      <c r="G11314">
        <v>24436</v>
      </c>
      <c r="H11314">
        <v>89.6477</v>
      </c>
      <c r="I11314">
        <v>1.4490100000000001E-2</v>
      </c>
      <c r="J11314" t="s">
        <v>1016</v>
      </c>
    </row>
    <row r="11315" spans="1:10" x14ac:dyDescent="0.25">
      <c r="A11315">
        <v>17</v>
      </c>
      <c r="B11315" t="s">
        <v>38</v>
      </c>
      <c r="C11315" s="1">
        <v>41165</v>
      </c>
      <c r="D11315">
        <v>1</v>
      </c>
      <c r="E11315" t="s">
        <v>11851</v>
      </c>
      <c r="F11315" s="23">
        <v>1.1167549999999999</v>
      </c>
      <c r="G11315">
        <v>24436</v>
      </c>
      <c r="H11315">
        <v>89.6477</v>
      </c>
      <c r="I11315">
        <v>1.4490100000000001E-2</v>
      </c>
      <c r="J11315" t="s">
        <v>1016</v>
      </c>
    </row>
    <row r="11316" spans="1:10" x14ac:dyDescent="0.25">
      <c r="A11316">
        <v>18</v>
      </c>
      <c r="B11316" t="s">
        <v>38</v>
      </c>
      <c r="C11316" s="1">
        <v>41165</v>
      </c>
      <c r="D11316">
        <v>0</v>
      </c>
      <c r="E11316" t="s">
        <v>11852</v>
      </c>
      <c r="F11316" s="23">
        <v>1.681049</v>
      </c>
      <c r="G11316">
        <v>24436</v>
      </c>
      <c r="H11316">
        <v>87.764600000000002</v>
      </c>
      <c r="I11316">
        <v>1.50239E-2</v>
      </c>
      <c r="J11316" t="s">
        <v>1016</v>
      </c>
    </row>
    <row r="11317" spans="1:10" x14ac:dyDescent="0.25">
      <c r="A11317">
        <v>18</v>
      </c>
      <c r="B11317" t="s">
        <v>38</v>
      </c>
      <c r="C11317" s="1">
        <v>41165</v>
      </c>
      <c r="D11317">
        <v>1</v>
      </c>
      <c r="E11317" t="s">
        <v>11853</v>
      </c>
      <c r="F11317" s="23">
        <v>1.229557</v>
      </c>
      <c r="G11317">
        <v>24436</v>
      </c>
      <c r="H11317">
        <v>87.764600000000002</v>
      </c>
      <c r="I11317">
        <v>1.50239E-2</v>
      </c>
      <c r="J11317" t="s">
        <v>1016</v>
      </c>
    </row>
    <row r="11318" spans="1:10" x14ac:dyDescent="0.25">
      <c r="A11318">
        <v>19</v>
      </c>
      <c r="B11318" t="s">
        <v>38</v>
      </c>
      <c r="C11318" s="1">
        <v>41165</v>
      </c>
      <c r="D11318">
        <v>0</v>
      </c>
      <c r="E11318" t="s">
        <v>11854</v>
      </c>
      <c r="F11318" s="23">
        <v>1.696699</v>
      </c>
      <c r="G11318">
        <v>24436</v>
      </c>
      <c r="H11318">
        <v>84.278000000000006</v>
      </c>
      <c r="I11318">
        <v>1.46613E-2</v>
      </c>
      <c r="J11318" t="s">
        <v>1016</v>
      </c>
    </row>
    <row r="11319" spans="1:10" x14ac:dyDescent="0.25">
      <c r="A11319">
        <v>19</v>
      </c>
      <c r="B11319" t="s">
        <v>38</v>
      </c>
      <c r="C11319" s="1">
        <v>41165</v>
      </c>
      <c r="D11319">
        <v>1</v>
      </c>
      <c r="E11319" t="s">
        <v>11855</v>
      </c>
      <c r="F11319" s="23">
        <v>1.294594</v>
      </c>
      <c r="G11319">
        <v>24436</v>
      </c>
      <c r="H11319">
        <v>84.278000000000006</v>
      </c>
      <c r="I11319">
        <v>1.46613E-2</v>
      </c>
      <c r="J11319" t="s">
        <v>1016</v>
      </c>
    </row>
    <row r="11320" spans="1:10" x14ac:dyDescent="0.25">
      <c r="A11320">
        <v>20</v>
      </c>
      <c r="B11320" t="s">
        <v>38</v>
      </c>
      <c r="C11320" s="1">
        <v>41165</v>
      </c>
      <c r="D11320">
        <v>0</v>
      </c>
      <c r="E11320" t="s">
        <v>11856</v>
      </c>
      <c r="F11320" s="23">
        <v>1.636989</v>
      </c>
      <c r="G11320">
        <v>24436</v>
      </c>
      <c r="H11320">
        <v>79.102599999999995</v>
      </c>
      <c r="I11320">
        <v>1.55689E-2</v>
      </c>
      <c r="J11320" t="s">
        <v>1016</v>
      </c>
    </row>
    <row r="11321" spans="1:10" x14ac:dyDescent="0.25">
      <c r="A11321">
        <v>20</v>
      </c>
      <c r="B11321" t="s">
        <v>38</v>
      </c>
      <c r="C11321" s="1">
        <v>41165</v>
      </c>
      <c r="D11321">
        <v>1</v>
      </c>
      <c r="E11321" t="s">
        <v>11857</v>
      </c>
      <c r="F11321" s="23">
        <v>1.7247239999999999</v>
      </c>
      <c r="G11321">
        <v>24436</v>
      </c>
      <c r="H11321">
        <v>79.102599999999995</v>
      </c>
      <c r="I11321">
        <v>1.55689E-2</v>
      </c>
      <c r="J11321" t="s">
        <v>1016</v>
      </c>
    </row>
    <row r="11322" spans="1:10" x14ac:dyDescent="0.25">
      <c r="A11322">
        <v>21</v>
      </c>
      <c r="B11322" t="s">
        <v>38</v>
      </c>
      <c r="C11322" s="1">
        <v>41165</v>
      </c>
      <c r="D11322">
        <v>0</v>
      </c>
      <c r="E11322" t="s">
        <v>11858</v>
      </c>
      <c r="F11322" s="23">
        <v>1.545391</v>
      </c>
      <c r="G11322">
        <v>24436</v>
      </c>
      <c r="H11322">
        <v>74.701599999999999</v>
      </c>
      <c r="I11322">
        <v>1.45565E-2</v>
      </c>
      <c r="J11322" t="s">
        <v>1016</v>
      </c>
    </row>
    <row r="11323" spans="1:10" x14ac:dyDescent="0.25">
      <c r="A11323">
        <v>21</v>
      </c>
      <c r="B11323" t="s">
        <v>38</v>
      </c>
      <c r="C11323" s="1">
        <v>41165</v>
      </c>
      <c r="D11323">
        <v>1</v>
      </c>
      <c r="E11323" t="s">
        <v>11859</v>
      </c>
      <c r="F11323" s="23">
        <v>1.6781200000000001</v>
      </c>
      <c r="G11323">
        <v>24436</v>
      </c>
      <c r="H11323">
        <v>74.701599999999999</v>
      </c>
      <c r="I11323">
        <v>1.45565E-2</v>
      </c>
      <c r="J11323" t="s">
        <v>1016</v>
      </c>
    </row>
    <row r="11324" spans="1:10" x14ac:dyDescent="0.25">
      <c r="A11324">
        <v>22</v>
      </c>
      <c r="B11324" t="s">
        <v>38</v>
      </c>
      <c r="C11324" s="1">
        <v>41165</v>
      </c>
      <c r="D11324">
        <v>0</v>
      </c>
      <c r="E11324" t="s">
        <v>11860</v>
      </c>
      <c r="F11324" s="23">
        <v>1.3420399999999999</v>
      </c>
      <c r="G11324">
        <v>24436</v>
      </c>
      <c r="H11324">
        <v>71.954400000000007</v>
      </c>
      <c r="I11324">
        <v>1.25051E-2</v>
      </c>
      <c r="J11324" t="s">
        <v>1016</v>
      </c>
    </row>
    <row r="11325" spans="1:10" x14ac:dyDescent="0.25">
      <c r="A11325">
        <v>22</v>
      </c>
      <c r="B11325" t="s">
        <v>38</v>
      </c>
      <c r="C11325" s="1">
        <v>41165</v>
      </c>
      <c r="D11325">
        <v>1</v>
      </c>
      <c r="E11325" t="s">
        <v>11861</v>
      </c>
      <c r="F11325" s="23">
        <v>1.4269620000000001</v>
      </c>
      <c r="G11325">
        <v>24436</v>
      </c>
      <c r="H11325">
        <v>71.954400000000007</v>
      </c>
      <c r="I11325">
        <v>1.25051E-2</v>
      </c>
      <c r="J11325" t="s">
        <v>1016</v>
      </c>
    </row>
    <row r="11326" spans="1:10" x14ac:dyDescent="0.25">
      <c r="A11326">
        <v>23</v>
      </c>
      <c r="B11326" t="s">
        <v>38</v>
      </c>
      <c r="C11326" s="1">
        <v>41165</v>
      </c>
      <c r="D11326">
        <v>0</v>
      </c>
      <c r="E11326" t="s">
        <v>11862</v>
      </c>
      <c r="F11326" s="23">
        <v>1.0749740000000001</v>
      </c>
      <c r="G11326">
        <v>24436</v>
      </c>
      <c r="H11326">
        <v>69.893299999999996</v>
      </c>
      <c r="I11326">
        <v>1.04682E-2</v>
      </c>
      <c r="J11326" t="s">
        <v>1016</v>
      </c>
    </row>
    <row r="11327" spans="1:10" x14ac:dyDescent="0.25">
      <c r="A11327">
        <v>23</v>
      </c>
      <c r="B11327" t="s">
        <v>38</v>
      </c>
      <c r="C11327" s="1">
        <v>41165</v>
      </c>
      <c r="D11327">
        <v>1</v>
      </c>
      <c r="E11327" t="s">
        <v>11863</v>
      </c>
      <c r="F11327" s="23">
        <v>1.129151</v>
      </c>
      <c r="G11327">
        <v>24436</v>
      </c>
      <c r="H11327">
        <v>69.893299999999996</v>
      </c>
      <c r="I11327">
        <v>1.04682E-2</v>
      </c>
      <c r="J11327" t="s">
        <v>1016</v>
      </c>
    </row>
    <row r="11328" spans="1:10" x14ac:dyDescent="0.25">
      <c r="A11328">
        <v>24</v>
      </c>
      <c r="B11328" t="s">
        <v>38</v>
      </c>
      <c r="C11328" s="1">
        <v>41165</v>
      </c>
      <c r="D11328">
        <v>0</v>
      </c>
      <c r="E11328" t="s">
        <v>11864</v>
      </c>
      <c r="F11328" s="23">
        <v>0.83291170000000003</v>
      </c>
      <c r="G11328">
        <v>24436</v>
      </c>
      <c r="H11328">
        <v>68.146199999999993</v>
      </c>
      <c r="I11328">
        <v>8.5567999999999998E-3</v>
      </c>
      <c r="J11328" t="s">
        <v>1016</v>
      </c>
    </row>
    <row r="11329" spans="1:10" x14ac:dyDescent="0.25">
      <c r="A11329">
        <v>24</v>
      </c>
      <c r="B11329" t="s">
        <v>38</v>
      </c>
      <c r="C11329" s="1">
        <v>41165</v>
      </c>
      <c r="D11329">
        <v>1</v>
      </c>
      <c r="E11329" t="s">
        <v>11865</v>
      </c>
      <c r="F11329" s="23">
        <v>0.86630390000000002</v>
      </c>
      <c r="G11329">
        <v>24436</v>
      </c>
      <c r="H11329">
        <v>68.146199999999993</v>
      </c>
      <c r="I11329">
        <v>8.5567999999999998E-3</v>
      </c>
      <c r="J11329" t="s">
        <v>1016</v>
      </c>
    </row>
    <row r="11330" spans="1:10" x14ac:dyDescent="0.25">
      <c r="A11330">
        <v>1</v>
      </c>
      <c r="B11330" t="s">
        <v>37</v>
      </c>
      <c r="C11330" s="1">
        <v>41166</v>
      </c>
      <c r="D11330">
        <v>0</v>
      </c>
      <c r="E11330" t="s">
        <v>11866</v>
      </c>
      <c r="F11330" s="23">
        <v>0.90468409999999999</v>
      </c>
      <c r="G11330">
        <v>1853</v>
      </c>
      <c r="H11330">
        <v>74.664699999999996</v>
      </c>
      <c r="I11330">
        <v>2.6310799999999999E-2</v>
      </c>
      <c r="J11330" t="s">
        <v>1016</v>
      </c>
    </row>
    <row r="11331" spans="1:10" x14ac:dyDescent="0.25">
      <c r="A11331">
        <v>1</v>
      </c>
      <c r="B11331" t="s">
        <v>37</v>
      </c>
      <c r="C11331" s="1">
        <v>41166</v>
      </c>
      <c r="D11331">
        <v>1</v>
      </c>
      <c r="E11331" t="s">
        <v>11867</v>
      </c>
      <c r="F11331" s="23">
        <v>0.9835971</v>
      </c>
      <c r="G11331">
        <v>1853</v>
      </c>
      <c r="H11331">
        <v>74.664699999999996</v>
      </c>
      <c r="I11331">
        <v>2.6310799999999999E-2</v>
      </c>
      <c r="J11331" t="s">
        <v>1016</v>
      </c>
    </row>
    <row r="11332" spans="1:10" x14ac:dyDescent="0.25">
      <c r="A11332">
        <v>2</v>
      </c>
      <c r="B11332" t="s">
        <v>37</v>
      </c>
      <c r="C11332" s="1">
        <v>41166</v>
      </c>
      <c r="D11332">
        <v>0</v>
      </c>
      <c r="E11332" t="s">
        <v>11868</v>
      </c>
      <c r="F11332" s="23">
        <v>0.79115809999999998</v>
      </c>
      <c r="G11332">
        <v>1853</v>
      </c>
      <c r="H11332">
        <v>72.991</v>
      </c>
      <c r="I11332">
        <v>2.1810400000000001E-2</v>
      </c>
      <c r="J11332" t="s">
        <v>1016</v>
      </c>
    </row>
    <row r="11333" spans="1:10" x14ac:dyDescent="0.25">
      <c r="A11333">
        <v>2</v>
      </c>
      <c r="B11333" t="s">
        <v>37</v>
      </c>
      <c r="C11333" s="1">
        <v>41166</v>
      </c>
      <c r="D11333">
        <v>1</v>
      </c>
      <c r="E11333" t="s">
        <v>11869</v>
      </c>
      <c r="F11333" s="23">
        <v>0.80720119999999995</v>
      </c>
      <c r="G11333">
        <v>1853</v>
      </c>
      <c r="H11333">
        <v>72.991</v>
      </c>
      <c r="I11333">
        <v>2.1810400000000001E-2</v>
      </c>
      <c r="J11333" t="s">
        <v>1016</v>
      </c>
    </row>
    <row r="11334" spans="1:10" x14ac:dyDescent="0.25">
      <c r="A11334">
        <v>3</v>
      </c>
      <c r="B11334" t="s">
        <v>37</v>
      </c>
      <c r="C11334" s="1">
        <v>41166</v>
      </c>
      <c r="D11334">
        <v>0</v>
      </c>
      <c r="E11334" t="s">
        <v>11870</v>
      </c>
      <c r="F11334" s="23">
        <v>0.71472449999999998</v>
      </c>
      <c r="G11334">
        <v>1853</v>
      </c>
      <c r="H11334">
        <v>71.527900000000002</v>
      </c>
      <c r="I11334">
        <v>1.9802699999999999E-2</v>
      </c>
      <c r="J11334" t="s">
        <v>1016</v>
      </c>
    </row>
    <row r="11335" spans="1:10" x14ac:dyDescent="0.25">
      <c r="A11335">
        <v>3</v>
      </c>
      <c r="B11335" t="s">
        <v>37</v>
      </c>
      <c r="C11335" s="1">
        <v>41166</v>
      </c>
      <c r="D11335">
        <v>1</v>
      </c>
      <c r="E11335" t="s">
        <v>11871</v>
      </c>
      <c r="F11335" s="23">
        <v>0.72595319999999997</v>
      </c>
      <c r="G11335">
        <v>1853</v>
      </c>
      <c r="H11335">
        <v>71.527900000000002</v>
      </c>
      <c r="I11335">
        <v>1.9802699999999999E-2</v>
      </c>
      <c r="J11335" t="s">
        <v>1016</v>
      </c>
    </row>
    <row r="11336" spans="1:10" x14ac:dyDescent="0.25">
      <c r="A11336">
        <v>4</v>
      </c>
      <c r="B11336" t="s">
        <v>37</v>
      </c>
      <c r="C11336" s="1">
        <v>41166</v>
      </c>
      <c r="D11336">
        <v>0</v>
      </c>
      <c r="E11336" t="s">
        <v>11872</v>
      </c>
      <c r="F11336" s="23">
        <v>0.66512700000000002</v>
      </c>
      <c r="G11336">
        <v>1853</v>
      </c>
      <c r="H11336">
        <v>70.363799999999998</v>
      </c>
      <c r="I11336">
        <v>1.8601599999999999E-2</v>
      </c>
      <c r="J11336" t="s">
        <v>1016</v>
      </c>
    </row>
    <row r="11337" spans="1:10" x14ac:dyDescent="0.25">
      <c r="A11337">
        <v>4</v>
      </c>
      <c r="B11337" t="s">
        <v>37</v>
      </c>
      <c r="C11337" s="1">
        <v>41166</v>
      </c>
      <c r="D11337">
        <v>1</v>
      </c>
      <c r="E11337" t="s">
        <v>11873</v>
      </c>
      <c r="F11337" s="23">
        <v>0.67002899999999999</v>
      </c>
      <c r="G11337">
        <v>1853</v>
      </c>
      <c r="H11337">
        <v>70.363799999999998</v>
      </c>
      <c r="I11337">
        <v>1.8601599999999999E-2</v>
      </c>
      <c r="J11337" t="s">
        <v>1016</v>
      </c>
    </row>
    <row r="11338" spans="1:10" x14ac:dyDescent="0.25">
      <c r="A11338">
        <v>5</v>
      </c>
      <c r="B11338" t="s">
        <v>37</v>
      </c>
      <c r="C11338" s="1">
        <v>41166</v>
      </c>
      <c r="D11338">
        <v>0</v>
      </c>
      <c r="E11338" t="s">
        <v>11874</v>
      </c>
      <c r="F11338" s="23">
        <v>0.65939990000000004</v>
      </c>
      <c r="G11338">
        <v>1853</v>
      </c>
      <c r="H11338">
        <v>68.961600000000004</v>
      </c>
      <c r="I11338">
        <v>1.82773E-2</v>
      </c>
      <c r="J11338" t="s">
        <v>1016</v>
      </c>
    </row>
    <row r="11339" spans="1:10" x14ac:dyDescent="0.25">
      <c r="A11339">
        <v>5</v>
      </c>
      <c r="B11339" t="s">
        <v>37</v>
      </c>
      <c r="C11339" s="1">
        <v>41166</v>
      </c>
      <c r="D11339">
        <v>1</v>
      </c>
      <c r="E11339" t="s">
        <v>11875</v>
      </c>
      <c r="F11339" s="23">
        <v>0.65528260000000005</v>
      </c>
      <c r="G11339">
        <v>1853</v>
      </c>
      <c r="H11339">
        <v>68.961600000000004</v>
      </c>
      <c r="I11339">
        <v>1.82773E-2</v>
      </c>
      <c r="J11339" t="s">
        <v>1016</v>
      </c>
    </row>
    <row r="11340" spans="1:10" x14ac:dyDescent="0.25">
      <c r="A11340">
        <v>6</v>
      </c>
      <c r="B11340" t="s">
        <v>37</v>
      </c>
      <c r="C11340" s="1">
        <v>41166</v>
      </c>
      <c r="D11340">
        <v>0</v>
      </c>
      <c r="E11340" t="s">
        <v>11876</v>
      </c>
      <c r="F11340" s="23">
        <v>0.68347539999999996</v>
      </c>
      <c r="G11340">
        <v>1853</v>
      </c>
      <c r="H11340">
        <v>67.684700000000007</v>
      </c>
      <c r="I11340">
        <v>1.7651900000000002E-2</v>
      </c>
      <c r="J11340" t="s">
        <v>1016</v>
      </c>
    </row>
    <row r="11341" spans="1:10" x14ac:dyDescent="0.25">
      <c r="A11341">
        <v>6</v>
      </c>
      <c r="B11341" t="s">
        <v>37</v>
      </c>
      <c r="C11341" s="1">
        <v>41166</v>
      </c>
      <c r="D11341">
        <v>1</v>
      </c>
      <c r="E11341" t="s">
        <v>11877</v>
      </c>
      <c r="F11341" s="23">
        <v>0.64990530000000002</v>
      </c>
      <c r="G11341">
        <v>1853</v>
      </c>
      <c r="H11341">
        <v>67.684700000000007</v>
      </c>
      <c r="I11341">
        <v>1.7651900000000002E-2</v>
      </c>
      <c r="J11341" t="s">
        <v>1016</v>
      </c>
    </row>
    <row r="11342" spans="1:10" x14ac:dyDescent="0.25">
      <c r="A11342">
        <v>7</v>
      </c>
      <c r="B11342" t="s">
        <v>37</v>
      </c>
      <c r="C11342" s="1">
        <v>41166</v>
      </c>
      <c r="D11342">
        <v>0</v>
      </c>
      <c r="E11342" t="s">
        <v>11878</v>
      </c>
      <c r="F11342" s="23">
        <v>0.77597179999999999</v>
      </c>
      <c r="G11342">
        <v>1853</v>
      </c>
      <c r="H11342">
        <v>66.832599999999999</v>
      </c>
      <c r="I11342">
        <v>1.8667400000000001E-2</v>
      </c>
      <c r="J11342" t="s">
        <v>1016</v>
      </c>
    </row>
    <row r="11343" spans="1:10" x14ac:dyDescent="0.25">
      <c r="A11343">
        <v>7</v>
      </c>
      <c r="B11343" t="s">
        <v>37</v>
      </c>
      <c r="C11343" s="1">
        <v>41166</v>
      </c>
      <c r="D11343">
        <v>1</v>
      </c>
      <c r="E11343" t="s">
        <v>11879</v>
      </c>
      <c r="F11343" s="23">
        <v>0.73778509999999997</v>
      </c>
      <c r="G11343">
        <v>1853</v>
      </c>
      <c r="H11343">
        <v>66.832599999999999</v>
      </c>
      <c r="I11343">
        <v>1.8667400000000001E-2</v>
      </c>
      <c r="J11343" t="s">
        <v>1016</v>
      </c>
    </row>
    <row r="11344" spans="1:10" x14ac:dyDescent="0.25">
      <c r="A11344">
        <v>8</v>
      </c>
      <c r="B11344" t="s">
        <v>37</v>
      </c>
      <c r="C11344" s="1">
        <v>41166</v>
      </c>
      <c r="D11344">
        <v>0</v>
      </c>
      <c r="E11344" t="s">
        <v>11880</v>
      </c>
      <c r="F11344" s="23">
        <v>0.84493629999999997</v>
      </c>
      <c r="G11344">
        <v>1853</v>
      </c>
      <c r="H11344">
        <v>67.606800000000007</v>
      </c>
      <c r="I11344">
        <v>1.81645E-2</v>
      </c>
      <c r="J11344" t="s">
        <v>1016</v>
      </c>
    </row>
    <row r="11345" spans="1:10" x14ac:dyDescent="0.25">
      <c r="A11345">
        <v>8</v>
      </c>
      <c r="B11345" t="s">
        <v>37</v>
      </c>
      <c r="C11345" s="1">
        <v>41166</v>
      </c>
      <c r="D11345">
        <v>1</v>
      </c>
      <c r="E11345" t="s">
        <v>11881</v>
      </c>
      <c r="F11345" s="23">
        <v>0.76267859999999998</v>
      </c>
      <c r="G11345">
        <v>1853</v>
      </c>
      <c r="H11345">
        <v>67.606800000000007</v>
      </c>
      <c r="I11345">
        <v>1.81645E-2</v>
      </c>
      <c r="J11345" t="s">
        <v>1016</v>
      </c>
    </row>
    <row r="11346" spans="1:10" x14ac:dyDescent="0.25">
      <c r="A11346">
        <v>9</v>
      </c>
      <c r="B11346" t="s">
        <v>37</v>
      </c>
      <c r="C11346" s="1">
        <v>41166</v>
      </c>
      <c r="D11346">
        <v>0</v>
      </c>
      <c r="E11346" t="s">
        <v>11882</v>
      </c>
      <c r="F11346" s="23">
        <v>0.82177849999999997</v>
      </c>
      <c r="G11346">
        <v>1853</v>
      </c>
      <c r="H11346">
        <v>71.009900000000002</v>
      </c>
      <c r="I11346">
        <v>1.99978E-2</v>
      </c>
      <c r="J11346" t="s">
        <v>1016</v>
      </c>
    </row>
    <row r="11347" spans="1:10" x14ac:dyDescent="0.25">
      <c r="A11347">
        <v>9</v>
      </c>
      <c r="B11347" t="s">
        <v>37</v>
      </c>
      <c r="C11347" s="1">
        <v>41166</v>
      </c>
      <c r="D11347">
        <v>1</v>
      </c>
      <c r="E11347" t="s">
        <v>11883</v>
      </c>
      <c r="F11347" s="23">
        <v>0.780783</v>
      </c>
      <c r="G11347">
        <v>1853</v>
      </c>
      <c r="H11347">
        <v>71.009900000000002</v>
      </c>
      <c r="I11347">
        <v>1.99978E-2</v>
      </c>
      <c r="J11347" t="s">
        <v>1016</v>
      </c>
    </row>
    <row r="11348" spans="1:10" x14ac:dyDescent="0.25">
      <c r="A11348">
        <v>10</v>
      </c>
      <c r="B11348" t="s">
        <v>37</v>
      </c>
      <c r="C11348" s="1">
        <v>41166</v>
      </c>
      <c r="D11348">
        <v>0</v>
      </c>
      <c r="E11348" t="s">
        <v>11884</v>
      </c>
      <c r="F11348" s="23">
        <v>0.88339279999999998</v>
      </c>
      <c r="G11348">
        <v>1853</v>
      </c>
      <c r="H11348">
        <v>75.790099999999995</v>
      </c>
      <c r="I11348">
        <v>2.1753100000000001E-2</v>
      </c>
      <c r="J11348" t="s">
        <v>1016</v>
      </c>
    </row>
    <row r="11349" spans="1:10" x14ac:dyDescent="0.25">
      <c r="A11349">
        <v>10</v>
      </c>
      <c r="B11349" t="s">
        <v>37</v>
      </c>
      <c r="C11349" s="1">
        <v>41166</v>
      </c>
      <c r="D11349">
        <v>1</v>
      </c>
      <c r="E11349" t="s">
        <v>11885</v>
      </c>
      <c r="F11349" s="23">
        <v>0.83526429999999996</v>
      </c>
      <c r="G11349">
        <v>1853</v>
      </c>
      <c r="H11349">
        <v>75.790099999999995</v>
      </c>
      <c r="I11349">
        <v>2.1753100000000001E-2</v>
      </c>
      <c r="J11349" t="s">
        <v>1016</v>
      </c>
    </row>
    <row r="11350" spans="1:10" x14ac:dyDescent="0.25">
      <c r="A11350">
        <v>11</v>
      </c>
      <c r="B11350" t="s">
        <v>37</v>
      </c>
      <c r="C11350" s="1">
        <v>41166</v>
      </c>
      <c r="D11350">
        <v>0</v>
      </c>
      <c r="E11350" t="s">
        <v>11886</v>
      </c>
      <c r="F11350" s="23">
        <v>0.96125450000000001</v>
      </c>
      <c r="G11350">
        <v>1853</v>
      </c>
      <c r="H11350">
        <v>80.406300000000002</v>
      </c>
      <c r="I11350">
        <v>2.51381E-2</v>
      </c>
      <c r="J11350" t="s">
        <v>1016</v>
      </c>
    </row>
    <row r="11351" spans="1:10" x14ac:dyDescent="0.25">
      <c r="A11351">
        <v>11</v>
      </c>
      <c r="B11351" t="s">
        <v>37</v>
      </c>
      <c r="C11351" s="1">
        <v>41166</v>
      </c>
      <c r="D11351">
        <v>1</v>
      </c>
      <c r="E11351" t="s">
        <v>11887</v>
      </c>
      <c r="F11351" s="23">
        <v>0.96605989999999997</v>
      </c>
      <c r="G11351">
        <v>1853</v>
      </c>
      <c r="H11351">
        <v>80.406300000000002</v>
      </c>
      <c r="I11351">
        <v>2.51381E-2</v>
      </c>
      <c r="J11351" t="s">
        <v>1016</v>
      </c>
    </row>
    <row r="11352" spans="1:10" x14ac:dyDescent="0.25">
      <c r="A11352">
        <v>12</v>
      </c>
      <c r="B11352" t="s">
        <v>37</v>
      </c>
      <c r="C11352" s="1">
        <v>41166</v>
      </c>
      <c r="D11352">
        <v>0</v>
      </c>
      <c r="E11352" t="s">
        <v>11888</v>
      </c>
      <c r="F11352" s="23">
        <v>1.0802879999999999</v>
      </c>
      <c r="G11352">
        <v>1853</v>
      </c>
      <c r="H11352">
        <v>84.675899999999999</v>
      </c>
      <c r="I11352">
        <v>2.8848499999999999E-2</v>
      </c>
      <c r="J11352" t="s">
        <v>1016</v>
      </c>
    </row>
    <row r="11353" spans="1:10" x14ac:dyDescent="0.25">
      <c r="A11353">
        <v>12</v>
      </c>
      <c r="B11353" t="s">
        <v>37</v>
      </c>
      <c r="C11353" s="1">
        <v>41166</v>
      </c>
      <c r="D11353">
        <v>1</v>
      </c>
      <c r="E11353" t="s">
        <v>11889</v>
      </c>
      <c r="F11353" s="23">
        <v>1.1204149999999999</v>
      </c>
      <c r="G11353">
        <v>1853</v>
      </c>
      <c r="H11353">
        <v>84.675899999999999</v>
      </c>
      <c r="I11353">
        <v>2.8848499999999999E-2</v>
      </c>
      <c r="J11353" t="s">
        <v>1016</v>
      </c>
    </row>
    <row r="11354" spans="1:10" x14ac:dyDescent="0.25">
      <c r="A11354">
        <v>13</v>
      </c>
      <c r="B11354" t="s">
        <v>37</v>
      </c>
      <c r="C11354" s="1">
        <v>41166</v>
      </c>
      <c r="D11354">
        <v>0</v>
      </c>
      <c r="E11354" t="s">
        <v>11890</v>
      </c>
      <c r="F11354" s="23">
        <v>1.2360770000000001</v>
      </c>
      <c r="G11354">
        <v>1853</v>
      </c>
      <c r="H11354">
        <v>88.352599999999995</v>
      </c>
      <c r="I11354">
        <v>3.34787E-2</v>
      </c>
      <c r="J11354" t="s">
        <v>1016</v>
      </c>
    </row>
    <row r="11355" spans="1:10" x14ac:dyDescent="0.25">
      <c r="A11355">
        <v>13</v>
      </c>
      <c r="B11355" t="s">
        <v>37</v>
      </c>
      <c r="C11355" s="1">
        <v>41166</v>
      </c>
      <c r="D11355">
        <v>1</v>
      </c>
      <c r="E11355" t="s">
        <v>11891</v>
      </c>
      <c r="F11355" s="23">
        <v>1.360924</v>
      </c>
      <c r="G11355">
        <v>1853</v>
      </c>
      <c r="H11355">
        <v>88.352599999999995</v>
      </c>
      <c r="I11355">
        <v>3.34787E-2</v>
      </c>
      <c r="J11355" t="s">
        <v>1016</v>
      </c>
    </row>
    <row r="11356" spans="1:10" x14ac:dyDescent="0.25">
      <c r="A11356">
        <v>14</v>
      </c>
      <c r="B11356" t="s">
        <v>37</v>
      </c>
      <c r="C11356" s="1">
        <v>41166</v>
      </c>
      <c r="D11356">
        <v>0</v>
      </c>
      <c r="E11356" t="s">
        <v>11892</v>
      </c>
      <c r="F11356" s="23">
        <v>1.4519200000000001</v>
      </c>
      <c r="G11356">
        <v>1853</v>
      </c>
      <c r="H11356">
        <v>91.4</v>
      </c>
      <c r="I11356">
        <v>3.8136099999999999E-2</v>
      </c>
      <c r="J11356" t="s">
        <v>1016</v>
      </c>
    </row>
    <row r="11357" spans="1:10" x14ac:dyDescent="0.25">
      <c r="A11357">
        <v>14</v>
      </c>
      <c r="B11357" t="s">
        <v>37</v>
      </c>
      <c r="C11357" s="1">
        <v>41166</v>
      </c>
      <c r="D11357">
        <v>1</v>
      </c>
      <c r="E11357" t="s">
        <v>11893</v>
      </c>
      <c r="F11357" s="23">
        <v>1.5851930000000001</v>
      </c>
      <c r="G11357">
        <v>1853</v>
      </c>
      <c r="H11357">
        <v>91.4</v>
      </c>
      <c r="I11357">
        <v>3.8136099999999999E-2</v>
      </c>
      <c r="J11357" t="s">
        <v>1016</v>
      </c>
    </row>
    <row r="11358" spans="1:10" x14ac:dyDescent="0.25">
      <c r="A11358">
        <v>15</v>
      </c>
      <c r="B11358" t="s">
        <v>37</v>
      </c>
      <c r="C11358" s="1">
        <v>41166</v>
      </c>
      <c r="D11358">
        <v>0</v>
      </c>
      <c r="E11358" t="s">
        <v>11894</v>
      </c>
      <c r="F11358" s="23">
        <v>1.656679</v>
      </c>
      <c r="G11358">
        <v>1853</v>
      </c>
      <c r="H11358">
        <v>94.173100000000005</v>
      </c>
      <c r="I11358">
        <v>3.7569499999999999E-2</v>
      </c>
      <c r="J11358" t="s">
        <v>1016</v>
      </c>
    </row>
    <row r="11359" spans="1:10" x14ac:dyDescent="0.25">
      <c r="A11359">
        <v>15</v>
      </c>
      <c r="B11359" t="s">
        <v>37</v>
      </c>
      <c r="C11359" s="1">
        <v>41166</v>
      </c>
      <c r="D11359">
        <v>1</v>
      </c>
      <c r="E11359" t="s">
        <v>11895</v>
      </c>
      <c r="F11359" s="23">
        <v>1.5425390000000001</v>
      </c>
      <c r="G11359">
        <v>1853</v>
      </c>
      <c r="H11359">
        <v>94.173100000000005</v>
      </c>
      <c r="I11359">
        <v>3.7569499999999999E-2</v>
      </c>
      <c r="J11359" t="s">
        <v>1016</v>
      </c>
    </row>
    <row r="11360" spans="1:10" x14ac:dyDescent="0.25">
      <c r="A11360">
        <v>16</v>
      </c>
      <c r="B11360" t="s">
        <v>37</v>
      </c>
      <c r="C11360" s="1">
        <v>41166</v>
      </c>
      <c r="D11360">
        <v>0</v>
      </c>
      <c r="E11360" t="s">
        <v>11896</v>
      </c>
      <c r="F11360" s="23">
        <v>1.9117900000000001</v>
      </c>
      <c r="G11360">
        <v>1853</v>
      </c>
      <c r="H11360">
        <v>96.291499999999999</v>
      </c>
      <c r="I11360">
        <v>3.7543300000000002E-2</v>
      </c>
      <c r="J11360" t="s">
        <v>1016</v>
      </c>
    </row>
    <row r="11361" spans="1:10" x14ac:dyDescent="0.25">
      <c r="A11361">
        <v>16</v>
      </c>
      <c r="B11361" t="s">
        <v>37</v>
      </c>
      <c r="C11361" s="1">
        <v>41166</v>
      </c>
      <c r="D11361">
        <v>1</v>
      </c>
      <c r="E11361" t="s">
        <v>11897</v>
      </c>
      <c r="F11361" s="23">
        <v>1.6501749999999999</v>
      </c>
      <c r="G11361">
        <v>1853</v>
      </c>
      <c r="H11361">
        <v>96.291499999999999</v>
      </c>
      <c r="I11361">
        <v>3.7543300000000002E-2</v>
      </c>
      <c r="J11361" t="s">
        <v>1016</v>
      </c>
    </row>
    <row r="11362" spans="1:10" x14ac:dyDescent="0.25">
      <c r="A11362">
        <v>17</v>
      </c>
      <c r="B11362" t="s">
        <v>37</v>
      </c>
      <c r="C11362" s="1">
        <v>41166</v>
      </c>
      <c r="D11362">
        <v>0</v>
      </c>
      <c r="E11362" t="s">
        <v>11898</v>
      </c>
      <c r="F11362" s="23">
        <v>2.1162459999999998</v>
      </c>
      <c r="G11362">
        <v>1853</v>
      </c>
      <c r="H11362">
        <v>96.758399999999995</v>
      </c>
      <c r="I11362">
        <v>4.0127799999999998E-2</v>
      </c>
      <c r="J11362" t="s">
        <v>1016</v>
      </c>
    </row>
    <row r="11363" spans="1:10" x14ac:dyDescent="0.25">
      <c r="A11363">
        <v>17</v>
      </c>
      <c r="B11363" t="s">
        <v>37</v>
      </c>
      <c r="C11363" s="1">
        <v>41166</v>
      </c>
      <c r="D11363">
        <v>1</v>
      </c>
      <c r="E11363" t="s">
        <v>11899</v>
      </c>
      <c r="F11363" s="23">
        <v>1.833418</v>
      </c>
      <c r="G11363">
        <v>1853</v>
      </c>
      <c r="H11363">
        <v>96.758399999999995</v>
      </c>
      <c r="I11363">
        <v>4.0127799999999998E-2</v>
      </c>
      <c r="J11363" t="s">
        <v>1016</v>
      </c>
    </row>
    <row r="11364" spans="1:10" x14ac:dyDescent="0.25">
      <c r="A11364">
        <v>18</v>
      </c>
      <c r="B11364" t="s">
        <v>37</v>
      </c>
      <c r="C11364" s="1">
        <v>41166</v>
      </c>
      <c r="D11364">
        <v>0</v>
      </c>
      <c r="E11364" t="s">
        <v>11900</v>
      </c>
      <c r="F11364" s="23">
        <v>2.1927029999999998</v>
      </c>
      <c r="G11364">
        <v>1853</v>
      </c>
      <c r="H11364">
        <v>95.557500000000005</v>
      </c>
      <c r="I11364">
        <v>4.0374500000000001E-2</v>
      </c>
      <c r="J11364" t="s">
        <v>1016</v>
      </c>
    </row>
    <row r="11365" spans="1:10" x14ac:dyDescent="0.25">
      <c r="A11365">
        <v>18</v>
      </c>
      <c r="B11365" t="s">
        <v>37</v>
      </c>
      <c r="C11365" s="1">
        <v>41166</v>
      </c>
      <c r="D11365">
        <v>1</v>
      </c>
      <c r="E11365" t="s">
        <v>11901</v>
      </c>
      <c r="F11365" s="23">
        <v>1.896075</v>
      </c>
      <c r="G11365">
        <v>1853</v>
      </c>
      <c r="H11365">
        <v>95.557500000000005</v>
      </c>
      <c r="I11365">
        <v>4.0374500000000001E-2</v>
      </c>
      <c r="J11365" t="s">
        <v>1016</v>
      </c>
    </row>
    <row r="11366" spans="1:10" x14ac:dyDescent="0.25">
      <c r="A11366">
        <v>19</v>
      </c>
      <c r="B11366" t="s">
        <v>37</v>
      </c>
      <c r="C11366" s="1">
        <v>41166</v>
      </c>
      <c r="D11366">
        <v>0</v>
      </c>
      <c r="E11366" t="s">
        <v>11902</v>
      </c>
      <c r="F11366" s="23">
        <v>2.0821730000000001</v>
      </c>
      <c r="G11366">
        <v>1853</v>
      </c>
      <c r="H11366">
        <v>92.719700000000003</v>
      </c>
      <c r="I11366">
        <v>3.8725500000000003E-2</v>
      </c>
      <c r="J11366" t="s">
        <v>1016</v>
      </c>
    </row>
    <row r="11367" spans="1:10" x14ac:dyDescent="0.25">
      <c r="A11367">
        <v>19</v>
      </c>
      <c r="B11367" t="s">
        <v>37</v>
      </c>
      <c r="C11367" s="1">
        <v>41166</v>
      </c>
      <c r="D11367">
        <v>1</v>
      </c>
      <c r="E11367" t="s">
        <v>11903</v>
      </c>
      <c r="F11367" s="23">
        <v>1.842781</v>
      </c>
      <c r="G11367">
        <v>1853</v>
      </c>
      <c r="H11367">
        <v>92.719700000000003</v>
      </c>
      <c r="I11367">
        <v>3.8725500000000003E-2</v>
      </c>
      <c r="J11367" t="s">
        <v>1016</v>
      </c>
    </row>
    <row r="11368" spans="1:10" x14ac:dyDescent="0.25">
      <c r="A11368">
        <v>20</v>
      </c>
      <c r="B11368" t="s">
        <v>37</v>
      </c>
      <c r="C11368" s="1">
        <v>41166</v>
      </c>
      <c r="D11368">
        <v>0</v>
      </c>
      <c r="E11368" t="s">
        <v>11904</v>
      </c>
      <c r="F11368" s="23">
        <v>1.8962669999999999</v>
      </c>
      <c r="G11368">
        <v>1853</v>
      </c>
      <c r="H11368">
        <v>88.122500000000002</v>
      </c>
      <c r="I11368">
        <v>4.6112399999999998E-2</v>
      </c>
      <c r="J11368" t="s">
        <v>1016</v>
      </c>
    </row>
    <row r="11369" spans="1:10" x14ac:dyDescent="0.25">
      <c r="A11369">
        <v>20</v>
      </c>
      <c r="B11369" t="s">
        <v>37</v>
      </c>
      <c r="C11369" s="1">
        <v>41166</v>
      </c>
      <c r="D11369">
        <v>1</v>
      </c>
      <c r="E11369" t="s">
        <v>11905</v>
      </c>
      <c r="F11369" s="23">
        <v>2.3882439999999998</v>
      </c>
      <c r="G11369">
        <v>1853</v>
      </c>
      <c r="H11369">
        <v>88.122500000000002</v>
      </c>
      <c r="I11369">
        <v>4.6112399999999998E-2</v>
      </c>
      <c r="J11369" t="s">
        <v>1016</v>
      </c>
    </row>
    <row r="11370" spans="1:10" x14ac:dyDescent="0.25">
      <c r="A11370">
        <v>21</v>
      </c>
      <c r="B11370" t="s">
        <v>37</v>
      </c>
      <c r="C11370" s="1">
        <v>41166</v>
      </c>
      <c r="D11370">
        <v>0</v>
      </c>
      <c r="E11370" t="s">
        <v>11906</v>
      </c>
      <c r="F11370" s="23">
        <v>1.79895</v>
      </c>
      <c r="G11370">
        <v>1853</v>
      </c>
      <c r="H11370">
        <v>84.315299999999993</v>
      </c>
      <c r="I11370">
        <v>4.43934E-2</v>
      </c>
      <c r="J11370" t="s">
        <v>1016</v>
      </c>
    </row>
    <row r="11371" spans="1:10" x14ac:dyDescent="0.25">
      <c r="A11371">
        <v>21</v>
      </c>
      <c r="B11371" t="s">
        <v>37</v>
      </c>
      <c r="C11371" s="1">
        <v>41166</v>
      </c>
      <c r="D11371">
        <v>1</v>
      </c>
      <c r="E11371" t="s">
        <v>11907</v>
      </c>
      <c r="F11371" s="23">
        <v>2.2704810000000002</v>
      </c>
      <c r="G11371">
        <v>1853</v>
      </c>
      <c r="H11371">
        <v>84.315299999999993</v>
      </c>
      <c r="I11371">
        <v>4.43934E-2</v>
      </c>
      <c r="J11371" t="s">
        <v>1016</v>
      </c>
    </row>
    <row r="11372" spans="1:10" x14ac:dyDescent="0.25">
      <c r="A11372">
        <v>22</v>
      </c>
      <c r="B11372" t="s">
        <v>37</v>
      </c>
      <c r="C11372" s="1">
        <v>41166</v>
      </c>
      <c r="D11372">
        <v>0</v>
      </c>
      <c r="E11372" t="s">
        <v>11908</v>
      </c>
      <c r="F11372" s="23">
        <v>1.606776</v>
      </c>
      <c r="G11372">
        <v>1853</v>
      </c>
      <c r="H11372">
        <v>81.007400000000004</v>
      </c>
      <c r="I11372">
        <v>3.9381300000000001E-2</v>
      </c>
      <c r="J11372" t="s">
        <v>1016</v>
      </c>
    </row>
    <row r="11373" spans="1:10" x14ac:dyDescent="0.25">
      <c r="A11373">
        <v>22</v>
      </c>
      <c r="B11373" t="s">
        <v>37</v>
      </c>
      <c r="C11373" s="1">
        <v>41166</v>
      </c>
      <c r="D11373">
        <v>1</v>
      </c>
      <c r="E11373" t="s">
        <v>11909</v>
      </c>
      <c r="F11373" s="23">
        <v>1.8901779999999999</v>
      </c>
      <c r="G11373">
        <v>1853</v>
      </c>
      <c r="H11373">
        <v>81.007400000000004</v>
      </c>
      <c r="I11373">
        <v>3.9381300000000001E-2</v>
      </c>
      <c r="J11373" t="s">
        <v>1016</v>
      </c>
    </row>
    <row r="11374" spans="1:10" x14ac:dyDescent="0.25">
      <c r="A11374">
        <v>23</v>
      </c>
      <c r="B11374" t="s">
        <v>37</v>
      </c>
      <c r="C11374" s="1">
        <v>41166</v>
      </c>
      <c r="D11374">
        <v>0</v>
      </c>
      <c r="E11374" t="s">
        <v>11910</v>
      </c>
      <c r="F11374" s="23">
        <v>1.365766</v>
      </c>
      <c r="G11374">
        <v>1853</v>
      </c>
      <c r="H11374">
        <v>78.477800000000002</v>
      </c>
      <c r="I11374">
        <v>3.6042100000000001E-2</v>
      </c>
      <c r="J11374" t="s">
        <v>1016</v>
      </c>
    </row>
    <row r="11375" spans="1:10" x14ac:dyDescent="0.25">
      <c r="A11375">
        <v>23</v>
      </c>
      <c r="B11375" t="s">
        <v>37</v>
      </c>
      <c r="C11375" s="1">
        <v>41166</v>
      </c>
      <c r="D11375">
        <v>1</v>
      </c>
      <c r="E11375" t="s">
        <v>11911</v>
      </c>
      <c r="F11375" s="23">
        <v>1.56115</v>
      </c>
      <c r="G11375">
        <v>1853</v>
      </c>
      <c r="H11375">
        <v>78.477800000000002</v>
      </c>
      <c r="I11375">
        <v>3.6042100000000001E-2</v>
      </c>
      <c r="J11375" t="s">
        <v>1016</v>
      </c>
    </row>
    <row r="11376" spans="1:10" x14ac:dyDescent="0.25">
      <c r="A11376">
        <v>24</v>
      </c>
      <c r="B11376" t="s">
        <v>37</v>
      </c>
      <c r="C11376" s="1">
        <v>41166</v>
      </c>
      <c r="D11376">
        <v>0</v>
      </c>
      <c r="E11376" t="s">
        <v>11912</v>
      </c>
      <c r="F11376" s="23">
        <v>1.1286780000000001</v>
      </c>
      <c r="G11376">
        <v>1853</v>
      </c>
      <c r="H11376">
        <v>75.897300000000001</v>
      </c>
      <c r="I11376">
        <v>3.0218999999999999E-2</v>
      </c>
      <c r="J11376" t="s">
        <v>1016</v>
      </c>
    </row>
    <row r="11377" spans="1:10" x14ac:dyDescent="0.25">
      <c r="A11377">
        <v>24</v>
      </c>
      <c r="B11377" t="s">
        <v>37</v>
      </c>
      <c r="C11377" s="1">
        <v>41166</v>
      </c>
      <c r="D11377">
        <v>1</v>
      </c>
      <c r="E11377" t="s">
        <v>11913</v>
      </c>
      <c r="F11377" s="23">
        <v>1.236281</v>
      </c>
      <c r="G11377">
        <v>1853</v>
      </c>
      <c r="H11377">
        <v>75.897300000000001</v>
      </c>
      <c r="I11377">
        <v>3.0218999999999999E-2</v>
      </c>
      <c r="J11377" t="s">
        <v>1016</v>
      </c>
    </row>
    <row r="11378" spans="1:10" x14ac:dyDescent="0.25">
      <c r="A11378">
        <v>1</v>
      </c>
      <c r="B11378" t="s">
        <v>38</v>
      </c>
      <c r="C11378" s="1">
        <v>41166</v>
      </c>
      <c r="D11378">
        <v>0</v>
      </c>
      <c r="E11378" t="s">
        <v>11914</v>
      </c>
      <c r="F11378" s="23">
        <v>0.67925639999999998</v>
      </c>
      <c r="G11378">
        <v>24515</v>
      </c>
      <c r="H11378">
        <v>66.715800000000002</v>
      </c>
      <c r="I11378">
        <v>7.0552999999999996E-3</v>
      </c>
      <c r="J11378" t="s">
        <v>1016</v>
      </c>
    </row>
    <row r="11379" spans="1:10" x14ac:dyDescent="0.25">
      <c r="A11379">
        <v>1</v>
      </c>
      <c r="B11379" t="s">
        <v>38</v>
      </c>
      <c r="C11379" s="1">
        <v>41166</v>
      </c>
      <c r="D11379">
        <v>1</v>
      </c>
      <c r="E11379" t="s">
        <v>11915</v>
      </c>
      <c r="F11379" s="23">
        <v>0.70717669999999999</v>
      </c>
      <c r="G11379">
        <v>24515</v>
      </c>
      <c r="H11379">
        <v>66.715800000000002</v>
      </c>
      <c r="I11379">
        <v>7.0552999999999996E-3</v>
      </c>
      <c r="J11379" t="s">
        <v>1016</v>
      </c>
    </row>
    <row r="11380" spans="1:10" x14ac:dyDescent="0.25">
      <c r="A11380">
        <v>2</v>
      </c>
      <c r="B11380" t="s">
        <v>38</v>
      </c>
      <c r="C11380" s="1">
        <v>41166</v>
      </c>
      <c r="D11380">
        <v>0</v>
      </c>
      <c r="E11380" t="s">
        <v>11916</v>
      </c>
      <c r="F11380" s="23">
        <v>0.59126250000000002</v>
      </c>
      <c r="G11380">
        <v>24515</v>
      </c>
      <c r="H11380">
        <v>65.848100000000002</v>
      </c>
      <c r="I11380">
        <v>6.1209000000000003E-3</v>
      </c>
      <c r="J11380" t="s">
        <v>1016</v>
      </c>
    </row>
    <row r="11381" spans="1:10" x14ac:dyDescent="0.25">
      <c r="A11381">
        <v>2</v>
      </c>
      <c r="B11381" t="s">
        <v>38</v>
      </c>
      <c r="C11381" s="1">
        <v>41166</v>
      </c>
      <c r="D11381">
        <v>1</v>
      </c>
      <c r="E11381" t="s">
        <v>11917</v>
      </c>
      <c r="F11381" s="23">
        <v>0.61670309999999995</v>
      </c>
      <c r="G11381">
        <v>24515</v>
      </c>
      <c r="H11381">
        <v>65.848100000000002</v>
      </c>
      <c r="I11381">
        <v>6.1209000000000003E-3</v>
      </c>
      <c r="J11381" t="s">
        <v>1016</v>
      </c>
    </row>
    <row r="11382" spans="1:10" x14ac:dyDescent="0.25">
      <c r="A11382">
        <v>3</v>
      </c>
      <c r="B11382" t="s">
        <v>38</v>
      </c>
      <c r="C11382" s="1">
        <v>41166</v>
      </c>
      <c r="D11382">
        <v>0</v>
      </c>
      <c r="E11382" t="s">
        <v>11918</v>
      </c>
      <c r="F11382" s="23">
        <v>0.54179679999999997</v>
      </c>
      <c r="G11382">
        <v>24515</v>
      </c>
      <c r="H11382">
        <v>64.501599999999996</v>
      </c>
      <c r="I11382">
        <v>5.5296E-3</v>
      </c>
      <c r="J11382" t="s">
        <v>1016</v>
      </c>
    </row>
    <row r="11383" spans="1:10" x14ac:dyDescent="0.25">
      <c r="A11383">
        <v>3</v>
      </c>
      <c r="B11383" t="s">
        <v>38</v>
      </c>
      <c r="C11383" s="1">
        <v>41166</v>
      </c>
      <c r="D11383">
        <v>1</v>
      </c>
      <c r="E11383" t="s">
        <v>11919</v>
      </c>
      <c r="F11383" s="23">
        <v>0.56960940000000004</v>
      </c>
      <c r="G11383">
        <v>24515</v>
      </c>
      <c r="H11383">
        <v>64.501599999999996</v>
      </c>
      <c r="I11383">
        <v>5.5296E-3</v>
      </c>
      <c r="J11383" t="s">
        <v>1016</v>
      </c>
    </row>
    <row r="11384" spans="1:10" x14ac:dyDescent="0.25">
      <c r="A11384">
        <v>4</v>
      </c>
      <c r="B11384" t="s">
        <v>38</v>
      </c>
      <c r="C11384" s="1">
        <v>41166</v>
      </c>
      <c r="D11384">
        <v>0</v>
      </c>
      <c r="E11384" t="s">
        <v>11920</v>
      </c>
      <c r="F11384" s="23">
        <v>0.51681960000000005</v>
      </c>
      <c r="G11384">
        <v>24515</v>
      </c>
      <c r="H11384">
        <v>63.588099999999997</v>
      </c>
      <c r="I11384">
        <v>5.1704000000000003E-3</v>
      </c>
      <c r="J11384" t="s">
        <v>1016</v>
      </c>
    </row>
    <row r="11385" spans="1:10" x14ac:dyDescent="0.25">
      <c r="A11385">
        <v>4</v>
      </c>
      <c r="B11385" t="s">
        <v>38</v>
      </c>
      <c r="C11385" s="1">
        <v>41166</v>
      </c>
      <c r="D11385">
        <v>1</v>
      </c>
      <c r="E11385" t="s">
        <v>11921</v>
      </c>
      <c r="F11385" s="23">
        <v>0.54192940000000001</v>
      </c>
      <c r="G11385">
        <v>24515</v>
      </c>
      <c r="H11385">
        <v>63.588099999999997</v>
      </c>
      <c r="I11385">
        <v>5.1704000000000003E-3</v>
      </c>
      <c r="J11385" t="s">
        <v>1016</v>
      </c>
    </row>
    <row r="11386" spans="1:10" x14ac:dyDescent="0.25">
      <c r="A11386">
        <v>5</v>
      </c>
      <c r="B11386" t="s">
        <v>38</v>
      </c>
      <c r="C11386" s="1">
        <v>41166</v>
      </c>
      <c r="D11386">
        <v>0</v>
      </c>
      <c r="E11386" t="s">
        <v>11922</v>
      </c>
      <c r="F11386" s="23">
        <v>0.51904430000000001</v>
      </c>
      <c r="G11386">
        <v>24515</v>
      </c>
      <c r="H11386">
        <v>62.710799999999999</v>
      </c>
      <c r="I11386">
        <v>5.1579E-3</v>
      </c>
      <c r="J11386" t="s">
        <v>1016</v>
      </c>
    </row>
    <row r="11387" spans="1:10" x14ac:dyDescent="0.25">
      <c r="A11387">
        <v>5</v>
      </c>
      <c r="B11387" t="s">
        <v>38</v>
      </c>
      <c r="C11387" s="1">
        <v>41166</v>
      </c>
      <c r="D11387">
        <v>1</v>
      </c>
      <c r="E11387" t="s">
        <v>11923</v>
      </c>
      <c r="F11387" s="23">
        <v>0.54074820000000001</v>
      </c>
      <c r="G11387">
        <v>24515</v>
      </c>
      <c r="H11387">
        <v>62.710799999999999</v>
      </c>
      <c r="I11387">
        <v>5.1579E-3</v>
      </c>
      <c r="J11387" t="s">
        <v>1016</v>
      </c>
    </row>
    <row r="11388" spans="1:10" x14ac:dyDescent="0.25">
      <c r="A11388">
        <v>6</v>
      </c>
      <c r="B11388" t="s">
        <v>38</v>
      </c>
      <c r="C11388" s="1">
        <v>41166</v>
      </c>
      <c r="D11388">
        <v>0</v>
      </c>
      <c r="E11388" t="s">
        <v>11924</v>
      </c>
      <c r="F11388" s="23">
        <v>0.57332939999999999</v>
      </c>
      <c r="G11388">
        <v>24515</v>
      </c>
      <c r="H11388">
        <v>61.652200000000001</v>
      </c>
      <c r="I11388">
        <v>5.6706999999999999E-3</v>
      </c>
      <c r="J11388" t="s">
        <v>1016</v>
      </c>
    </row>
    <row r="11389" spans="1:10" x14ac:dyDescent="0.25">
      <c r="A11389">
        <v>6</v>
      </c>
      <c r="B11389" t="s">
        <v>38</v>
      </c>
      <c r="C11389" s="1">
        <v>41166</v>
      </c>
      <c r="D11389">
        <v>1</v>
      </c>
      <c r="E11389" t="s">
        <v>11925</v>
      </c>
      <c r="F11389" s="23">
        <v>0.58555679999999999</v>
      </c>
      <c r="G11389">
        <v>24515</v>
      </c>
      <c r="H11389">
        <v>61.652200000000001</v>
      </c>
      <c r="I11389">
        <v>5.6706999999999999E-3</v>
      </c>
      <c r="J11389" t="s">
        <v>1016</v>
      </c>
    </row>
    <row r="11390" spans="1:10" x14ac:dyDescent="0.25">
      <c r="A11390">
        <v>7</v>
      </c>
      <c r="B11390" t="s">
        <v>38</v>
      </c>
      <c r="C11390" s="1">
        <v>41166</v>
      </c>
      <c r="D11390">
        <v>0</v>
      </c>
      <c r="E11390" t="s">
        <v>11926</v>
      </c>
      <c r="F11390" s="23">
        <v>0.70587040000000001</v>
      </c>
      <c r="G11390">
        <v>24515</v>
      </c>
      <c r="H11390">
        <v>61.1676</v>
      </c>
      <c r="I11390">
        <v>6.8021000000000002E-3</v>
      </c>
      <c r="J11390" t="s">
        <v>1016</v>
      </c>
    </row>
    <row r="11391" spans="1:10" x14ac:dyDescent="0.25">
      <c r="A11391">
        <v>7</v>
      </c>
      <c r="B11391" t="s">
        <v>38</v>
      </c>
      <c r="C11391" s="1">
        <v>41166</v>
      </c>
      <c r="D11391">
        <v>1</v>
      </c>
      <c r="E11391" t="s">
        <v>11927</v>
      </c>
      <c r="F11391" s="23">
        <v>0.70985500000000001</v>
      </c>
      <c r="G11391">
        <v>24515</v>
      </c>
      <c r="H11391">
        <v>61.1676</v>
      </c>
      <c r="I11391">
        <v>6.8021000000000002E-3</v>
      </c>
      <c r="J11391" t="s">
        <v>1016</v>
      </c>
    </row>
    <row r="11392" spans="1:10" x14ac:dyDescent="0.25">
      <c r="A11392">
        <v>8</v>
      </c>
      <c r="B11392" t="s">
        <v>38</v>
      </c>
      <c r="C11392" s="1">
        <v>41166</v>
      </c>
      <c r="D11392">
        <v>0</v>
      </c>
      <c r="E11392" t="s">
        <v>11928</v>
      </c>
      <c r="F11392" s="23">
        <v>0.78672319999999996</v>
      </c>
      <c r="G11392">
        <v>24515</v>
      </c>
      <c r="H11392">
        <v>61.841900000000003</v>
      </c>
      <c r="I11392">
        <v>7.4783000000000002E-3</v>
      </c>
      <c r="J11392" t="s">
        <v>1016</v>
      </c>
    </row>
    <row r="11393" spans="1:10" x14ac:dyDescent="0.25">
      <c r="A11393">
        <v>8</v>
      </c>
      <c r="B11393" t="s">
        <v>38</v>
      </c>
      <c r="C11393" s="1">
        <v>41166</v>
      </c>
      <c r="D11393">
        <v>1</v>
      </c>
      <c r="E11393" t="s">
        <v>11929</v>
      </c>
      <c r="F11393" s="23">
        <v>0.79765229999999998</v>
      </c>
      <c r="G11393">
        <v>24515</v>
      </c>
      <c r="H11393">
        <v>61.841900000000003</v>
      </c>
      <c r="I11393">
        <v>7.4783000000000002E-3</v>
      </c>
      <c r="J11393" t="s">
        <v>1016</v>
      </c>
    </row>
    <row r="11394" spans="1:10" x14ac:dyDescent="0.25">
      <c r="A11394">
        <v>9</v>
      </c>
      <c r="B11394" t="s">
        <v>38</v>
      </c>
      <c r="C11394" s="1">
        <v>41166</v>
      </c>
      <c r="D11394">
        <v>0</v>
      </c>
      <c r="E11394" t="s">
        <v>11930</v>
      </c>
      <c r="F11394" s="23">
        <v>0.74540870000000004</v>
      </c>
      <c r="G11394">
        <v>24515</v>
      </c>
      <c r="H11394">
        <v>64.384100000000004</v>
      </c>
      <c r="I11394">
        <v>7.6305000000000001E-3</v>
      </c>
      <c r="J11394" t="s">
        <v>1016</v>
      </c>
    </row>
    <row r="11395" spans="1:10" x14ac:dyDescent="0.25">
      <c r="A11395">
        <v>9</v>
      </c>
      <c r="B11395" t="s">
        <v>38</v>
      </c>
      <c r="C11395" s="1">
        <v>41166</v>
      </c>
      <c r="D11395">
        <v>1</v>
      </c>
      <c r="E11395" t="s">
        <v>11931</v>
      </c>
      <c r="F11395" s="23">
        <v>0.79910440000000005</v>
      </c>
      <c r="G11395">
        <v>24515</v>
      </c>
      <c r="H11395">
        <v>64.384100000000004</v>
      </c>
      <c r="I11395">
        <v>7.6305000000000001E-3</v>
      </c>
      <c r="J11395" t="s">
        <v>1016</v>
      </c>
    </row>
    <row r="11396" spans="1:10" x14ac:dyDescent="0.25">
      <c r="A11396">
        <v>10</v>
      </c>
      <c r="B11396" t="s">
        <v>38</v>
      </c>
      <c r="C11396" s="1">
        <v>41166</v>
      </c>
      <c r="D11396">
        <v>0</v>
      </c>
      <c r="E11396" t="s">
        <v>11932</v>
      </c>
      <c r="F11396" s="23">
        <v>0.75108010000000003</v>
      </c>
      <c r="G11396">
        <v>24515</v>
      </c>
      <c r="H11396">
        <v>68.055800000000005</v>
      </c>
      <c r="I11396">
        <v>8.1072000000000002E-3</v>
      </c>
      <c r="J11396" t="s">
        <v>1016</v>
      </c>
    </row>
    <row r="11397" spans="1:10" x14ac:dyDescent="0.25">
      <c r="A11397">
        <v>10</v>
      </c>
      <c r="B11397" t="s">
        <v>38</v>
      </c>
      <c r="C11397" s="1">
        <v>41166</v>
      </c>
      <c r="D11397">
        <v>1</v>
      </c>
      <c r="E11397" t="s">
        <v>11933</v>
      </c>
      <c r="F11397" s="23">
        <v>0.80368870000000003</v>
      </c>
      <c r="G11397">
        <v>24515</v>
      </c>
      <c r="H11397">
        <v>68.055800000000005</v>
      </c>
      <c r="I11397">
        <v>8.1072000000000002E-3</v>
      </c>
      <c r="J11397" t="s">
        <v>1016</v>
      </c>
    </row>
    <row r="11398" spans="1:10" x14ac:dyDescent="0.25">
      <c r="A11398">
        <v>11</v>
      </c>
      <c r="B11398" t="s">
        <v>38</v>
      </c>
      <c r="C11398" s="1">
        <v>41166</v>
      </c>
      <c r="D11398">
        <v>0</v>
      </c>
      <c r="E11398" t="s">
        <v>11934</v>
      </c>
      <c r="F11398" s="23">
        <v>0.77961020000000003</v>
      </c>
      <c r="G11398">
        <v>24515</v>
      </c>
      <c r="H11398">
        <v>72.475099999999998</v>
      </c>
      <c r="I11398">
        <v>8.8263999999999999E-3</v>
      </c>
      <c r="J11398" t="s">
        <v>1016</v>
      </c>
    </row>
    <row r="11399" spans="1:10" x14ac:dyDescent="0.25">
      <c r="A11399">
        <v>11</v>
      </c>
      <c r="B11399" t="s">
        <v>38</v>
      </c>
      <c r="C11399" s="1">
        <v>41166</v>
      </c>
      <c r="D11399">
        <v>1</v>
      </c>
      <c r="E11399" t="s">
        <v>11935</v>
      </c>
      <c r="F11399" s="23">
        <v>0.83295030000000003</v>
      </c>
      <c r="G11399">
        <v>24515</v>
      </c>
      <c r="H11399">
        <v>72.475099999999998</v>
      </c>
      <c r="I11399">
        <v>8.8263999999999999E-3</v>
      </c>
      <c r="J11399" t="s">
        <v>1016</v>
      </c>
    </row>
    <row r="11400" spans="1:10" x14ac:dyDescent="0.25">
      <c r="A11400">
        <v>12</v>
      </c>
      <c r="B11400" t="s">
        <v>38</v>
      </c>
      <c r="C11400" s="1">
        <v>41166</v>
      </c>
      <c r="D11400">
        <v>0</v>
      </c>
      <c r="E11400" t="s">
        <v>11936</v>
      </c>
      <c r="F11400" s="23">
        <v>0.81616869999999997</v>
      </c>
      <c r="G11400">
        <v>24515</v>
      </c>
      <c r="H11400">
        <v>76.778000000000006</v>
      </c>
      <c r="I11400">
        <v>9.5486000000000008E-3</v>
      </c>
      <c r="J11400" t="s">
        <v>1016</v>
      </c>
    </row>
    <row r="11401" spans="1:10" x14ac:dyDescent="0.25">
      <c r="A11401">
        <v>12</v>
      </c>
      <c r="B11401" t="s">
        <v>38</v>
      </c>
      <c r="C11401" s="1">
        <v>41166</v>
      </c>
      <c r="D11401">
        <v>1</v>
      </c>
      <c r="E11401" t="s">
        <v>11937</v>
      </c>
      <c r="F11401" s="23">
        <v>0.88367890000000004</v>
      </c>
      <c r="G11401">
        <v>24515</v>
      </c>
      <c r="H11401">
        <v>76.778000000000006</v>
      </c>
      <c r="I11401">
        <v>9.5486000000000008E-3</v>
      </c>
      <c r="J11401" t="s">
        <v>1016</v>
      </c>
    </row>
    <row r="11402" spans="1:10" x14ac:dyDescent="0.25">
      <c r="A11402">
        <v>13</v>
      </c>
      <c r="B11402" t="s">
        <v>38</v>
      </c>
      <c r="C11402" s="1">
        <v>41166</v>
      </c>
      <c r="D11402">
        <v>0</v>
      </c>
      <c r="E11402" t="s">
        <v>11938</v>
      </c>
      <c r="F11402" s="23">
        <v>0.90148139999999999</v>
      </c>
      <c r="G11402">
        <v>24515</v>
      </c>
      <c r="H11402">
        <v>80.175700000000006</v>
      </c>
      <c r="I11402">
        <v>1.06085E-2</v>
      </c>
      <c r="J11402" t="s">
        <v>1016</v>
      </c>
    </row>
    <row r="11403" spans="1:10" x14ac:dyDescent="0.25">
      <c r="A11403">
        <v>13</v>
      </c>
      <c r="B11403" t="s">
        <v>38</v>
      </c>
      <c r="C11403" s="1">
        <v>41166</v>
      </c>
      <c r="D11403">
        <v>1</v>
      </c>
      <c r="E11403" t="s">
        <v>11939</v>
      </c>
      <c r="F11403" s="23">
        <v>0.95537780000000005</v>
      </c>
      <c r="G11403">
        <v>24515</v>
      </c>
      <c r="H11403">
        <v>80.175700000000006</v>
      </c>
      <c r="I11403">
        <v>1.06085E-2</v>
      </c>
      <c r="J11403" t="s">
        <v>1016</v>
      </c>
    </row>
    <row r="11404" spans="1:10" x14ac:dyDescent="0.25">
      <c r="A11404">
        <v>14</v>
      </c>
      <c r="B11404" t="s">
        <v>38</v>
      </c>
      <c r="C11404" s="1">
        <v>41166</v>
      </c>
      <c r="D11404">
        <v>0</v>
      </c>
      <c r="E11404" t="s">
        <v>11940</v>
      </c>
      <c r="F11404" s="23">
        <v>1.0050079999999999</v>
      </c>
      <c r="G11404">
        <v>24515</v>
      </c>
      <c r="H11404">
        <v>82.7654</v>
      </c>
      <c r="I11404">
        <v>1.18373E-2</v>
      </c>
      <c r="J11404" t="s">
        <v>1016</v>
      </c>
    </row>
    <row r="11405" spans="1:10" x14ac:dyDescent="0.25">
      <c r="A11405">
        <v>14</v>
      </c>
      <c r="B11405" t="s">
        <v>38</v>
      </c>
      <c r="C11405" s="1">
        <v>41166</v>
      </c>
      <c r="D11405">
        <v>1</v>
      </c>
      <c r="E11405" t="s">
        <v>11941</v>
      </c>
      <c r="F11405" s="23">
        <v>1.0267500000000001</v>
      </c>
      <c r="G11405">
        <v>24515</v>
      </c>
      <c r="H11405">
        <v>82.7654</v>
      </c>
      <c r="I11405">
        <v>1.18373E-2</v>
      </c>
      <c r="J11405" t="s">
        <v>1016</v>
      </c>
    </row>
    <row r="11406" spans="1:10" x14ac:dyDescent="0.25">
      <c r="A11406">
        <v>15</v>
      </c>
      <c r="B11406" t="s">
        <v>38</v>
      </c>
      <c r="C11406" s="1">
        <v>41166</v>
      </c>
      <c r="D11406">
        <v>0</v>
      </c>
      <c r="E11406" t="s">
        <v>11942</v>
      </c>
      <c r="F11406" s="23">
        <v>1.1457219999999999</v>
      </c>
      <c r="G11406">
        <v>24515</v>
      </c>
      <c r="H11406">
        <v>85.411199999999994</v>
      </c>
      <c r="I11406">
        <v>1.22691E-2</v>
      </c>
      <c r="J11406" t="s">
        <v>1016</v>
      </c>
    </row>
    <row r="11407" spans="1:10" x14ac:dyDescent="0.25">
      <c r="A11407">
        <v>15</v>
      </c>
      <c r="B11407" t="s">
        <v>38</v>
      </c>
      <c r="C11407" s="1">
        <v>41166</v>
      </c>
      <c r="D11407">
        <v>1</v>
      </c>
      <c r="E11407" t="s">
        <v>11943</v>
      </c>
      <c r="F11407" s="23">
        <v>0.93943129999999997</v>
      </c>
      <c r="G11407">
        <v>24515</v>
      </c>
      <c r="H11407">
        <v>85.411199999999994</v>
      </c>
      <c r="I11407">
        <v>1.22691E-2</v>
      </c>
      <c r="J11407" t="s">
        <v>1016</v>
      </c>
    </row>
    <row r="11408" spans="1:10" x14ac:dyDescent="0.25">
      <c r="A11408">
        <v>16</v>
      </c>
      <c r="B11408" t="s">
        <v>38</v>
      </c>
      <c r="C11408" s="1">
        <v>41166</v>
      </c>
      <c r="D11408">
        <v>0</v>
      </c>
      <c r="E11408" t="s">
        <v>11944</v>
      </c>
      <c r="F11408" s="23">
        <v>1.31904</v>
      </c>
      <c r="G11408">
        <v>24515</v>
      </c>
      <c r="H11408">
        <v>87.004099999999994</v>
      </c>
      <c r="I11408">
        <v>1.34717E-2</v>
      </c>
      <c r="J11408" t="s">
        <v>1016</v>
      </c>
    </row>
    <row r="11409" spans="1:10" x14ac:dyDescent="0.25">
      <c r="A11409">
        <v>16</v>
      </c>
      <c r="B11409" t="s">
        <v>38</v>
      </c>
      <c r="C11409" s="1">
        <v>41166</v>
      </c>
      <c r="D11409">
        <v>1</v>
      </c>
      <c r="E11409" t="s">
        <v>11945</v>
      </c>
      <c r="F11409" s="23">
        <v>1.0061370000000001</v>
      </c>
      <c r="G11409">
        <v>24515</v>
      </c>
      <c r="H11409">
        <v>87.004099999999994</v>
      </c>
      <c r="I11409">
        <v>1.34717E-2</v>
      </c>
      <c r="J11409" t="s">
        <v>1016</v>
      </c>
    </row>
    <row r="11410" spans="1:10" x14ac:dyDescent="0.25">
      <c r="A11410">
        <v>17</v>
      </c>
      <c r="B11410" t="s">
        <v>38</v>
      </c>
      <c r="C11410" s="1">
        <v>41166</v>
      </c>
      <c r="D11410">
        <v>0</v>
      </c>
      <c r="E11410" t="s">
        <v>11946</v>
      </c>
      <c r="F11410" s="23">
        <v>1.492081</v>
      </c>
      <c r="G11410">
        <v>24515</v>
      </c>
      <c r="H11410">
        <v>87.346199999999996</v>
      </c>
      <c r="I11410">
        <v>1.45784E-2</v>
      </c>
      <c r="J11410" t="s">
        <v>1016</v>
      </c>
    </row>
    <row r="11411" spans="1:10" x14ac:dyDescent="0.25">
      <c r="A11411">
        <v>17</v>
      </c>
      <c r="B11411" t="s">
        <v>38</v>
      </c>
      <c r="C11411" s="1">
        <v>41166</v>
      </c>
      <c r="D11411">
        <v>1</v>
      </c>
      <c r="E11411" t="s">
        <v>11947</v>
      </c>
      <c r="F11411" s="23">
        <v>1.113888</v>
      </c>
      <c r="G11411">
        <v>24515</v>
      </c>
      <c r="H11411">
        <v>87.346199999999996</v>
      </c>
      <c r="I11411">
        <v>1.45784E-2</v>
      </c>
      <c r="J11411" t="s">
        <v>1016</v>
      </c>
    </row>
    <row r="11412" spans="1:10" x14ac:dyDescent="0.25">
      <c r="A11412">
        <v>18</v>
      </c>
      <c r="B11412" t="s">
        <v>38</v>
      </c>
      <c r="C11412" s="1">
        <v>41166</v>
      </c>
      <c r="D11412">
        <v>0</v>
      </c>
      <c r="E11412" t="s">
        <v>11948</v>
      </c>
      <c r="F11412" s="23">
        <v>1.616803</v>
      </c>
      <c r="G11412">
        <v>24515</v>
      </c>
      <c r="H11412">
        <v>85.784199999999998</v>
      </c>
      <c r="I11412">
        <v>1.49786E-2</v>
      </c>
      <c r="J11412" t="s">
        <v>1016</v>
      </c>
    </row>
    <row r="11413" spans="1:10" x14ac:dyDescent="0.25">
      <c r="A11413">
        <v>18</v>
      </c>
      <c r="B11413" t="s">
        <v>38</v>
      </c>
      <c r="C11413" s="1">
        <v>41166</v>
      </c>
      <c r="D11413">
        <v>1</v>
      </c>
      <c r="E11413" t="s">
        <v>11949</v>
      </c>
      <c r="F11413" s="23">
        <v>1.210609</v>
      </c>
      <c r="G11413">
        <v>24515</v>
      </c>
      <c r="H11413">
        <v>85.784199999999998</v>
      </c>
      <c r="I11413">
        <v>1.49786E-2</v>
      </c>
      <c r="J11413" t="s">
        <v>1016</v>
      </c>
    </row>
    <row r="11414" spans="1:10" x14ac:dyDescent="0.25">
      <c r="A11414">
        <v>19</v>
      </c>
      <c r="B11414" t="s">
        <v>38</v>
      </c>
      <c r="C11414" s="1">
        <v>41166</v>
      </c>
      <c r="D11414">
        <v>0</v>
      </c>
      <c r="E11414" t="s">
        <v>11950</v>
      </c>
      <c r="F11414" s="23">
        <v>1.5827420000000001</v>
      </c>
      <c r="G11414">
        <v>24515</v>
      </c>
      <c r="H11414">
        <v>81.992999999999995</v>
      </c>
      <c r="I11414">
        <v>1.4267E-2</v>
      </c>
      <c r="J11414" t="s">
        <v>1016</v>
      </c>
    </row>
    <row r="11415" spans="1:10" x14ac:dyDescent="0.25">
      <c r="A11415">
        <v>19</v>
      </c>
      <c r="B11415" t="s">
        <v>38</v>
      </c>
      <c r="C11415" s="1">
        <v>41166</v>
      </c>
      <c r="D11415">
        <v>1</v>
      </c>
      <c r="E11415" t="s">
        <v>11951</v>
      </c>
      <c r="F11415" s="23">
        <v>1.2505679999999999</v>
      </c>
      <c r="G11415">
        <v>24515</v>
      </c>
      <c r="H11415">
        <v>81.992999999999995</v>
      </c>
      <c r="I11415">
        <v>1.4267E-2</v>
      </c>
      <c r="J11415" t="s">
        <v>1016</v>
      </c>
    </row>
    <row r="11416" spans="1:10" x14ac:dyDescent="0.25">
      <c r="A11416">
        <v>20</v>
      </c>
      <c r="B11416" t="s">
        <v>38</v>
      </c>
      <c r="C11416" s="1">
        <v>41166</v>
      </c>
      <c r="D11416">
        <v>0</v>
      </c>
      <c r="E11416" t="s">
        <v>11952</v>
      </c>
      <c r="F11416" s="23">
        <v>1.4855320000000001</v>
      </c>
      <c r="G11416">
        <v>24515</v>
      </c>
      <c r="H11416">
        <v>76.6845</v>
      </c>
      <c r="I11416">
        <v>1.5050300000000001E-2</v>
      </c>
      <c r="J11416" t="s">
        <v>1016</v>
      </c>
    </row>
    <row r="11417" spans="1:10" x14ac:dyDescent="0.25">
      <c r="A11417">
        <v>20</v>
      </c>
      <c r="B11417" t="s">
        <v>38</v>
      </c>
      <c r="C11417" s="1">
        <v>41166</v>
      </c>
      <c r="D11417">
        <v>1</v>
      </c>
      <c r="E11417" t="s">
        <v>11953</v>
      </c>
      <c r="F11417" s="23">
        <v>1.6242840000000001</v>
      </c>
      <c r="G11417">
        <v>24515</v>
      </c>
      <c r="H11417">
        <v>76.6845</v>
      </c>
      <c r="I11417">
        <v>1.5050300000000001E-2</v>
      </c>
      <c r="J11417" t="s">
        <v>1016</v>
      </c>
    </row>
    <row r="11418" spans="1:10" x14ac:dyDescent="0.25">
      <c r="A11418">
        <v>21</v>
      </c>
      <c r="B11418" t="s">
        <v>38</v>
      </c>
      <c r="C11418" s="1">
        <v>41166</v>
      </c>
      <c r="D11418">
        <v>0</v>
      </c>
      <c r="E11418" t="s">
        <v>11954</v>
      </c>
      <c r="F11418" s="23">
        <v>1.3941870000000001</v>
      </c>
      <c r="G11418">
        <v>24515</v>
      </c>
      <c r="H11418">
        <v>73.171199999999999</v>
      </c>
      <c r="I11418">
        <v>1.3842699999999999E-2</v>
      </c>
      <c r="J11418" t="s">
        <v>1016</v>
      </c>
    </row>
    <row r="11419" spans="1:10" x14ac:dyDescent="0.25">
      <c r="A11419">
        <v>21</v>
      </c>
      <c r="B11419" t="s">
        <v>38</v>
      </c>
      <c r="C11419" s="1">
        <v>41166</v>
      </c>
      <c r="D11419">
        <v>1</v>
      </c>
      <c r="E11419" t="s">
        <v>11955</v>
      </c>
      <c r="F11419" s="23">
        <v>1.550559</v>
      </c>
      <c r="G11419">
        <v>24515</v>
      </c>
      <c r="H11419">
        <v>73.171199999999999</v>
      </c>
      <c r="I11419">
        <v>1.3842699999999999E-2</v>
      </c>
      <c r="J11419" t="s">
        <v>1016</v>
      </c>
    </row>
    <row r="11420" spans="1:10" x14ac:dyDescent="0.25">
      <c r="A11420">
        <v>22</v>
      </c>
      <c r="B11420" t="s">
        <v>38</v>
      </c>
      <c r="C11420" s="1">
        <v>41166</v>
      </c>
      <c r="D11420">
        <v>0</v>
      </c>
      <c r="E11420" t="s">
        <v>11956</v>
      </c>
      <c r="F11420" s="23">
        <v>1.243741</v>
      </c>
      <c r="G11420">
        <v>24515</v>
      </c>
      <c r="H11420">
        <v>70.408500000000004</v>
      </c>
      <c r="I11420">
        <v>1.2094199999999999E-2</v>
      </c>
      <c r="J11420" t="s">
        <v>1016</v>
      </c>
    </row>
    <row r="11421" spans="1:10" x14ac:dyDescent="0.25">
      <c r="A11421">
        <v>22</v>
      </c>
      <c r="B11421" t="s">
        <v>38</v>
      </c>
      <c r="C11421" s="1">
        <v>41166</v>
      </c>
      <c r="D11421">
        <v>1</v>
      </c>
      <c r="E11421" t="s">
        <v>11957</v>
      </c>
      <c r="F11421" s="23">
        <v>1.340128</v>
      </c>
      <c r="G11421">
        <v>24515</v>
      </c>
      <c r="H11421">
        <v>70.408500000000004</v>
      </c>
      <c r="I11421">
        <v>1.2094199999999999E-2</v>
      </c>
      <c r="J11421" t="s">
        <v>1016</v>
      </c>
    </row>
    <row r="11422" spans="1:10" x14ac:dyDescent="0.25">
      <c r="A11422">
        <v>23</v>
      </c>
      <c r="B11422" t="s">
        <v>38</v>
      </c>
      <c r="C11422" s="1">
        <v>41166</v>
      </c>
      <c r="D11422">
        <v>0</v>
      </c>
      <c r="E11422" t="s">
        <v>11958</v>
      </c>
      <c r="F11422" s="23">
        <v>1.0478419999999999</v>
      </c>
      <c r="G11422">
        <v>24515</v>
      </c>
      <c r="H11422">
        <v>68.216899999999995</v>
      </c>
      <c r="I11422">
        <v>1.03462E-2</v>
      </c>
      <c r="J11422" t="s">
        <v>1016</v>
      </c>
    </row>
    <row r="11423" spans="1:10" x14ac:dyDescent="0.25">
      <c r="A11423">
        <v>23</v>
      </c>
      <c r="B11423" t="s">
        <v>38</v>
      </c>
      <c r="C11423" s="1">
        <v>41166</v>
      </c>
      <c r="D11423">
        <v>1</v>
      </c>
      <c r="E11423" t="s">
        <v>11959</v>
      </c>
      <c r="F11423" s="23">
        <v>1.103572</v>
      </c>
      <c r="G11423">
        <v>24515</v>
      </c>
      <c r="H11423">
        <v>68.216899999999995</v>
      </c>
      <c r="I11423">
        <v>1.03462E-2</v>
      </c>
      <c r="J11423" t="s">
        <v>1016</v>
      </c>
    </row>
    <row r="11424" spans="1:10" x14ac:dyDescent="0.25">
      <c r="A11424">
        <v>24</v>
      </c>
      <c r="B11424" t="s">
        <v>38</v>
      </c>
      <c r="C11424" s="1">
        <v>41166</v>
      </c>
      <c r="D11424">
        <v>0</v>
      </c>
      <c r="E11424" t="s">
        <v>11960</v>
      </c>
      <c r="F11424" s="23">
        <v>0.84072179999999996</v>
      </c>
      <c r="G11424">
        <v>24515</v>
      </c>
      <c r="H11424">
        <v>66.248699999999999</v>
      </c>
      <c r="I11424">
        <v>8.6452000000000005E-3</v>
      </c>
      <c r="J11424" t="s">
        <v>1016</v>
      </c>
    </row>
    <row r="11425" spans="1:10" x14ac:dyDescent="0.25">
      <c r="A11425">
        <v>24</v>
      </c>
      <c r="B11425" t="s">
        <v>38</v>
      </c>
      <c r="C11425" s="1">
        <v>41166</v>
      </c>
      <c r="D11425">
        <v>1</v>
      </c>
      <c r="E11425" t="s">
        <v>11961</v>
      </c>
      <c r="F11425" s="23">
        <v>0.87629109999999999</v>
      </c>
      <c r="G11425">
        <v>24515</v>
      </c>
      <c r="H11425">
        <v>66.248699999999999</v>
      </c>
      <c r="I11425">
        <v>8.6452000000000005E-3</v>
      </c>
      <c r="J11425" t="s">
        <v>1016</v>
      </c>
    </row>
    <row r="11426" spans="1:10" x14ac:dyDescent="0.25">
      <c r="A11426">
        <v>1</v>
      </c>
      <c r="B11426" t="s">
        <v>37</v>
      </c>
      <c r="C11426" s="1">
        <v>41113</v>
      </c>
      <c r="D11426">
        <v>0</v>
      </c>
      <c r="E11426" t="s">
        <v>11962</v>
      </c>
      <c r="F11426" s="23">
        <v>1.2362070000000001</v>
      </c>
      <c r="G11426">
        <v>1719</v>
      </c>
      <c r="H11426">
        <v>81.153499999999994</v>
      </c>
      <c r="I11426">
        <v>3.3716400000000001E-2</v>
      </c>
      <c r="J11426" t="s">
        <v>1016</v>
      </c>
    </row>
    <row r="11427" spans="1:10" x14ac:dyDescent="0.25">
      <c r="A11427">
        <v>1</v>
      </c>
      <c r="B11427" t="s">
        <v>37</v>
      </c>
      <c r="C11427" s="1">
        <v>41113</v>
      </c>
      <c r="D11427">
        <v>1</v>
      </c>
      <c r="E11427" t="s">
        <v>11963</v>
      </c>
      <c r="F11427" s="23">
        <v>1.267706</v>
      </c>
      <c r="G11427">
        <v>1719</v>
      </c>
      <c r="H11427">
        <v>81.153499999999994</v>
      </c>
      <c r="I11427">
        <v>3.3716400000000001E-2</v>
      </c>
      <c r="J11427" t="s">
        <v>1016</v>
      </c>
    </row>
    <row r="11428" spans="1:10" x14ac:dyDescent="0.25">
      <c r="A11428">
        <v>2</v>
      </c>
      <c r="B11428" t="s">
        <v>37</v>
      </c>
      <c r="C11428" s="1">
        <v>41113</v>
      </c>
      <c r="D11428">
        <v>0</v>
      </c>
      <c r="E11428" t="s">
        <v>11964</v>
      </c>
      <c r="F11428" s="23">
        <v>1.0611839999999999</v>
      </c>
      <c r="G11428">
        <v>1719</v>
      </c>
      <c r="H11428">
        <v>79.680199999999999</v>
      </c>
      <c r="I11428">
        <v>2.8426E-2</v>
      </c>
      <c r="J11428" t="s">
        <v>1016</v>
      </c>
    </row>
    <row r="11429" spans="1:10" x14ac:dyDescent="0.25">
      <c r="A11429">
        <v>2</v>
      </c>
      <c r="B11429" t="s">
        <v>37</v>
      </c>
      <c r="C11429" s="1">
        <v>41113</v>
      </c>
      <c r="D11429">
        <v>1</v>
      </c>
      <c r="E11429" t="s">
        <v>11965</v>
      </c>
      <c r="F11429" s="23">
        <v>1.055185</v>
      </c>
      <c r="G11429">
        <v>1719</v>
      </c>
      <c r="H11429">
        <v>79.680199999999999</v>
      </c>
      <c r="I11429">
        <v>2.8426E-2</v>
      </c>
      <c r="J11429" t="s">
        <v>1016</v>
      </c>
    </row>
    <row r="11430" spans="1:10" x14ac:dyDescent="0.25">
      <c r="A11430">
        <v>3</v>
      </c>
      <c r="B11430" t="s">
        <v>37</v>
      </c>
      <c r="C11430" s="1">
        <v>41113</v>
      </c>
      <c r="D11430">
        <v>0</v>
      </c>
      <c r="E11430" t="s">
        <v>11966</v>
      </c>
      <c r="F11430" s="23">
        <v>0.92872129999999997</v>
      </c>
      <c r="G11430">
        <v>1719</v>
      </c>
      <c r="H11430">
        <v>77.824700000000007</v>
      </c>
      <c r="I11430">
        <v>2.57142E-2</v>
      </c>
      <c r="J11430" t="s">
        <v>1016</v>
      </c>
    </row>
    <row r="11431" spans="1:10" x14ac:dyDescent="0.25">
      <c r="A11431">
        <v>3</v>
      </c>
      <c r="B11431" t="s">
        <v>37</v>
      </c>
      <c r="C11431" s="1">
        <v>41113</v>
      </c>
      <c r="D11431">
        <v>1</v>
      </c>
      <c r="E11431" t="s">
        <v>11967</v>
      </c>
      <c r="F11431" s="23">
        <v>0.92231419999999997</v>
      </c>
      <c r="G11431">
        <v>1719</v>
      </c>
      <c r="H11431">
        <v>77.824700000000007</v>
      </c>
      <c r="I11431">
        <v>2.57142E-2</v>
      </c>
      <c r="J11431" t="s">
        <v>1016</v>
      </c>
    </row>
    <row r="11432" spans="1:10" x14ac:dyDescent="0.25">
      <c r="A11432">
        <v>4</v>
      </c>
      <c r="B11432" t="s">
        <v>37</v>
      </c>
      <c r="C11432" s="1">
        <v>41113</v>
      </c>
      <c r="D11432">
        <v>0</v>
      </c>
      <c r="E11432" t="s">
        <v>11968</v>
      </c>
      <c r="F11432" s="23">
        <v>0.84179219999999999</v>
      </c>
      <c r="G11432">
        <v>1719</v>
      </c>
      <c r="H11432">
        <v>76.140699999999995</v>
      </c>
      <c r="I11432">
        <v>2.2981100000000001E-2</v>
      </c>
      <c r="J11432" t="s">
        <v>1016</v>
      </c>
    </row>
    <row r="11433" spans="1:10" x14ac:dyDescent="0.25">
      <c r="A11433">
        <v>4</v>
      </c>
      <c r="B11433" t="s">
        <v>37</v>
      </c>
      <c r="C11433" s="1">
        <v>41113</v>
      </c>
      <c r="D11433">
        <v>1</v>
      </c>
      <c r="E11433" t="s">
        <v>11969</v>
      </c>
      <c r="F11433" s="23">
        <v>0.82472639999999997</v>
      </c>
      <c r="G11433">
        <v>1719</v>
      </c>
      <c r="H11433">
        <v>76.140699999999995</v>
      </c>
      <c r="I11433">
        <v>2.2981100000000001E-2</v>
      </c>
      <c r="J11433" t="s">
        <v>1016</v>
      </c>
    </row>
    <row r="11434" spans="1:10" x14ac:dyDescent="0.25">
      <c r="A11434">
        <v>5</v>
      </c>
      <c r="B11434" t="s">
        <v>37</v>
      </c>
      <c r="C11434" s="1">
        <v>41113</v>
      </c>
      <c r="D11434">
        <v>0</v>
      </c>
      <c r="E11434" t="s">
        <v>11970</v>
      </c>
      <c r="F11434" s="23">
        <v>0.79751720000000004</v>
      </c>
      <c r="G11434">
        <v>1719</v>
      </c>
      <c r="H11434">
        <v>73.548199999999994</v>
      </c>
      <c r="I11434">
        <v>2.1291000000000001E-2</v>
      </c>
      <c r="J11434" t="s">
        <v>1016</v>
      </c>
    </row>
    <row r="11435" spans="1:10" x14ac:dyDescent="0.25">
      <c r="A11435">
        <v>5</v>
      </c>
      <c r="B11435" t="s">
        <v>37</v>
      </c>
      <c r="C11435" s="1">
        <v>41113</v>
      </c>
      <c r="D11435">
        <v>1</v>
      </c>
      <c r="E11435" t="s">
        <v>11971</v>
      </c>
      <c r="F11435" s="23">
        <v>0.76551480000000005</v>
      </c>
      <c r="G11435">
        <v>1719</v>
      </c>
      <c r="H11435">
        <v>73.548199999999994</v>
      </c>
      <c r="I11435">
        <v>2.1291000000000001E-2</v>
      </c>
      <c r="J11435" t="s">
        <v>1016</v>
      </c>
    </row>
    <row r="11436" spans="1:10" x14ac:dyDescent="0.25">
      <c r="A11436">
        <v>6</v>
      </c>
      <c r="B11436" t="s">
        <v>37</v>
      </c>
      <c r="C11436" s="1">
        <v>41113</v>
      </c>
      <c r="D11436">
        <v>0</v>
      </c>
      <c r="E11436" t="s">
        <v>11972</v>
      </c>
      <c r="F11436" s="23">
        <v>0.78727029999999998</v>
      </c>
      <c r="G11436">
        <v>1719</v>
      </c>
      <c r="H11436">
        <v>72.344700000000003</v>
      </c>
      <c r="I11436">
        <v>2.0955700000000001E-2</v>
      </c>
      <c r="J11436" t="s">
        <v>1016</v>
      </c>
    </row>
    <row r="11437" spans="1:10" x14ac:dyDescent="0.25">
      <c r="A11437">
        <v>6</v>
      </c>
      <c r="B11437" t="s">
        <v>37</v>
      </c>
      <c r="C11437" s="1">
        <v>41113</v>
      </c>
      <c r="D11437">
        <v>1</v>
      </c>
      <c r="E11437" t="s">
        <v>11973</v>
      </c>
      <c r="F11437" s="23">
        <v>0.74107730000000005</v>
      </c>
      <c r="G11437">
        <v>1719</v>
      </c>
      <c r="H11437">
        <v>72.344700000000003</v>
      </c>
      <c r="I11437">
        <v>2.0955700000000001E-2</v>
      </c>
      <c r="J11437" t="s">
        <v>1016</v>
      </c>
    </row>
    <row r="11438" spans="1:10" x14ac:dyDescent="0.25">
      <c r="A11438">
        <v>7</v>
      </c>
      <c r="B11438" t="s">
        <v>37</v>
      </c>
      <c r="C11438" s="1">
        <v>41113</v>
      </c>
      <c r="D11438">
        <v>0</v>
      </c>
      <c r="E11438" t="s">
        <v>11974</v>
      </c>
      <c r="F11438" s="23">
        <v>0.82194940000000005</v>
      </c>
      <c r="G11438">
        <v>1719</v>
      </c>
      <c r="H11438">
        <v>71.763800000000003</v>
      </c>
      <c r="I11438">
        <v>2.2618800000000001E-2</v>
      </c>
      <c r="J11438" t="s">
        <v>1016</v>
      </c>
    </row>
    <row r="11439" spans="1:10" x14ac:dyDescent="0.25">
      <c r="A11439">
        <v>7</v>
      </c>
      <c r="B11439" t="s">
        <v>37</v>
      </c>
      <c r="C11439" s="1">
        <v>41113</v>
      </c>
      <c r="D11439">
        <v>1</v>
      </c>
      <c r="E11439" t="s">
        <v>11975</v>
      </c>
      <c r="F11439" s="23">
        <v>0.78260669999999999</v>
      </c>
      <c r="G11439">
        <v>1719</v>
      </c>
      <c r="H11439">
        <v>71.763800000000003</v>
      </c>
      <c r="I11439">
        <v>2.2618800000000001E-2</v>
      </c>
      <c r="J11439" t="s">
        <v>1016</v>
      </c>
    </row>
    <row r="11440" spans="1:10" x14ac:dyDescent="0.25">
      <c r="A11440">
        <v>8</v>
      </c>
      <c r="B11440" t="s">
        <v>37</v>
      </c>
      <c r="C11440" s="1">
        <v>41113</v>
      </c>
      <c r="D11440">
        <v>0</v>
      </c>
      <c r="E11440" t="s">
        <v>11976</v>
      </c>
      <c r="F11440" s="23">
        <v>0.89481080000000002</v>
      </c>
      <c r="G11440">
        <v>1719</v>
      </c>
      <c r="H11440">
        <v>73.187200000000004</v>
      </c>
      <c r="I11440">
        <v>2.35788E-2</v>
      </c>
      <c r="J11440" t="s">
        <v>1016</v>
      </c>
    </row>
    <row r="11441" spans="1:10" x14ac:dyDescent="0.25">
      <c r="A11441">
        <v>8</v>
      </c>
      <c r="B11441" t="s">
        <v>37</v>
      </c>
      <c r="C11441" s="1">
        <v>41113</v>
      </c>
      <c r="D11441">
        <v>1</v>
      </c>
      <c r="E11441" t="s">
        <v>11977</v>
      </c>
      <c r="F11441" s="23">
        <v>0.82524980000000003</v>
      </c>
      <c r="G11441">
        <v>1719</v>
      </c>
      <c r="H11441">
        <v>73.187200000000004</v>
      </c>
      <c r="I11441">
        <v>2.35788E-2</v>
      </c>
      <c r="J11441" t="s">
        <v>1016</v>
      </c>
    </row>
    <row r="11442" spans="1:10" x14ac:dyDescent="0.25">
      <c r="A11442">
        <v>9</v>
      </c>
      <c r="B11442" t="s">
        <v>37</v>
      </c>
      <c r="C11442" s="1">
        <v>41113</v>
      </c>
      <c r="D11442">
        <v>0</v>
      </c>
      <c r="E11442" t="s">
        <v>11978</v>
      </c>
      <c r="F11442" s="23">
        <v>0.97167910000000002</v>
      </c>
      <c r="G11442">
        <v>1719</v>
      </c>
      <c r="H11442">
        <v>75.656999999999996</v>
      </c>
      <c r="I11442">
        <v>2.4546800000000001E-2</v>
      </c>
      <c r="J11442" t="s">
        <v>1016</v>
      </c>
    </row>
    <row r="11443" spans="1:10" x14ac:dyDescent="0.25">
      <c r="A11443">
        <v>9</v>
      </c>
      <c r="B11443" t="s">
        <v>37</v>
      </c>
      <c r="C11443" s="1">
        <v>41113</v>
      </c>
      <c r="D11443">
        <v>1</v>
      </c>
      <c r="E11443" t="s">
        <v>11979</v>
      </c>
      <c r="F11443" s="23">
        <v>0.91836309999999999</v>
      </c>
      <c r="G11443">
        <v>1719</v>
      </c>
      <c r="H11443">
        <v>75.656999999999996</v>
      </c>
      <c r="I11443">
        <v>2.4546800000000001E-2</v>
      </c>
      <c r="J11443" t="s">
        <v>1016</v>
      </c>
    </row>
    <row r="11444" spans="1:10" x14ac:dyDescent="0.25">
      <c r="A11444">
        <v>10</v>
      </c>
      <c r="B11444" t="s">
        <v>37</v>
      </c>
      <c r="C11444" s="1">
        <v>41113</v>
      </c>
      <c r="D11444">
        <v>0</v>
      </c>
      <c r="E11444" t="s">
        <v>11980</v>
      </c>
      <c r="F11444" s="23">
        <v>1.0868150000000001</v>
      </c>
      <c r="G11444">
        <v>1719</v>
      </c>
      <c r="H11444">
        <v>79.797200000000004</v>
      </c>
      <c r="I11444">
        <v>2.76438E-2</v>
      </c>
      <c r="J11444" t="s">
        <v>1016</v>
      </c>
    </row>
    <row r="11445" spans="1:10" x14ac:dyDescent="0.25">
      <c r="A11445">
        <v>10</v>
      </c>
      <c r="B11445" t="s">
        <v>37</v>
      </c>
      <c r="C11445" s="1">
        <v>41113</v>
      </c>
      <c r="D11445">
        <v>1</v>
      </c>
      <c r="E11445" t="s">
        <v>11981</v>
      </c>
      <c r="F11445" s="23">
        <v>1.059763</v>
      </c>
      <c r="G11445">
        <v>1719</v>
      </c>
      <c r="H11445">
        <v>79.797200000000004</v>
      </c>
      <c r="I11445">
        <v>2.76438E-2</v>
      </c>
      <c r="J11445" t="s">
        <v>1016</v>
      </c>
    </row>
    <row r="11446" spans="1:10" x14ac:dyDescent="0.25">
      <c r="A11446">
        <v>11</v>
      </c>
      <c r="B11446" t="s">
        <v>37</v>
      </c>
      <c r="C11446" s="1">
        <v>41113</v>
      </c>
      <c r="D11446">
        <v>0</v>
      </c>
      <c r="E11446" t="s">
        <v>11982</v>
      </c>
      <c r="F11446" s="23">
        <v>1.252521</v>
      </c>
      <c r="G11446">
        <v>1719</v>
      </c>
      <c r="H11446">
        <v>83.149699999999996</v>
      </c>
      <c r="I11446">
        <v>3.1358900000000002E-2</v>
      </c>
      <c r="J11446" t="s">
        <v>1016</v>
      </c>
    </row>
    <row r="11447" spans="1:10" x14ac:dyDescent="0.25">
      <c r="A11447">
        <v>11</v>
      </c>
      <c r="B11447" t="s">
        <v>37</v>
      </c>
      <c r="C11447" s="1">
        <v>41113</v>
      </c>
      <c r="D11447">
        <v>1</v>
      </c>
      <c r="E11447" t="s">
        <v>11983</v>
      </c>
      <c r="F11447" s="23">
        <v>1.238785</v>
      </c>
      <c r="G11447">
        <v>1719</v>
      </c>
      <c r="H11447">
        <v>83.149699999999996</v>
      </c>
      <c r="I11447">
        <v>3.1358900000000002E-2</v>
      </c>
      <c r="J11447" t="s">
        <v>1016</v>
      </c>
    </row>
    <row r="11448" spans="1:10" x14ac:dyDescent="0.25">
      <c r="A11448">
        <v>12</v>
      </c>
      <c r="B11448" t="s">
        <v>37</v>
      </c>
      <c r="C11448" s="1">
        <v>41113</v>
      </c>
      <c r="D11448">
        <v>0</v>
      </c>
      <c r="E11448" t="s">
        <v>11984</v>
      </c>
      <c r="F11448" s="23">
        <v>1.424858</v>
      </c>
      <c r="G11448">
        <v>1719</v>
      </c>
      <c r="H11448">
        <v>86.590800000000002</v>
      </c>
      <c r="I11448">
        <v>3.5586800000000002E-2</v>
      </c>
      <c r="J11448" t="s">
        <v>1016</v>
      </c>
    </row>
    <row r="11449" spans="1:10" x14ac:dyDescent="0.25">
      <c r="A11449">
        <v>12</v>
      </c>
      <c r="B11449" t="s">
        <v>37</v>
      </c>
      <c r="C11449" s="1">
        <v>41113</v>
      </c>
      <c r="D11449">
        <v>1</v>
      </c>
      <c r="E11449" t="s">
        <v>11985</v>
      </c>
      <c r="F11449" s="23">
        <v>1.456383</v>
      </c>
      <c r="G11449">
        <v>1719</v>
      </c>
      <c r="H11449">
        <v>86.590800000000002</v>
      </c>
      <c r="I11449">
        <v>3.5586800000000002E-2</v>
      </c>
      <c r="J11449" t="s">
        <v>1016</v>
      </c>
    </row>
    <row r="11450" spans="1:10" x14ac:dyDescent="0.25">
      <c r="A11450">
        <v>13</v>
      </c>
      <c r="B11450" t="s">
        <v>37</v>
      </c>
      <c r="C11450" s="1">
        <v>41113</v>
      </c>
      <c r="D11450">
        <v>0</v>
      </c>
      <c r="E11450" t="s">
        <v>11986</v>
      </c>
      <c r="F11450" s="23">
        <v>1.6412549999999999</v>
      </c>
      <c r="G11450">
        <v>1719</v>
      </c>
      <c r="H11450">
        <v>89.719700000000003</v>
      </c>
      <c r="I11450">
        <v>4.06708E-2</v>
      </c>
      <c r="J11450" t="s">
        <v>1016</v>
      </c>
    </row>
    <row r="11451" spans="1:10" x14ac:dyDescent="0.25">
      <c r="A11451">
        <v>13</v>
      </c>
      <c r="B11451" t="s">
        <v>37</v>
      </c>
      <c r="C11451" s="1">
        <v>41113</v>
      </c>
      <c r="D11451">
        <v>1</v>
      </c>
      <c r="E11451" t="s">
        <v>11987</v>
      </c>
      <c r="F11451" s="23">
        <v>1.72522</v>
      </c>
      <c r="G11451">
        <v>1719</v>
      </c>
      <c r="H11451">
        <v>89.719700000000003</v>
      </c>
      <c r="I11451">
        <v>4.06708E-2</v>
      </c>
      <c r="J11451" t="s">
        <v>1016</v>
      </c>
    </row>
    <row r="11452" spans="1:10" x14ac:dyDescent="0.25">
      <c r="A11452">
        <v>14</v>
      </c>
      <c r="B11452" t="s">
        <v>37</v>
      </c>
      <c r="C11452" s="1">
        <v>41113</v>
      </c>
      <c r="D11452">
        <v>0</v>
      </c>
      <c r="E11452" t="s">
        <v>11988</v>
      </c>
      <c r="F11452" s="23">
        <v>1.8075270000000001</v>
      </c>
      <c r="G11452">
        <v>1719</v>
      </c>
      <c r="H11452">
        <v>92.5017</v>
      </c>
      <c r="I11452">
        <v>4.4102799999999998E-2</v>
      </c>
      <c r="J11452" t="s">
        <v>1016</v>
      </c>
    </row>
    <row r="11453" spans="1:10" x14ac:dyDescent="0.25">
      <c r="A11453">
        <v>14</v>
      </c>
      <c r="B11453" t="s">
        <v>37</v>
      </c>
      <c r="C11453" s="1">
        <v>41113</v>
      </c>
      <c r="D11453">
        <v>1</v>
      </c>
      <c r="E11453" t="s">
        <v>11989</v>
      </c>
      <c r="F11453" s="23">
        <v>1.915764</v>
      </c>
      <c r="G11453">
        <v>1719</v>
      </c>
      <c r="H11453">
        <v>92.5017</v>
      </c>
      <c r="I11453">
        <v>4.4102799999999998E-2</v>
      </c>
      <c r="J11453" t="s">
        <v>1016</v>
      </c>
    </row>
    <row r="11454" spans="1:10" x14ac:dyDescent="0.25">
      <c r="A11454">
        <v>15</v>
      </c>
      <c r="B11454" t="s">
        <v>37</v>
      </c>
      <c r="C11454" s="1">
        <v>41113</v>
      </c>
      <c r="D11454">
        <v>0</v>
      </c>
      <c r="E11454" t="s">
        <v>11990</v>
      </c>
      <c r="F11454" s="23">
        <v>1.9998590000000001</v>
      </c>
      <c r="G11454">
        <v>1719</v>
      </c>
      <c r="H11454">
        <v>94.280299999999997</v>
      </c>
      <c r="I11454">
        <v>4.2493700000000002E-2</v>
      </c>
      <c r="J11454" t="s">
        <v>1016</v>
      </c>
    </row>
    <row r="11455" spans="1:10" x14ac:dyDescent="0.25">
      <c r="A11455">
        <v>15</v>
      </c>
      <c r="B11455" t="s">
        <v>37</v>
      </c>
      <c r="C11455" s="1">
        <v>41113</v>
      </c>
      <c r="D11455">
        <v>1</v>
      </c>
      <c r="E11455" t="s">
        <v>11991</v>
      </c>
      <c r="F11455" s="23">
        <v>1.775671</v>
      </c>
      <c r="G11455">
        <v>1719</v>
      </c>
      <c r="H11455">
        <v>94.280299999999997</v>
      </c>
      <c r="I11455">
        <v>4.2493700000000002E-2</v>
      </c>
      <c r="J11455" t="s">
        <v>1016</v>
      </c>
    </row>
    <row r="11456" spans="1:10" x14ac:dyDescent="0.25">
      <c r="A11456">
        <v>16</v>
      </c>
      <c r="B11456" t="s">
        <v>37</v>
      </c>
      <c r="C11456" s="1">
        <v>41113</v>
      </c>
      <c r="D11456">
        <v>0</v>
      </c>
      <c r="E11456" t="s">
        <v>11992</v>
      </c>
      <c r="F11456" s="23">
        <v>2.1852719999999999</v>
      </c>
      <c r="G11456">
        <v>1719</v>
      </c>
      <c r="H11456">
        <v>94.822400000000002</v>
      </c>
      <c r="I11456">
        <v>4.4306199999999997E-2</v>
      </c>
      <c r="J11456" t="s">
        <v>1016</v>
      </c>
    </row>
    <row r="11457" spans="1:10" x14ac:dyDescent="0.25">
      <c r="A11457">
        <v>16</v>
      </c>
      <c r="B11457" t="s">
        <v>37</v>
      </c>
      <c r="C11457" s="1">
        <v>41113</v>
      </c>
      <c r="D11457">
        <v>1</v>
      </c>
      <c r="E11457" t="s">
        <v>11993</v>
      </c>
      <c r="F11457" s="23">
        <v>1.8733949999999999</v>
      </c>
      <c r="G11457">
        <v>1719</v>
      </c>
      <c r="H11457">
        <v>94.822400000000002</v>
      </c>
      <c r="I11457">
        <v>4.4306199999999997E-2</v>
      </c>
      <c r="J11457" t="s">
        <v>1016</v>
      </c>
    </row>
    <row r="11458" spans="1:10" x14ac:dyDescent="0.25">
      <c r="A11458">
        <v>17</v>
      </c>
      <c r="B11458" t="s">
        <v>37</v>
      </c>
      <c r="C11458" s="1">
        <v>41113</v>
      </c>
      <c r="D11458">
        <v>0</v>
      </c>
      <c r="E11458" t="s">
        <v>11994</v>
      </c>
      <c r="F11458" s="23">
        <v>2.3291490000000001</v>
      </c>
      <c r="G11458">
        <v>1719</v>
      </c>
      <c r="H11458">
        <v>94.838700000000003</v>
      </c>
      <c r="I11458">
        <v>4.5289500000000003E-2</v>
      </c>
      <c r="J11458" t="s">
        <v>1016</v>
      </c>
    </row>
    <row r="11459" spans="1:10" x14ac:dyDescent="0.25">
      <c r="A11459">
        <v>17</v>
      </c>
      <c r="B11459" t="s">
        <v>37</v>
      </c>
      <c r="C11459" s="1">
        <v>41113</v>
      </c>
      <c r="D11459">
        <v>1</v>
      </c>
      <c r="E11459" t="s">
        <v>11995</v>
      </c>
      <c r="F11459" s="23">
        <v>1.9544729999999999</v>
      </c>
      <c r="G11459">
        <v>1719</v>
      </c>
      <c r="H11459">
        <v>94.838700000000003</v>
      </c>
      <c r="I11459">
        <v>4.5289500000000003E-2</v>
      </c>
      <c r="J11459" t="s">
        <v>1016</v>
      </c>
    </row>
    <row r="11460" spans="1:10" x14ac:dyDescent="0.25">
      <c r="A11460">
        <v>18</v>
      </c>
      <c r="B11460" t="s">
        <v>37</v>
      </c>
      <c r="C11460" s="1">
        <v>41113</v>
      </c>
      <c r="D11460">
        <v>0</v>
      </c>
      <c r="E11460" t="s">
        <v>11996</v>
      </c>
      <c r="F11460" s="23">
        <v>2.441344</v>
      </c>
      <c r="G11460">
        <v>1719</v>
      </c>
      <c r="H11460">
        <v>94.326999999999998</v>
      </c>
      <c r="I11460">
        <v>4.5771399999999997E-2</v>
      </c>
      <c r="J11460" t="s">
        <v>1016</v>
      </c>
    </row>
    <row r="11461" spans="1:10" x14ac:dyDescent="0.25">
      <c r="A11461">
        <v>18</v>
      </c>
      <c r="B11461" t="s">
        <v>37</v>
      </c>
      <c r="C11461" s="1">
        <v>41113</v>
      </c>
      <c r="D11461">
        <v>1</v>
      </c>
      <c r="E11461" t="s">
        <v>11997</v>
      </c>
      <c r="F11461" s="23">
        <v>2.051186</v>
      </c>
      <c r="G11461">
        <v>1719</v>
      </c>
      <c r="H11461">
        <v>94.326999999999998</v>
      </c>
      <c r="I11461">
        <v>4.5771399999999997E-2</v>
      </c>
      <c r="J11461" t="s">
        <v>1016</v>
      </c>
    </row>
    <row r="11462" spans="1:10" x14ac:dyDescent="0.25">
      <c r="A11462">
        <v>19</v>
      </c>
      <c r="B11462" t="s">
        <v>37</v>
      </c>
      <c r="C11462" s="1">
        <v>41113</v>
      </c>
      <c r="D11462">
        <v>0</v>
      </c>
      <c r="E11462" t="s">
        <v>11998</v>
      </c>
      <c r="F11462" s="23">
        <v>2.393678</v>
      </c>
      <c r="G11462">
        <v>1719</v>
      </c>
      <c r="H11462">
        <v>92.098100000000002</v>
      </c>
      <c r="I11462">
        <v>4.5108000000000002E-2</v>
      </c>
      <c r="J11462" t="s">
        <v>1016</v>
      </c>
    </row>
    <row r="11463" spans="1:10" x14ac:dyDescent="0.25">
      <c r="A11463">
        <v>19</v>
      </c>
      <c r="B11463" t="s">
        <v>37</v>
      </c>
      <c r="C11463" s="1">
        <v>41113</v>
      </c>
      <c r="D11463">
        <v>1</v>
      </c>
      <c r="E11463" t="s">
        <v>11999</v>
      </c>
      <c r="F11463" s="23">
        <v>2.0434459999999999</v>
      </c>
      <c r="G11463">
        <v>1719</v>
      </c>
      <c r="H11463">
        <v>92.098100000000002</v>
      </c>
      <c r="I11463">
        <v>4.5108000000000002E-2</v>
      </c>
      <c r="J11463" t="s">
        <v>1016</v>
      </c>
    </row>
    <row r="11464" spans="1:10" x14ac:dyDescent="0.25">
      <c r="A11464">
        <v>20</v>
      </c>
      <c r="B11464" t="s">
        <v>37</v>
      </c>
      <c r="C11464" s="1">
        <v>41113</v>
      </c>
      <c r="D11464">
        <v>0</v>
      </c>
      <c r="E11464" t="s">
        <v>12000</v>
      </c>
      <c r="F11464" s="23">
        <v>2.1787559999999999</v>
      </c>
      <c r="G11464">
        <v>1719</v>
      </c>
      <c r="H11464">
        <v>88.106800000000007</v>
      </c>
      <c r="I11464">
        <v>4.8679E-2</v>
      </c>
      <c r="J11464" t="s">
        <v>1016</v>
      </c>
    </row>
    <row r="11465" spans="1:10" x14ac:dyDescent="0.25">
      <c r="A11465">
        <v>20</v>
      </c>
      <c r="B11465" t="s">
        <v>37</v>
      </c>
      <c r="C11465" s="1">
        <v>41113</v>
      </c>
      <c r="D11465">
        <v>1</v>
      </c>
      <c r="E11465" t="s">
        <v>12001</v>
      </c>
      <c r="F11465" s="23">
        <v>2.4565480000000002</v>
      </c>
      <c r="G11465">
        <v>1719</v>
      </c>
      <c r="H11465">
        <v>88.106800000000007</v>
      </c>
      <c r="I11465">
        <v>4.8679E-2</v>
      </c>
      <c r="J11465" t="s">
        <v>1016</v>
      </c>
    </row>
    <row r="11466" spans="1:10" x14ac:dyDescent="0.25">
      <c r="A11466">
        <v>21</v>
      </c>
      <c r="B11466" t="s">
        <v>37</v>
      </c>
      <c r="C11466" s="1">
        <v>41113</v>
      </c>
      <c r="D11466">
        <v>0</v>
      </c>
      <c r="E11466" t="s">
        <v>12002</v>
      </c>
      <c r="F11466" s="23">
        <v>1.9529860000000001</v>
      </c>
      <c r="G11466">
        <v>1719</v>
      </c>
      <c r="H11466">
        <v>83.284400000000005</v>
      </c>
      <c r="I11466">
        <v>4.76689E-2</v>
      </c>
      <c r="J11466" t="s">
        <v>1016</v>
      </c>
    </row>
    <row r="11467" spans="1:10" x14ac:dyDescent="0.25">
      <c r="A11467">
        <v>21</v>
      </c>
      <c r="B11467" t="s">
        <v>37</v>
      </c>
      <c r="C11467" s="1">
        <v>41113</v>
      </c>
      <c r="D11467">
        <v>1</v>
      </c>
      <c r="E11467" t="s">
        <v>12003</v>
      </c>
      <c r="F11467" s="23">
        <v>2.294543</v>
      </c>
      <c r="G11467">
        <v>1719</v>
      </c>
      <c r="H11467">
        <v>83.284400000000005</v>
      </c>
      <c r="I11467">
        <v>4.76689E-2</v>
      </c>
      <c r="J11467" t="s">
        <v>1016</v>
      </c>
    </row>
    <row r="11468" spans="1:10" x14ac:dyDescent="0.25">
      <c r="A11468">
        <v>22</v>
      </c>
      <c r="B11468" t="s">
        <v>37</v>
      </c>
      <c r="C11468" s="1">
        <v>41113</v>
      </c>
      <c r="D11468">
        <v>0</v>
      </c>
      <c r="E11468" t="s">
        <v>12004</v>
      </c>
      <c r="F11468" s="23">
        <v>1.7961819999999999</v>
      </c>
      <c r="G11468">
        <v>1719</v>
      </c>
      <c r="H11468">
        <v>79.631699999999995</v>
      </c>
      <c r="I11468">
        <v>4.4639199999999997E-2</v>
      </c>
      <c r="J11468" t="s">
        <v>1016</v>
      </c>
    </row>
    <row r="11469" spans="1:10" x14ac:dyDescent="0.25">
      <c r="A11469">
        <v>22</v>
      </c>
      <c r="B11469" t="s">
        <v>37</v>
      </c>
      <c r="C11469" s="1">
        <v>41113</v>
      </c>
      <c r="D11469">
        <v>1</v>
      </c>
      <c r="E11469" t="s">
        <v>12005</v>
      </c>
      <c r="F11469" s="23">
        <v>2.0151309999999998</v>
      </c>
      <c r="G11469">
        <v>1719</v>
      </c>
      <c r="H11469">
        <v>79.631699999999995</v>
      </c>
      <c r="I11469">
        <v>4.4639199999999997E-2</v>
      </c>
      <c r="J11469" t="s">
        <v>1016</v>
      </c>
    </row>
    <row r="11470" spans="1:10" x14ac:dyDescent="0.25">
      <c r="A11470">
        <v>23</v>
      </c>
      <c r="B11470" t="s">
        <v>37</v>
      </c>
      <c r="C11470" s="1">
        <v>41113</v>
      </c>
      <c r="D11470">
        <v>0</v>
      </c>
      <c r="E11470" t="s">
        <v>12006</v>
      </c>
      <c r="F11470" s="23">
        <v>1.5034479999999999</v>
      </c>
      <c r="G11470">
        <v>1719</v>
      </c>
      <c r="H11470">
        <v>77.242000000000004</v>
      </c>
      <c r="I11470">
        <v>3.75828E-2</v>
      </c>
      <c r="J11470" t="s">
        <v>1016</v>
      </c>
    </row>
    <row r="11471" spans="1:10" x14ac:dyDescent="0.25">
      <c r="A11471">
        <v>23</v>
      </c>
      <c r="B11471" t="s">
        <v>37</v>
      </c>
      <c r="C11471" s="1">
        <v>41113</v>
      </c>
      <c r="D11471">
        <v>1</v>
      </c>
      <c r="E11471" t="s">
        <v>12007</v>
      </c>
      <c r="F11471" s="23">
        <v>1.5624720000000001</v>
      </c>
      <c r="G11471">
        <v>1719</v>
      </c>
      <c r="H11471">
        <v>77.242000000000004</v>
      </c>
      <c r="I11471">
        <v>3.75828E-2</v>
      </c>
      <c r="J11471" t="s">
        <v>1016</v>
      </c>
    </row>
    <row r="11472" spans="1:10" x14ac:dyDescent="0.25">
      <c r="A11472">
        <v>24</v>
      </c>
      <c r="B11472" t="s">
        <v>37</v>
      </c>
      <c r="C11472" s="1">
        <v>41113</v>
      </c>
      <c r="D11472">
        <v>0</v>
      </c>
      <c r="E11472" t="s">
        <v>12008</v>
      </c>
      <c r="F11472" s="23">
        <v>1.2137290000000001</v>
      </c>
      <c r="G11472">
        <v>1719</v>
      </c>
      <c r="H11472">
        <v>75.253</v>
      </c>
      <c r="I11472">
        <v>3.2570000000000002E-2</v>
      </c>
      <c r="J11472" t="s">
        <v>1016</v>
      </c>
    </row>
    <row r="11473" spans="1:10" x14ac:dyDescent="0.25">
      <c r="A11473">
        <v>24</v>
      </c>
      <c r="B11473" t="s">
        <v>37</v>
      </c>
      <c r="C11473" s="1">
        <v>41113</v>
      </c>
      <c r="D11473">
        <v>1</v>
      </c>
      <c r="E11473" t="s">
        <v>12009</v>
      </c>
      <c r="F11473" s="23">
        <v>1.238939</v>
      </c>
      <c r="G11473">
        <v>1719</v>
      </c>
      <c r="H11473">
        <v>75.253</v>
      </c>
      <c r="I11473">
        <v>3.2570000000000002E-2</v>
      </c>
      <c r="J11473" t="s">
        <v>1016</v>
      </c>
    </row>
    <row r="11474" spans="1:10" x14ac:dyDescent="0.25">
      <c r="A11474">
        <v>1</v>
      </c>
      <c r="B11474" t="s">
        <v>38</v>
      </c>
      <c r="C11474" s="1">
        <v>41113</v>
      </c>
      <c r="D11474">
        <v>0</v>
      </c>
      <c r="E11474" t="s">
        <v>12010</v>
      </c>
      <c r="F11474" s="23">
        <v>0.88684169999999996</v>
      </c>
      <c r="G11474">
        <v>16705</v>
      </c>
      <c r="H11474">
        <v>71.481800000000007</v>
      </c>
      <c r="I11474">
        <v>1.11933E-2</v>
      </c>
      <c r="J11474" t="s">
        <v>1016</v>
      </c>
    </row>
    <row r="11475" spans="1:10" x14ac:dyDescent="0.25">
      <c r="A11475">
        <v>1</v>
      </c>
      <c r="B11475" t="s">
        <v>38</v>
      </c>
      <c r="C11475" s="1">
        <v>41113</v>
      </c>
      <c r="D11475">
        <v>1</v>
      </c>
      <c r="E11475" t="s">
        <v>12011</v>
      </c>
      <c r="F11475" s="23">
        <v>0.89777580000000001</v>
      </c>
      <c r="G11475">
        <v>16705</v>
      </c>
      <c r="H11475">
        <v>71.481800000000007</v>
      </c>
      <c r="I11475">
        <v>1.11933E-2</v>
      </c>
      <c r="J11475" t="s">
        <v>1016</v>
      </c>
    </row>
    <row r="11476" spans="1:10" x14ac:dyDescent="0.25">
      <c r="A11476">
        <v>2</v>
      </c>
      <c r="B11476" t="s">
        <v>38</v>
      </c>
      <c r="C11476" s="1">
        <v>41113</v>
      </c>
      <c r="D11476">
        <v>0</v>
      </c>
      <c r="E11476" t="s">
        <v>12012</v>
      </c>
      <c r="F11476" s="23">
        <v>0.75921059999999996</v>
      </c>
      <c r="G11476">
        <v>16705</v>
      </c>
      <c r="H11476">
        <v>70.192499999999995</v>
      </c>
      <c r="I11476">
        <v>9.6028999999999993E-3</v>
      </c>
      <c r="J11476" t="s">
        <v>1016</v>
      </c>
    </row>
    <row r="11477" spans="1:10" x14ac:dyDescent="0.25">
      <c r="A11477">
        <v>2</v>
      </c>
      <c r="B11477" t="s">
        <v>38</v>
      </c>
      <c r="C11477" s="1">
        <v>41113</v>
      </c>
      <c r="D11477">
        <v>1</v>
      </c>
      <c r="E11477" t="s">
        <v>12013</v>
      </c>
      <c r="F11477" s="23">
        <v>0.76097199999999998</v>
      </c>
      <c r="G11477">
        <v>16705</v>
      </c>
      <c r="H11477">
        <v>70.192499999999995</v>
      </c>
      <c r="I11477">
        <v>9.6028999999999993E-3</v>
      </c>
      <c r="J11477" t="s">
        <v>1016</v>
      </c>
    </row>
    <row r="11478" spans="1:10" x14ac:dyDescent="0.25">
      <c r="A11478">
        <v>3</v>
      </c>
      <c r="B11478" t="s">
        <v>38</v>
      </c>
      <c r="C11478" s="1">
        <v>41113</v>
      </c>
      <c r="D11478">
        <v>0</v>
      </c>
      <c r="E11478" t="s">
        <v>12014</v>
      </c>
      <c r="F11478" s="23">
        <v>0.67571519999999996</v>
      </c>
      <c r="G11478">
        <v>16705</v>
      </c>
      <c r="H11478">
        <v>68.873000000000005</v>
      </c>
      <c r="I11478">
        <v>8.5728000000000002E-3</v>
      </c>
      <c r="J11478" t="s">
        <v>1016</v>
      </c>
    </row>
    <row r="11479" spans="1:10" x14ac:dyDescent="0.25">
      <c r="A11479">
        <v>3</v>
      </c>
      <c r="B11479" t="s">
        <v>38</v>
      </c>
      <c r="C11479" s="1">
        <v>41113</v>
      </c>
      <c r="D11479">
        <v>1</v>
      </c>
      <c r="E11479" t="s">
        <v>12015</v>
      </c>
      <c r="F11479" s="23">
        <v>0.68108789999999997</v>
      </c>
      <c r="G11479">
        <v>16705</v>
      </c>
      <c r="H11479">
        <v>68.873000000000005</v>
      </c>
      <c r="I11479">
        <v>8.5728000000000002E-3</v>
      </c>
      <c r="J11479" t="s">
        <v>1016</v>
      </c>
    </row>
    <row r="11480" spans="1:10" x14ac:dyDescent="0.25">
      <c r="A11480">
        <v>4</v>
      </c>
      <c r="B11480" t="s">
        <v>38</v>
      </c>
      <c r="C11480" s="1">
        <v>41113</v>
      </c>
      <c r="D11480">
        <v>0</v>
      </c>
      <c r="E11480" t="s">
        <v>12016</v>
      </c>
      <c r="F11480" s="23">
        <v>0.63167379999999995</v>
      </c>
      <c r="G11480">
        <v>16705</v>
      </c>
      <c r="H11480">
        <v>67.228899999999996</v>
      </c>
      <c r="I11480">
        <v>7.8586999999999997E-3</v>
      </c>
      <c r="J11480" t="s">
        <v>1016</v>
      </c>
    </row>
    <row r="11481" spans="1:10" x14ac:dyDescent="0.25">
      <c r="A11481">
        <v>4</v>
      </c>
      <c r="B11481" t="s">
        <v>38</v>
      </c>
      <c r="C11481" s="1">
        <v>41113</v>
      </c>
      <c r="D11481">
        <v>1</v>
      </c>
      <c r="E11481" t="s">
        <v>12017</v>
      </c>
      <c r="F11481" s="23">
        <v>0.6347064</v>
      </c>
      <c r="G11481">
        <v>16705</v>
      </c>
      <c r="H11481">
        <v>67.228899999999996</v>
      </c>
      <c r="I11481">
        <v>7.8586999999999997E-3</v>
      </c>
      <c r="J11481" t="s">
        <v>1016</v>
      </c>
    </row>
    <row r="11482" spans="1:10" x14ac:dyDescent="0.25">
      <c r="A11482">
        <v>5</v>
      </c>
      <c r="B11482" t="s">
        <v>38</v>
      </c>
      <c r="C11482" s="1">
        <v>41113</v>
      </c>
      <c r="D11482">
        <v>0</v>
      </c>
      <c r="E11482" t="s">
        <v>12018</v>
      </c>
      <c r="F11482" s="23">
        <v>0.6083326</v>
      </c>
      <c r="G11482">
        <v>16705</v>
      </c>
      <c r="H11482">
        <v>65.379900000000006</v>
      </c>
      <c r="I11482">
        <v>7.3850000000000001E-3</v>
      </c>
      <c r="J11482" t="s">
        <v>1016</v>
      </c>
    </row>
    <row r="11483" spans="1:10" x14ac:dyDescent="0.25">
      <c r="A11483">
        <v>5</v>
      </c>
      <c r="B11483" t="s">
        <v>38</v>
      </c>
      <c r="C11483" s="1">
        <v>41113</v>
      </c>
      <c r="D11483">
        <v>1</v>
      </c>
      <c r="E11483" t="s">
        <v>12019</v>
      </c>
      <c r="F11483" s="23">
        <v>0.61185089999999998</v>
      </c>
      <c r="G11483">
        <v>16705</v>
      </c>
      <c r="H11483">
        <v>65.379900000000006</v>
      </c>
      <c r="I11483">
        <v>7.3850000000000001E-3</v>
      </c>
      <c r="J11483" t="s">
        <v>1016</v>
      </c>
    </row>
    <row r="11484" spans="1:10" x14ac:dyDescent="0.25">
      <c r="A11484">
        <v>6</v>
      </c>
      <c r="B11484" t="s">
        <v>38</v>
      </c>
      <c r="C11484" s="1">
        <v>41113</v>
      </c>
      <c r="D11484">
        <v>0</v>
      </c>
      <c r="E11484" t="s">
        <v>12020</v>
      </c>
      <c r="F11484" s="23">
        <v>0.6338686</v>
      </c>
      <c r="G11484">
        <v>16705</v>
      </c>
      <c r="H11484">
        <v>64.200500000000005</v>
      </c>
      <c r="I11484">
        <v>7.6036999999999997E-3</v>
      </c>
      <c r="J11484" t="s">
        <v>1016</v>
      </c>
    </row>
    <row r="11485" spans="1:10" x14ac:dyDescent="0.25">
      <c r="A11485">
        <v>6</v>
      </c>
      <c r="B11485" t="s">
        <v>38</v>
      </c>
      <c r="C11485" s="1">
        <v>41113</v>
      </c>
      <c r="D11485">
        <v>1</v>
      </c>
      <c r="E11485" t="s">
        <v>12021</v>
      </c>
      <c r="F11485" s="23">
        <v>0.64164109999999996</v>
      </c>
      <c r="G11485">
        <v>16705</v>
      </c>
      <c r="H11485">
        <v>64.200500000000005</v>
      </c>
      <c r="I11485">
        <v>7.6036999999999997E-3</v>
      </c>
      <c r="J11485" t="s">
        <v>1016</v>
      </c>
    </row>
    <row r="11486" spans="1:10" x14ac:dyDescent="0.25">
      <c r="A11486">
        <v>7</v>
      </c>
      <c r="B11486" t="s">
        <v>38</v>
      </c>
      <c r="C11486" s="1">
        <v>41113</v>
      </c>
      <c r="D11486">
        <v>0</v>
      </c>
      <c r="E11486" t="s">
        <v>12022</v>
      </c>
      <c r="F11486" s="23">
        <v>0.70521160000000005</v>
      </c>
      <c r="G11486">
        <v>16705</v>
      </c>
      <c r="H11486">
        <v>63.8504</v>
      </c>
      <c r="I11486">
        <v>8.4218999999999995E-3</v>
      </c>
      <c r="J11486" t="s">
        <v>1016</v>
      </c>
    </row>
    <row r="11487" spans="1:10" x14ac:dyDescent="0.25">
      <c r="A11487">
        <v>7</v>
      </c>
      <c r="B11487" t="s">
        <v>38</v>
      </c>
      <c r="C11487" s="1">
        <v>41113</v>
      </c>
      <c r="D11487">
        <v>1</v>
      </c>
      <c r="E11487" t="s">
        <v>12023</v>
      </c>
      <c r="F11487" s="23">
        <v>0.72718700000000003</v>
      </c>
      <c r="G11487">
        <v>16705</v>
      </c>
      <c r="H11487">
        <v>63.8504</v>
      </c>
      <c r="I11487">
        <v>8.4218999999999995E-3</v>
      </c>
      <c r="J11487" t="s">
        <v>1016</v>
      </c>
    </row>
    <row r="11488" spans="1:10" x14ac:dyDescent="0.25">
      <c r="A11488">
        <v>8</v>
      </c>
      <c r="B11488" t="s">
        <v>38</v>
      </c>
      <c r="C11488" s="1">
        <v>41113</v>
      </c>
      <c r="D11488">
        <v>0</v>
      </c>
      <c r="E11488" t="s">
        <v>12024</v>
      </c>
      <c r="F11488" s="23">
        <v>0.77382960000000001</v>
      </c>
      <c r="G11488">
        <v>16705</v>
      </c>
      <c r="H11488">
        <v>65.774000000000001</v>
      </c>
      <c r="I11488">
        <v>9.2215000000000005E-3</v>
      </c>
      <c r="J11488" t="s">
        <v>1016</v>
      </c>
    </row>
    <row r="11489" spans="1:10" x14ac:dyDescent="0.25">
      <c r="A11489">
        <v>8</v>
      </c>
      <c r="B11489" t="s">
        <v>38</v>
      </c>
      <c r="C11489" s="1">
        <v>41113</v>
      </c>
      <c r="D11489">
        <v>1</v>
      </c>
      <c r="E11489" t="s">
        <v>12025</v>
      </c>
      <c r="F11489" s="23">
        <v>0.81661470000000003</v>
      </c>
      <c r="G11489">
        <v>16705</v>
      </c>
      <c r="H11489">
        <v>65.774000000000001</v>
      </c>
      <c r="I11489">
        <v>9.2215000000000005E-3</v>
      </c>
      <c r="J11489" t="s">
        <v>1016</v>
      </c>
    </row>
    <row r="11490" spans="1:10" x14ac:dyDescent="0.25">
      <c r="A11490">
        <v>9</v>
      </c>
      <c r="B11490" t="s">
        <v>38</v>
      </c>
      <c r="C11490" s="1">
        <v>41113</v>
      </c>
      <c r="D11490">
        <v>0</v>
      </c>
      <c r="E11490" t="s">
        <v>12026</v>
      </c>
      <c r="F11490" s="23">
        <v>0.81351470000000004</v>
      </c>
      <c r="G11490">
        <v>16705</v>
      </c>
      <c r="H11490">
        <v>68.819999999999993</v>
      </c>
      <c r="I11490">
        <v>1.02597E-2</v>
      </c>
      <c r="J11490" t="s">
        <v>1016</v>
      </c>
    </row>
    <row r="11491" spans="1:10" x14ac:dyDescent="0.25">
      <c r="A11491">
        <v>9</v>
      </c>
      <c r="B11491" t="s">
        <v>38</v>
      </c>
      <c r="C11491" s="1">
        <v>41113</v>
      </c>
      <c r="D11491">
        <v>1</v>
      </c>
      <c r="E11491" t="s">
        <v>12027</v>
      </c>
      <c r="F11491" s="23">
        <v>0.87984609999999996</v>
      </c>
      <c r="G11491">
        <v>16705</v>
      </c>
      <c r="H11491">
        <v>68.819999999999993</v>
      </c>
      <c r="I11491">
        <v>1.02597E-2</v>
      </c>
      <c r="J11491" t="s">
        <v>1016</v>
      </c>
    </row>
    <row r="11492" spans="1:10" x14ac:dyDescent="0.25">
      <c r="A11492">
        <v>10</v>
      </c>
      <c r="B11492" t="s">
        <v>38</v>
      </c>
      <c r="C11492" s="1">
        <v>41113</v>
      </c>
      <c r="D11492">
        <v>0</v>
      </c>
      <c r="E11492" t="s">
        <v>12028</v>
      </c>
      <c r="F11492" s="23">
        <v>0.86143170000000002</v>
      </c>
      <c r="G11492">
        <v>16705</v>
      </c>
      <c r="H11492">
        <v>72.607399999999998</v>
      </c>
      <c r="I11492">
        <v>1.13349E-2</v>
      </c>
      <c r="J11492" t="s">
        <v>1016</v>
      </c>
    </row>
    <row r="11493" spans="1:10" x14ac:dyDescent="0.25">
      <c r="A11493">
        <v>10</v>
      </c>
      <c r="B11493" t="s">
        <v>38</v>
      </c>
      <c r="C11493" s="1">
        <v>41113</v>
      </c>
      <c r="D11493">
        <v>1</v>
      </c>
      <c r="E11493" t="s">
        <v>12029</v>
      </c>
      <c r="F11493" s="23">
        <v>0.93067279999999997</v>
      </c>
      <c r="G11493">
        <v>16705</v>
      </c>
      <c r="H11493">
        <v>72.607399999999998</v>
      </c>
      <c r="I11493">
        <v>1.13349E-2</v>
      </c>
      <c r="J11493" t="s">
        <v>1016</v>
      </c>
    </row>
    <row r="11494" spans="1:10" x14ac:dyDescent="0.25">
      <c r="A11494">
        <v>11</v>
      </c>
      <c r="B11494" t="s">
        <v>38</v>
      </c>
      <c r="C11494" s="1">
        <v>41113</v>
      </c>
      <c r="D11494">
        <v>0</v>
      </c>
      <c r="E11494" t="s">
        <v>12030</v>
      </c>
      <c r="F11494" s="23">
        <v>0.92405970000000004</v>
      </c>
      <c r="G11494">
        <v>16705</v>
      </c>
      <c r="H11494">
        <v>76.645899999999997</v>
      </c>
      <c r="I11494">
        <v>1.25834E-2</v>
      </c>
      <c r="J11494" t="s">
        <v>1016</v>
      </c>
    </row>
    <row r="11495" spans="1:10" x14ac:dyDescent="0.25">
      <c r="A11495">
        <v>11</v>
      </c>
      <c r="B11495" t="s">
        <v>38</v>
      </c>
      <c r="C11495" s="1">
        <v>41113</v>
      </c>
      <c r="D11495">
        <v>1</v>
      </c>
      <c r="E11495" t="s">
        <v>12031</v>
      </c>
      <c r="F11495" s="23">
        <v>1.0135890000000001</v>
      </c>
      <c r="G11495">
        <v>16705</v>
      </c>
      <c r="H11495">
        <v>76.645899999999997</v>
      </c>
      <c r="I11495">
        <v>1.25834E-2</v>
      </c>
      <c r="J11495" t="s">
        <v>1016</v>
      </c>
    </row>
    <row r="11496" spans="1:10" x14ac:dyDescent="0.25">
      <c r="A11496">
        <v>12</v>
      </c>
      <c r="B11496" t="s">
        <v>38</v>
      </c>
      <c r="C11496" s="1">
        <v>41113</v>
      </c>
      <c r="D11496">
        <v>0</v>
      </c>
      <c r="E11496" t="s">
        <v>12032</v>
      </c>
      <c r="F11496" s="23">
        <v>1.026751</v>
      </c>
      <c r="G11496">
        <v>16705</v>
      </c>
      <c r="H11496">
        <v>80.565100000000001</v>
      </c>
      <c r="I11496">
        <v>1.4128099999999999E-2</v>
      </c>
      <c r="J11496" t="s">
        <v>1016</v>
      </c>
    </row>
    <row r="11497" spans="1:10" x14ac:dyDescent="0.25">
      <c r="A11497">
        <v>12</v>
      </c>
      <c r="B11497" t="s">
        <v>38</v>
      </c>
      <c r="C11497" s="1">
        <v>41113</v>
      </c>
      <c r="D11497">
        <v>1</v>
      </c>
      <c r="E11497" t="s">
        <v>12033</v>
      </c>
      <c r="F11497" s="23">
        <v>1.112114</v>
      </c>
      <c r="G11497">
        <v>16705</v>
      </c>
      <c r="H11497">
        <v>80.565100000000001</v>
      </c>
      <c r="I11497">
        <v>1.4128099999999999E-2</v>
      </c>
      <c r="J11497" t="s">
        <v>1016</v>
      </c>
    </row>
    <row r="11498" spans="1:10" x14ac:dyDescent="0.25">
      <c r="A11498">
        <v>13</v>
      </c>
      <c r="B11498" t="s">
        <v>38</v>
      </c>
      <c r="C11498" s="1">
        <v>41113</v>
      </c>
      <c r="D11498">
        <v>0</v>
      </c>
      <c r="E11498" t="s">
        <v>12034</v>
      </c>
      <c r="F11498" s="23">
        <v>1.136844</v>
      </c>
      <c r="G11498">
        <v>16705</v>
      </c>
      <c r="H11498">
        <v>83.9786</v>
      </c>
      <c r="I11498">
        <v>1.5466300000000001E-2</v>
      </c>
      <c r="J11498" t="s">
        <v>1016</v>
      </c>
    </row>
    <row r="11499" spans="1:10" x14ac:dyDescent="0.25">
      <c r="A11499">
        <v>13</v>
      </c>
      <c r="B11499" t="s">
        <v>38</v>
      </c>
      <c r="C11499" s="1">
        <v>41113</v>
      </c>
      <c r="D11499">
        <v>1</v>
      </c>
      <c r="E11499" t="s">
        <v>12035</v>
      </c>
      <c r="F11499" s="23">
        <v>1.2154990000000001</v>
      </c>
      <c r="G11499">
        <v>16705</v>
      </c>
      <c r="H11499">
        <v>83.9786</v>
      </c>
      <c r="I11499">
        <v>1.5466300000000001E-2</v>
      </c>
      <c r="J11499" t="s">
        <v>1016</v>
      </c>
    </row>
    <row r="11500" spans="1:10" x14ac:dyDescent="0.25">
      <c r="A11500">
        <v>14</v>
      </c>
      <c r="B11500" t="s">
        <v>38</v>
      </c>
      <c r="C11500" s="1">
        <v>41113</v>
      </c>
      <c r="D11500">
        <v>0</v>
      </c>
      <c r="E11500" t="s">
        <v>12036</v>
      </c>
      <c r="F11500" s="23">
        <v>1.2549809999999999</v>
      </c>
      <c r="G11500">
        <v>16705</v>
      </c>
      <c r="H11500">
        <v>86.281099999999995</v>
      </c>
      <c r="I11500">
        <v>1.6693199999999998E-2</v>
      </c>
      <c r="J11500" t="s">
        <v>1016</v>
      </c>
    </row>
    <row r="11501" spans="1:10" x14ac:dyDescent="0.25">
      <c r="A11501">
        <v>14</v>
      </c>
      <c r="B11501" t="s">
        <v>38</v>
      </c>
      <c r="C11501" s="1">
        <v>41113</v>
      </c>
      <c r="D11501">
        <v>1</v>
      </c>
      <c r="E11501" t="s">
        <v>12037</v>
      </c>
      <c r="F11501" s="23">
        <v>1.276332</v>
      </c>
      <c r="G11501">
        <v>16705</v>
      </c>
      <c r="H11501">
        <v>86.281099999999995</v>
      </c>
      <c r="I11501">
        <v>1.6693199999999998E-2</v>
      </c>
      <c r="J11501" t="s">
        <v>1016</v>
      </c>
    </row>
    <row r="11502" spans="1:10" x14ac:dyDescent="0.25">
      <c r="A11502">
        <v>15</v>
      </c>
      <c r="B11502" t="s">
        <v>38</v>
      </c>
      <c r="C11502" s="1">
        <v>41113</v>
      </c>
      <c r="D11502">
        <v>0</v>
      </c>
      <c r="E11502" t="s">
        <v>12038</v>
      </c>
      <c r="F11502" s="23">
        <v>1.385278</v>
      </c>
      <c r="G11502">
        <v>16705</v>
      </c>
      <c r="H11502">
        <v>87.361099999999993</v>
      </c>
      <c r="I11502">
        <v>1.6834200000000001E-2</v>
      </c>
      <c r="J11502" t="s">
        <v>1016</v>
      </c>
    </row>
    <row r="11503" spans="1:10" x14ac:dyDescent="0.25">
      <c r="A11503">
        <v>15</v>
      </c>
      <c r="B11503" t="s">
        <v>38</v>
      </c>
      <c r="C11503" s="1">
        <v>41113</v>
      </c>
      <c r="D11503">
        <v>1</v>
      </c>
      <c r="E11503" t="s">
        <v>12039</v>
      </c>
      <c r="F11503" s="23">
        <v>1.1157300000000001</v>
      </c>
      <c r="G11503">
        <v>16705</v>
      </c>
      <c r="H11503">
        <v>87.361099999999993</v>
      </c>
      <c r="I11503">
        <v>1.6834200000000001E-2</v>
      </c>
      <c r="J11503" t="s">
        <v>1016</v>
      </c>
    </row>
    <row r="11504" spans="1:10" x14ac:dyDescent="0.25">
      <c r="A11504">
        <v>16</v>
      </c>
      <c r="B11504" t="s">
        <v>38</v>
      </c>
      <c r="C11504" s="1">
        <v>41113</v>
      </c>
      <c r="D11504">
        <v>0</v>
      </c>
      <c r="E11504" t="s">
        <v>12040</v>
      </c>
      <c r="F11504" s="23">
        <v>1.5393380000000001</v>
      </c>
      <c r="G11504">
        <v>16705</v>
      </c>
      <c r="H11504">
        <v>87.426400000000001</v>
      </c>
      <c r="I11504">
        <v>1.8113899999999999E-2</v>
      </c>
      <c r="J11504" t="s">
        <v>1016</v>
      </c>
    </row>
    <row r="11505" spans="1:10" x14ac:dyDescent="0.25">
      <c r="A11505">
        <v>16</v>
      </c>
      <c r="B11505" t="s">
        <v>38</v>
      </c>
      <c r="C11505" s="1">
        <v>41113</v>
      </c>
      <c r="D11505">
        <v>1</v>
      </c>
      <c r="E11505" t="s">
        <v>12041</v>
      </c>
      <c r="F11505" s="23">
        <v>1.1844110000000001</v>
      </c>
      <c r="G11505">
        <v>16705</v>
      </c>
      <c r="H11505">
        <v>87.426400000000001</v>
      </c>
      <c r="I11505">
        <v>1.8113899999999999E-2</v>
      </c>
      <c r="J11505" t="s">
        <v>1016</v>
      </c>
    </row>
    <row r="11506" spans="1:10" x14ac:dyDescent="0.25">
      <c r="A11506">
        <v>17</v>
      </c>
      <c r="B11506" t="s">
        <v>38</v>
      </c>
      <c r="C11506" s="1">
        <v>41113</v>
      </c>
      <c r="D11506">
        <v>0</v>
      </c>
      <c r="E11506" t="s">
        <v>12042</v>
      </c>
      <c r="F11506" s="23">
        <v>1.7106950000000001</v>
      </c>
      <c r="G11506">
        <v>16705</v>
      </c>
      <c r="H11506">
        <v>86.438800000000001</v>
      </c>
      <c r="I11506">
        <v>1.91868E-2</v>
      </c>
      <c r="J11506" t="s">
        <v>1016</v>
      </c>
    </row>
    <row r="11507" spans="1:10" x14ac:dyDescent="0.25">
      <c r="A11507">
        <v>17</v>
      </c>
      <c r="B11507" t="s">
        <v>38</v>
      </c>
      <c r="C11507" s="1">
        <v>41113</v>
      </c>
      <c r="D11507">
        <v>1</v>
      </c>
      <c r="E11507" t="s">
        <v>12043</v>
      </c>
      <c r="F11507" s="23">
        <v>1.297283</v>
      </c>
      <c r="G11507">
        <v>16705</v>
      </c>
      <c r="H11507">
        <v>86.438800000000001</v>
      </c>
      <c r="I11507">
        <v>1.91868E-2</v>
      </c>
      <c r="J11507" t="s">
        <v>1016</v>
      </c>
    </row>
    <row r="11508" spans="1:10" x14ac:dyDescent="0.25">
      <c r="A11508">
        <v>18</v>
      </c>
      <c r="B11508" t="s">
        <v>38</v>
      </c>
      <c r="C11508" s="1">
        <v>41113</v>
      </c>
      <c r="D11508">
        <v>0</v>
      </c>
      <c r="E11508" t="s">
        <v>12044</v>
      </c>
      <c r="F11508" s="23">
        <v>1.867191</v>
      </c>
      <c r="G11508">
        <v>16705</v>
      </c>
      <c r="H11508">
        <v>84.964399999999998</v>
      </c>
      <c r="I11508">
        <v>1.99399E-2</v>
      </c>
      <c r="J11508" t="s">
        <v>1016</v>
      </c>
    </row>
    <row r="11509" spans="1:10" x14ac:dyDescent="0.25">
      <c r="A11509">
        <v>18</v>
      </c>
      <c r="B11509" t="s">
        <v>38</v>
      </c>
      <c r="C11509" s="1">
        <v>41113</v>
      </c>
      <c r="D11509">
        <v>1</v>
      </c>
      <c r="E11509" t="s">
        <v>12045</v>
      </c>
      <c r="F11509" s="23">
        <v>1.4118850000000001</v>
      </c>
      <c r="G11509">
        <v>16705</v>
      </c>
      <c r="H11509">
        <v>84.964399999999998</v>
      </c>
      <c r="I11509">
        <v>1.99399E-2</v>
      </c>
      <c r="J11509" t="s">
        <v>1016</v>
      </c>
    </row>
    <row r="11510" spans="1:10" x14ac:dyDescent="0.25">
      <c r="A11510">
        <v>19</v>
      </c>
      <c r="B11510" t="s">
        <v>38</v>
      </c>
      <c r="C11510" s="1">
        <v>41113</v>
      </c>
      <c r="D11510">
        <v>0</v>
      </c>
      <c r="E11510" t="s">
        <v>12046</v>
      </c>
      <c r="F11510" s="23">
        <v>1.87723</v>
      </c>
      <c r="G11510">
        <v>16705</v>
      </c>
      <c r="H11510">
        <v>82.384399999999999</v>
      </c>
      <c r="I11510">
        <v>1.9434699999999999E-2</v>
      </c>
      <c r="J11510" t="s">
        <v>1016</v>
      </c>
    </row>
    <row r="11511" spans="1:10" x14ac:dyDescent="0.25">
      <c r="A11511">
        <v>19</v>
      </c>
      <c r="B11511" t="s">
        <v>38</v>
      </c>
      <c r="C11511" s="1">
        <v>41113</v>
      </c>
      <c r="D11511">
        <v>1</v>
      </c>
      <c r="E11511" t="s">
        <v>12047</v>
      </c>
      <c r="F11511" s="23">
        <v>1.4547030000000001</v>
      </c>
      <c r="G11511">
        <v>16705</v>
      </c>
      <c r="H11511">
        <v>82.384399999999999</v>
      </c>
      <c r="I11511">
        <v>1.9434699999999999E-2</v>
      </c>
      <c r="J11511" t="s">
        <v>1016</v>
      </c>
    </row>
    <row r="11512" spans="1:10" x14ac:dyDescent="0.25">
      <c r="A11512">
        <v>20</v>
      </c>
      <c r="B11512" t="s">
        <v>38</v>
      </c>
      <c r="C11512" s="1">
        <v>41113</v>
      </c>
      <c r="D11512">
        <v>0</v>
      </c>
      <c r="E11512" t="s">
        <v>12048</v>
      </c>
      <c r="F11512" s="23">
        <v>1.7200569999999999</v>
      </c>
      <c r="G11512">
        <v>16705</v>
      </c>
      <c r="H11512">
        <v>78.406499999999994</v>
      </c>
      <c r="I11512">
        <v>1.91291E-2</v>
      </c>
      <c r="J11512" t="s">
        <v>1016</v>
      </c>
    </row>
    <row r="11513" spans="1:10" x14ac:dyDescent="0.25">
      <c r="A11513">
        <v>20</v>
      </c>
      <c r="B11513" t="s">
        <v>38</v>
      </c>
      <c r="C11513" s="1">
        <v>41113</v>
      </c>
      <c r="D11513">
        <v>1</v>
      </c>
      <c r="E11513" t="s">
        <v>12049</v>
      </c>
      <c r="F11513" s="23">
        <v>1.696539</v>
      </c>
      <c r="G11513">
        <v>16705</v>
      </c>
      <c r="H11513">
        <v>78.406499999999994</v>
      </c>
      <c r="I11513">
        <v>1.91291E-2</v>
      </c>
      <c r="J11513" t="s">
        <v>1016</v>
      </c>
    </row>
    <row r="11514" spans="1:10" x14ac:dyDescent="0.25">
      <c r="A11514">
        <v>21</v>
      </c>
      <c r="B11514" t="s">
        <v>38</v>
      </c>
      <c r="C11514" s="1">
        <v>41113</v>
      </c>
      <c r="D11514">
        <v>0</v>
      </c>
      <c r="E11514" t="s">
        <v>12050</v>
      </c>
      <c r="F11514" s="23">
        <v>1.534567</v>
      </c>
      <c r="G11514">
        <v>16705</v>
      </c>
      <c r="H11514">
        <v>73.605199999999996</v>
      </c>
      <c r="I11514">
        <v>1.7192099999999998E-2</v>
      </c>
      <c r="J11514" t="s">
        <v>1016</v>
      </c>
    </row>
    <row r="11515" spans="1:10" x14ac:dyDescent="0.25">
      <c r="A11515">
        <v>21</v>
      </c>
      <c r="B11515" t="s">
        <v>38</v>
      </c>
      <c r="C11515" s="1">
        <v>41113</v>
      </c>
      <c r="D11515">
        <v>1</v>
      </c>
      <c r="E11515" t="s">
        <v>12051</v>
      </c>
      <c r="F11515" s="23">
        <v>1.6356820000000001</v>
      </c>
      <c r="G11515">
        <v>16705</v>
      </c>
      <c r="H11515">
        <v>73.605199999999996</v>
      </c>
      <c r="I11515">
        <v>1.7192099999999998E-2</v>
      </c>
      <c r="J11515" t="s">
        <v>1016</v>
      </c>
    </row>
    <row r="11516" spans="1:10" x14ac:dyDescent="0.25">
      <c r="A11516">
        <v>22</v>
      </c>
      <c r="B11516" t="s">
        <v>38</v>
      </c>
      <c r="C11516" s="1">
        <v>41113</v>
      </c>
      <c r="D11516">
        <v>0</v>
      </c>
      <c r="E11516" t="s">
        <v>12052</v>
      </c>
      <c r="F11516" s="23">
        <v>1.3844240000000001</v>
      </c>
      <c r="G11516">
        <v>16705</v>
      </c>
      <c r="H11516">
        <v>70.215100000000007</v>
      </c>
      <c r="I11516">
        <v>1.53127E-2</v>
      </c>
      <c r="J11516" t="s">
        <v>1016</v>
      </c>
    </row>
    <row r="11517" spans="1:10" x14ac:dyDescent="0.25">
      <c r="A11517">
        <v>22</v>
      </c>
      <c r="B11517" t="s">
        <v>38</v>
      </c>
      <c r="C11517" s="1">
        <v>41113</v>
      </c>
      <c r="D11517">
        <v>1</v>
      </c>
      <c r="E11517" t="s">
        <v>12053</v>
      </c>
      <c r="F11517" s="23">
        <v>1.470925</v>
      </c>
      <c r="G11517">
        <v>16705</v>
      </c>
      <c r="H11517">
        <v>70.215100000000007</v>
      </c>
      <c r="I11517">
        <v>1.53127E-2</v>
      </c>
      <c r="J11517" t="s">
        <v>1016</v>
      </c>
    </row>
    <row r="11518" spans="1:10" x14ac:dyDescent="0.25">
      <c r="A11518">
        <v>23</v>
      </c>
      <c r="B11518" t="s">
        <v>38</v>
      </c>
      <c r="C11518" s="1">
        <v>41113</v>
      </c>
      <c r="D11518">
        <v>0</v>
      </c>
      <c r="E11518" t="s">
        <v>12054</v>
      </c>
      <c r="F11518" s="23">
        <v>1.119691</v>
      </c>
      <c r="G11518">
        <v>16705</v>
      </c>
      <c r="H11518">
        <v>68.140900000000002</v>
      </c>
      <c r="I11518">
        <v>1.29882E-2</v>
      </c>
      <c r="J11518" t="s">
        <v>1016</v>
      </c>
    </row>
    <row r="11519" spans="1:10" x14ac:dyDescent="0.25">
      <c r="A11519">
        <v>23</v>
      </c>
      <c r="B11519" t="s">
        <v>38</v>
      </c>
      <c r="C11519" s="1">
        <v>41113</v>
      </c>
      <c r="D11519">
        <v>1</v>
      </c>
      <c r="E11519" t="s">
        <v>12055</v>
      </c>
      <c r="F11519" s="23">
        <v>1.1832530000000001</v>
      </c>
      <c r="G11519">
        <v>16705</v>
      </c>
      <c r="H11519">
        <v>68.140900000000002</v>
      </c>
      <c r="I11519">
        <v>1.29882E-2</v>
      </c>
      <c r="J11519" t="s">
        <v>1016</v>
      </c>
    </row>
    <row r="11520" spans="1:10" x14ac:dyDescent="0.25">
      <c r="A11520">
        <v>24</v>
      </c>
      <c r="B11520" t="s">
        <v>38</v>
      </c>
      <c r="C11520" s="1">
        <v>41113</v>
      </c>
      <c r="D11520">
        <v>0</v>
      </c>
      <c r="E11520" t="s">
        <v>12056</v>
      </c>
      <c r="F11520" s="23">
        <v>0.86783889999999997</v>
      </c>
      <c r="G11520">
        <v>16705</v>
      </c>
      <c r="H11520">
        <v>66.926900000000003</v>
      </c>
      <c r="I11520">
        <v>1.03984E-2</v>
      </c>
      <c r="J11520" t="s">
        <v>1016</v>
      </c>
    </row>
    <row r="11521" spans="1:10" x14ac:dyDescent="0.25">
      <c r="A11521">
        <v>24</v>
      </c>
      <c r="B11521" t="s">
        <v>38</v>
      </c>
      <c r="C11521" s="1">
        <v>41113</v>
      </c>
      <c r="D11521">
        <v>1</v>
      </c>
      <c r="E11521" t="s">
        <v>12057</v>
      </c>
      <c r="F11521" s="23">
        <v>0.89321470000000003</v>
      </c>
      <c r="G11521">
        <v>16705</v>
      </c>
      <c r="H11521">
        <v>66.926900000000003</v>
      </c>
      <c r="I11521">
        <v>1.03984E-2</v>
      </c>
      <c r="J11521" t="s">
        <v>1016</v>
      </c>
    </row>
    <row r="11522" spans="1:10" x14ac:dyDescent="0.25">
      <c r="A11522">
        <v>1</v>
      </c>
      <c r="B11522" t="s">
        <v>37</v>
      </c>
      <c r="C11522" t="s">
        <v>39</v>
      </c>
      <c r="D11522">
        <v>0</v>
      </c>
      <c r="E11522" t="s">
        <v>1017</v>
      </c>
      <c r="F11522" s="23">
        <v>0.97437680000000004</v>
      </c>
      <c r="G11522">
        <v>1786.1</v>
      </c>
      <c r="H11522">
        <v>76.5077</v>
      </c>
      <c r="I11522">
        <v>2.6664799999999999E-2</v>
      </c>
      <c r="J11522" t="s">
        <v>1016</v>
      </c>
    </row>
    <row r="11523" spans="1:10" x14ac:dyDescent="0.25">
      <c r="A11523">
        <v>1</v>
      </c>
      <c r="B11523" t="s">
        <v>37</v>
      </c>
      <c r="C11523" t="s">
        <v>39</v>
      </c>
      <c r="D11523">
        <v>1</v>
      </c>
      <c r="E11523" t="s">
        <v>1018</v>
      </c>
      <c r="F11523" s="23">
        <v>0.97036909999999998</v>
      </c>
      <c r="G11523">
        <v>1786.1</v>
      </c>
      <c r="H11523">
        <v>76.5077</v>
      </c>
      <c r="I11523">
        <v>2.6664799999999999E-2</v>
      </c>
      <c r="J11523" t="s">
        <v>1016</v>
      </c>
    </row>
    <row r="11524" spans="1:10" x14ac:dyDescent="0.25">
      <c r="A11524">
        <v>2</v>
      </c>
      <c r="B11524" t="s">
        <v>37</v>
      </c>
      <c r="C11524" t="s">
        <v>39</v>
      </c>
      <c r="D11524">
        <v>0</v>
      </c>
      <c r="E11524" t="s">
        <v>1019</v>
      </c>
      <c r="F11524" s="23">
        <v>0.83660639999999997</v>
      </c>
      <c r="G11524">
        <v>1786.1</v>
      </c>
      <c r="H11524">
        <v>74.808599999999998</v>
      </c>
      <c r="I11524">
        <v>2.31121E-2</v>
      </c>
      <c r="J11524" t="s">
        <v>1016</v>
      </c>
    </row>
    <row r="11525" spans="1:10" x14ac:dyDescent="0.25">
      <c r="A11525">
        <v>2</v>
      </c>
      <c r="B11525" t="s">
        <v>37</v>
      </c>
      <c r="C11525" t="s">
        <v>39</v>
      </c>
      <c r="D11525">
        <v>1</v>
      </c>
      <c r="E11525" t="s">
        <v>1020</v>
      </c>
      <c r="F11525" s="23">
        <v>0.82469110000000001</v>
      </c>
      <c r="G11525">
        <v>1786.1</v>
      </c>
      <c r="H11525">
        <v>74.808599999999998</v>
      </c>
      <c r="I11525">
        <v>2.31121E-2</v>
      </c>
      <c r="J11525" t="s">
        <v>1016</v>
      </c>
    </row>
    <row r="11526" spans="1:10" x14ac:dyDescent="0.25">
      <c r="A11526">
        <v>3</v>
      </c>
      <c r="B11526" t="s">
        <v>37</v>
      </c>
      <c r="C11526" t="s">
        <v>39</v>
      </c>
      <c r="D11526">
        <v>0</v>
      </c>
      <c r="E11526" t="s">
        <v>1021</v>
      </c>
      <c r="F11526" s="23">
        <v>0.75221329999999997</v>
      </c>
      <c r="G11526">
        <v>1786.1</v>
      </c>
      <c r="H11526">
        <v>73.180199999999999</v>
      </c>
      <c r="I11526">
        <v>2.0912699999999999E-2</v>
      </c>
      <c r="J11526" t="s">
        <v>1016</v>
      </c>
    </row>
    <row r="11527" spans="1:10" x14ac:dyDescent="0.25">
      <c r="A11527">
        <v>3</v>
      </c>
      <c r="B11527" t="s">
        <v>37</v>
      </c>
      <c r="C11527" t="s">
        <v>39</v>
      </c>
      <c r="D11527">
        <v>1</v>
      </c>
      <c r="E11527" t="s">
        <v>1022</v>
      </c>
      <c r="F11527" s="23">
        <v>0.73687480000000005</v>
      </c>
      <c r="G11527">
        <v>1786.1</v>
      </c>
      <c r="H11527">
        <v>73.180199999999999</v>
      </c>
      <c r="I11527">
        <v>2.0912699999999999E-2</v>
      </c>
      <c r="J11527" t="s">
        <v>1016</v>
      </c>
    </row>
    <row r="11528" spans="1:10" x14ac:dyDescent="0.25">
      <c r="A11528">
        <v>4</v>
      </c>
      <c r="B11528" t="s">
        <v>37</v>
      </c>
      <c r="C11528" t="s">
        <v>39</v>
      </c>
      <c r="D11528">
        <v>0</v>
      </c>
      <c r="E11528" t="s">
        <v>1023</v>
      </c>
      <c r="F11528" s="23">
        <v>0.69645069999999998</v>
      </c>
      <c r="G11528">
        <v>1786.1</v>
      </c>
      <c r="H11528">
        <v>71.554400000000001</v>
      </c>
      <c r="I11528">
        <v>1.9432499999999998E-2</v>
      </c>
      <c r="J11528" t="s">
        <v>1016</v>
      </c>
    </row>
    <row r="11529" spans="1:10" x14ac:dyDescent="0.25">
      <c r="A11529">
        <v>4</v>
      </c>
      <c r="B11529" t="s">
        <v>37</v>
      </c>
      <c r="C11529" t="s">
        <v>39</v>
      </c>
      <c r="D11529">
        <v>1</v>
      </c>
      <c r="E11529" t="s">
        <v>1024</v>
      </c>
      <c r="F11529" s="23">
        <v>0.67375739999999995</v>
      </c>
      <c r="G11529">
        <v>1786.1</v>
      </c>
      <c r="H11529">
        <v>71.554400000000001</v>
      </c>
      <c r="I11529">
        <v>1.9432499999999998E-2</v>
      </c>
      <c r="J11529" t="s">
        <v>1016</v>
      </c>
    </row>
    <row r="11530" spans="1:10" x14ac:dyDescent="0.25">
      <c r="A11530">
        <v>5</v>
      </c>
      <c r="B11530" t="s">
        <v>37</v>
      </c>
      <c r="C11530" t="s">
        <v>39</v>
      </c>
      <c r="D11530">
        <v>0</v>
      </c>
      <c r="E11530" t="s">
        <v>1025</v>
      </c>
      <c r="F11530" s="23">
        <v>0.67495360000000004</v>
      </c>
      <c r="G11530">
        <v>1786.1</v>
      </c>
      <c r="H11530">
        <v>70.223399999999998</v>
      </c>
      <c r="I11530">
        <v>1.8488000000000001E-2</v>
      </c>
      <c r="J11530" t="s">
        <v>1016</v>
      </c>
    </row>
    <row r="11531" spans="1:10" x14ac:dyDescent="0.25">
      <c r="A11531">
        <v>5</v>
      </c>
      <c r="B11531" t="s">
        <v>37</v>
      </c>
      <c r="C11531" t="s">
        <v>39</v>
      </c>
      <c r="D11531">
        <v>1</v>
      </c>
      <c r="E11531" t="s">
        <v>1026</v>
      </c>
      <c r="F11531" s="23">
        <v>0.649482</v>
      </c>
      <c r="G11531">
        <v>1786.1</v>
      </c>
      <c r="H11531">
        <v>70.223399999999998</v>
      </c>
      <c r="I11531">
        <v>1.8488000000000001E-2</v>
      </c>
      <c r="J11531" t="s">
        <v>1016</v>
      </c>
    </row>
    <row r="11532" spans="1:10" x14ac:dyDescent="0.25">
      <c r="A11532">
        <v>6</v>
      </c>
      <c r="B11532" t="s">
        <v>37</v>
      </c>
      <c r="C11532" t="s">
        <v>39</v>
      </c>
      <c r="D11532">
        <v>0</v>
      </c>
      <c r="E11532" t="s">
        <v>1027</v>
      </c>
      <c r="F11532" s="23">
        <v>0.69195479999999998</v>
      </c>
      <c r="G11532">
        <v>1786.1</v>
      </c>
      <c r="H11532">
        <v>69.030199999999994</v>
      </c>
      <c r="I11532">
        <v>1.8200399999999999E-2</v>
      </c>
      <c r="J11532" t="s">
        <v>1016</v>
      </c>
    </row>
    <row r="11533" spans="1:10" x14ac:dyDescent="0.25">
      <c r="A11533">
        <v>6</v>
      </c>
      <c r="B11533" t="s">
        <v>37</v>
      </c>
      <c r="C11533" t="s">
        <v>39</v>
      </c>
      <c r="D11533">
        <v>1</v>
      </c>
      <c r="E11533" t="s">
        <v>1028</v>
      </c>
      <c r="F11533" s="23">
        <v>0.65160070000000003</v>
      </c>
      <c r="G11533">
        <v>1786.1</v>
      </c>
      <c r="H11533">
        <v>69.030199999999994</v>
      </c>
      <c r="I11533">
        <v>1.8200399999999999E-2</v>
      </c>
      <c r="J11533" t="s">
        <v>1016</v>
      </c>
    </row>
    <row r="11534" spans="1:10" x14ac:dyDescent="0.25">
      <c r="A11534">
        <v>7</v>
      </c>
      <c r="B11534" t="s">
        <v>37</v>
      </c>
      <c r="C11534" t="s">
        <v>39</v>
      </c>
      <c r="D11534">
        <v>0</v>
      </c>
      <c r="E11534" t="s">
        <v>1029</v>
      </c>
      <c r="F11534" s="23">
        <v>0.76892269999999996</v>
      </c>
      <c r="G11534">
        <v>1786.1</v>
      </c>
      <c r="H11534">
        <v>68.217200000000005</v>
      </c>
      <c r="I11534">
        <v>1.9392400000000001E-2</v>
      </c>
      <c r="J11534" t="s">
        <v>1016</v>
      </c>
    </row>
    <row r="11535" spans="1:10" x14ac:dyDescent="0.25">
      <c r="A11535">
        <v>7</v>
      </c>
      <c r="B11535" t="s">
        <v>37</v>
      </c>
      <c r="C11535" t="s">
        <v>39</v>
      </c>
      <c r="D11535">
        <v>1</v>
      </c>
      <c r="E11535" t="s">
        <v>1030</v>
      </c>
      <c r="F11535" s="23">
        <v>0.71744929999999996</v>
      </c>
      <c r="G11535">
        <v>1786.1</v>
      </c>
      <c r="H11535">
        <v>68.217200000000005</v>
      </c>
      <c r="I11535">
        <v>1.9392400000000001E-2</v>
      </c>
      <c r="J11535" t="s">
        <v>1016</v>
      </c>
    </row>
    <row r="11536" spans="1:10" x14ac:dyDescent="0.25">
      <c r="A11536">
        <v>8</v>
      </c>
      <c r="B11536" t="s">
        <v>37</v>
      </c>
      <c r="C11536" t="s">
        <v>39</v>
      </c>
      <c r="D11536">
        <v>0</v>
      </c>
      <c r="E11536" t="s">
        <v>1031</v>
      </c>
      <c r="F11536" s="23">
        <v>0.83761989999999997</v>
      </c>
      <c r="G11536">
        <v>1786.1</v>
      </c>
      <c r="H11536">
        <v>69.186499999999995</v>
      </c>
      <c r="I11536">
        <v>1.9908100000000001E-2</v>
      </c>
      <c r="J11536" t="s">
        <v>1016</v>
      </c>
    </row>
    <row r="11537" spans="1:10" x14ac:dyDescent="0.25">
      <c r="A11537">
        <v>8</v>
      </c>
      <c r="B11537" t="s">
        <v>37</v>
      </c>
      <c r="C11537" t="s">
        <v>39</v>
      </c>
      <c r="D11537">
        <v>1</v>
      </c>
      <c r="E11537" t="s">
        <v>1032</v>
      </c>
      <c r="F11537" s="23">
        <v>0.75791920000000002</v>
      </c>
      <c r="G11537">
        <v>1786.1</v>
      </c>
      <c r="H11537">
        <v>69.186499999999995</v>
      </c>
      <c r="I11537">
        <v>1.9908100000000001E-2</v>
      </c>
      <c r="J11537" t="s">
        <v>1016</v>
      </c>
    </row>
    <row r="11538" spans="1:10" x14ac:dyDescent="0.25">
      <c r="A11538">
        <v>9</v>
      </c>
      <c r="B11538" t="s">
        <v>37</v>
      </c>
      <c r="C11538" t="s">
        <v>39</v>
      </c>
      <c r="D11538">
        <v>0</v>
      </c>
      <c r="E11538" t="s">
        <v>1033</v>
      </c>
      <c r="F11538" s="23">
        <v>0.84513079999999996</v>
      </c>
      <c r="G11538">
        <v>1786.1</v>
      </c>
      <c r="H11538">
        <v>72.378200000000007</v>
      </c>
      <c r="I11538">
        <v>2.0772100000000002E-2</v>
      </c>
      <c r="J11538" t="s">
        <v>1016</v>
      </c>
    </row>
    <row r="11539" spans="1:10" x14ac:dyDescent="0.25">
      <c r="A11539">
        <v>9</v>
      </c>
      <c r="B11539" t="s">
        <v>37</v>
      </c>
      <c r="C11539" t="s">
        <v>39</v>
      </c>
      <c r="D11539">
        <v>1</v>
      </c>
      <c r="E11539" t="s">
        <v>1034</v>
      </c>
      <c r="F11539" s="23">
        <v>0.79031779999999996</v>
      </c>
      <c r="G11539">
        <v>1786.1</v>
      </c>
      <c r="H11539">
        <v>72.378200000000007</v>
      </c>
      <c r="I11539">
        <v>2.0772100000000002E-2</v>
      </c>
      <c r="J11539" t="s">
        <v>1016</v>
      </c>
    </row>
    <row r="11540" spans="1:10" x14ac:dyDescent="0.25">
      <c r="A11540">
        <v>10</v>
      </c>
      <c r="B11540" t="s">
        <v>37</v>
      </c>
      <c r="C11540" t="s">
        <v>39</v>
      </c>
      <c r="D11540">
        <v>0</v>
      </c>
      <c r="E11540" t="s">
        <v>1035</v>
      </c>
      <c r="F11540" s="23">
        <v>0.91538909999999996</v>
      </c>
      <c r="G11540">
        <v>1786.1</v>
      </c>
      <c r="H11540">
        <v>77.115499999999997</v>
      </c>
      <c r="I11540">
        <v>2.3220500000000002E-2</v>
      </c>
      <c r="J11540" t="s">
        <v>1016</v>
      </c>
    </row>
    <row r="11541" spans="1:10" x14ac:dyDescent="0.25">
      <c r="A11541">
        <v>10</v>
      </c>
      <c r="B11541" t="s">
        <v>37</v>
      </c>
      <c r="C11541" t="s">
        <v>39</v>
      </c>
      <c r="D11541">
        <v>1</v>
      </c>
      <c r="E11541" t="s">
        <v>1036</v>
      </c>
      <c r="F11541" s="23">
        <v>0.87297429999999998</v>
      </c>
      <c r="G11541">
        <v>1786.1</v>
      </c>
      <c r="H11541">
        <v>77.115499999999997</v>
      </c>
      <c r="I11541">
        <v>2.3220500000000002E-2</v>
      </c>
      <c r="J11541" t="s">
        <v>1016</v>
      </c>
    </row>
    <row r="11542" spans="1:10" x14ac:dyDescent="0.25">
      <c r="A11542">
        <v>11</v>
      </c>
      <c r="B11542" t="s">
        <v>37</v>
      </c>
      <c r="C11542" t="s">
        <v>39</v>
      </c>
      <c r="D11542">
        <v>0</v>
      </c>
      <c r="E11542" t="s">
        <v>1037</v>
      </c>
      <c r="F11542" s="23">
        <v>1.0194920000000001</v>
      </c>
      <c r="G11542">
        <v>1786.1</v>
      </c>
      <c r="H11542">
        <v>81.699200000000005</v>
      </c>
      <c r="I11542">
        <v>2.6606500000000002E-2</v>
      </c>
      <c r="J11542" t="s">
        <v>1016</v>
      </c>
    </row>
    <row r="11543" spans="1:10" x14ac:dyDescent="0.25">
      <c r="A11543">
        <v>11</v>
      </c>
      <c r="B11543" t="s">
        <v>37</v>
      </c>
      <c r="C11543" t="s">
        <v>39</v>
      </c>
      <c r="D11543">
        <v>1</v>
      </c>
      <c r="E11543" t="s">
        <v>1038</v>
      </c>
      <c r="F11543" s="23">
        <v>1.00281</v>
      </c>
      <c r="G11543">
        <v>1786.1</v>
      </c>
      <c r="H11543">
        <v>81.699200000000005</v>
      </c>
      <c r="I11543">
        <v>2.6606500000000002E-2</v>
      </c>
      <c r="J11543" t="s">
        <v>1016</v>
      </c>
    </row>
    <row r="11544" spans="1:10" x14ac:dyDescent="0.25">
      <c r="A11544">
        <v>12</v>
      </c>
      <c r="B11544" t="s">
        <v>37</v>
      </c>
      <c r="C11544" t="s">
        <v>39</v>
      </c>
      <c r="D11544">
        <v>0</v>
      </c>
      <c r="E11544" t="s">
        <v>1039</v>
      </c>
      <c r="F11544" s="23">
        <v>1.1644920000000001</v>
      </c>
      <c r="G11544">
        <v>1786.1</v>
      </c>
      <c r="H11544">
        <v>85.762100000000004</v>
      </c>
      <c r="I11544">
        <v>3.1245200000000001E-2</v>
      </c>
      <c r="J11544" t="s">
        <v>1016</v>
      </c>
    </row>
    <row r="11545" spans="1:10" x14ac:dyDescent="0.25">
      <c r="A11545">
        <v>12</v>
      </c>
      <c r="B11545" t="s">
        <v>37</v>
      </c>
      <c r="C11545" t="s">
        <v>39</v>
      </c>
      <c r="D11545">
        <v>1</v>
      </c>
      <c r="E11545" t="s">
        <v>1040</v>
      </c>
      <c r="F11545" s="23">
        <v>1.188536</v>
      </c>
      <c r="G11545">
        <v>1786.1</v>
      </c>
      <c r="H11545">
        <v>85.762100000000004</v>
      </c>
      <c r="I11545">
        <v>3.1245200000000001E-2</v>
      </c>
      <c r="J11545" t="s">
        <v>1016</v>
      </c>
    </row>
    <row r="11546" spans="1:10" x14ac:dyDescent="0.25">
      <c r="A11546">
        <v>13</v>
      </c>
      <c r="B11546" t="s">
        <v>37</v>
      </c>
      <c r="C11546" t="s">
        <v>39</v>
      </c>
      <c r="D11546">
        <v>0</v>
      </c>
      <c r="E11546" t="s">
        <v>1041</v>
      </c>
      <c r="F11546" s="23">
        <v>1.3566609999999999</v>
      </c>
      <c r="G11546">
        <v>1786.1</v>
      </c>
      <c r="H11546">
        <v>89.333399999999997</v>
      </c>
      <c r="I11546">
        <v>3.6151299999999997E-2</v>
      </c>
      <c r="J11546" t="s">
        <v>1016</v>
      </c>
    </row>
    <row r="11547" spans="1:10" x14ac:dyDescent="0.25">
      <c r="A11547">
        <v>13</v>
      </c>
      <c r="B11547" t="s">
        <v>37</v>
      </c>
      <c r="C11547" t="s">
        <v>39</v>
      </c>
      <c r="D11547">
        <v>1</v>
      </c>
      <c r="E11547" t="s">
        <v>1042</v>
      </c>
      <c r="F11547" s="23">
        <v>1.425664</v>
      </c>
      <c r="G11547">
        <v>1786.1</v>
      </c>
      <c r="H11547">
        <v>89.333399999999997</v>
      </c>
      <c r="I11547">
        <v>3.6151299999999997E-2</v>
      </c>
      <c r="J11547" t="s">
        <v>1016</v>
      </c>
    </row>
    <row r="11548" spans="1:10" x14ac:dyDescent="0.25">
      <c r="A11548">
        <v>14</v>
      </c>
      <c r="B11548" t="s">
        <v>37</v>
      </c>
      <c r="C11548" t="s">
        <v>39</v>
      </c>
      <c r="D11548">
        <v>0</v>
      </c>
      <c r="E11548" t="s">
        <v>1043</v>
      </c>
      <c r="F11548" s="23">
        <v>1.5647960000000001</v>
      </c>
      <c r="G11548">
        <v>1786.1</v>
      </c>
      <c r="H11548">
        <v>92.552800000000005</v>
      </c>
      <c r="I11548">
        <v>4.0638100000000003E-2</v>
      </c>
      <c r="J11548" t="s">
        <v>1016</v>
      </c>
    </row>
    <row r="11549" spans="1:10" x14ac:dyDescent="0.25">
      <c r="A11549">
        <v>14</v>
      </c>
      <c r="B11549" t="s">
        <v>37</v>
      </c>
      <c r="C11549" t="s">
        <v>39</v>
      </c>
      <c r="D11549">
        <v>1</v>
      </c>
      <c r="E11549" t="s">
        <v>1044</v>
      </c>
      <c r="F11549" s="23">
        <v>1.650604</v>
      </c>
      <c r="G11549">
        <v>1786.1</v>
      </c>
      <c r="H11549">
        <v>92.552800000000005</v>
      </c>
      <c r="I11549">
        <v>4.0638100000000003E-2</v>
      </c>
      <c r="J11549" t="s">
        <v>1016</v>
      </c>
    </row>
    <row r="11550" spans="1:10" x14ac:dyDescent="0.25">
      <c r="A11550">
        <v>15</v>
      </c>
      <c r="B11550" t="s">
        <v>37</v>
      </c>
      <c r="C11550" t="s">
        <v>39</v>
      </c>
      <c r="D11550">
        <v>0</v>
      </c>
      <c r="E11550" t="s">
        <v>1045</v>
      </c>
      <c r="F11550" s="23">
        <v>1.7771570000000001</v>
      </c>
      <c r="G11550">
        <v>1786.1</v>
      </c>
      <c r="H11550">
        <v>94.826999999999998</v>
      </c>
      <c r="I11550">
        <v>3.9604800000000003E-2</v>
      </c>
      <c r="J11550" t="s">
        <v>1016</v>
      </c>
    </row>
    <row r="11551" spans="1:10" x14ac:dyDescent="0.25">
      <c r="A11551">
        <v>15</v>
      </c>
      <c r="B11551" t="s">
        <v>37</v>
      </c>
      <c r="C11551" t="s">
        <v>39</v>
      </c>
      <c r="D11551">
        <v>1</v>
      </c>
      <c r="E11551" t="s">
        <v>1046</v>
      </c>
      <c r="F11551" s="23">
        <v>1.56128</v>
      </c>
      <c r="G11551">
        <v>1786.1</v>
      </c>
      <c r="H11551">
        <v>94.826999999999998</v>
      </c>
      <c r="I11551">
        <v>3.9604800000000003E-2</v>
      </c>
      <c r="J11551" t="s">
        <v>1016</v>
      </c>
    </row>
    <row r="11552" spans="1:10" x14ac:dyDescent="0.25">
      <c r="A11552">
        <v>16</v>
      </c>
      <c r="B11552" t="s">
        <v>37</v>
      </c>
      <c r="C11552" t="s">
        <v>39</v>
      </c>
      <c r="D11552">
        <v>0</v>
      </c>
      <c r="E11552" t="s">
        <v>1047</v>
      </c>
      <c r="F11552" s="23">
        <v>2.0280550000000002</v>
      </c>
      <c r="G11552">
        <v>1786.1</v>
      </c>
      <c r="H11552">
        <v>96.503699999999995</v>
      </c>
      <c r="I11552">
        <v>4.1376799999999998E-2</v>
      </c>
      <c r="J11552" t="s">
        <v>1016</v>
      </c>
    </row>
    <row r="11553" spans="1:10" x14ac:dyDescent="0.25">
      <c r="A11553">
        <v>16</v>
      </c>
      <c r="B11553" t="s">
        <v>37</v>
      </c>
      <c r="C11553" t="s">
        <v>39</v>
      </c>
      <c r="D11553">
        <v>1</v>
      </c>
      <c r="E11553" t="s">
        <v>1048</v>
      </c>
      <c r="F11553" s="23">
        <v>1.6898740000000001</v>
      </c>
      <c r="G11553">
        <v>1786.1</v>
      </c>
      <c r="H11553">
        <v>96.503699999999995</v>
      </c>
      <c r="I11553">
        <v>4.1376799999999998E-2</v>
      </c>
      <c r="J11553" t="s">
        <v>1016</v>
      </c>
    </row>
    <row r="11554" spans="1:10" x14ac:dyDescent="0.25">
      <c r="A11554">
        <v>17</v>
      </c>
      <c r="B11554" t="s">
        <v>37</v>
      </c>
      <c r="C11554" t="s">
        <v>39</v>
      </c>
      <c r="D11554">
        <v>0</v>
      </c>
      <c r="E11554" t="s">
        <v>1049</v>
      </c>
      <c r="F11554" s="23">
        <v>2.2329840000000001</v>
      </c>
      <c r="G11554">
        <v>1786.1</v>
      </c>
      <c r="H11554">
        <v>97.326300000000003</v>
      </c>
      <c r="I11554">
        <v>4.2907099999999997E-2</v>
      </c>
      <c r="J11554" t="s">
        <v>1016</v>
      </c>
    </row>
    <row r="11555" spans="1:10" x14ac:dyDescent="0.25">
      <c r="A11555">
        <v>17</v>
      </c>
      <c r="B11555" t="s">
        <v>37</v>
      </c>
      <c r="C11555" t="s">
        <v>39</v>
      </c>
      <c r="D11555">
        <v>1</v>
      </c>
      <c r="E11555" t="s">
        <v>1050</v>
      </c>
      <c r="F11555" s="23">
        <v>1.828581</v>
      </c>
      <c r="G11555">
        <v>1786.1</v>
      </c>
      <c r="H11555">
        <v>97.326300000000003</v>
      </c>
      <c r="I11555">
        <v>4.2907099999999997E-2</v>
      </c>
      <c r="J11555" t="s">
        <v>1016</v>
      </c>
    </row>
    <row r="11556" spans="1:10" x14ac:dyDescent="0.25">
      <c r="A11556">
        <v>18</v>
      </c>
      <c r="B11556" t="s">
        <v>37</v>
      </c>
      <c r="C11556" t="s">
        <v>39</v>
      </c>
      <c r="D11556">
        <v>0</v>
      </c>
      <c r="E11556" t="s">
        <v>1051</v>
      </c>
      <c r="F11556" s="23">
        <v>2.3459479999999999</v>
      </c>
      <c r="G11556">
        <v>1786.1</v>
      </c>
      <c r="H11556">
        <v>96.988600000000005</v>
      </c>
      <c r="I11556">
        <v>4.2932699999999997E-2</v>
      </c>
      <c r="J11556" t="s">
        <v>1016</v>
      </c>
    </row>
    <row r="11557" spans="1:10" x14ac:dyDescent="0.25">
      <c r="A11557">
        <v>18</v>
      </c>
      <c r="B11557" t="s">
        <v>37</v>
      </c>
      <c r="C11557" t="s">
        <v>39</v>
      </c>
      <c r="D11557">
        <v>1</v>
      </c>
      <c r="E11557" t="s">
        <v>1052</v>
      </c>
      <c r="F11557" s="23">
        <v>1.9138679999999999</v>
      </c>
      <c r="G11557">
        <v>1786.1</v>
      </c>
      <c r="H11557">
        <v>96.988600000000005</v>
      </c>
      <c r="I11557">
        <v>4.2932699999999997E-2</v>
      </c>
      <c r="J11557" t="s">
        <v>1016</v>
      </c>
    </row>
    <row r="11558" spans="1:10" x14ac:dyDescent="0.25">
      <c r="A11558">
        <v>19</v>
      </c>
      <c r="B11558" t="s">
        <v>37</v>
      </c>
      <c r="C11558" t="s">
        <v>39</v>
      </c>
      <c r="D11558">
        <v>0</v>
      </c>
      <c r="E11558" t="s">
        <v>1053</v>
      </c>
      <c r="F11558" s="23">
        <v>2.2863660000000001</v>
      </c>
      <c r="G11558">
        <v>1786.1</v>
      </c>
      <c r="H11558">
        <v>95.230400000000003</v>
      </c>
      <c r="I11558">
        <v>4.2031899999999997E-2</v>
      </c>
      <c r="J11558" t="s">
        <v>1016</v>
      </c>
    </row>
    <row r="11559" spans="1:10" x14ac:dyDescent="0.25">
      <c r="A11559">
        <v>19</v>
      </c>
      <c r="B11559" t="s">
        <v>37</v>
      </c>
      <c r="C11559" t="s">
        <v>39</v>
      </c>
      <c r="D11559">
        <v>1</v>
      </c>
      <c r="E11559" t="s">
        <v>1054</v>
      </c>
      <c r="F11559" s="23">
        <v>1.9194800000000001</v>
      </c>
      <c r="G11559">
        <v>1786.1</v>
      </c>
      <c r="H11559">
        <v>95.230400000000003</v>
      </c>
      <c r="I11559">
        <v>4.2031899999999997E-2</v>
      </c>
      <c r="J11559" t="s">
        <v>1016</v>
      </c>
    </row>
    <row r="11560" spans="1:10" x14ac:dyDescent="0.25">
      <c r="A11560">
        <v>20</v>
      </c>
      <c r="B11560" t="s">
        <v>37</v>
      </c>
      <c r="C11560" t="s">
        <v>39</v>
      </c>
      <c r="D11560">
        <v>0</v>
      </c>
      <c r="E11560" t="s">
        <v>1055</v>
      </c>
      <c r="F11560" s="23">
        <v>2.1433819999999999</v>
      </c>
      <c r="G11560">
        <v>1786.1</v>
      </c>
      <c r="H11560">
        <v>91.271000000000001</v>
      </c>
      <c r="I11560">
        <v>4.7544999999999997E-2</v>
      </c>
      <c r="J11560" t="s">
        <v>1016</v>
      </c>
    </row>
    <row r="11561" spans="1:10" x14ac:dyDescent="0.25">
      <c r="A11561">
        <v>20</v>
      </c>
      <c r="B11561" t="s">
        <v>37</v>
      </c>
      <c r="C11561" t="s">
        <v>39</v>
      </c>
      <c r="D11561">
        <v>1</v>
      </c>
      <c r="E11561" t="s">
        <v>1056</v>
      </c>
      <c r="F11561" s="23">
        <v>2.450167</v>
      </c>
      <c r="G11561">
        <v>1786.1</v>
      </c>
      <c r="H11561">
        <v>91.271000000000001</v>
      </c>
      <c r="I11561">
        <v>4.7544999999999997E-2</v>
      </c>
      <c r="J11561" t="s">
        <v>1016</v>
      </c>
    </row>
    <row r="11562" spans="1:10" x14ac:dyDescent="0.25">
      <c r="A11562">
        <v>21</v>
      </c>
      <c r="B11562" t="s">
        <v>37</v>
      </c>
      <c r="C11562" t="s">
        <v>39</v>
      </c>
      <c r="D11562">
        <v>0</v>
      </c>
      <c r="E11562" t="s">
        <v>1057</v>
      </c>
      <c r="F11562" s="23">
        <v>1.973959</v>
      </c>
      <c r="G11562">
        <v>1786.1</v>
      </c>
      <c r="H11562">
        <v>86.9375</v>
      </c>
      <c r="I11562">
        <v>4.6545999999999997E-2</v>
      </c>
      <c r="J11562" t="s">
        <v>1016</v>
      </c>
    </row>
    <row r="11563" spans="1:10" x14ac:dyDescent="0.25">
      <c r="A11563">
        <v>21</v>
      </c>
      <c r="B11563" t="s">
        <v>37</v>
      </c>
      <c r="C11563" t="s">
        <v>39</v>
      </c>
      <c r="D11563">
        <v>1</v>
      </c>
      <c r="E11563" t="s">
        <v>1058</v>
      </c>
      <c r="F11563" s="23">
        <v>2.337488</v>
      </c>
      <c r="G11563">
        <v>1786.1</v>
      </c>
      <c r="H11563">
        <v>86.9375</v>
      </c>
      <c r="I11563">
        <v>4.6545999999999997E-2</v>
      </c>
      <c r="J11563" t="s">
        <v>1016</v>
      </c>
    </row>
    <row r="11564" spans="1:10" x14ac:dyDescent="0.25">
      <c r="A11564">
        <v>22</v>
      </c>
      <c r="B11564" t="s">
        <v>37</v>
      </c>
      <c r="C11564" t="s">
        <v>39</v>
      </c>
      <c r="D11564">
        <v>0</v>
      </c>
      <c r="E11564" t="s">
        <v>1059</v>
      </c>
      <c r="F11564" s="23">
        <v>1.777102</v>
      </c>
      <c r="G11564">
        <v>1786.1</v>
      </c>
      <c r="H11564">
        <v>83.347300000000004</v>
      </c>
      <c r="I11564">
        <v>4.24801E-2</v>
      </c>
      <c r="J11564" t="s">
        <v>1016</v>
      </c>
    </row>
    <row r="11565" spans="1:10" x14ac:dyDescent="0.25">
      <c r="A11565">
        <v>22</v>
      </c>
      <c r="B11565" t="s">
        <v>37</v>
      </c>
      <c r="C11565" t="s">
        <v>39</v>
      </c>
      <c r="D11565">
        <v>1</v>
      </c>
      <c r="E11565" t="s">
        <v>1060</v>
      </c>
      <c r="F11565" s="23">
        <v>2.0038010000000002</v>
      </c>
      <c r="G11565">
        <v>1786.1</v>
      </c>
      <c r="H11565">
        <v>83.347300000000004</v>
      </c>
      <c r="I11565">
        <v>4.24801E-2</v>
      </c>
      <c r="J11565" t="s">
        <v>1016</v>
      </c>
    </row>
    <row r="11566" spans="1:10" x14ac:dyDescent="0.25">
      <c r="A11566">
        <v>23</v>
      </c>
      <c r="B11566" t="s">
        <v>37</v>
      </c>
      <c r="C11566" t="s">
        <v>39</v>
      </c>
      <c r="D11566">
        <v>0</v>
      </c>
      <c r="E11566" t="s">
        <v>1061</v>
      </c>
      <c r="F11566" s="23">
        <v>1.477592</v>
      </c>
      <c r="G11566">
        <v>1786.1</v>
      </c>
      <c r="H11566">
        <v>80.677400000000006</v>
      </c>
      <c r="I11566">
        <v>3.7306199999999998E-2</v>
      </c>
      <c r="J11566" t="s">
        <v>1016</v>
      </c>
    </row>
    <row r="11567" spans="1:10" x14ac:dyDescent="0.25">
      <c r="A11567">
        <v>23</v>
      </c>
      <c r="B11567" t="s">
        <v>37</v>
      </c>
      <c r="C11567" t="s">
        <v>39</v>
      </c>
      <c r="D11567">
        <v>1</v>
      </c>
      <c r="E11567" t="s">
        <v>1062</v>
      </c>
      <c r="F11567" s="23">
        <v>1.5833759999999999</v>
      </c>
      <c r="G11567">
        <v>1786.1</v>
      </c>
      <c r="H11567">
        <v>80.677400000000006</v>
      </c>
      <c r="I11567">
        <v>3.7306199999999998E-2</v>
      </c>
      <c r="J11567" t="s">
        <v>1016</v>
      </c>
    </row>
    <row r="11568" spans="1:10" x14ac:dyDescent="0.25">
      <c r="A11568">
        <v>24</v>
      </c>
      <c r="B11568" t="s">
        <v>37</v>
      </c>
      <c r="C11568" t="s">
        <v>39</v>
      </c>
      <c r="D11568">
        <v>0</v>
      </c>
      <c r="E11568" t="s">
        <v>1063</v>
      </c>
      <c r="F11568" s="23">
        <v>1.1942440000000001</v>
      </c>
      <c r="G11568">
        <v>1786.1</v>
      </c>
      <c r="H11568">
        <v>78.017399999999995</v>
      </c>
      <c r="I11568">
        <v>3.2223300000000003E-2</v>
      </c>
      <c r="J11568" t="s">
        <v>1016</v>
      </c>
    </row>
    <row r="11569" spans="1:10" x14ac:dyDescent="0.25">
      <c r="A11569">
        <v>24</v>
      </c>
      <c r="B11569" t="s">
        <v>37</v>
      </c>
      <c r="C11569" t="s">
        <v>39</v>
      </c>
      <c r="D11569">
        <v>1</v>
      </c>
      <c r="E11569" t="s">
        <v>1064</v>
      </c>
      <c r="F11569" s="23">
        <v>1.2433590000000001</v>
      </c>
      <c r="G11569">
        <v>1786.1</v>
      </c>
      <c r="H11569">
        <v>78.017399999999995</v>
      </c>
      <c r="I11569">
        <v>3.2223300000000003E-2</v>
      </c>
      <c r="J11569" t="s">
        <v>1016</v>
      </c>
    </row>
    <row r="11570" spans="1:10" x14ac:dyDescent="0.25">
      <c r="A11570">
        <v>1</v>
      </c>
      <c r="B11570" t="s">
        <v>38</v>
      </c>
      <c r="C11570" t="s">
        <v>39</v>
      </c>
      <c r="D11570">
        <v>0</v>
      </c>
      <c r="E11570" t="s">
        <v>1065</v>
      </c>
      <c r="F11570" s="23">
        <v>0.71687440000000002</v>
      </c>
      <c r="G11570">
        <v>20297.5</v>
      </c>
      <c r="H11570">
        <v>68.689599999999999</v>
      </c>
      <c r="I11570">
        <v>8.8401E-3</v>
      </c>
      <c r="J11570" t="s">
        <v>1016</v>
      </c>
    </row>
    <row r="11571" spans="1:10" x14ac:dyDescent="0.25">
      <c r="A11571">
        <v>1</v>
      </c>
      <c r="B11571" t="s">
        <v>38</v>
      </c>
      <c r="C11571" t="s">
        <v>39</v>
      </c>
      <c r="D11571">
        <v>1</v>
      </c>
      <c r="E11571" t="s">
        <v>1066</v>
      </c>
      <c r="F11571" s="23">
        <v>0.736985</v>
      </c>
      <c r="G11571">
        <v>20297.5</v>
      </c>
      <c r="H11571">
        <v>68.689599999999999</v>
      </c>
      <c r="I11571">
        <v>8.8401E-3</v>
      </c>
      <c r="J11571" t="s">
        <v>1016</v>
      </c>
    </row>
    <row r="11572" spans="1:10" x14ac:dyDescent="0.25">
      <c r="A11572">
        <v>2</v>
      </c>
      <c r="B11572" t="s">
        <v>38</v>
      </c>
      <c r="C11572" t="s">
        <v>39</v>
      </c>
      <c r="D11572">
        <v>0</v>
      </c>
      <c r="E11572" t="s">
        <v>1067</v>
      </c>
      <c r="F11572" s="23">
        <v>0.61953029999999998</v>
      </c>
      <c r="G11572">
        <v>20297.5</v>
      </c>
      <c r="H11572">
        <v>67.471800000000002</v>
      </c>
      <c r="I11572">
        <v>7.5728000000000002E-3</v>
      </c>
      <c r="J11572" t="s">
        <v>1016</v>
      </c>
    </row>
    <row r="11573" spans="1:10" x14ac:dyDescent="0.25">
      <c r="A11573">
        <v>2</v>
      </c>
      <c r="B11573" t="s">
        <v>38</v>
      </c>
      <c r="C11573" t="s">
        <v>39</v>
      </c>
      <c r="D11573">
        <v>1</v>
      </c>
      <c r="E11573" t="s">
        <v>1068</v>
      </c>
      <c r="F11573" s="23">
        <v>0.63858769999999998</v>
      </c>
      <c r="G11573">
        <v>20297.5</v>
      </c>
      <c r="H11573">
        <v>67.471800000000002</v>
      </c>
      <c r="I11573">
        <v>7.5728000000000002E-3</v>
      </c>
      <c r="J11573" t="s">
        <v>1016</v>
      </c>
    </row>
    <row r="11574" spans="1:10" x14ac:dyDescent="0.25">
      <c r="A11574">
        <v>3</v>
      </c>
      <c r="B11574" t="s">
        <v>38</v>
      </c>
      <c r="C11574" t="s">
        <v>39</v>
      </c>
      <c r="D11574">
        <v>0</v>
      </c>
      <c r="E11574" t="s">
        <v>1069</v>
      </c>
      <c r="F11574" s="23">
        <v>0.56378859999999997</v>
      </c>
      <c r="G11574">
        <v>20297.5</v>
      </c>
      <c r="H11574">
        <v>66.024900000000002</v>
      </c>
      <c r="I11574">
        <v>6.8044999999999998E-3</v>
      </c>
      <c r="J11574" t="s">
        <v>1016</v>
      </c>
    </row>
    <row r="11575" spans="1:10" x14ac:dyDescent="0.25">
      <c r="A11575">
        <v>3</v>
      </c>
      <c r="B11575" t="s">
        <v>38</v>
      </c>
      <c r="C11575" t="s">
        <v>39</v>
      </c>
      <c r="D11575">
        <v>1</v>
      </c>
      <c r="E11575" t="s">
        <v>1070</v>
      </c>
      <c r="F11575" s="23">
        <v>0.58461819999999998</v>
      </c>
      <c r="G11575">
        <v>20297.5</v>
      </c>
      <c r="H11575">
        <v>66.024900000000002</v>
      </c>
      <c r="I11575">
        <v>6.8044999999999998E-3</v>
      </c>
      <c r="J11575" t="s">
        <v>1016</v>
      </c>
    </row>
    <row r="11576" spans="1:10" x14ac:dyDescent="0.25">
      <c r="A11576">
        <v>4</v>
      </c>
      <c r="B11576" t="s">
        <v>38</v>
      </c>
      <c r="C11576" t="s">
        <v>39</v>
      </c>
      <c r="D11576">
        <v>0</v>
      </c>
      <c r="E11576" t="s">
        <v>1071</v>
      </c>
      <c r="F11576" s="23">
        <v>0.53521390000000002</v>
      </c>
      <c r="G11576">
        <v>20297.5</v>
      </c>
      <c r="H11576">
        <v>64.751000000000005</v>
      </c>
      <c r="I11576">
        <v>6.3537999999999997E-3</v>
      </c>
      <c r="J11576" t="s">
        <v>1016</v>
      </c>
    </row>
    <row r="11577" spans="1:10" x14ac:dyDescent="0.25">
      <c r="A11577">
        <v>4</v>
      </c>
      <c r="B11577" t="s">
        <v>38</v>
      </c>
      <c r="C11577" t="s">
        <v>39</v>
      </c>
      <c r="D11577">
        <v>1</v>
      </c>
      <c r="E11577" t="s">
        <v>1072</v>
      </c>
      <c r="F11577" s="23">
        <v>0.55614359999999996</v>
      </c>
      <c r="G11577">
        <v>20297.5</v>
      </c>
      <c r="H11577">
        <v>64.751000000000005</v>
      </c>
      <c r="I11577">
        <v>6.3537999999999997E-3</v>
      </c>
      <c r="J11577" t="s">
        <v>1016</v>
      </c>
    </row>
    <row r="11578" spans="1:10" x14ac:dyDescent="0.25">
      <c r="A11578">
        <v>5</v>
      </c>
      <c r="B11578" t="s">
        <v>38</v>
      </c>
      <c r="C11578" t="s">
        <v>39</v>
      </c>
      <c r="D11578">
        <v>0</v>
      </c>
      <c r="E11578" t="s">
        <v>1073</v>
      </c>
      <c r="F11578" s="23">
        <v>0.53285130000000003</v>
      </c>
      <c r="G11578">
        <v>20297.5</v>
      </c>
      <c r="H11578">
        <v>63.565100000000001</v>
      </c>
      <c r="I11578">
        <v>6.2252999999999996E-3</v>
      </c>
      <c r="J11578" t="s">
        <v>1016</v>
      </c>
    </row>
    <row r="11579" spans="1:10" x14ac:dyDescent="0.25">
      <c r="A11579">
        <v>5</v>
      </c>
      <c r="B11579" t="s">
        <v>38</v>
      </c>
      <c r="C11579" t="s">
        <v>39</v>
      </c>
      <c r="D11579">
        <v>1</v>
      </c>
      <c r="E11579" t="s">
        <v>1074</v>
      </c>
      <c r="F11579" s="23">
        <v>0.55045869999999997</v>
      </c>
      <c r="G11579">
        <v>20297.5</v>
      </c>
      <c r="H11579">
        <v>63.565100000000001</v>
      </c>
      <c r="I11579">
        <v>6.2252999999999996E-3</v>
      </c>
      <c r="J11579" t="s">
        <v>1016</v>
      </c>
    </row>
    <row r="11580" spans="1:10" x14ac:dyDescent="0.25">
      <c r="A11580">
        <v>6</v>
      </c>
      <c r="B11580" t="s">
        <v>38</v>
      </c>
      <c r="C11580" t="s">
        <v>39</v>
      </c>
      <c r="D11580">
        <v>0</v>
      </c>
      <c r="E11580" t="s">
        <v>1075</v>
      </c>
      <c r="F11580" s="23">
        <v>0.58160829999999997</v>
      </c>
      <c r="G11580">
        <v>20297.5</v>
      </c>
      <c r="H11580">
        <v>62.673000000000002</v>
      </c>
      <c r="I11580">
        <v>6.7073000000000002E-3</v>
      </c>
      <c r="J11580" t="s">
        <v>1016</v>
      </c>
    </row>
    <row r="11581" spans="1:10" x14ac:dyDescent="0.25">
      <c r="A11581">
        <v>6</v>
      </c>
      <c r="B11581" t="s">
        <v>38</v>
      </c>
      <c r="C11581" t="s">
        <v>39</v>
      </c>
      <c r="D11581">
        <v>1</v>
      </c>
      <c r="E11581" t="s">
        <v>1076</v>
      </c>
      <c r="F11581" s="23">
        <v>0.59342470000000003</v>
      </c>
      <c r="G11581">
        <v>20297.5</v>
      </c>
      <c r="H11581">
        <v>62.673000000000002</v>
      </c>
      <c r="I11581">
        <v>6.7073000000000002E-3</v>
      </c>
      <c r="J11581" t="s">
        <v>1016</v>
      </c>
    </row>
    <row r="11582" spans="1:10" x14ac:dyDescent="0.25">
      <c r="A11582">
        <v>7</v>
      </c>
      <c r="B11582" t="s">
        <v>38</v>
      </c>
      <c r="C11582" t="s">
        <v>39</v>
      </c>
      <c r="D11582">
        <v>0</v>
      </c>
      <c r="E11582" t="s">
        <v>1077</v>
      </c>
      <c r="F11582" s="23">
        <v>0.69380439999999999</v>
      </c>
      <c r="G11582">
        <v>20297.5</v>
      </c>
      <c r="H11582">
        <v>62.209699999999998</v>
      </c>
      <c r="I11582">
        <v>7.7799999999999996E-3</v>
      </c>
      <c r="J11582" t="s">
        <v>1016</v>
      </c>
    </row>
    <row r="11583" spans="1:10" x14ac:dyDescent="0.25">
      <c r="A11583">
        <v>7</v>
      </c>
      <c r="B11583" t="s">
        <v>38</v>
      </c>
      <c r="C11583" t="s">
        <v>39</v>
      </c>
      <c r="D11583">
        <v>1</v>
      </c>
      <c r="E11583" t="s">
        <v>1078</v>
      </c>
      <c r="F11583" s="23">
        <v>0.70702569999999998</v>
      </c>
      <c r="G11583">
        <v>20297.5</v>
      </c>
      <c r="H11583">
        <v>62.209699999999998</v>
      </c>
      <c r="I11583">
        <v>7.7799999999999996E-3</v>
      </c>
      <c r="J11583" t="s">
        <v>1016</v>
      </c>
    </row>
    <row r="11584" spans="1:10" x14ac:dyDescent="0.25">
      <c r="A11584">
        <v>8</v>
      </c>
      <c r="B11584" t="s">
        <v>38</v>
      </c>
      <c r="C11584" t="s">
        <v>39</v>
      </c>
      <c r="D11584">
        <v>0</v>
      </c>
      <c r="E11584" t="s">
        <v>1079</v>
      </c>
      <c r="F11584" s="23">
        <v>0.76823600000000003</v>
      </c>
      <c r="G11584">
        <v>20297.5</v>
      </c>
      <c r="H11584">
        <v>63.283799999999999</v>
      </c>
      <c r="I11584">
        <v>8.5115999999999994E-3</v>
      </c>
      <c r="J11584" t="s">
        <v>1016</v>
      </c>
    </row>
    <row r="11585" spans="1:10" x14ac:dyDescent="0.25">
      <c r="A11585">
        <v>8</v>
      </c>
      <c r="B11585" t="s">
        <v>38</v>
      </c>
      <c r="C11585" t="s">
        <v>39</v>
      </c>
      <c r="D11585">
        <v>1</v>
      </c>
      <c r="E11585" t="s">
        <v>1080</v>
      </c>
      <c r="F11585" s="23">
        <v>0.79125529999999999</v>
      </c>
      <c r="G11585">
        <v>20297.5</v>
      </c>
      <c r="H11585">
        <v>63.283799999999999</v>
      </c>
      <c r="I11585">
        <v>8.5115999999999994E-3</v>
      </c>
      <c r="J11585" t="s">
        <v>1016</v>
      </c>
    </row>
    <row r="11586" spans="1:10" x14ac:dyDescent="0.25">
      <c r="A11586">
        <v>9</v>
      </c>
      <c r="B11586" t="s">
        <v>38</v>
      </c>
      <c r="C11586" t="s">
        <v>39</v>
      </c>
      <c r="D11586">
        <v>0</v>
      </c>
      <c r="E11586" t="s">
        <v>1081</v>
      </c>
      <c r="F11586" s="23">
        <v>0.74948389999999998</v>
      </c>
      <c r="G11586">
        <v>20297.5</v>
      </c>
      <c r="H11586">
        <v>66.243499999999997</v>
      </c>
      <c r="I11586">
        <v>9.0002999999999993E-3</v>
      </c>
      <c r="J11586" t="s">
        <v>1016</v>
      </c>
    </row>
    <row r="11587" spans="1:10" x14ac:dyDescent="0.25">
      <c r="A11587">
        <v>9</v>
      </c>
      <c r="B11587" t="s">
        <v>38</v>
      </c>
      <c r="C11587" t="s">
        <v>39</v>
      </c>
      <c r="D11587">
        <v>1</v>
      </c>
      <c r="E11587" t="s">
        <v>1082</v>
      </c>
      <c r="F11587" s="23">
        <v>0.80174789999999996</v>
      </c>
      <c r="G11587">
        <v>20297.5</v>
      </c>
      <c r="H11587">
        <v>66.243499999999997</v>
      </c>
      <c r="I11587">
        <v>9.0002999999999993E-3</v>
      </c>
      <c r="J11587" t="s">
        <v>1016</v>
      </c>
    </row>
    <row r="11588" spans="1:10" x14ac:dyDescent="0.25">
      <c r="A11588">
        <v>10</v>
      </c>
      <c r="B11588" t="s">
        <v>38</v>
      </c>
      <c r="C11588" t="s">
        <v>39</v>
      </c>
      <c r="D11588">
        <v>0</v>
      </c>
      <c r="E11588" t="s">
        <v>1083</v>
      </c>
      <c r="F11588" s="23">
        <v>0.76170479999999996</v>
      </c>
      <c r="G11588">
        <v>20297.5</v>
      </c>
      <c r="H11588">
        <v>71.098299999999995</v>
      </c>
      <c r="I11588">
        <v>9.7473000000000004E-3</v>
      </c>
      <c r="J11588" t="s">
        <v>1016</v>
      </c>
    </row>
    <row r="11589" spans="1:10" x14ac:dyDescent="0.25">
      <c r="A11589">
        <v>10</v>
      </c>
      <c r="B11589" t="s">
        <v>38</v>
      </c>
      <c r="C11589" t="s">
        <v>39</v>
      </c>
      <c r="D11589">
        <v>1</v>
      </c>
      <c r="E11589" t="s">
        <v>1084</v>
      </c>
      <c r="F11589" s="23">
        <v>0.82039490000000004</v>
      </c>
      <c r="G11589">
        <v>20297.5</v>
      </c>
      <c r="H11589">
        <v>71.098299999999995</v>
      </c>
      <c r="I11589">
        <v>9.7473000000000004E-3</v>
      </c>
      <c r="J11589" t="s">
        <v>1016</v>
      </c>
    </row>
    <row r="11590" spans="1:10" x14ac:dyDescent="0.25">
      <c r="A11590">
        <v>11</v>
      </c>
      <c r="B11590" t="s">
        <v>38</v>
      </c>
      <c r="C11590" t="s">
        <v>39</v>
      </c>
      <c r="D11590">
        <v>0</v>
      </c>
      <c r="E11590" t="s">
        <v>1085</v>
      </c>
      <c r="F11590" s="23">
        <v>0.79885050000000002</v>
      </c>
      <c r="G11590">
        <v>20297.5</v>
      </c>
      <c r="H11590">
        <v>76.1233</v>
      </c>
      <c r="I11590">
        <v>1.07195E-2</v>
      </c>
      <c r="J11590" t="s">
        <v>1016</v>
      </c>
    </row>
    <row r="11591" spans="1:10" x14ac:dyDescent="0.25">
      <c r="A11591">
        <v>11</v>
      </c>
      <c r="B11591" t="s">
        <v>38</v>
      </c>
      <c r="C11591" t="s">
        <v>39</v>
      </c>
      <c r="D11591">
        <v>1</v>
      </c>
      <c r="E11591" t="s">
        <v>1086</v>
      </c>
      <c r="F11591" s="23">
        <v>0.86572720000000003</v>
      </c>
      <c r="G11591">
        <v>20297.5</v>
      </c>
      <c r="H11591">
        <v>76.1233</v>
      </c>
      <c r="I11591">
        <v>1.07195E-2</v>
      </c>
      <c r="J11591" t="s">
        <v>1016</v>
      </c>
    </row>
    <row r="11592" spans="1:10" x14ac:dyDescent="0.25">
      <c r="A11592">
        <v>12</v>
      </c>
      <c r="B11592" t="s">
        <v>38</v>
      </c>
      <c r="C11592" t="s">
        <v>39</v>
      </c>
      <c r="D11592">
        <v>0</v>
      </c>
      <c r="E11592" t="s">
        <v>1087</v>
      </c>
      <c r="F11592" s="23">
        <v>0.86728019999999995</v>
      </c>
      <c r="G11592">
        <v>20297.5</v>
      </c>
      <c r="H11592">
        <v>80.661500000000004</v>
      </c>
      <c r="I11592">
        <v>1.1953099999999999E-2</v>
      </c>
      <c r="J11592" t="s">
        <v>1016</v>
      </c>
    </row>
    <row r="11593" spans="1:10" x14ac:dyDescent="0.25">
      <c r="A11593">
        <v>12</v>
      </c>
      <c r="B11593" t="s">
        <v>38</v>
      </c>
      <c r="C11593" t="s">
        <v>39</v>
      </c>
      <c r="D11593">
        <v>1</v>
      </c>
      <c r="E11593" t="s">
        <v>1088</v>
      </c>
      <c r="F11593" s="23">
        <v>0.93581349999999996</v>
      </c>
      <c r="G11593">
        <v>20297.5</v>
      </c>
      <c r="H11593">
        <v>80.661500000000004</v>
      </c>
      <c r="I11593">
        <v>1.1953099999999999E-2</v>
      </c>
      <c r="J11593" t="s">
        <v>1016</v>
      </c>
    </row>
    <row r="11594" spans="1:10" x14ac:dyDescent="0.25">
      <c r="A11594">
        <v>13</v>
      </c>
      <c r="B11594" t="s">
        <v>38</v>
      </c>
      <c r="C11594" t="s">
        <v>39</v>
      </c>
      <c r="D11594">
        <v>0</v>
      </c>
      <c r="E11594" t="s">
        <v>1089</v>
      </c>
      <c r="F11594" s="23">
        <v>0.97334989999999999</v>
      </c>
      <c r="G11594">
        <v>20297.5</v>
      </c>
      <c r="H11594">
        <v>84.562600000000003</v>
      </c>
      <c r="I11594">
        <v>1.34238E-2</v>
      </c>
      <c r="J11594" t="s">
        <v>1016</v>
      </c>
    </row>
    <row r="11595" spans="1:10" x14ac:dyDescent="0.25">
      <c r="A11595">
        <v>13</v>
      </c>
      <c r="B11595" t="s">
        <v>38</v>
      </c>
      <c r="C11595" t="s">
        <v>39</v>
      </c>
      <c r="D11595">
        <v>1</v>
      </c>
      <c r="E11595" t="s">
        <v>1090</v>
      </c>
      <c r="F11595" s="23">
        <v>1.030092</v>
      </c>
      <c r="G11595">
        <v>20297.5</v>
      </c>
      <c r="H11595">
        <v>84.562600000000003</v>
      </c>
      <c r="I11595">
        <v>1.34238E-2</v>
      </c>
      <c r="J11595" t="s">
        <v>1016</v>
      </c>
    </row>
    <row r="11596" spans="1:10" x14ac:dyDescent="0.25">
      <c r="A11596">
        <v>14</v>
      </c>
      <c r="B11596" t="s">
        <v>38</v>
      </c>
      <c r="C11596" t="s">
        <v>39</v>
      </c>
      <c r="D11596">
        <v>0</v>
      </c>
      <c r="E11596" t="s">
        <v>1091</v>
      </c>
      <c r="F11596" s="23">
        <v>1.102387</v>
      </c>
      <c r="G11596">
        <v>20297.5</v>
      </c>
      <c r="H11596">
        <v>87.787199999999999</v>
      </c>
      <c r="I11596">
        <v>1.4942199999999999E-2</v>
      </c>
      <c r="J11596" t="s">
        <v>1016</v>
      </c>
    </row>
    <row r="11597" spans="1:10" x14ac:dyDescent="0.25">
      <c r="A11597">
        <v>14</v>
      </c>
      <c r="B11597" t="s">
        <v>38</v>
      </c>
      <c r="C11597" t="s">
        <v>39</v>
      </c>
      <c r="D11597">
        <v>1</v>
      </c>
      <c r="E11597" t="s">
        <v>1092</v>
      </c>
      <c r="F11597" s="23">
        <v>1.109828</v>
      </c>
      <c r="G11597">
        <v>20297.5</v>
      </c>
      <c r="H11597">
        <v>87.787199999999999</v>
      </c>
      <c r="I11597">
        <v>1.4942199999999999E-2</v>
      </c>
      <c r="J11597" t="s">
        <v>1016</v>
      </c>
    </row>
    <row r="11598" spans="1:10" x14ac:dyDescent="0.25">
      <c r="A11598">
        <v>15</v>
      </c>
      <c r="B11598" t="s">
        <v>38</v>
      </c>
      <c r="C11598" t="s">
        <v>39</v>
      </c>
      <c r="D11598">
        <v>0</v>
      </c>
      <c r="E11598" t="s">
        <v>1093</v>
      </c>
      <c r="F11598" s="23">
        <v>1.2641119999999999</v>
      </c>
      <c r="G11598">
        <v>20297.5</v>
      </c>
      <c r="H11598">
        <v>90.034899999999993</v>
      </c>
      <c r="I11598">
        <v>1.5364900000000001E-2</v>
      </c>
      <c r="J11598" t="s">
        <v>1016</v>
      </c>
    </row>
    <row r="11599" spans="1:10" x14ac:dyDescent="0.25">
      <c r="A11599">
        <v>15</v>
      </c>
      <c r="B11599" t="s">
        <v>38</v>
      </c>
      <c r="C11599" t="s">
        <v>39</v>
      </c>
      <c r="D11599">
        <v>1</v>
      </c>
      <c r="E11599" t="s">
        <v>1094</v>
      </c>
      <c r="F11599" s="23">
        <v>0.99526579999999998</v>
      </c>
      <c r="G11599">
        <v>20297.5</v>
      </c>
      <c r="H11599">
        <v>90.034899999999993</v>
      </c>
      <c r="I11599">
        <v>1.5364900000000001E-2</v>
      </c>
      <c r="J11599" t="s">
        <v>1016</v>
      </c>
    </row>
    <row r="11600" spans="1:10" x14ac:dyDescent="0.25">
      <c r="A11600">
        <v>16</v>
      </c>
      <c r="B11600" t="s">
        <v>38</v>
      </c>
      <c r="C11600" t="s">
        <v>39</v>
      </c>
      <c r="D11600">
        <v>0</v>
      </c>
      <c r="E11600" t="s">
        <v>1095</v>
      </c>
      <c r="F11600" s="23">
        <v>1.465732</v>
      </c>
      <c r="G11600">
        <v>20297.5</v>
      </c>
      <c r="H11600">
        <v>91.494900000000001</v>
      </c>
      <c r="I11600">
        <v>1.6917000000000001E-2</v>
      </c>
      <c r="J11600" t="s">
        <v>1016</v>
      </c>
    </row>
    <row r="11601" spans="1:10" x14ac:dyDescent="0.25">
      <c r="A11601">
        <v>16</v>
      </c>
      <c r="B11601" t="s">
        <v>38</v>
      </c>
      <c r="C11601" t="s">
        <v>39</v>
      </c>
      <c r="D11601">
        <v>1</v>
      </c>
      <c r="E11601" t="s">
        <v>1096</v>
      </c>
      <c r="F11601" s="23">
        <v>1.081941</v>
      </c>
      <c r="G11601">
        <v>20297.5</v>
      </c>
      <c r="H11601">
        <v>91.494900000000001</v>
      </c>
      <c r="I11601">
        <v>1.6917000000000001E-2</v>
      </c>
      <c r="J11601" t="s">
        <v>1016</v>
      </c>
    </row>
    <row r="11602" spans="1:10" x14ac:dyDescent="0.25">
      <c r="A11602">
        <v>17</v>
      </c>
      <c r="B11602" t="s">
        <v>38</v>
      </c>
      <c r="C11602" t="s">
        <v>39</v>
      </c>
      <c r="D11602">
        <v>0</v>
      </c>
      <c r="E11602" t="s">
        <v>1097</v>
      </c>
      <c r="F11602" s="23">
        <v>1.672814</v>
      </c>
      <c r="G11602">
        <v>20297.5</v>
      </c>
      <c r="H11602">
        <v>91.885099999999994</v>
      </c>
      <c r="I11602">
        <v>1.82381E-2</v>
      </c>
      <c r="J11602" t="s">
        <v>1016</v>
      </c>
    </row>
    <row r="11603" spans="1:10" x14ac:dyDescent="0.25">
      <c r="A11603">
        <v>17</v>
      </c>
      <c r="B11603" t="s">
        <v>38</v>
      </c>
      <c r="C11603" t="s">
        <v>39</v>
      </c>
      <c r="D11603">
        <v>1</v>
      </c>
      <c r="E11603" t="s">
        <v>1098</v>
      </c>
      <c r="F11603" s="23">
        <v>1.2105729999999999</v>
      </c>
      <c r="G11603">
        <v>20297.5</v>
      </c>
      <c r="H11603">
        <v>91.885099999999994</v>
      </c>
      <c r="I11603">
        <v>1.82381E-2</v>
      </c>
      <c r="J11603" t="s">
        <v>1016</v>
      </c>
    </row>
    <row r="11604" spans="1:10" x14ac:dyDescent="0.25">
      <c r="A11604">
        <v>18</v>
      </c>
      <c r="B11604" t="s">
        <v>38</v>
      </c>
      <c r="C11604" t="s">
        <v>39</v>
      </c>
      <c r="D11604">
        <v>0</v>
      </c>
      <c r="E11604" t="s">
        <v>1099</v>
      </c>
      <c r="F11604" s="23">
        <v>1.8470310000000001</v>
      </c>
      <c r="G11604">
        <v>20297.5</v>
      </c>
      <c r="H11604">
        <v>90.936099999999996</v>
      </c>
      <c r="I11604">
        <v>1.90133E-2</v>
      </c>
      <c r="J11604" t="s">
        <v>1016</v>
      </c>
    </row>
    <row r="11605" spans="1:10" x14ac:dyDescent="0.25">
      <c r="A11605">
        <v>18</v>
      </c>
      <c r="B11605" t="s">
        <v>38</v>
      </c>
      <c r="C11605" t="s">
        <v>39</v>
      </c>
      <c r="D11605">
        <v>1</v>
      </c>
      <c r="E11605" t="s">
        <v>1100</v>
      </c>
      <c r="F11605" s="23">
        <v>1.344997</v>
      </c>
      <c r="G11605">
        <v>20297.5</v>
      </c>
      <c r="H11605">
        <v>90.936099999999996</v>
      </c>
      <c r="I11605">
        <v>1.90133E-2</v>
      </c>
      <c r="J11605" t="s">
        <v>1016</v>
      </c>
    </row>
    <row r="11606" spans="1:10" x14ac:dyDescent="0.25">
      <c r="A11606">
        <v>19</v>
      </c>
      <c r="B11606" t="s">
        <v>38</v>
      </c>
      <c r="C11606" t="s">
        <v>39</v>
      </c>
      <c r="D11606">
        <v>0</v>
      </c>
      <c r="E11606" t="s">
        <v>1101</v>
      </c>
      <c r="F11606" s="23">
        <v>1.873972</v>
      </c>
      <c r="G11606">
        <v>20297.5</v>
      </c>
      <c r="H11606">
        <v>88.182400000000001</v>
      </c>
      <c r="I11606">
        <v>1.8797600000000001E-2</v>
      </c>
      <c r="J11606" t="s">
        <v>1016</v>
      </c>
    </row>
    <row r="11607" spans="1:10" x14ac:dyDescent="0.25">
      <c r="A11607">
        <v>19</v>
      </c>
      <c r="B11607" t="s">
        <v>38</v>
      </c>
      <c r="C11607" t="s">
        <v>39</v>
      </c>
      <c r="D11607">
        <v>1</v>
      </c>
      <c r="E11607" t="s">
        <v>1102</v>
      </c>
      <c r="F11607" s="23">
        <v>1.4311240000000001</v>
      </c>
      <c r="G11607">
        <v>20297.5</v>
      </c>
      <c r="H11607">
        <v>88.182400000000001</v>
      </c>
      <c r="I11607">
        <v>1.8797600000000001E-2</v>
      </c>
      <c r="J11607" t="s">
        <v>1016</v>
      </c>
    </row>
    <row r="11608" spans="1:10" x14ac:dyDescent="0.25">
      <c r="A11608">
        <v>20</v>
      </c>
      <c r="B11608" t="s">
        <v>38</v>
      </c>
      <c r="C11608" t="s">
        <v>39</v>
      </c>
      <c r="D11608">
        <v>0</v>
      </c>
      <c r="E11608" t="s">
        <v>1103</v>
      </c>
      <c r="F11608" s="23">
        <v>1.779312</v>
      </c>
      <c r="G11608">
        <v>20297.5</v>
      </c>
      <c r="H11608">
        <v>83.103499999999997</v>
      </c>
      <c r="I11608">
        <v>1.9324999999999998E-2</v>
      </c>
      <c r="J11608" t="s">
        <v>1016</v>
      </c>
    </row>
    <row r="11609" spans="1:10" x14ac:dyDescent="0.25">
      <c r="A11609">
        <v>20</v>
      </c>
      <c r="B11609" t="s">
        <v>38</v>
      </c>
      <c r="C11609" t="s">
        <v>39</v>
      </c>
      <c r="D11609">
        <v>1</v>
      </c>
      <c r="E11609" t="s">
        <v>1104</v>
      </c>
      <c r="F11609" s="23">
        <v>1.8570660000000001</v>
      </c>
      <c r="G11609">
        <v>20297.5</v>
      </c>
      <c r="H11609">
        <v>83.103499999999997</v>
      </c>
      <c r="I11609">
        <v>1.9324999999999998E-2</v>
      </c>
      <c r="J11609" t="s">
        <v>1016</v>
      </c>
    </row>
    <row r="11610" spans="1:10" x14ac:dyDescent="0.25">
      <c r="A11610">
        <v>21</v>
      </c>
      <c r="B11610" t="s">
        <v>38</v>
      </c>
      <c r="C11610" t="s">
        <v>39</v>
      </c>
      <c r="D11610">
        <v>0</v>
      </c>
      <c r="E11610" t="s">
        <v>1105</v>
      </c>
      <c r="F11610" s="23">
        <v>1.6304590000000001</v>
      </c>
      <c r="G11610">
        <v>20297.5</v>
      </c>
      <c r="H11610">
        <v>78.094700000000003</v>
      </c>
      <c r="I11610">
        <v>1.7898000000000001E-2</v>
      </c>
      <c r="J11610" t="s">
        <v>1016</v>
      </c>
    </row>
    <row r="11611" spans="1:10" x14ac:dyDescent="0.25">
      <c r="A11611">
        <v>21</v>
      </c>
      <c r="B11611" t="s">
        <v>38</v>
      </c>
      <c r="C11611" t="s">
        <v>39</v>
      </c>
      <c r="D11611">
        <v>1</v>
      </c>
      <c r="E11611" t="s">
        <v>1106</v>
      </c>
      <c r="F11611" s="23">
        <v>1.789911</v>
      </c>
      <c r="G11611">
        <v>20297.5</v>
      </c>
      <c r="H11611">
        <v>78.094700000000003</v>
      </c>
      <c r="I11611">
        <v>1.7898000000000001E-2</v>
      </c>
      <c r="J11611" t="s">
        <v>1016</v>
      </c>
    </row>
    <row r="11612" spans="1:10" x14ac:dyDescent="0.25">
      <c r="A11612">
        <v>22</v>
      </c>
      <c r="B11612" t="s">
        <v>38</v>
      </c>
      <c r="C11612" t="s">
        <v>39</v>
      </c>
      <c r="D11612">
        <v>0</v>
      </c>
      <c r="E11612" t="s">
        <v>1107</v>
      </c>
      <c r="F11612" s="23">
        <v>1.436102</v>
      </c>
      <c r="G11612">
        <v>20297.5</v>
      </c>
      <c r="H11612">
        <v>74.484399999999994</v>
      </c>
      <c r="I11612">
        <v>1.5935299999999999E-2</v>
      </c>
      <c r="J11612" t="s">
        <v>1016</v>
      </c>
    </row>
    <row r="11613" spans="1:10" x14ac:dyDescent="0.25">
      <c r="A11613">
        <v>22</v>
      </c>
      <c r="B11613" t="s">
        <v>38</v>
      </c>
      <c r="C11613" t="s">
        <v>39</v>
      </c>
      <c r="D11613">
        <v>1</v>
      </c>
      <c r="E11613" t="s">
        <v>1108</v>
      </c>
      <c r="F11613" s="23">
        <v>1.557096</v>
      </c>
      <c r="G11613">
        <v>20297.5</v>
      </c>
      <c r="H11613">
        <v>74.484399999999994</v>
      </c>
      <c r="I11613">
        <v>1.5935299999999999E-2</v>
      </c>
      <c r="J11613" t="s">
        <v>1016</v>
      </c>
    </row>
    <row r="11614" spans="1:10" x14ac:dyDescent="0.25">
      <c r="A11614">
        <v>23</v>
      </c>
      <c r="B11614" t="s">
        <v>38</v>
      </c>
      <c r="C11614" t="s">
        <v>39</v>
      </c>
      <c r="D11614">
        <v>0</v>
      </c>
      <c r="E11614" t="s">
        <v>1109</v>
      </c>
      <c r="F11614" s="23">
        <v>1.156908</v>
      </c>
      <c r="G11614">
        <v>20297.5</v>
      </c>
      <c r="H11614">
        <v>71.853099999999998</v>
      </c>
      <c r="I11614">
        <v>1.3519099999999999E-2</v>
      </c>
      <c r="J11614" t="s">
        <v>1016</v>
      </c>
    </row>
    <row r="11615" spans="1:10" x14ac:dyDescent="0.25">
      <c r="A11615">
        <v>23</v>
      </c>
      <c r="B11615" t="s">
        <v>38</v>
      </c>
      <c r="C11615" t="s">
        <v>39</v>
      </c>
      <c r="D11615">
        <v>1</v>
      </c>
      <c r="E11615" t="s">
        <v>1110</v>
      </c>
      <c r="F11615" s="23">
        <v>1.233876</v>
      </c>
      <c r="G11615">
        <v>20297.5</v>
      </c>
      <c r="H11615">
        <v>71.853099999999998</v>
      </c>
      <c r="I11615">
        <v>1.3519099999999999E-2</v>
      </c>
      <c r="J11615" t="s">
        <v>1016</v>
      </c>
    </row>
    <row r="11616" spans="1:10" x14ac:dyDescent="0.25">
      <c r="A11616">
        <v>24</v>
      </c>
      <c r="B11616" t="s">
        <v>38</v>
      </c>
      <c r="C11616" t="s">
        <v>39</v>
      </c>
      <c r="D11616">
        <v>0</v>
      </c>
      <c r="E11616" t="s">
        <v>1111</v>
      </c>
      <c r="F11616" s="23">
        <v>0.89388389999999995</v>
      </c>
      <c r="G11616">
        <v>20297.5</v>
      </c>
      <c r="H11616">
        <v>69.863500000000002</v>
      </c>
      <c r="I11616">
        <v>1.1082699999999999E-2</v>
      </c>
      <c r="J11616" t="s">
        <v>1016</v>
      </c>
    </row>
    <row r="11617" spans="1:10" x14ac:dyDescent="0.25">
      <c r="A11617">
        <v>24</v>
      </c>
      <c r="B11617" t="s">
        <v>38</v>
      </c>
      <c r="C11617" t="s">
        <v>39</v>
      </c>
      <c r="D11617">
        <v>1</v>
      </c>
      <c r="E11617" t="s">
        <v>1112</v>
      </c>
      <c r="F11617" s="23">
        <v>0.93904540000000003</v>
      </c>
      <c r="G11617">
        <v>20297.5</v>
      </c>
      <c r="H11617">
        <v>69.863500000000002</v>
      </c>
      <c r="I11617">
        <v>1.1082699999999999E-2</v>
      </c>
      <c r="J11617" t="s">
        <v>1016</v>
      </c>
    </row>
    <row r="11618" spans="1:10" x14ac:dyDescent="0.25">
      <c r="A11618">
        <v>1</v>
      </c>
      <c r="B11618" t="s">
        <v>18</v>
      </c>
      <c r="C11618" s="1">
        <v>41183</v>
      </c>
      <c r="D11618">
        <v>0</v>
      </c>
      <c r="E11618" t="s">
        <v>12058</v>
      </c>
      <c r="F11618" s="23">
        <v>0.66633489999999995</v>
      </c>
      <c r="G11618">
        <v>27016</v>
      </c>
      <c r="I11618">
        <v>3.2439299999999997E-2</v>
      </c>
      <c r="J11618" t="s">
        <v>1016</v>
      </c>
    </row>
    <row r="11619" spans="1:10" x14ac:dyDescent="0.25">
      <c r="A11619">
        <v>1</v>
      </c>
      <c r="B11619" t="s">
        <v>18</v>
      </c>
      <c r="C11619" s="1">
        <v>41183</v>
      </c>
      <c r="D11619">
        <v>1</v>
      </c>
      <c r="E11619" t="s">
        <v>12059</v>
      </c>
      <c r="F11619" s="23">
        <v>0.67157129999999998</v>
      </c>
      <c r="G11619">
        <v>27016</v>
      </c>
      <c r="I11619">
        <v>3.2439299999999997E-2</v>
      </c>
      <c r="J11619" t="s">
        <v>1016</v>
      </c>
    </row>
    <row r="11620" spans="1:10" x14ac:dyDescent="0.25">
      <c r="A11620">
        <v>2</v>
      </c>
      <c r="B11620" t="s">
        <v>18</v>
      </c>
      <c r="C11620" s="1">
        <v>41183</v>
      </c>
      <c r="D11620">
        <v>0</v>
      </c>
      <c r="E11620" t="s">
        <v>12060</v>
      </c>
      <c r="F11620" s="23">
        <v>0.57936739999999998</v>
      </c>
      <c r="G11620">
        <v>27016</v>
      </c>
      <c r="H11620">
        <v>68.374099999999999</v>
      </c>
      <c r="I11620">
        <v>2.80673E-2</v>
      </c>
      <c r="J11620" t="s">
        <v>1016</v>
      </c>
    </row>
    <row r="11621" spans="1:10" x14ac:dyDescent="0.25">
      <c r="A11621">
        <v>2</v>
      </c>
      <c r="B11621" t="s">
        <v>18</v>
      </c>
      <c r="C11621" s="1">
        <v>41183</v>
      </c>
      <c r="D11621">
        <v>1</v>
      </c>
      <c r="E11621" t="s">
        <v>12061</v>
      </c>
      <c r="F11621" s="23">
        <v>0.59533729999999996</v>
      </c>
      <c r="G11621">
        <v>27016</v>
      </c>
      <c r="H11621">
        <v>68.374099999999999</v>
      </c>
      <c r="I11621">
        <v>2.80673E-2</v>
      </c>
      <c r="J11621" t="s">
        <v>1016</v>
      </c>
    </row>
    <row r="11622" spans="1:10" x14ac:dyDescent="0.25">
      <c r="A11622">
        <v>3</v>
      </c>
      <c r="B11622" t="s">
        <v>18</v>
      </c>
      <c r="C11622" s="1">
        <v>41183</v>
      </c>
      <c r="D11622">
        <v>0</v>
      </c>
      <c r="E11622" t="s">
        <v>12062</v>
      </c>
      <c r="F11622" s="23">
        <v>0.53630089999999997</v>
      </c>
      <c r="G11622">
        <v>27016</v>
      </c>
      <c r="H11622">
        <v>66.485100000000003</v>
      </c>
      <c r="I11622">
        <v>2.58876E-2</v>
      </c>
      <c r="J11622" t="s">
        <v>1016</v>
      </c>
    </row>
    <row r="11623" spans="1:10" x14ac:dyDescent="0.25">
      <c r="A11623">
        <v>3</v>
      </c>
      <c r="B11623" t="s">
        <v>18</v>
      </c>
      <c r="C11623" s="1">
        <v>41183</v>
      </c>
      <c r="D11623">
        <v>1</v>
      </c>
      <c r="E11623" t="s">
        <v>12063</v>
      </c>
      <c r="F11623" s="23">
        <v>0.55289860000000002</v>
      </c>
      <c r="G11623">
        <v>27016</v>
      </c>
      <c r="H11623">
        <v>66.485100000000003</v>
      </c>
      <c r="I11623">
        <v>2.58876E-2</v>
      </c>
      <c r="J11623" t="s">
        <v>1016</v>
      </c>
    </row>
    <row r="11624" spans="1:10" x14ac:dyDescent="0.25">
      <c r="A11624">
        <v>4</v>
      </c>
      <c r="B11624" t="s">
        <v>18</v>
      </c>
      <c r="C11624" s="1">
        <v>41183</v>
      </c>
      <c r="D11624">
        <v>0</v>
      </c>
      <c r="E11624" t="s">
        <v>12064</v>
      </c>
      <c r="F11624" s="23">
        <v>0.51119760000000003</v>
      </c>
      <c r="G11624">
        <v>27016</v>
      </c>
      <c r="H11624">
        <v>65.372799999999998</v>
      </c>
      <c r="I11624">
        <v>2.44131E-2</v>
      </c>
      <c r="J11624" t="s">
        <v>1016</v>
      </c>
    </row>
    <row r="11625" spans="1:10" x14ac:dyDescent="0.25">
      <c r="A11625">
        <v>4</v>
      </c>
      <c r="B11625" t="s">
        <v>18</v>
      </c>
      <c r="C11625" s="1">
        <v>41183</v>
      </c>
      <c r="D11625">
        <v>1</v>
      </c>
      <c r="E11625" t="s">
        <v>12065</v>
      </c>
      <c r="F11625" s="23">
        <v>0.53047829999999996</v>
      </c>
      <c r="G11625">
        <v>27016</v>
      </c>
      <c r="H11625">
        <v>65.372799999999998</v>
      </c>
      <c r="I11625">
        <v>2.44131E-2</v>
      </c>
      <c r="J11625" t="s">
        <v>1016</v>
      </c>
    </row>
    <row r="11626" spans="1:10" x14ac:dyDescent="0.25">
      <c r="A11626">
        <v>5</v>
      </c>
      <c r="B11626" t="s">
        <v>18</v>
      </c>
      <c r="C11626" s="1">
        <v>41183</v>
      </c>
      <c r="D11626">
        <v>0</v>
      </c>
      <c r="E11626" t="s">
        <v>12066</v>
      </c>
      <c r="F11626" s="23">
        <v>0.51091699999999995</v>
      </c>
      <c r="G11626">
        <v>27016</v>
      </c>
      <c r="H11626">
        <v>63.820700000000002</v>
      </c>
      <c r="I11626">
        <v>2.4375000000000001E-2</v>
      </c>
      <c r="J11626" t="s">
        <v>1016</v>
      </c>
    </row>
    <row r="11627" spans="1:10" x14ac:dyDescent="0.25">
      <c r="A11627">
        <v>5</v>
      </c>
      <c r="B11627" t="s">
        <v>18</v>
      </c>
      <c r="C11627" s="1">
        <v>41183</v>
      </c>
      <c r="D11627">
        <v>1</v>
      </c>
      <c r="E11627" t="s">
        <v>12067</v>
      </c>
      <c r="F11627" s="23">
        <v>0.53195150000000002</v>
      </c>
      <c r="G11627">
        <v>27016</v>
      </c>
      <c r="H11627">
        <v>63.820700000000002</v>
      </c>
      <c r="I11627">
        <v>2.4375000000000001E-2</v>
      </c>
      <c r="J11627" t="s">
        <v>1016</v>
      </c>
    </row>
    <row r="11628" spans="1:10" x14ac:dyDescent="0.25">
      <c r="A11628">
        <v>6</v>
      </c>
      <c r="B11628" t="s">
        <v>18</v>
      </c>
      <c r="C11628" s="1">
        <v>41183</v>
      </c>
      <c r="D11628">
        <v>0</v>
      </c>
      <c r="E11628" t="s">
        <v>12068</v>
      </c>
      <c r="F11628" s="23">
        <v>0.56147539999999996</v>
      </c>
      <c r="G11628">
        <v>27016</v>
      </c>
      <c r="H11628">
        <v>63.090899999999998</v>
      </c>
      <c r="I11628">
        <v>2.67914E-2</v>
      </c>
      <c r="J11628" t="s">
        <v>1016</v>
      </c>
    </row>
    <row r="11629" spans="1:10" x14ac:dyDescent="0.25">
      <c r="A11629">
        <v>6</v>
      </c>
      <c r="B11629" t="s">
        <v>18</v>
      </c>
      <c r="C11629" s="1">
        <v>41183</v>
      </c>
      <c r="D11629">
        <v>1</v>
      </c>
      <c r="E11629" t="s">
        <v>12069</v>
      </c>
      <c r="F11629" s="23">
        <v>0.57984930000000001</v>
      </c>
      <c r="G11629">
        <v>27016</v>
      </c>
      <c r="H11629">
        <v>63.090899999999998</v>
      </c>
      <c r="I11629">
        <v>2.67914E-2</v>
      </c>
      <c r="J11629" t="s">
        <v>1016</v>
      </c>
    </row>
    <row r="11630" spans="1:10" x14ac:dyDescent="0.25">
      <c r="A11630">
        <v>7</v>
      </c>
      <c r="B11630" t="s">
        <v>18</v>
      </c>
      <c r="C11630" s="1">
        <v>41183</v>
      </c>
      <c r="D11630">
        <v>0</v>
      </c>
      <c r="E11630" t="s">
        <v>12070</v>
      </c>
      <c r="F11630" s="23">
        <v>0.68673700000000004</v>
      </c>
      <c r="G11630">
        <v>27016</v>
      </c>
      <c r="H11630">
        <v>62.259900000000002</v>
      </c>
      <c r="I11630">
        <v>3.2115699999999997E-2</v>
      </c>
      <c r="J11630" t="s">
        <v>1016</v>
      </c>
    </row>
    <row r="11631" spans="1:10" x14ac:dyDescent="0.25">
      <c r="A11631">
        <v>7</v>
      </c>
      <c r="B11631" t="s">
        <v>18</v>
      </c>
      <c r="C11631" s="1">
        <v>41183</v>
      </c>
      <c r="D11631">
        <v>1</v>
      </c>
      <c r="E11631" t="s">
        <v>12071</v>
      </c>
      <c r="F11631" s="23">
        <v>0.70369530000000002</v>
      </c>
      <c r="G11631">
        <v>27016</v>
      </c>
      <c r="H11631">
        <v>62.259900000000002</v>
      </c>
      <c r="I11631">
        <v>3.2115699999999997E-2</v>
      </c>
      <c r="J11631" t="s">
        <v>1016</v>
      </c>
    </row>
    <row r="11632" spans="1:10" x14ac:dyDescent="0.25">
      <c r="A11632">
        <v>8</v>
      </c>
      <c r="B11632" t="s">
        <v>18</v>
      </c>
      <c r="C11632" s="1">
        <v>41183</v>
      </c>
      <c r="D11632">
        <v>0</v>
      </c>
      <c r="E11632" t="s">
        <v>12072</v>
      </c>
      <c r="F11632" s="23">
        <v>0.76386750000000003</v>
      </c>
      <c r="G11632">
        <v>27016</v>
      </c>
      <c r="H11632">
        <v>61.319699999999997</v>
      </c>
      <c r="I11632">
        <v>3.55252E-2</v>
      </c>
      <c r="J11632" t="s">
        <v>1016</v>
      </c>
    </row>
    <row r="11633" spans="1:10" x14ac:dyDescent="0.25">
      <c r="A11633">
        <v>8</v>
      </c>
      <c r="B11633" t="s">
        <v>18</v>
      </c>
      <c r="C11633" s="1">
        <v>41183</v>
      </c>
      <c r="D11633">
        <v>1</v>
      </c>
      <c r="E11633" t="s">
        <v>12073</v>
      </c>
      <c r="F11633" s="23">
        <v>0.79232519999999995</v>
      </c>
      <c r="G11633">
        <v>27016</v>
      </c>
      <c r="H11633">
        <v>61.319699999999997</v>
      </c>
      <c r="I11633">
        <v>3.55252E-2</v>
      </c>
      <c r="J11633" t="s">
        <v>1016</v>
      </c>
    </row>
    <row r="11634" spans="1:10" x14ac:dyDescent="0.25">
      <c r="A11634">
        <v>9</v>
      </c>
      <c r="B11634" t="s">
        <v>18</v>
      </c>
      <c r="C11634" s="1">
        <v>41183</v>
      </c>
      <c r="D11634">
        <v>0</v>
      </c>
      <c r="E11634" t="s">
        <v>12074</v>
      </c>
      <c r="F11634" s="23">
        <v>0.71821250000000003</v>
      </c>
      <c r="G11634">
        <v>27016</v>
      </c>
      <c r="H11634">
        <v>63.119599999999998</v>
      </c>
      <c r="I11634">
        <v>3.6382299999999999E-2</v>
      </c>
      <c r="J11634" t="s">
        <v>1016</v>
      </c>
    </row>
    <row r="11635" spans="1:10" x14ac:dyDescent="0.25">
      <c r="A11635">
        <v>9</v>
      </c>
      <c r="B11635" t="s">
        <v>18</v>
      </c>
      <c r="C11635" s="1">
        <v>41183</v>
      </c>
      <c r="D11635">
        <v>1</v>
      </c>
      <c r="E11635" t="s">
        <v>12075</v>
      </c>
      <c r="F11635" s="23">
        <v>0.77480499999999997</v>
      </c>
      <c r="G11635">
        <v>27016</v>
      </c>
      <c r="H11635">
        <v>63.119599999999998</v>
      </c>
      <c r="I11635">
        <v>3.6382299999999999E-2</v>
      </c>
      <c r="J11635" t="s">
        <v>1016</v>
      </c>
    </row>
    <row r="11636" spans="1:10" x14ac:dyDescent="0.25">
      <c r="A11636">
        <v>10</v>
      </c>
      <c r="B11636" t="s">
        <v>18</v>
      </c>
      <c r="C11636" s="1">
        <v>41183</v>
      </c>
      <c r="D11636">
        <v>0</v>
      </c>
      <c r="E11636" t="s">
        <v>12076</v>
      </c>
      <c r="F11636" s="23">
        <v>0.72218919999999998</v>
      </c>
      <c r="G11636">
        <v>27016</v>
      </c>
      <c r="H11636">
        <v>69.293199999999999</v>
      </c>
      <c r="I11636">
        <v>3.8487800000000003E-2</v>
      </c>
      <c r="J11636" t="s">
        <v>1016</v>
      </c>
    </row>
    <row r="11637" spans="1:10" x14ac:dyDescent="0.25">
      <c r="A11637">
        <v>10</v>
      </c>
      <c r="B11637" t="s">
        <v>18</v>
      </c>
      <c r="C11637" s="1">
        <v>41183</v>
      </c>
      <c r="D11637">
        <v>1</v>
      </c>
      <c r="E11637" t="s">
        <v>12077</v>
      </c>
      <c r="F11637" s="23">
        <v>0.78376559999999995</v>
      </c>
      <c r="G11637">
        <v>27016</v>
      </c>
      <c r="H11637">
        <v>69.293199999999999</v>
      </c>
      <c r="I11637">
        <v>3.8487800000000003E-2</v>
      </c>
      <c r="J11637" t="s">
        <v>1016</v>
      </c>
    </row>
    <row r="11638" spans="1:10" x14ac:dyDescent="0.25">
      <c r="A11638">
        <v>11</v>
      </c>
      <c r="B11638" t="s">
        <v>18</v>
      </c>
      <c r="C11638" s="1">
        <v>41183</v>
      </c>
      <c r="D11638">
        <v>0</v>
      </c>
      <c r="E11638" t="s">
        <v>12078</v>
      </c>
      <c r="F11638" s="23">
        <v>0.76107670000000005</v>
      </c>
      <c r="G11638">
        <v>27016</v>
      </c>
      <c r="H11638">
        <v>76.135999999999996</v>
      </c>
      <c r="I11638">
        <v>4.2201700000000002E-2</v>
      </c>
      <c r="J11638" t="s">
        <v>1016</v>
      </c>
    </row>
    <row r="11639" spans="1:10" x14ac:dyDescent="0.25">
      <c r="A11639">
        <v>11</v>
      </c>
      <c r="B11639" t="s">
        <v>18</v>
      </c>
      <c r="C11639" s="1">
        <v>41183</v>
      </c>
      <c r="D11639">
        <v>1</v>
      </c>
      <c r="E11639" t="s">
        <v>12079</v>
      </c>
      <c r="F11639" s="23">
        <v>0.82240000000000002</v>
      </c>
      <c r="G11639">
        <v>27016</v>
      </c>
      <c r="H11639">
        <v>76.135999999999996</v>
      </c>
      <c r="I11639">
        <v>4.2201700000000002E-2</v>
      </c>
      <c r="J11639" t="s">
        <v>1016</v>
      </c>
    </row>
    <row r="11640" spans="1:10" x14ac:dyDescent="0.25">
      <c r="A11640">
        <v>12</v>
      </c>
      <c r="B11640" t="s">
        <v>18</v>
      </c>
      <c r="C11640" s="1">
        <v>41183</v>
      </c>
      <c r="D11640">
        <v>0</v>
      </c>
      <c r="E11640" t="s">
        <v>12080</v>
      </c>
      <c r="F11640" s="23">
        <v>0.82922149999999994</v>
      </c>
      <c r="G11640">
        <v>27016</v>
      </c>
      <c r="H11640">
        <v>81.857399999999998</v>
      </c>
      <c r="I11640">
        <v>4.65852E-2</v>
      </c>
      <c r="J11640" t="s">
        <v>1016</v>
      </c>
    </row>
    <row r="11641" spans="1:10" x14ac:dyDescent="0.25">
      <c r="A11641">
        <v>12</v>
      </c>
      <c r="B11641" t="s">
        <v>18</v>
      </c>
      <c r="C11641" s="1">
        <v>41183</v>
      </c>
      <c r="D11641">
        <v>1</v>
      </c>
      <c r="E11641" t="s">
        <v>12081</v>
      </c>
      <c r="F11641" s="23">
        <v>0.87994799999999995</v>
      </c>
      <c r="G11641">
        <v>27016</v>
      </c>
      <c r="H11641">
        <v>81.857399999999998</v>
      </c>
      <c r="I11641">
        <v>4.65852E-2</v>
      </c>
      <c r="J11641" t="s">
        <v>1016</v>
      </c>
    </row>
    <row r="11642" spans="1:10" x14ac:dyDescent="0.25">
      <c r="A11642">
        <v>13</v>
      </c>
      <c r="B11642" t="s">
        <v>18</v>
      </c>
      <c r="C11642" s="1">
        <v>41183</v>
      </c>
      <c r="D11642">
        <v>0</v>
      </c>
      <c r="E11642" t="s">
        <v>12082</v>
      </c>
      <c r="F11642" s="23">
        <v>0.94418539999999995</v>
      </c>
      <c r="G11642">
        <v>27016</v>
      </c>
      <c r="H11642">
        <v>86.440399999999997</v>
      </c>
      <c r="I11642">
        <v>5.3289299999999998E-2</v>
      </c>
      <c r="J11642" t="s">
        <v>1016</v>
      </c>
    </row>
    <row r="11643" spans="1:10" x14ac:dyDescent="0.25">
      <c r="A11643">
        <v>13</v>
      </c>
      <c r="B11643" t="s">
        <v>18</v>
      </c>
      <c r="C11643" s="1">
        <v>41183</v>
      </c>
      <c r="D11643">
        <v>1</v>
      </c>
      <c r="E11643" t="s">
        <v>12083</v>
      </c>
      <c r="F11643" s="23">
        <v>0.98062519999999997</v>
      </c>
      <c r="G11643">
        <v>27016</v>
      </c>
      <c r="H11643">
        <v>86.440399999999997</v>
      </c>
      <c r="I11643">
        <v>5.3289299999999998E-2</v>
      </c>
      <c r="J11643" t="s">
        <v>1016</v>
      </c>
    </row>
    <row r="11644" spans="1:10" x14ac:dyDescent="0.25">
      <c r="A11644">
        <v>14</v>
      </c>
      <c r="B11644" t="s">
        <v>18</v>
      </c>
      <c r="C11644" s="1">
        <v>41183</v>
      </c>
      <c r="D11644">
        <v>0</v>
      </c>
      <c r="E11644" t="s">
        <v>12084</v>
      </c>
      <c r="F11644" s="23">
        <v>1.081907</v>
      </c>
      <c r="G11644">
        <v>27016</v>
      </c>
      <c r="H11644">
        <v>90.444299999999998</v>
      </c>
      <c r="I11644">
        <v>5.9501900000000003E-2</v>
      </c>
      <c r="J11644" t="s">
        <v>1016</v>
      </c>
    </row>
    <row r="11645" spans="1:10" x14ac:dyDescent="0.25">
      <c r="A11645">
        <v>14</v>
      </c>
      <c r="B11645" t="s">
        <v>18</v>
      </c>
      <c r="C11645" s="1">
        <v>41183</v>
      </c>
      <c r="D11645">
        <v>1</v>
      </c>
      <c r="E11645" t="s">
        <v>12085</v>
      </c>
      <c r="F11645" s="23">
        <v>1.0721130000000001</v>
      </c>
      <c r="G11645">
        <v>27016</v>
      </c>
      <c r="H11645">
        <v>90.444299999999998</v>
      </c>
      <c r="I11645">
        <v>5.9501900000000003E-2</v>
      </c>
      <c r="J11645" t="s">
        <v>1016</v>
      </c>
    </row>
    <row r="11646" spans="1:10" x14ac:dyDescent="0.25">
      <c r="A11646">
        <v>15</v>
      </c>
      <c r="B11646" t="s">
        <v>18</v>
      </c>
      <c r="C11646" s="1">
        <v>41183</v>
      </c>
      <c r="D11646">
        <v>0</v>
      </c>
      <c r="E11646" t="s">
        <v>12086</v>
      </c>
      <c r="F11646" s="23">
        <v>1.2644230000000001</v>
      </c>
      <c r="G11646">
        <v>27016</v>
      </c>
      <c r="H11646">
        <v>93.339500000000001</v>
      </c>
      <c r="I11646">
        <v>5.9658700000000002E-2</v>
      </c>
      <c r="J11646" t="s">
        <v>1016</v>
      </c>
    </row>
    <row r="11647" spans="1:10" x14ac:dyDescent="0.25">
      <c r="A11647">
        <v>15</v>
      </c>
      <c r="B11647" t="s">
        <v>18</v>
      </c>
      <c r="C11647" s="1">
        <v>41183</v>
      </c>
      <c r="D11647">
        <v>1</v>
      </c>
      <c r="E11647" t="s">
        <v>12087</v>
      </c>
      <c r="F11647" s="23">
        <v>0.94965330000000003</v>
      </c>
      <c r="G11647">
        <v>27016</v>
      </c>
      <c r="H11647">
        <v>93.339500000000001</v>
      </c>
      <c r="I11647">
        <v>5.9658700000000002E-2</v>
      </c>
      <c r="J11647" t="s">
        <v>1016</v>
      </c>
    </row>
    <row r="11648" spans="1:10" x14ac:dyDescent="0.25">
      <c r="A11648">
        <v>16</v>
      </c>
      <c r="B11648" t="s">
        <v>18</v>
      </c>
      <c r="C11648" s="1">
        <v>41183</v>
      </c>
      <c r="D11648">
        <v>0</v>
      </c>
      <c r="E11648" t="s">
        <v>12088</v>
      </c>
      <c r="F11648" s="23">
        <v>1.4892069999999999</v>
      </c>
      <c r="G11648">
        <v>27016</v>
      </c>
      <c r="H11648">
        <v>95.272300000000001</v>
      </c>
      <c r="I11648">
        <v>6.5703399999999995E-2</v>
      </c>
      <c r="J11648" t="s">
        <v>1016</v>
      </c>
    </row>
    <row r="11649" spans="1:10" x14ac:dyDescent="0.25">
      <c r="A11649">
        <v>16</v>
      </c>
      <c r="B11649" t="s">
        <v>18</v>
      </c>
      <c r="C11649" s="1">
        <v>41183</v>
      </c>
      <c r="D11649">
        <v>1</v>
      </c>
      <c r="E11649" t="s">
        <v>12089</v>
      </c>
      <c r="F11649" s="23">
        <v>1.042087</v>
      </c>
      <c r="G11649">
        <v>27016</v>
      </c>
      <c r="H11649">
        <v>95.272300000000001</v>
      </c>
      <c r="I11649">
        <v>6.5703399999999995E-2</v>
      </c>
      <c r="J11649" t="s">
        <v>1016</v>
      </c>
    </row>
    <row r="11650" spans="1:10" x14ac:dyDescent="0.25">
      <c r="A11650">
        <v>17</v>
      </c>
      <c r="B11650" t="s">
        <v>18</v>
      </c>
      <c r="C11650" s="1">
        <v>41183</v>
      </c>
      <c r="D11650">
        <v>0</v>
      </c>
      <c r="E11650" t="s">
        <v>12090</v>
      </c>
      <c r="F11650" s="23">
        <v>1.6979550000000001</v>
      </c>
      <c r="G11650">
        <v>27016</v>
      </c>
      <c r="H11650">
        <v>96.801299999999998</v>
      </c>
      <c r="I11650">
        <v>7.0555199999999998E-2</v>
      </c>
      <c r="J11650" t="s">
        <v>1016</v>
      </c>
    </row>
    <row r="11651" spans="1:10" x14ac:dyDescent="0.25">
      <c r="A11651">
        <v>17</v>
      </c>
      <c r="B11651" t="s">
        <v>18</v>
      </c>
      <c r="C11651" s="1">
        <v>41183</v>
      </c>
      <c r="D11651">
        <v>1</v>
      </c>
      <c r="E11651" t="s">
        <v>12091</v>
      </c>
      <c r="F11651" s="23">
        <v>1.1795249999999999</v>
      </c>
      <c r="G11651">
        <v>27016</v>
      </c>
      <c r="H11651">
        <v>96.801299999999998</v>
      </c>
      <c r="I11651">
        <v>7.0555199999999998E-2</v>
      </c>
      <c r="J11651" t="s">
        <v>1016</v>
      </c>
    </row>
    <row r="11652" spans="1:10" x14ac:dyDescent="0.25">
      <c r="A11652">
        <v>18</v>
      </c>
      <c r="B11652" t="s">
        <v>18</v>
      </c>
      <c r="C11652" s="1">
        <v>41183</v>
      </c>
      <c r="D11652">
        <v>0</v>
      </c>
      <c r="E11652" t="s">
        <v>12092</v>
      </c>
      <c r="F11652" s="23">
        <v>1.8575729999999999</v>
      </c>
      <c r="G11652">
        <v>27016</v>
      </c>
      <c r="H11652">
        <v>96.362200000000001</v>
      </c>
      <c r="I11652">
        <v>7.2926900000000003E-2</v>
      </c>
      <c r="J11652" t="s">
        <v>1016</v>
      </c>
    </row>
    <row r="11653" spans="1:10" x14ac:dyDescent="0.25">
      <c r="A11653">
        <v>18</v>
      </c>
      <c r="B11653" t="s">
        <v>18</v>
      </c>
      <c r="C11653" s="1">
        <v>41183</v>
      </c>
      <c r="D11653">
        <v>1</v>
      </c>
      <c r="E11653" t="s">
        <v>12093</v>
      </c>
      <c r="F11653" s="23">
        <v>1.323075</v>
      </c>
      <c r="G11653">
        <v>27016</v>
      </c>
      <c r="H11653">
        <v>96.362200000000001</v>
      </c>
      <c r="I11653">
        <v>7.2926900000000003E-2</v>
      </c>
      <c r="J11653" t="s">
        <v>1016</v>
      </c>
    </row>
    <row r="11654" spans="1:10" x14ac:dyDescent="0.25">
      <c r="A11654">
        <v>19</v>
      </c>
      <c r="B11654" t="s">
        <v>18</v>
      </c>
      <c r="C11654" s="1">
        <v>41183</v>
      </c>
      <c r="D11654">
        <v>0</v>
      </c>
      <c r="E11654" t="s">
        <v>12094</v>
      </c>
      <c r="F11654" s="23">
        <v>1.8573930000000001</v>
      </c>
      <c r="G11654">
        <v>27016</v>
      </c>
      <c r="H11654">
        <v>93.706000000000003</v>
      </c>
      <c r="I11654">
        <v>7.0926000000000003E-2</v>
      </c>
      <c r="J11654" t="s">
        <v>1016</v>
      </c>
    </row>
    <row r="11655" spans="1:10" x14ac:dyDescent="0.25">
      <c r="A11655">
        <v>19</v>
      </c>
      <c r="B11655" t="s">
        <v>18</v>
      </c>
      <c r="C11655" s="1">
        <v>41183</v>
      </c>
      <c r="D11655">
        <v>1</v>
      </c>
      <c r="E11655" t="s">
        <v>12095</v>
      </c>
      <c r="F11655" s="23">
        <v>1.4181569999999999</v>
      </c>
      <c r="G11655">
        <v>27016</v>
      </c>
      <c r="H11655">
        <v>93.706000000000003</v>
      </c>
      <c r="I11655">
        <v>7.0926000000000003E-2</v>
      </c>
      <c r="J11655" t="s">
        <v>1016</v>
      </c>
    </row>
    <row r="11656" spans="1:10" x14ac:dyDescent="0.25">
      <c r="A11656">
        <v>20</v>
      </c>
      <c r="B11656" t="s">
        <v>18</v>
      </c>
      <c r="C11656" s="1">
        <v>41183</v>
      </c>
      <c r="D11656">
        <v>0</v>
      </c>
      <c r="E11656" t="s">
        <v>12096</v>
      </c>
      <c r="F11656" s="23">
        <v>1.7858830000000001</v>
      </c>
      <c r="G11656">
        <v>27016</v>
      </c>
      <c r="H11656">
        <v>88.285200000000003</v>
      </c>
      <c r="I11656">
        <v>7.8255599999999995E-2</v>
      </c>
      <c r="J11656" t="s">
        <v>1016</v>
      </c>
    </row>
    <row r="11657" spans="1:10" x14ac:dyDescent="0.25">
      <c r="A11657">
        <v>20</v>
      </c>
      <c r="B11657" t="s">
        <v>18</v>
      </c>
      <c r="C11657" s="1">
        <v>41183</v>
      </c>
      <c r="D11657">
        <v>1</v>
      </c>
      <c r="E11657" t="s">
        <v>12097</v>
      </c>
      <c r="F11657" s="23">
        <v>1.976251</v>
      </c>
      <c r="G11657">
        <v>27016</v>
      </c>
      <c r="H11657">
        <v>88.285200000000003</v>
      </c>
      <c r="I11657">
        <v>7.8255599999999995E-2</v>
      </c>
      <c r="J11657" t="s">
        <v>1016</v>
      </c>
    </row>
    <row r="11658" spans="1:10" x14ac:dyDescent="0.25">
      <c r="A11658">
        <v>21</v>
      </c>
      <c r="B11658" t="s">
        <v>18</v>
      </c>
      <c r="C11658" s="1">
        <v>41183</v>
      </c>
      <c r="D11658">
        <v>0</v>
      </c>
      <c r="E11658" t="s">
        <v>12098</v>
      </c>
      <c r="F11658" s="23">
        <v>1.6130990000000001</v>
      </c>
      <c r="G11658">
        <v>27016</v>
      </c>
      <c r="H11658">
        <v>82.883300000000006</v>
      </c>
      <c r="I11658">
        <v>7.25663E-2</v>
      </c>
      <c r="J11658" t="s">
        <v>1016</v>
      </c>
    </row>
    <row r="11659" spans="1:10" x14ac:dyDescent="0.25">
      <c r="A11659">
        <v>21</v>
      </c>
      <c r="B11659" t="s">
        <v>18</v>
      </c>
      <c r="C11659" s="1">
        <v>41183</v>
      </c>
      <c r="D11659">
        <v>1</v>
      </c>
      <c r="E11659" t="s">
        <v>12099</v>
      </c>
      <c r="F11659" s="23">
        <v>1.8248279999999999</v>
      </c>
      <c r="G11659">
        <v>27016</v>
      </c>
      <c r="H11659">
        <v>82.883300000000006</v>
      </c>
      <c r="I11659">
        <v>7.25663E-2</v>
      </c>
      <c r="J11659" t="s">
        <v>1016</v>
      </c>
    </row>
    <row r="11660" spans="1:10" x14ac:dyDescent="0.25">
      <c r="A11660">
        <v>22</v>
      </c>
      <c r="B11660" t="s">
        <v>18</v>
      </c>
      <c r="C11660" s="1">
        <v>41183</v>
      </c>
      <c r="D11660">
        <v>0</v>
      </c>
      <c r="E11660" t="s">
        <v>12100</v>
      </c>
      <c r="F11660" s="23">
        <v>1.3865719999999999</v>
      </c>
      <c r="G11660">
        <v>27016</v>
      </c>
      <c r="H11660">
        <v>79.625</v>
      </c>
      <c r="I11660">
        <v>6.2726100000000007E-2</v>
      </c>
      <c r="J11660" t="s">
        <v>1016</v>
      </c>
    </row>
    <row r="11661" spans="1:10" x14ac:dyDescent="0.25">
      <c r="A11661">
        <v>22</v>
      </c>
      <c r="B11661" t="s">
        <v>18</v>
      </c>
      <c r="C11661" s="1">
        <v>41183</v>
      </c>
      <c r="D11661">
        <v>1</v>
      </c>
      <c r="E11661" t="s">
        <v>12101</v>
      </c>
      <c r="F11661" s="23">
        <v>1.513801</v>
      </c>
      <c r="G11661">
        <v>27016</v>
      </c>
      <c r="H11661">
        <v>79.625</v>
      </c>
      <c r="I11661">
        <v>6.2726100000000007E-2</v>
      </c>
      <c r="J11661" t="s">
        <v>1016</v>
      </c>
    </row>
    <row r="11662" spans="1:10" x14ac:dyDescent="0.25">
      <c r="A11662">
        <v>23</v>
      </c>
      <c r="B11662" t="s">
        <v>18</v>
      </c>
      <c r="C11662" s="1">
        <v>41183</v>
      </c>
      <c r="D11662">
        <v>0</v>
      </c>
      <c r="E11662" t="s">
        <v>12102</v>
      </c>
      <c r="F11662" s="23">
        <v>1.0938330000000001</v>
      </c>
      <c r="G11662">
        <v>27016</v>
      </c>
      <c r="H11662">
        <v>76.950100000000006</v>
      </c>
      <c r="I11662">
        <v>5.1676899999999998E-2</v>
      </c>
      <c r="J11662" t="s">
        <v>1016</v>
      </c>
    </row>
    <row r="11663" spans="1:10" x14ac:dyDescent="0.25">
      <c r="A11663">
        <v>23</v>
      </c>
      <c r="B11663" t="s">
        <v>18</v>
      </c>
      <c r="C11663" s="1">
        <v>41183</v>
      </c>
      <c r="D11663">
        <v>1</v>
      </c>
      <c r="E11663" t="s">
        <v>12103</v>
      </c>
      <c r="F11663" s="23">
        <v>1.1709989999999999</v>
      </c>
      <c r="G11663">
        <v>27016</v>
      </c>
      <c r="H11663">
        <v>76.950100000000006</v>
      </c>
      <c r="I11663">
        <v>5.1676899999999998E-2</v>
      </c>
      <c r="J11663" t="s">
        <v>1016</v>
      </c>
    </row>
    <row r="11664" spans="1:10" x14ac:dyDescent="0.25">
      <c r="A11664">
        <v>24</v>
      </c>
      <c r="B11664" t="s">
        <v>18</v>
      </c>
      <c r="C11664" s="1">
        <v>41183</v>
      </c>
      <c r="D11664">
        <v>0</v>
      </c>
      <c r="E11664" t="s">
        <v>12104</v>
      </c>
      <c r="F11664" s="23">
        <v>0.83960360000000001</v>
      </c>
      <c r="G11664">
        <v>27016</v>
      </c>
      <c r="H11664">
        <v>73.639799999999994</v>
      </c>
      <c r="I11664">
        <v>4.1501900000000001E-2</v>
      </c>
      <c r="J11664" t="s">
        <v>1016</v>
      </c>
    </row>
    <row r="11665" spans="1:10" x14ac:dyDescent="0.25">
      <c r="A11665">
        <v>24</v>
      </c>
      <c r="B11665" t="s">
        <v>18</v>
      </c>
      <c r="C11665" s="1">
        <v>41183</v>
      </c>
      <c r="D11665">
        <v>1</v>
      </c>
      <c r="E11665" t="s">
        <v>12105</v>
      </c>
      <c r="F11665" s="23">
        <v>0.88522809999999996</v>
      </c>
      <c r="G11665">
        <v>27016</v>
      </c>
      <c r="H11665">
        <v>73.639799999999994</v>
      </c>
      <c r="I11665">
        <v>4.1501900000000001E-2</v>
      </c>
      <c r="J11665" t="s">
        <v>1016</v>
      </c>
    </row>
    <row r="11666" spans="1:10" x14ac:dyDescent="0.25">
      <c r="A11666">
        <v>1</v>
      </c>
      <c r="B11666" t="s">
        <v>3</v>
      </c>
      <c r="C11666" s="1">
        <v>41183</v>
      </c>
      <c r="D11666">
        <v>0</v>
      </c>
      <c r="E11666" t="s">
        <v>12106</v>
      </c>
      <c r="F11666" s="23">
        <v>0.59987570000000001</v>
      </c>
      <c r="G11666">
        <v>10975</v>
      </c>
      <c r="I11666">
        <v>8.5953000000000002E-3</v>
      </c>
      <c r="J11666" t="s">
        <v>1016</v>
      </c>
    </row>
    <row r="11667" spans="1:10" x14ac:dyDescent="0.25">
      <c r="A11667">
        <v>1</v>
      </c>
      <c r="B11667" t="s">
        <v>3</v>
      </c>
      <c r="C11667" s="1">
        <v>41183</v>
      </c>
      <c r="D11667">
        <v>1</v>
      </c>
      <c r="E11667" t="s">
        <v>12107</v>
      </c>
      <c r="F11667" s="23">
        <v>0.6223746</v>
      </c>
      <c r="G11667">
        <v>10975</v>
      </c>
      <c r="I11667">
        <v>8.5953000000000002E-3</v>
      </c>
      <c r="J11667" t="s">
        <v>1016</v>
      </c>
    </row>
    <row r="11668" spans="1:10" x14ac:dyDescent="0.25">
      <c r="A11668">
        <v>2</v>
      </c>
      <c r="B11668" t="s">
        <v>3</v>
      </c>
      <c r="C11668" s="1">
        <v>41183</v>
      </c>
      <c r="D11668">
        <v>0</v>
      </c>
      <c r="E11668" t="s">
        <v>12108</v>
      </c>
      <c r="F11668" s="23">
        <v>0.51635019999999998</v>
      </c>
      <c r="G11668">
        <v>10975</v>
      </c>
      <c r="H11668">
        <v>67.043599999999998</v>
      </c>
      <c r="I11668">
        <v>7.1967000000000003E-3</v>
      </c>
      <c r="J11668" t="s">
        <v>1016</v>
      </c>
    </row>
    <row r="11669" spans="1:10" x14ac:dyDescent="0.25">
      <c r="A11669">
        <v>2</v>
      </c>
      <c r="B11669" t="s">
        <v>3</v>
      </c>
      <c r="C11669" s="1">
        <v>41183</v>
      </c>
      <c r="D11669">
        <v>1</v>
      </c>
      <c r="E11669" t="s">
        <v>12109</v>
      </c>
      <c r="F11669" s="23">
        <v>0.53497669999999997</v>
      </c>
      <c r="G11669">
        <v>10975</v>
      </c>
      <c r="H11669">
        <v>67.043599999999998</v>
      </c>
      <c r="I11669">
        <v>7.1967000000000003E-3</v>
      </c>
      <c r="J11669" t="s">
        <v>1016</v>
      </c>
    </row>
    <row r="11670" spans="1:10" x14ac:dyDescent="0.25">
      <c r="A11670">
        <v>3</v>
      </c>
      <c r="B11670" t="s">
        <v>3</v>
      </c>
      <c r="C11670" s="1">
        <v>41183</v>
      </c>
      <c r="D11670">
        <v>0</v>
      </c>
      <c r="E11670" t="s">
        <v>12110</v>
      </c>
      <c r="F11670" s="23">
        <v>0.47151599999999999</v>
      </c>
      <c r="G11670">
        <v>10975</v>
      </c>
      <c r="H11670">
        <v>64.768600000000006</v>
      </c>
      <c r="I11670">
        <v>6.4380000000000001E-3</v>
      </c>
      <c r="J11670" t="s">
        <v>1016</v>
      </c>
    </row>
    <row r="11671" spans="1:10" x14ac:dyDescent="0.25">
      <c r="A11671">
        <v>3</v>
      </c>
      <c r="B11671" t="s">
        <v>3</v>
      </c>
      <c r="C11671" s="1">
        <v>41183</v>
      </c>
      <c r="D11671">
        <v>1</v>
      </c>
      <c r="E11671" t="s">
        <v>12111</v>
      </c>
      <c r="F11671" s="23">
        <v>0.48957099999999998</v>
      </c>
      <c r="G11671">
        <v>10975</v>
      </c>
      <c r="H11671">
        <v>64.768600000000006</v>
      </c>
      <c r="I11671">
        <v>6.4380000000000001E-3</v>
      </c>
      <c r="J11671" t="s">
        <v>1016</v>
      </c>
    </row>
    <row r="11672" spans="1:10" x14ac:dyDescent="0.25">
      <c r="A11672">
        <v>4</v>
      </c>
      <c r="B11672" t="s">
        <v>3</v>
      </c>
      <c r="C11672" s="1">
        <v>41183</v>
      </c>
      <c r="D11672">
        <v>0</v>
      </c>
      <c r="E11672" t="s">
        <v>12112</v>
      </c>
      <c r="F11672" s="23">
        <v>0.4478763</v>
      </c>
      <c r="G11672">
        <v>10975</v>
      </c>
      <c r="H11672">
        <v>63.496499999999997</v>
      </c>
      <c r="I11672">
        <v>5.9531000000000002E-3</v>
      </c>
      <c r="J11672" t="s">
        <v>1016</v>
      </c>
    </row>
    <row r="11673" spans="1:10" x14ac:dyDescent="0.25">
      <c r="A11673">
        <v>4</v>
      </c>
      <c r="B11673" t="s">
        <v>3</v>
      </c>
      <c r="C11673" s="1">
        <v>41183</v>
      </c>
      <c r="D11673">
        <v>1</v>
      </c>
      <c r="E11673" t="s">
        <v>12113</v>
      </c>
      <c r="F11673" s="23">
        <v>0.46836990000000001</v>
      </c>
      <c r="G11673">
        <v>10975</v>
      </c>
      <c r="H11673">
        <v>63.496499999999997</v>
      </c>
      <c r="I11673">
        <v>5.9531000000000002E-3</v>
      </c>
      <c r="J11673" t="s">
        <v>1016</v>
      </c>
    </row>
    <row r="11674" spans="1:10" x14ac:dyDescent="0.25">
      <c r="A11674">
        <v>5</v>
      </c>
      <c r="B11674" t="s">
        <v>3</v>
      </c>
      <c r="C11674" s="1">
        <v>41183</v>
      </c>
      <c r="D11674">
        <v>0</v>
      </c>
      <c r="E11674" t="s">
        <v>12114</v>
      </c>
      <c r="F11674" s="23">
        <v>0.44115880000000002</v>
      </c>
      <c r="G11674">
        <v>10975</v>
      </c>
      <c r="H11674">
        <v>62.280700000000003</v>
      </c>
      <c r="I11674">
        <v>5.7800000000000004E-3</v>
      </c>
      <c r="J11674" t="s">
        <v>1016</v>
      </c>
    </row>
    <row r="11675" spans="1:10" x14ac:dyDescent="0.25">
      <c r="A11675">
        <v>5</v>
      </c>
      <c r="B11675" t="s">
        <v>3</v>
      </c>
      <c r="C11675" s="1">
        <v>41183</v>
      </c>
      <c r="D11675">
        <v>1</v>
      </c>
      <c r="E11675" t="s">
        <v>12115</v>
      </c>
      <c r="F11675" s="23">
        <v>0.46557989999999999</v>
      </c>
      <c r="G11675">
        <v>10975</v>
      </c>
      <c r="H11675">
        <v>62.280700000000003</v>
      </c>
      <c r="I11675">
        <v>5.7800000000000004E-3</v>
      </c>
      <c r="J11675" t="s">
        <v>1016</v>
      </c>
    </row>
    <row r="11676" spans="1:10" x14ac:dyDescent="0.25">
      <c r="A11676">
        <v>6</v>
      </c>
      <c r="B11676" t="s">
        <v>3</v>
      </c>
      <c r="C11676" s="1">
        <v>41183</v>
      </c>
      <c r="D11676">
        <v>0</v>
      </c>
      <c r="E11676" t="s">
        <v>12116</v>
      </c>
      <c r="F11676" s="23">
        <v>0.47911860000000001</v>
      </c>
      <c r="G11676">
        <v>10975</v>
      </c>
      <c r="H11676">
        <v>61.289400000000001</v>
      </c>
      <c r="I11676">
        <v>6.1897999999999996E-3</v>
      </c>
      <c r="J11676" t="s">
        <v>1016</v>
      </c>
    </row>
    <row r="11677" spans="1:10" x14ac:dyDescent="0.25">
      <c r="A11677">
        <v>6</v>
      </c>
      <c r="B11677" t="s">
        <v>3</v>
      </c>
      <c r="C11677" s="1">
        <v>41183</v>
      </c>
      <c r="D11677">
        <v>1</v>
      </c>
      <c r="E11677" t="s">
        <v>12117</v>
      </c>
      <c r="F11677" s="23">
        <v>0.50051579999999996</v>
      </c>
      <c r="G11677">
        <v>10975</v>
      </c>
      <c r="H11677">
        <v>61.289400000000001</v>
      </c>
      <c r="I11677">
        <v>6.1897999999999996E-3</v>
      </c>
      <c r="J11677" t="s">
        <v>1016</v>
      </c>
    </row>
    <row r="11678" spans="1:10" x14ac:dyDescent="0.25">
      <c r="A11678">
        <v>7</v>
      </c>
      <c r="B11678" t="s">
        <v>3</v>
      </c>
      <c r="C11678" s="1">
        <v>41183</v>
      </c>
      <c r="D11678">
        <v>0</v>
      </c>
      <c r="E11678" t="s">
        <v>12118</v>
      </c>
      <c r="F11678" s="23">
        <v>0.59385810000000006</v>
      </c>
      <c r="G11678">
        <v>10975</v>
      </c>
      <c r="H11678">
        <v>60.443100000000001</v>
      </c>
      <c r="I11678">
        <v>7.6315999999999997E-3</v>
      </c>
      <c r="J11678" t="s">
        <v>1016</v>
      </c>
    </row>
    <row r="11679" spans="1:10" x14ac:dyDescent="0.25">
      <c r="A11679">
        <v>7</v>
      </c>
      <c r="B11679" t="s">
        <v>3</v>
      </c>
      <c r="C11679" s="1">
        <v>41183</v>
      </c>
      <c r="D11679">
        <v>1</v>
      </c>
      <c r="E11679" t="s">
        <v>12119</v>
      </c>
      <c r="F11679" s="23">
        <v>0.61561849999999996</v>
      </c>
      <c r="G11679">
        <v>10975</v>
      </c>
      <c r="H11679">
        <v>60.443100000000001</v>
      </c>
      <c r="I11679">
        <v>7.6315999999999997E-3</v>
      </c>
      <c r="J11679" t="s">
        <v>1016</v>
      </c>
    </row>
    <row r="11680" spans="1:10" x14ac:dyDescent="0.25">
      <c r="A11680">
        <v>8</v>
      </c>
      <c r="B11680" t="s">
        <v>3</v>
      </c>
      <c r="C11680" s="1">
        <v>41183</v>
      </c>
      <c r="D11680">
        <v>0</v>
      </c>
      <c r="E11680" t="s">
        <v>12120</v>
      </c>
      <c r="F11680" s="23">
        <v>0.68606650000000002</v>
      </c>
      <c r="G11680">
        <v>10975</v>
      </c>
      <c r="H11680">
        <v>59.990200000000002</v>
      </c>
      <c r="I11680">
        <v>8.4571000000000004E-3</v>
      </c>
      <c r="J11680" t="s">
        <v>1016</v>
      </c>
    </row>
    <row r="11681" spans="1:10" x14ac:dyDescent="0.25">
      <c r="A11681">
        <v>8</v>
      </c>
      <c r="B11681" t="s">
        <v>3</v>
      </c>
      <c r="C11681" s="1">
        <v>41183</v>
      </c>
      <c r="D11681">
        <v>1</v>
      </c>
      <c r="E11681" t="s">
        <v>12121</v>
      </c>
      <c r="F11681" s="23">
        <v>0.71692869999999997</v>
      </c>
      <c r="G11681">
        <v>10975</v>
      </c>
      <c r="H11681">
        <v>59.990200000000002</v>
      </c>
      <c r="I11681">
        <v>8.4571000000000004E-3</v>
      </c>
      <c r="J11681" t="s">
        <v>1016</v>
      </c>
    </row>
    <row r="11682" spans="1:10" x14ac:dyDescent="0.25">
      <c r="A11682">
        <v>9</v>
      </c>
      <c r="B11682" t="s">
        <v>3</v>
      </c>
      <c r="C11682" s="1">
        <v>41183</v>
      </c>
      <c r="D11682">
        <v>0</v>
      </c>
      <c r="E11682" t="s">
        <v>12122</v>
      </c>
      <c r="F11682" s="23">
        <v>0.6544335</v>
      </c>
      <c r="G11682">
        <v>10975</v>
      </c>
      <c r="H11682">
        <v>61.527000000000001</v>
      </c>
      <c r="I11682">
        <v>9.0378000000000003E-3</v>
      </c>
      <c r="J11682" t="s">
        <v>1016</v>
      </c>
    </row>
    <row r="11683" spans="1:10" x14ac:dyDescent="0.25">
      <c r="A11683">
        <v>9</v>
      </c>
      <c r="B11683" t="s">
        <v>3</v>
      </c>
      <c r="C11683" s="1">
        <v>41183</v>
      </c>
      <c r="D11683">
        <v>1</v>
      </c>
      <c r="E11683" t="s">
        <v>12123</v>
      </c>
      <c r="F11683" s="23">
        <v>0.6969455</v>
      </c>
      <c r="G11683">
        <v>10975</v>
      </c>
      <c r="H11683">
        <v>61.527000000000001</v>
      </c>
      <c r="I11683">
        <v>9.0378000000000003E-3</v>
      </c>
      <c r="J11683" t="s">
        <v>1016</v>
      </c>
    </row>
    <row r="11684" spans="1:10" x14ac:dyDescent="0.25">
      <c r="A11684">
        <v>10</v>
      </c>
      <c r="B11684" t="s">
        <v>3</v>
      </c>
      <c r="C11684" s="1">
        <v>41183</v>
      </c>
      <c r="D11684">
        <v>0</v>
      </c>
      <c r="E11684" t="s">
        <v>12124</v>
      </c>
      <c r="F11684" s="23">
        <v>0.66694319999999996</v>
      </c>
      <c r="G11684">
        <v>10975</v>
      </c>
      <c r="H11684">
        <v>67.359200000000001</v>
      </c>
      <c r="I11684">
        <v>1.0002799999999999E-2</v>
      </c>
      <c r="J11684" t="s">
        <v>1016</v>
      </c>
    </row>
    <row r="11685" spans="1:10" x14ac:dyDescent="0.25">
      <c r="A11685">
        <v>10</v>
      </c>
      <c r="B11685" t="s">
        <v>3</v>
      </c>
      <c r="C11685" s="1">
        <v>41183</v>
      </c>
      <c r="D11685">
        <v>1</v>
      </c>
      <c r="E11685" t="s">
        <v>12125</v>
      </c>
      <c r="F11685" s="23">
        <v>0.70065010000000005</v>
      </c>
      <c r="G11685">
        <v>10975</v>
      </c>
      <c r="H11685">
        <v>67.359200000000001</v>
      </c>
      <c r="I11685">
        <v>1.0002799999999999E-2</v>
      </c>
      <c r="J11685" t="s">
        <v>1016</v>
      </c>
    </row>
    <row r="11686" spans="1:10" x14ac:dyDescent="0.25">
      <c r="A11686">
        <v>11</v>
      </c>
      <c r="B11686" t="s">
        <v>3</v>
      </c>
      <c r="C11686" s="1">
        <v>41183</v>
      </c>
      <c r="D11686">
        <v>0</v>
      </c>
      <c r="E11686" t="s">
        <v>12126</v>
      </c>
      <c r="F11686" s="23">
        <v>0.70149399999999995</v>
      </c>
      <c r="G11686">
        <v>10975</v>
      </c>
      <c r="H11686">
        <v>74.322000000000003</v>
      </c>
      <c r="I11686">
        <v>1.1346699999999999E-2</v>
      </c>
      <c r="J11686" t="s">
        <v>1016</v>
      </c>
    </row>
    <row r="11687" spans="1:10" x14ac:dyDescent="0.25">
      <c r="A11687">
        <v>11</v>
      </c>
      <c r="B11687" t="s">
        <v>3</v>
      </c>
      <c r="C11687" s="1">
        <v>41183</v>
      </c>
      <c r="D11687">
        <v>1</v>
      </c>
      <c r="E11687" t="s">
        <v>12127</v>
      </c>
      <c r="F11687" s="23">
        <v>0.73417980000000005</v>
      </c>
      <c r="G11687">
        <v>10975</v>
      </c>
      <c r="H11687">
        <v>74.322000000000003</v>
      </c>
      <c r="I11687">
        <v>1.1346699999999999E-2</v>
      </c>
      <c r="J11687" t="s">
        <v>1016</v>
      </c>
    </row>
    <row r="11688" spans="1:10" x14ac:dyDescent="0.25">
      <c r="A11688">
        <v>12</v>
      </c>
      <c r="B11688" t="s">
        <v>3</v>
      </c>
      <c r="C11688" s="1">
        <v>41183</v>
      </c>
      <c r="D11688">
        <v>0</v>
      </c>
      <c r="E11688" t="s">
        <v>12128</v>
      </c>
      <c r="F11688" s="23">
        <v>0.75244540000000004</v>
      </c>
      <c r="G11688">
        <v>10975</v>
      </c>
      <c r="H11688">
        <v>80.482100000000003</v>
      </c>
      <c r="I11688">
        <v>1.23456E-2</v>
      </c>
      <c r="J11688" t="s">
        <v>1016</v>
      </c>
    </row>
    <row r="11689" spans="1:10" x14ac:dyDescent="0.25">
      <c r="A11689">
        <v>12</v>
      </c>
      <c r="B11689" t="s">
        <v>3</v>
      </c>
      <c r="C11689" s="1">
        <v>41183</v>
      </c>
      <c r="D11689">
        <v>1</v>
      </c>
      <c r="E11689" t="s">
        <v>12129</v>
      </c>
      <c r="F11689" s="23">
        <v>0.76809640000000001</v>
      </c>
      <c r="G11689">
        <v>10975</v>
      </c>
      <c r="H11689">
        <v>80.482100000000003</v>
      </c>
      <c r="I11689">
        <v>1.23456E-2</v>
      </c>
      <c r="J11689" t="s">
        <v>1016</v>
      </c>
    </row>
    <row r="11690" spans="1:10" x14ac:dyDescent="0.25">
      <c r="A11690">
        <v>13</v>
      </c>
      <c r="B11690" t="s">
        <v>3</v>
      </c>
      <c r="C11690" s="1">
        <v>41183</v>
      </c>
      <c r="D11690">
        <v>0</v>
      </c>
      <c r="E11690" t="s">
        <v>12130</v>
      </c>
      <c r="F11690" s="23">
        <v>0.8314125</v>
      </c>
      <c r="G11690">
        <v>10975</v>
      </c>
      <c r="H11690">
        <v>85.392099999999999</v>
      </c>
      <c r="I11690">
        <v>1.4181300000000001E-2</v>
      </c>
      <c r="J11690" t="s">
        <v>1016</v>
      </c>
    </row>
    <row r="11691" spans="1:10" x14ac:dyDescent="0.25">
      <c r="A11691">
        <v>13</v>
      </c>
      <c r="B11691" t="s">
        <v>3</v>
      </c>
      <c r="C11691" s="1">
        <v>41183</v>
      </c>
      <c r="D11691">
        <v>1</v>
      </c>
      <c r="E11691" t="s">
        <v>12131</v>
      </c>
      <c r="F11691" s="23">
        <v>0.84406700000000001</v>
      </c>
      <c r="G11691">
        <v>10975</v>
      </c>
      <c r="H11691">
        <v>85.392099999999999</v>
      </c>
      <c r="I11691">
        <v>1.4181300000000001E-2</v>
      </c>
      <c r="J11691" t="s">
        <v>1016</v>
      </c>
    </row>
    <row r="11692" spans="1:10" x14ac:dyDescent="0.25">
      <c r="A11692">
        <v>14</v>
      </c>
      <c r="B11692" t="s">
        <v>3</v>
      </c>
      <c r="C11692" s="1">
        <v>41183</v>
      </c>
      <c r="D11692">
        <v>0</v>
      </c>
      <c r="E11692" t="s">
        <v>12132</v>
      </c>
      <c r="F11692" s="23">
        <v>0.92091820000000002</v>
      </c>
      <c r="G11692">
        <v>10975</v>
      </c>
      <c r="H11692">
        <v>89.632000000000005</v>
      </c>
      <c r="I11692">
        <v>1.5679100000000001E-2</v>
      </c>
      <c r="J11692" t="s">
        <v>1016</v>
      </c>
    </row>
    <row r="11693" spans="1:10" x14ac:dyDescent="0.25">
      <c r="A11693">
        <v>14</v>
      </c>
      <c r="B11693" t="s">
        <v>3</v>
      </c>
      <c r="C11693" s="1">
        <v>41183</v>
      </c>
      <c r="D11693">
        <v>1</v>
      </c>
      <c r="E11693" t="s">
        <v>12133</v>
      </c>
      <c r="F11693" s="23">
        <v>0.89596169999999997</v>
      </c>
      <c r="G11693">
        <v>10975</v>
      </c>
      <c r="H11693">
        <v>89.632000000000005</v>
      </c>
      <c r="I11693">
        <v>1.5679100000000001E-2</v>
      </c>
      <c r="J11693" t="s">
        <v>1016</v>
      </c>
    </row>
    <row r="11694" spans="1:10" x14ac:dyDescent="0.25">
      <c r="A11694">
        <v>15</v>
      </c>
      <c r="B11694" t="s">
        <v>3</v>
      </c>
      <c r="C11694" s="1">
        <v>41183</v>
      </c>
      <c r="D11694">
        <v>0</v>
      </c>
      <c r="E11694" t="s">
        <v>12134</v>
      </c>
      <c r="F11694" s="23">
        <v>1.0533170000000001</v>
      </c>
      <c r="G11694">
        <v>10975</v>
      </c>
      <c r="H11694">
        <v>92.808599999999998</v>
      </c>
      <c r="I11694">
        <v>1.56192E-2</v>
      </c>
      <c r="J11694" t="s">
        <v>1016</v>
      </c>
    </row>
    <row r="11695" spans="1:10" x14ac:dyDescent="0.25">
      <c r="A11695">
        <v>15</v>
      </c>
      <c r="B11695" t="s">
        <v>3</v>
      </c>
      <c r="C11695" s="1">
        <v>41183</v>
      </c>
      <c r="D11695">
        <v>1</v>
      </c>
      <c r="E11695" t="s">
        <v>12135</v>
      </c>
      <c r="F11695" s="23">
        <v>0.79493970000000003</v>
      </c>
      <c r="G11695">
        <v>10975</v>
      </c>
      <c r="H11695">
        <v>92.808599999999998</v>
      </c>
      <c r="I11695">
        <v>1.56192E-2</v>
      </c>
      <c r="J11695" t="s">
        <v>1016</v>
      </c>
    </row>
    <row r="11696" spans="1:10" x14ac:dyDescent="0.25">
      <c r="A11696">
        <v>16</v>
      </c>
      <c r="B11696" t="s">
        <v>3</v>
      </c>
      <c r="C11696" s="1">
        <v>41183</v>
      </c>
      <c r="D11696">
        <v>0</v>
      </c>
      <c r="E11696" t="s">
        <v>12136</v>
      </c>
      <c r="F11696" s="23">
        <v>1.2252860000000001</v>
      </c>
      <c r="G11696">
        <v>10975</v>
      </c>
      <c r="H11696">
        <v>94.746099999999998</v>
      </c>
      <c r="I11696">
        <v>1.7409899999999999E-2</v>
      </c>
      <c r="J11696" t="s">
        <v>1016</v>
      </c>
    </row>
    <row r="11697" spans="1:10" x14ac:dyDescent="0.25">
      <c r="A11697">
        <v>16</v>
      </c>
      <c r="B11697" t="s">
        <v>3</v>
      </c>
      <c r="C11697" s="1">
        <v>41183</v>
      </c>
      <c r="D11697">
        <v>1</v>
      </c>
      <c r="E11697" t="s">
        <v>12137</v>
      </c>
      <c r="F11697" s="23">
        <v>0.86073619999999995</v>
      </c>
      <c r="G11697">
        <v>10975</v>
      </c>
      <c r="H11697">
        <v>94.746099999999998</v>
      </c>
      <c r="I11697">
        <v>1.7409899999999999E-2</v>
      </c>
      <c r="J11697" t="s">
        <v>1016</v>
      </c>
    </row>
    <row r="11698" spans="1:10" x14ac:dyDescent="0.25">
      <c r="A11698">
        <v>17</v>
      </c>
      <c r="B11698" t="s">
        <v>3</v>
      </c>
      <c r="C11698" s="1">
        <v>41183</v>
      </c>
      <c r="D11698">
        <v>0</v>
      </c>
      <c r="E11698" t="s">
        <v>12138</v>
      </c>
      <c r="F11698" s="23">
        <v>1.3997809999999999</v>
      </c>
      <c r="G11698">
        <v>10975</v>
      </c>
      <c r="H11698">
        <v>96.739000000000004</v>
      </c>
      <c r="I11698">
        <v>1.8928500000000001E-2</v>
      </c>
      <c r="J11698" t="s">
        <v>1016</v>
      </c>
    </row>
    <row r="11699" spans="1:10" x14ac:dyDescent="0.25">
      <c r="A11699">
        <v>17</v>
      </c>
      <c r="B11699" t="s">
        <v>3</v>
      </c>
      <c r="C11699" s="1">
        <v>41183</v>
      </c>
      <c r="D11699">
        <v>1</v>
      </c>
      <c r="E11699" t="s">
        <v>12139</v>
      </c>
      <c r="F11699" s="23">
        <v>0.97043959999999996</v>
      </c>
      <c r="G11699">
        <v>10975</v>
      </c>
      <c r="H11699">
        <v>96.739000000000004</v>
      </c>
      <c r="I11699">
        <v>1.8928500000000001E-2</v>
      </c>
      <c r="J11699" t="s">
        <v>1016</v>
      </c>
    </row>
    <row r="11700" spans="1:10" x14ac:dyDescent="0.25">
      <c r="A11700">
        <v>18</v>
      </c>
      <c r="B11700" t="s">
        <v>3</v>
      </c>
      <c r="C11700" s="1">
        <v>41183</v>
      </c>
      <c r="D11700">
        <v>0</v>
      </c>
      <c r="E11700" t="s">
        <v>12140</v>
      </c>
      <c r="F11700" s="23">
        <v>1.5581970000000001</v>
      </c>
      <c r="G11700">
        <v>10975</v>
      </c>
      <c r="H11700">
        <v>95.890199999999993</v>
      </c>
      <c r="I11700">
        <v>1.9834500000000001E-2</v>
      </c>
      <c r="J11700" t="s">
        <v>1016</v>
      </c>
    </row>
    <row r="11701" spans="1:10" x14ac:dyDescent="0.25">
      <c r="A11701">
        <v>18</v>
      </c>
      <c r="B11701" t="s">
        <v>3</v>
      </c>
      <c r="C11701" s="1">
        <v>41183</v>
      </c>
      <c r="D11701">
        <v>1</v>
      </c>
      <c r="E11701" t="s">
        <v>12141</v>
      </c>
      <c r="F11701" s="23">
        <v>1.1172880000000001</v>
      </c>
      <c r="G11701">
        <v>10975</v>
      </c>
      <c r="H11701">
        <v>95.890199999999993</v>
      </c>
      <c r="I11701">
        <v>1.9834500000000001E-2</v>
      </c>
      <c r="J11701" t="s">
        <v>1016</v>
      </c>
    </row>
    <row r="11702" spans="1:10" x14ac:dyDescent="0.25">
      <c r="A11702">
        <v>19</v>
      </c>
      <c r="B11702" t="s">
        <v>3</v>
      </c>
      <c r="C11702" s="1">
        <v>41183</v>
      </c>
      <c r="D11702">
        <v>0</v>
      </c>
      <c r="E11702" t="s">
        <v>12142</v>
      </c>
      <c r="F11702" s="23">
        <v>1.6152029999999999</v>
      </c>
      <c r="G11702">
        <v>10975</v>
      </c>
      <c r="H11702">
        <v>92.896699999999996</v>
      </c>
      <c r="I11702">
        <v>1.9465099999999999E-2</v>
      </c>
      <c r="J11702" t="s">
        <v>1016</v>
      </c>
    </row>
    <row r="11703" spans="1:10" x14ac:dyDescent="0.25">
      <c r="A11703">
        <v>19</v>
      </c>
      <c r="B11703" t="s">
        <v>3</v>
      </c>
      <c r="C11703" s="1">
        <v>41183</v>
      </c>
      <c r="D11703">
        <v>1</v>
      </c>
      <c r="E11703" t="s">
        <v>12143</v>
      </c>
      <c r="F11703" s="23">
        <v>1.2523580000000001</v>
      </c>
      <c r="G11703">
        <v>10975</v>
      </c>
      <c r="H11703">
        <v>92.896699999999996</v>
      </c>
      <c r="I11703">
        <v>1.9465099999999999E-2</v>
      </c>
      <c r="J11703" t="s">
        <v>1016</v>
      </c>
    </row>
    <row r="11704" spans="1:10" x14ac:dyDescent="0.25">
      <c r="A11704">
        <v>20</v>
      </c>
      <c r="B11704" t="s">
        <v>3</v>
      </c>
      <c r="C11704" s="1">
        <v>41183</v>
      </c>
      <c r="D11704">
        <v>0</v>
      </c>
      <c r="E11704" t="s">
        <v>12144</v>
      </c>
      <c r="F11704" s="23">
        <v>1.61696</v>
      </c>
      <c r="G11704">
        <v>10975</v>
      </c>
      <c r="H11704">
        <v>87.023600000000002</v>
      </c>
      <c r="I11704">
        <v>2.1865900000000001E-2</v>
      </c>
      <c r="J11704" t="s">
        <v>1016</v>
      </c>
    </row>
    <row r="11705" spans="1:10" x14ac:dyDescent="0.25">
      <c r="A11705">
        <v>20</v>
      </c>
      <c r="B11705" t="s">
        <v>3</v>
      </c>
      <c r="C11705" s="1">
        <v>41183</v>
      </c>
      <c r="D11705">
        <v>1</v>
      </c>
      <c r="E11705" t="s">
        <v>12145</v>
      </c>
      <c r="F11705" s="23">
        <v>1.7862260000000001</v>
      </c>
      <c r="G11705">
        <v>10975</v>
      </c>
      <c r="H11705">
        <v>87.023600000000002</v>
      </c>
      <c r="I11705">
        <v>2.1865900000000001E-2</v>
      </c>
      <c r="J11705" t="s">
        <v>1016</v>
      </c>
    </row>
    <row r="11706" spans="1:10" x14ac:dyDescent="0.25">
      <c r="A11706">
        <v>21</v>
      </c>
      <c r="B11706" t="s">
        <v>3</v>
      </c>
      <c r="C11706" s="1">
        <v>41183</v>
      </c>
      <c r="D11706">
        <v>0</v>
      </c>
      <c r="E11706" t="s">
        <v>12146</v>
      </c>
      <c r="F11706" s="23">
        <v>1.4980819999999999</v>
      </c>
      <c r="G11706">
        <v>10975</v>
      </c>
      <c r="H11706">
        <v>81.978200000000001</v>
      </c>
      <c r="I11706">
        <v>2.05357E-2</v>
      </c>
      <c r="J11706" t="s">
        <v>1016</v>
      </c>
    </row>
    <row r="11707" spans="1:10" x14ac:dyDescent="0.25">
      <c r="A11707">
        <v>21</v>
      </c>
      <c r="B11707" t="s">
        <v>3</v>
      </c>
      <c r="C11707" s="1">
        <v>41183</v>
      </c>
      <c r="D11707">
        <v>1</v>
      </c>
      <c r="E11707" t="s">
        <v>12147</v>
      </c>
      <c r="F11707" s="23">
        <v>1.7317849999999999</v>
      </c>
      <c r="G11707">
        <v>10975</v>
      </c>
      <c r="H11707">
        <v>81.978200000000001</v>
      </c>
      <c r="I11707">
        <v>2.05357E-2</v>
      </c>
      <c r="J11707" t="s">
        <v>1016</v>
      </c>
    </row>
    <row r="11708" spans="1:10" x14ac:dyDescent="0.25">
      <c r="A11708">
        <v>22</v>
      </c>
      <c r="B11708" t="s">
        <v>3</v>
      </c>
      <c r="C11708" s="1">
        <v>41183</v>
      </c>
      <c r="D11708">
        <v>0</v>
      </c>
      <c r="E11708" t="s">
        <v>12148</v>
      </c>
      <c r="F11708" s="23">
        <v>1.305296</v>
      </c>
      <c r="G11708">
        <v>10975</v>
      </c>
      <c r="H11708">
        <v>79.505799999999994</v>
      </c>
      <c r="I11708">
        <v>1.78958E-2</v>
      </c>
      <c r="J11708" t="s">
        <v>1016</v>
      </c>
    </row>
    <row r="11709" spans="1:10" x14ac:dyDescent="0.25">
      <c r="A11709">
        <v>22</v>
      </c>
      <c r="B11709" t="s">
        <v>3</v>
      </c>
      <c r="C11709" s="1">
        <v>41183</v>
      </c>
      <c r="D11709">
        <v>1</v>
      </c>
      <c r="E11709" t="s">
        <v>12149</v>
      </c>
      <c r="F11709" s="23">
        <v>1.4904599999999999</v>
      </c>
      <c r="G11709">
        <v>10975</v>
      </c>
      <c r="H11709">
        <v>79.505799999999994</v>
      </c>
      <c r="I11709">
        <v>1.78958E-2</v>
      </c>
      <c r="J11709" t="s">
        <v>1016</v>
      </c>
    </row>
    <row r="11710" spans="1:10" x14ac:dyDescent="0.25">
      <c r="A11710">
        <v>23</v>
      </c>
      <c r="B11710" t="s">
        <v>3</v>
      </c>
      <c r="C11710" s="1">
        <v>41183</v>
      </c>
      <c r="D11710">
        <v>0</v>
      </c>
      <c r="E11710" t="s">
        <v>12150</v>
      </c>
      <c r="F11710" s="23">
        <v>1.0431360000000001</v>
      </c>
      <c r="G11710">
        <v>10975</v>
      </c>
      <c r="H11710">
        <v>76.3078</v>
      </c>
      <c r="I11710">
        <v>1.4672599999999999E-2</v>
      </c>
      <c r="J11710" t="s">
        <v>1016</v>
      </c>
    </row>
    <row r="11711" spans="1:10" x14ac:dyDescent="0.25">
      <c r="A11711">
        <v>23</v>
      </c>
      <c r="B11711" t="s">
        <v>3</v>
      </c>
      <c r="C11711" s="1">
        <v>41183</v>
      </c>
      <c r="D11711">
        <v>1</v>
      </c>
      <c r="E11711" t="s">
        <v>12151</v>
      </c>
      <c r="F11711" s="23">
        <v>1.1613530000000001</v>
      </c>
      <c r="G11711">
        <v>10975</v>
      </c>
      <c r="H11711">
        <v>76.3078</v>
      </c>
      <c r="I11711">
        <v>1.4672599999999999E-2</v>
      </c>
      <c r="J11711" t="s">
        <v>1016</v>
      </c>
    </row>
    <row r="11712" spans="1:10" x14ac:dyDescent="0.25">
      <c r="A11712">
        <v>24</v>
      </c>
      <c r="B11712" t="s">
        <v>3</v>
      </c>
      <c r="C11712" s="1">
        <v>41183</v>
      </c>
      <c r="D11712">
        <v>0</v>
      </c>
      <c r="E11712" t="s">
        <v>12152</v>
      </c>
      <c r="F11712" s="23">
        <v>0.79238810000000004</v>
      </c>
      <c r="G11712">
        <v>10975</v>
      </c>
      <c r="H11712">
        <v>73.443700000000007</v>
      </c>
      <c r="I11712">
        <v>1.17561E-2</v>
      </c>
      <c r="J11712" t="s">
        <v>1016</v>
      </c>
    </row>
    <row r="11713" spans="1:10" x14ac:dyDescent="0.25">
      <c r="A11713">
        <v>24</v>
      </c>
      <c r="B11713" t="s">
        <v>3</v>
      </c>
      <c r="C11713" s="1">
        <v>41183</v>
      </c>
      <c r="D11713">
        <v>1</v>
      </c>
      <c r="E11713" t="s">
        <v>12153</v>
      </c>
      <c r="F11713" s="23">
        <v>0.86542390000000002</v>
      </c>
      <c r="G11713">
        <v>10975</v>
      </c>
      <c r="H11713">
        <v>73.443700000000007</v>
      </c>
      <c r="I11713">
        <v>1.17561E-2</v>
      </c>
      <c r="J11713" t="s">
        <v>1016</v>
      </c>
    </row>
    <row r="11714" spans="1:10" x14ac:dyDescent="0.25">
      <c r="A11714">
        <v>1</v>
      </c>
      <c r="B11714" t="s">
        <v>4</v>
      </c>
      <c r="C11714" s="1">
        <v>41183</v>
      </c>
      <c r="D11714">
        <v>0</v>
      </c>
      <c r="E11714" t="s">
        <v>12154</v>
      </c>
      <c r="F11714" s="23">
        <v>0.81096509999999999</v>
      </c>
      <c r="G11714">
        <v>3128</v>
      </c>
      <c r="I11714">
        <v>2.0797900000000001E-2</v>
      </c>
      <c r="J11714" t="s">
        <v>1016</v>
      </c>
    </row>
    <row r="11715" spans="1:10" x14ac:dyDescent="0.25">
      <c r="A11715">
        <v>1</v>
      </c>
      <c r="B11715" t="s">
        <v>4</v>
      </c>
      <c r="C11715" s="1">
        <v>41183</v>
      </c>
      <c r="D11715">
        <v>1</v>
      </c>
      <c r="E11715" t="s">
        <v>12155</v>
      </c>
      <c r="F11715" s="23">
        <v>0.80672860000000002</v>
      </c>
      <c r="G11715">
        <v>3128</v>
      </c>
      <c r="I11715">
        <v>2.0797900000000001E-2</v>
      </c>
      <c r="J11715" t="s">
        <v>1016</v>
      </c>
    </row>
    <row r="11716" spans="1:10" x14ac:dyDescent="0.25">
      <c r="A11716">
        <v>2</v>
      </c>
      <c r="B11716" t="s">
        <v>4</v>
      </c>
      <c r="C11716" s="1">
        <v>41183</v>
      </c>
      <c r="D11716">
        <v>0</v>
      </c>
      <c r="E11716" t="s">
        <v>12156</v>
      </c>
      <c r="F11716" s="23">
        <v>0.69652000000000003</v>
      </c>
      <c r="G11716">
        <v>3128</v>
      </c>
      <c r="H11716">
        <v>75.768100000000004</v>
      </c>
      <c r="I11716">
        <v>1.7980900000000001E-2</v>
      </c>
      <c r="J11716" t="s">
        <v>1016</v>
      </c>
    </row>
    <row r="11717" spans="1:10" x14ac:dyDescent="0.25">
      <c r="A11717">
        <v>2</v>
      </c>
      <c r="B11717" t="s">
        <v>4</v>
      </c>
      <c r="C11717" s="1">
        <v>41183</v>
      </c>
      <c r="D11717">
        <v>1</v>
      </c>
      <c r="E11717" t="s">
        <v>12157</v>
      </c>
      <c r="F11717" s="23">
        <v>0.72320969999999996</v>
      </c>
      <c r="G11717">
        <v>3128</v>
      </c>
      <c r="H11717">
        <v>75.768100000000004</v>
      </c>
      <c r="I11717">
        <v>1.7980900000000001E-2</v>
      </c>
      <c r="J11717" t="s">
        <v>1016</v>
      </c>
    </row>
    <row r="11718" spans="1:10" x14ac:dyDescent="0.25">
      <c r="A11718">
        <v>3</v>
      </c>
      <c r="B11718" t="s">
        <v>4</v>
      </c>
      <c r="C11718" s="1">
        <v>41183</v>
      </c>
      <c r="D11718">
        <v>0</v>
      </c>
      <c r="E11718" t="s">
        <v>12158</v>
      </c>
      <c r="F11718" s="23">
        <v>0.64398390000000005</v>
      </c>
      <c r="G11718">
        <v>3128</v>
      </c>
      <c r="H11718">
        <v>72.968500000000006</v>
      </c>
      <c r="I11718">
        <v>1.6715500000000001E-2</v>
      </c>
      <c r="J11718" t="s">
        <v>1016</v>
      </c>
    </row>
    <row r="11719" spans="1:10" x14ac:dyDescent="0.25">
      <c r="A11719">
        <v>3</v>
      </c>
      <c r="B11719" t="s">
        <v>4</v>
      </c>
      <c r="C11719" s="1">
        <v>41183</v>
      </c>
      <c r="D11719">
        <v>1</v>
      </c>
      <c r="E11719" t="s">
        <v>12159</v>
      </c>
      <c r="F11719" s="23">
        <v>0.66890110000000003</v>
      </c>
      <c r="G11719">
        <v>3128</v>
      </c>
      <c r="H11719">
        <v>72.968500000000006</v>
      </c>
      <c r="I11719">
        <v>1.6715500000000001E-2</v>
      </c>
      <c r="J11719" t="s">
        <v>1016</v>
      </c>
    </row>
    <row r="11720" spans="1:10" x14ac:dyDescent="0.25">
      <c r="A11720">
        <v>4</v>
      </c>
      <c r="B11720" t="s">
        <v>4</v>
      </c>
      <c r="C11720" s="1">
        <v>41183</v>
      </c>
      <c r="D11720">
        <v>0</v>
      </c>
      <c r="E11720" t="s">
        <v>12160</v>
      </c>
      <c r="F11720" s="23">
        <v>0.61004789999999998</v>
      </c>
      <c r="G11720">
        <v>3128</v>
      </c>
      <c r="H11720">
        <v>71.828000000000003</v>
      </c>
      <c r="I11720">
        <v>1.57103E-2</v>
      </c>
      <c r="J11720" t="s">
        <v>1016</v>
      </c>
    </row>
    <row r="11721" spans="1:10" x14ac:dyDescent="0.25">
      <c r="A11721">
        <v>4</v>
      </c>
      <c r="B11721" t="s">
        <v>4</v>
      </c>
      <c r="C11721" s="1">
        <v>41183</v>
      </c>
      <c r="D11721">
        <v>1</v>
      </c>
      <c r="E11721" t="s">
        <v>12161</v>
      </c>
      <c r="F11721" s="23">
        <v>0.63775389999999998</v>
      </c>
      <c r="G11721">
        <v>3128</v>
      </c>
      <c r="H11721">
        <v>71.828000000000003</v>
      </c>
      <c r="I11721">
        <v>1.57103E-2</v>
      </c>
      <c r="J11721" t="s">
        <v>1016</v>
      </c>
    </row>
    <row r="11722" spans="1:10" x14ac:dyDescent="0.25">
      <c r="A11722">
        <v>5</v>
      </c>
      <c r="B11722" t="s">
        <v>4</v>
      </c>
      <c r="C11722" s="1">
        <v>41183</v>
      </c>
      <c r="D11722">
        <v>0</v>
      </c>
      <c r="E11722" t="s">
        <v>12162</v>
      </c>
      <c r="F11722" s="23">
        <v>0.60592440000000003</v>
      </c>
      <c r="G11722">
        <v>3128</v>
      </c>
      <c r="H11722">
        <v>68.918800000000005</v>
      </c>
      <c r="I11722">
        <v>1.5953599999999998E-2</v>
      </c>
      <c r="J11722" t="s">
        <v>1016</v>
      </c>
    </row>
    <row r="11723" spans="1:10" x14ac:dyDescent="0.25">
      <c r="A11723">
        <v>5</v>
      </c>
      <c r="B11723" t="s">
        <v>4</v>
      </c>
      <c r="C11723" s="1">
        <v>41183</v>
      </c>
      <c r="D11723">
        <v>1</v>
      </c>
      <c r="E11723" t="s">
        <v>12163</v>
      </c>
      <c r="F11723" s="23">
        <v>0.65517270000000005</v>
      </c>
      <c r="G11723">
        <v>3128</v>
      </c>
      <c r="H11723">
        <v>68.918800000000005</v>
      </c>
      <c r="I11723">
        <v>1.5953599999999998E-2</v>
      </c>
      <c r="J11723" t="s">
        <v>1016</v>
      </c>
    </row>
    <row r="11724" spans="1:10" x14ac:dyDescent="0.25">
      <c r="A11724">
        <v>6</v>
      </c>
      <c r="B11724" t="s">
        <v>4</v>
      </c>
      <c r="C11724" s="1">
        <v>41183</v>
      </c>
      <c r="D11724">
        <v>0</v>
      </c>
      <c r="E11724" t="s">
        <v>12164</v>
      </c>
      <c r="F11724" s="23">
        <v>0.66555640000000005</v>
      </c>
      <c r="G11724">
        <v>3128</v>
      </c>
      <c r="H11724">
        <v>67.997900000000001</v>
      </c>
      <c r="I11724">
        <v>1.74599E-2</v>
      </c>
      <c r="J11724" t="s">
        <v>1016</v>
      </c>
    </row>
    <row r="11725" spans="1:10" x14ac:dyDescent="0.25">
      <c r="A11725">
        <v>6</v>
      </c>
      <c r="B11725" t="s">
        <v>4</v>
      </c>
      <c r="C11725" s="1">
        <v>41183</v>
      </c>
      <c r="D11725">
        <v>1</v>
      </c>
      <c r="E11725" t="s">
        <v>12165</v>
      </c>
      <c r="F11725" s="23">
        <v>0.7197093</v>
      </c>
      <c r="G11725">
        <v>3128</v>
      </c>
      <c r="H11725">
        <v>67.997900000000001</v>
      </c>
      <c r="I11725">
        <v>1.74599E-2</v>
      </c>
      <c r="J11725" t="s">
        <v>1016</v>
      </c>
    </row>
    <row r="11726" spans="1:10" x14ac:dyDescent="0.25">
      <c r="A11726">
        <v>7</v>
      </c>
      <c r="B11726" t="s">
        <v>4</v>
      </c>
      <c r="C11726" s="1">
        <v>41183</v>
      </c>
      <c r="D11726">
        <v>0</v>
      </c>
      <c r="E11726" t="s">
        <v>12166</v>
      </c>
      <c r="F11726" s="23">
        <v>0.81287489999999996</v>
      </c>
      <c r="G11726">
        <v>3128</v>
      </c>
      <c r="H11726">
        <v>67.967100000000002</v>
      </c>
      <c r="I11726">
        <v>2.0493299999999999E-2</v>
      </c>
      <c r="J11726" t="s">
        <v>1016</v>
      </c>
    </row>
    <row r="11727" spans="1:10" x14ac:dyDescent="0.25">
      <c r="A11727">
        <v>7</v>
      </c>
      <c r="B11727" t="s">
        <v>4</v>
      </c>
      <c r="C11727" s="1">
        <v>41183</v>
      </c>
      <c r="D11727">
        <v>1</v>
      </c>
      <c r="E11727" t="s">
        <v>12167</v>
      </c>
      <c r="F11727" s="23">
        <v>0.84617889999999996</v>
      </c>
      <c r="G11727">
        <v>3128</v>
      </c>
      <c r="H11727">
        <v>67.967100000000002</v>
      </c>
      <c r="I11727">
        <v>2.0493299999999999E-2</v>
      </c>
      <c r="J11727" t="s">
        <v>1016</v>
      </c>
    </row>
    <row r="11728" spans="1:10" x14ac:dyDescent="0.25">
      <c r="A11728">
        <v>8</v>
      </c>
      <c r="B11728" t="s">
        <v>4</v>
      </c>
      <c r="C11728" s="1">
        <v>41183</v>
      </c>
      <c r="D11728">
        <v>0</v>
      </c>
      <c r="E11728" t="s">
        <v>12168</v>
      </c>
      <c r="F11728" s="23">
        <v>0.86829060000000002</v>
      </c>
      <c r="G11728">
        <v>3128</v>
      </c>
      <c r="H11728">
        <v>66.897199999999998</v>
      </c>
      <c r="I11728">
        <v>2.3581499999999998E-2</v>
      </c>
      <c r="J11728" t="s">
        <v>1016</v>
      </c>
    </row>
    <row r="11729" spans="1:10" x14ac:dyDescent="0.25">
      <c r="A11729">
        <v>8</v>
      </c>
      <c r="B11729" t="s">
        <v>4</v>
      </c>
      <c r="C11729" s="1">
        <v>41183</v>
      </c>
      <c r="D11729">
        <v>1</v>
      </c>
      <c r="E11729" t="s">
        <v>12169</v>
      </c>
      <c r="F11729" s="23">
        <v>0.92511429999999995</v>
      </c>
      <c r="G11729">
        <v>3128</v>
      </c>
      <c r="H11729">
        <v>66.897199999999998</v>
      </c>
      <c r="I11729">
        <v>2.3581499999999998E-2</v>
      </c>
      <c r="J11729" t="s">
        <v>1016</v>
      </c>
    </row>
    <row r="11730" spans="1:10" x14ac:dyDescent="0.25">
      <c r="A11730">
        <v>9</v>
      </c>
      <c r="B11730" t="s">
        <v>4</v>
      </c>
      <c r="C11730" s="1">
        <v>41183</v>
      </c>
      <c r="D11730">
        <v>0</v>
      </c>
      <c r="E11730" t="s">
        <v>12170</v>
      </c>
      <c r="F11730" s="23">
        <v>0.79767250000000001</v>
      </c>
      <c r="G11730">
        <v>3128</v>
      </c>
      <c r="H11730">
        <v>68.806799999999996</v>
      </c>
      <c r="I11730">
        <v>2.3397000000000001E-2</v>
      </c>
      <c r="J11730" t="s">
        <v>1016</v>
      </c>
    </row>
    <row r="11731" spans="1:10" x14ac:dyDescent="0.25">
      <c r="A11731">
        <v>9</v>
      </c>
      <c r="B11731" t="s">
        <v>4</v>
      </c>
      <c r="C11731" s="1">
        <v>41183</v>
      </c>
      <c r="D11731">
        <v>1</v>
      </c>
      <c r="E11731" t="s">
        <v>12171</v>
      </c>
      <c r="F11731" s="23">
        <v>0.89822429999999998</v>
      </c>
      <c r="G11731">
        <v>3128</v>
      </c>
      <c r="H11731">
        <v>68.806799999999996</v>
      </c>
      <c r="I11731">
        <v>2.3397000000000001E-2</v>
      </c>
      <c r="J11731" t="s">
        <v>1016</v>
      </c>
    </row>
    <row r="11732" spans="1:10" x14ac:dyDescent="0.25">
      <c r="A11732">
        <v>10</v>
      </c>
      <c r="B11732" t="s">
        <v>4</v>
      </c>
      <c r="C11732" s="1">
        <v>41183</v>
      </c>
      <c r="D11732">
        <v>0</v>
      </c>
      <c r="E11732" t="s">
        <v>12172</v>
      </c>
      <c r="F11732" s="23">
        <v>0.80030730000000005</v>
      </c>
      <c r="G11732">
        <v>3128</v>
      </c>
      <c r="H11732">
        <v>73.947199999999995</v>
      </c>
      <c r="I11732">
        <v>2.4160000000000001E-2</v>
      </c>
      <c r="J11732" t="s">
        <v>1016</v>
      </c>
    </row>
    <row r="11733" spans="1:10" x14ac:dyDescent="0.25">
      <c r="A11733">
        <v>10</v>
      </c>
      <c r="B11733" t="s">
        <v>4</v>
      </c>
      <c r="C11733" s="1">
        <v>41183</v>
      </c>
      <c r="D11733">
        <v>1</v>
      </c>
      <c r="E11733" t="s">
        <v>12173</v>
      </c>
      <c r="F11733" s="23">
        <v>0.92883289999999996</v>
      </c>
      <c r="G11733">
        <v>3128</v>
      </c>
      <c r="H11733">
        <v>73.947199999999995</v>
      </c>
      <c r="I11733">
        <v>2.4160000000000001E-2</v>
      </c>
      <c r="J11733" t="s">
        <v>1016</v>
      </c>
    </row>
    <row r="11734" spans="1:10" x14ac:dyDescent="0.25">
      <c r="A11734">
        <v>11</v>
      </c>
      <c r="B11734" t="s">
        <v>4</v>
      </c>
      <c r="C11734" s="1">
        <v>41183</v>
      </c>
      <c r="D11734">
        <v>0</v>
      </c>
      <c r="E11734" t="s">
        <v>12174</v>
      </c>
      <c r="F11734" s="23">
        <v>0.84193220000000002</v>
      </c>
      <c r="G11734">
        <v>3128</v>
      </c>
      <c r="H11734">
        <v>79.896500000000003</v>
      </c>
      <c r="I11734">
        <v>2.5181800000000001E-2</v>
      </c>
      <c r="J11734" t="s">
        <v>1016</v>
      </c>
    </row>
    <row r="11735" spans="1:10" x14ac:dyDescent="0.25">
      <c r="A11735">
        <v>11</v>
      </c>
      <c r="B11735" t="s">
        <v>4</v>
      </c>
      <c r="C11735" s="1">
        <v>41183</v>
      </c>
      <c r="D11735">
        <v>1</v>
      </c>
      <c r="E11735" t="s">
        <v>12175</v>
      </c>
      <c r="F11735" s="23">
        <v>0.97076569999999995</v>
      </c>
      <c r="G11735">
        <v>3128</v>
      </c>
      <c r="H11735">
        <v>79.896500000000003</v>
      </c>
      <c r="I11735">
        <v>2.5181800000000001E-2</v>
      </c>
      <c r="J11735" t="s">
        <v>1016</v>
      </c>
    </row>
    <row r="11736" spans="1:10" x14ac:dyDescent="0.25">
      <c r="A11736">
        <v>12</v>
      </c>
      <c r="B11736" t="s">
        <v>4</v>
      </c>
      <c r="C11736" s="1">
        <v>41183</v>
      </c>
      <c r="D11736">
        <v>0</v>
      </c>
      <c r="E11736" t="s">
        <v>12176</v>
      </c>
      <c r="F11736" s="23">
        <v>0.91375430000000002</v>
      </c>
      <c r="G11736">
        <v>3128</v>
      </c>
      <c r="H11736">
        <v>84.825999999999993</v>
      </c>
      <c r="I11736">
        <v>2.68176E-2</v>
      </c>
      <c r="J11736" t="s">
        <v>1016</v>
      </c>
    </row>
    <row r="11737" spans="1:10" x14ac:dyDescent="0.25">
      <c r="A11737">
        <v>12</v>
      </c>
      <c r="B11737" t="s">
        <v>4</v>
      </c>
      <c r="C11737" s="1">
        <v>41183</v>
      </c>
      <c r="D11737">
        <v>1</v>
      </c>
      <c r="E11737" t="s">
        <v>12177</v>
      </c>
      <c r="F11737" s="23">
        <v>1.04111</v>
      </c>
      <c r="G11737">
        <v>3128</v>
      </c>
      <c r="H11737">
        <v>84.825999999999993</v>
      </c>
      <c r="I11737">
        <v>2.68176E-2</v>
      </c>
      <c r="J11737" t="s">
        <v>1016</v>
      </c>
    </row>
    <row r="11738" spans="1:10" x14ac:dyDescent="0.25">
      <c r="A11738">
        <v>13</v>
      </c>
      <c r="B11738" t="s">
        <v>4</v>
      </c>
      <c r="C11738" s="1">
        <v>41183</v>
      </c>
      <c r="D11738">
        <v>0</v>
      </c>
      <c r="E11738" t="s">
        <v>12178</v>
      </c>
      <c r="F11738" s="23">
        <v>1.0941700000000001</v>
      </c>
      <c r="G11738">
        <v>3128</v>
      </c>
      <c r="H11738">
        <v>88.755700000000004</v>
      </c>
      <c r="I11738">
        <v>3.1536399999999999E-2</v>
      </c>
      <c r="J11738" t="s">
        <v>1016</v>
      </c>
    </row>
    <row r="11739" spans="1:10" x14ac:dyDescent="0.25">
      <c r="A11739">
        <v>13</v>
      </c>
      <c r="B11739" t="s">
        <v>4</v>
      </c>
      <c r="C11739" s="1">
        <v>41183</v>
      </c>
      <c r="D11739">
        <v>1</v>
      </c>
      <c r="E11739" t="s">
        <v>12179</v>
      </c>
      <c r="F11739" s="23">
        <v>1.171605</v>
      </c>
      <c r="G11739">
        <v>3128</v>
      </c>
      <c r="H11739">
        <v>88.755700000000004</v>
      </c>
      <c r="I11739">
        <v>3.1536399999999999E-2</v>
      </c>
      <c r="J11739" t="s">
        <v>1016</v>
      </c>
    </row>
    <row r="11740" spans="1:10" x14ac:dyDescent="0.25">
      <c r="A11740">
        <v>14</v>
      </c>
      <c r="B11740" t="s">
        <v>4</v>
      </c>
      <c r="C11740" s="1">
        <v>41183</v>
      </c>
      <c r="D11740">
        <v>0</v>
      </c>
      <c r="E11740" t="s">
        <v>12180</v>
      </c>
      <c r="F11740" s="23">
        <v>1.316818</v>
      </c>
      <c r="G11740">
        <v>3128</v>
      </c>
      <c r="H11740">
        <v>91.896500000000003</v>
      </c>
      <c r="I11740">
        <v>3.5880500000000003E-2</v>
      </c>
      <c r="J11740" t="s">
        <v>1016</v>
      </c>
    </row>
    <row r="11741" spans="1:10" x14ac:dyDescent="0.25">
      <c r="A11741">
        <v>14</v>
      </c>
      <c r="B11741" t="s">
        <v>4</v>
      </c>
      <c r="C11741" s="1">
        <v>41183</v>
      </c>
      <c r="D11741">
        <v>1</v>
      </c>
      <c r="E11741" t="s">
        <v>12181</v>
      </c>
      <c r="F11741" s="23">
        <v>1.3502730000000001</v>
      </c>
      <c r="G11741">
        <v>3128</v>
      </c>
      <c r="H11741">
        <v>91.896500000000003</v>
      </c>
      <c r="I11741">
        <v>3.5880500000000003E-2</v>
      </c>
      <c r="J11741" t="s">
        <v>1016</v>
      </c>
    </row>
    <row r="11742" spans="1:10" x14ac:dyDescent="0.25">
      <c r="A11742">
        <v>15</v>
      </c>
      <c r="B11742" t="s">
        <v>4</v>
      </c>
      <c r="C11742" s="1">
        <v>41183</v>
      </c>
      <c r="D11742">
        <v>0</v>
      </c>
      <c r="E11742" t="s">
        <v>12182</v>
      </c>
      <c r="F11742" s="23">
        <v>1.57819</v>
      </c>
      <c r="G11742">
        <v>3128</v>
      </c>
      <c r="H11742">
        <v>94.807100000000005</v>
      </c>
      <c r="I11742">
        <v>3.6264200000000003E-2</v>
      </c>
      <c r="J11742" t="s">
        <v>1016</v>
      </c>
    </row>
    <row r="11743" spans="1:10" x14ac:dyDescent="0.25">
      <c r="A11743">
        <v>15</v>
      </c>
      <c r="B11743" t="s">
        <v>4</v>
      </c>
      <c r="C11743" s="1">
        <v>41183</v>
      </c>
      <c r="D11743">
        <v>1</v>
      </c>
      <c r="E11743" t="s">
        <v>12183</v>
      </c>
      <c r="F11743" s="23">
        <v>1.21201</v>
      </c>
      <c r="G11743">
        <v>3128</v>
      </c>
      <c r="H11743">
        <v>94.807100000000005</v>
      </c>
      <c r="I11743">
        <v>3.6264200000000003E-2</v>
      </c>
      <c r="J11743" t="s">
        <v>1016</v>
      </c>
    </row>
    <row r="11744" spans="1:10" x14ac:dyDescent="0.25">
      <c r="A11744">
        <v>16</v>
      </c>
      <c r="B11744" t="s">
        <v>4</v>
      </c>
      <c r="C11744" s="1">
        <v>41183</v>
      </c>
      <c r="D11744">
        <v>0</v>
      </c>
      <c r="E11744" t="s">
        <v>12184</v>
      </c>
      <c r="F11744" s="23">
        <v>1.918946</v>
      </c>
      <c r="G11744">
        <v>3128</v>
      </c>
      <c r="H11744">
        <v>96.787300000000002</v>
      </c>
      <c r="I11744">
        <v>3.9231299999999997E-2</v>
      </c>
      <c r="J11744" t="s">
        <v>1016</v>
      </c>
    </row>
    <row r="11745" spans="1:10" x14ac:dyDescent="0.25">
      <c r="A11745">
        <v>16</v>
      </c>
      <c r="B11745" t="s">
        <v>4</v>
      </c>
      <c r="C11745" s="1">
        <v>41183</v>
      </c>
      <c r="D11745">
        <v>1</v>
      </c>
      <c r="E11745" t="s">
        <v>12185</v>
      </c>
      <c r="F11745" s="23">
        <v>1.36818</v>
      </c>
      <c r="G11745">
        <v>3128</v>
      </c>
      <c r="H11745">
        <v>96.787300000000002</v>
      </c>
      <c r="I11745">
        <v>3.9231299999999997E-2</v>
      </c>
      <c r="J11745" t="s">
        <v>1016</v>
      </c>
    </row>
    <row r="11746" spans="1:10" x14ac:dyDescent="0.25">
      <c r="A11746">
        <v>17</v>
      </c>
      <c r="B11746" t="s">
        <v>4</v>
      </c>
      <c r="C11746" s="1">
        <v>41183</v>
      </c>
      <c r="D11746">
        <v>0</v>
      </c>
      <c r="E11746" t="s">
        <v>12186</v>
      </c>
      <c r="F11746" s="23">
        <v>2.1936909999999998</v>
      </c>
      <c r="G11746">
        <v>3128</v>
      </c>
      <c r="H11746">
        <v>97.818399999999997</v>
      </c>
      <c r="I11746">
        <v>4.18672E-2</v>
      </c>
      <c r="J11746" t="s">
        <v>1016</v>
      </c>
    </row>
    <row r="11747" spans="1:10" x14ac:dyDescent="0.25">
      <c r="A11747">
        <v>17</v>
      </c>
      <c r="B11747" t="s">
        <v>4</v>
      </c>
      <c r="C11747" s="1">
        <v>41183</v>
      </c>
      <c r="D11747">
        <v>1</v>
      </c>
      <c r="E11747" t="s">
        <v>12187</v>
      </c>
      <c r="F11747" s="23">
        <v>1.5711569999999999</v>
      </c>
      <c r="G11747">
        <v>3128</v>
      </c>
      <c r="H11747">
        <v>97.818399999999997</v>
      </c>
      <c r="I11747">
        <v>4.18672E-2</v>
      </c>
      <c r="J11747" t="s">
        <v>1016</v>
      </c>
    </row>
    <row r="11748" spans="1:10" x14ac:dyDescent="0.25">
      <c r="A11748">
        <v>18</v>
      </c>
      <c r="B11748" t="s">
        <v>4</v>
      </c>
      <c r="C11748" s="1">
        <v>41183</v>
      </c>
      <c r="D11748">
        <v>0</v>
      </c>
      <c r="E11748" t="s">
        <v>12188</v>
      </c>
      <c r="F11748" s="23">
        <v>2.345917</v>
      </c>
      <c r="G11748">
        <v>3128</v>
      </c>
      <c r="H11748">
        <v>97.797899999999998</v>
      </c>
      <c r="I11748">
        <v>4.2538699999999999E-2</v>
      </c>
      <c r="J11748" t="s">
        <v>1016</v>
      </c>
    </row>
    <row r="11749" spans="1:10" x14ac:dyDescent="0.25">
      <c r="A11749">
        <v>18</v>
      </c>
      <c r="B11749" t="s">
        <v>4</v>
      </c>
      <c r="C11749" s="1">
        <v>41183</v>
      </c>
      <c r="D11749">
        <v>1</v>
      </c>
      <c r="E11749" t="s">
        <v>12189</v>
      </c>
      <c r="F11749" s="23">
        <v>1.7149399999999999</v>
      </c>
      <c r="G11749">
        <v>3128</v>
      </c>
      <c r="H11749">
        <v>97.797899999999998</v>
      </c>
      <c r="I11749">
        <v>4.2538699999999999E-2</v>
      </c>
      <c r="J11749" t="s">
        <v>1016</v>
      </c>
    </row>
    <row r="11750" spans="1:10" x14ac:dyDescent="0.25">
      <c r="A11750">
        <v>19</v>
      </c>
      <c r="B11750" t="s">
        <v>4</v>
      </c>
      <c r="C11750" s="1">
        <v>41183</v>
      </c>
      <c r="D11750">
        <v>0</v>
      </c>
      <c r="E11750" t="s">
        <v>12190</v>
      </c>
      <c r="F11750" s="23">
        <v>2.2398229999999999</v>
      </c>
      <c r="G11750">
        <v>3128</v>
      </c>
      <c r="H11750">
        <v>95.867400000000004</v>
      </c>
      <c r="I11750">
        <v>4.0627200000000002E-2</v>
      </c>
      <c r="J11750" t="s">
        <v>1016</v>
      </c>
    </row>
    <row r="11751" spans="1:10" x14ac:dyDescent="0.25">
      <c r="A11751">
        <v>19</v>
      </c>
      <c r="B11751" t="s">
        <v>4</v>
      </c>
      <c r="C11751" s="1">
        <v>41183</v>
      </c>
      <c r="D11751">
        <v>1</v>
      </c>
      <c r="E11751" t="s">
        <v>12191</v>
      </c>
      <c r="F11751" s="23">
        <v>1.7710729999999999</v>
      </c>
      <c r="G11751">
        <v>3128</v>
      </c>
      <c r="H11751">
        <v>95.867400000000004</v>
      </c>
      <c r="I11751">
        <v>4.0627200000000002E-2</v>
      </c>
      <c r="J11751" t="s">
        <v>1016</v>
      </c>
    </row>
    <row r="11752" spans="1:10" x14ac:dyDescent="0.25">
      <c r="A11752">
        <v>20</v>
      </c>
      <c r="B11752" t="s">
        <v>4</v>
      </c>
      <c r="C11752" s="1">
        <v>41183</v>
      </c>
      <c r="D11752">
        <v>0</v>
      </c>
      <c r="E11752" t="s">
        <v>12192</v>
      </c>
      <c r="F11752" s="23">
        <v>2.090516</v>
      </c>
      <c r="G11752">
        <v>3128</v>
      </c>
      <c r="H11752">
        <v>92.736900000000006</v>
      </c>
      <c r="I11752">
        <v>4.5201600000000002E-2</v>
      </c>
      <c r="J11752" t="s">
        <v>1016</v>
      </c>
    </row>
    <row r="11753" spans="1:10" x14ac:dyDescent="0.25">
      <c r="A11753">
        <v>20</v>
      </c>
      <c r="B11753" t="s">
        <v>4</v>
      </c>
      <c r="C11753" s="1">
        <v>41183</v>
      </c>
      <c r="D11753">
        <v>1</v>
      </c>
      <c r="E11753" t="s">
        <v>12193</v>
      </c>
      <c r="F11753" s="23">
        <v>2.4437519999999999</v>
      </c>
      <c r="G11753">
        <v>3128</v>
      </c>
      <c r="H11753">
        <v>92.736900000000006</v>
      </c>
      <c r="I11753">
        <v>4.5201600000000002E-2</v>
      </c>
      <c r="J11753" t="s">
        <v>1016</v>
      </c>
    </row>
    <row r="11754" spans="1:10" x14ac:dyDescent="0.25">
      <c r="A11754">
        <v>21</v>
      </c>
      <c r="B11754" t="s">
        <v>4</v>
      </c>
      <c r="C11754" s="1">
        <v>41183</v>
      </c>
      <c r="D11754">
        <v>0</v>
      </c>
      <c r="E11754" t="s">
        <v>12194</v>
      </c>
      <c r="F11754" s="23">
        <v>1.8485</v>
      </c>
      <c r="G11754">
        <v>3128</v>
      </c>
      <c r="H11754">
        <v>87.877700000000004</v>
      </c>
      <c r="I11754">
        <v>4.13952E-2</v>
      </c>
      <c r="J11754" t="s">
        <v>1016</v>
      </c>
    </row>
    <row r="11755" spans="1:10" x14ac:dyDescent="0.25">
      <c r="A11755">
        <v>21</v>
      </c>
      <c r="B11755" t="s">
        <v>4</v>
      </c>
      <c r="C11755" s="1">
        <v>41183</v>
      </c>
      <c r="D11755">
        <v>1</v>
      </c>
      <c r="E11755" t="s">
        <v>12195</v>
      </c>
      <c r="F11755" s="23">
        <v>2.1152890000000002</v>
      </c>
      <c r="G11755">
        <v>3128</v>
      </c>
      <c r="H11755">
        <v>87.877700000000004</v>
      </c>
      <c r="I11755">
        <v>4.13952E-2</v>
      </c>
      <c r="J11755" t="s">
        <v>1016</v>
      </c>
    </row>
    <row r="11756" spans="1:10" x14ac:dyDescent="0.25">
      <c r="A11756">
        <v>22</v>
      </c>
      <c r="B11756" t="s">
        <v>4</v>
      </c>
      <c r="C11756" s="1">
        <v>41183</v>
      </c>
      <c r="D11756">
        <v>0</v>
      </c>
      <c r="E11756" t="s">
        <v>12196</v>
      </c>
      <c r="F11756" s="23">
        <v>1.5847659999999999</v>
      </c>
      <c r="G11756">
        <v>3128</v>
      </c>
      <c r="H11756">
        <v>83.888999999999996</v>
      </c>
      <c r="I11756">
        <v>3.5893300000000003E-2</v>
      </c>
      <c r="J11756" t="s">
        <v>1016</v>
      </c>
    </row>
    <row r="11757" spans="1:10" x14ac:dyDescent="0.25">
      <c r="A11757">
        <v>22</v>
      </c>
      <c r="B11757" t="s">
        <v>4</v>
      </c>
      <c r="C11757" s="1">
        <v>41183</v>
      </c>
      <c r="D11757">
        <v>1</v>
      </c>
      <c r="E11757" t="s">
        <v>12197</v>
      </c>
      <c r="F11757" s="23">
        <v>1.699881</v>
      </c>
      <c r="G11757">
        <v>3128</v>
      </c>
      <c r="H11757">
        <v>83.888999999999996</v>
      </c>
      <c r="I11757">
        <v>3.5893300000000003E-2</v>
      </c>
      <c r="J11757" t="s">
        <v>1016</v>
      </c>
    </row>
    <row r="11758" spans="1:10" x14ac:dyDescent="0.25">
      <c r="A11758">
        <v>23</v>
      </c>
      <c r="B11758" t="s">
        <v>4</v>
      </c>
      <c r="C11758" s="1">
        <v>41183</v>
      </c>
      <c r="D11758">
        <v>0</v>
      </c>
      <c r="E11758" t="s">
        <v>12198</v>
      </c>
      <c r="F11758" s="23">
        <v>1.24875</v>
      </c>
      <c r="G11758">
        <v>3128</v>
      </c>
      <c r="H11758">
        <v>82.798199999999994</v>
      </c>
      <c r="I11758">
        <v>3.0048499999999999E-2</v>
      </c>
      <c r="J11758" t="s">
        <v>1016</v>
      </c>
    </row>
    <row r="11759" spans="1:10" x14ac:dyDescent="0.25">
      <c r="A11759">
        <v>23</v>
      </c>
      <c r="B11759" t="s">
        <v>4</v>
      </c>
      <c r="C11759" s="1">
        <v>41183</v>
      </c>
      <c r="D11759">
        <v>1</v>
      </c>
      <c r="E11759" t="s">
        <v>12199</v>
      </c>
      <c r="F11759" s="23">
        <v>1.3130459999999999</v>
      </c>
      <c r="G11759">
        <v>3128</v>
      </c>
      <c r="H11759">
        <v>82.798199999999994</v>
      </c>
      <c r="I11759">
        <v>3.0048499999999999E-2</v>
      </c>
      <c r="J11759" t="s">
        <v>1016</v>
      </c>
    </row>
    <row r="11760" spans="1:10" x14ac:dyDescent="0.25">
      <c r="A11760">
        <v>24</v>
      </c>
      <c r="B11760" t="s">
        <v>4</v>
      </c>
      <c r="C11760" s="1">
        <v>41183</v>
      </c>
      <c r="D11760">
        <v>0</v>
      </c>
      <c r="E11760" t="s">
        <v>12200</v>
      </c>
      <c r="F11760" s="23">
        <v>0.96684340000000002</v>
      </c>
      <c r="G11760">
        <v>3128</v>
      </c>
      <c r="H11760">
        <v>77.9298</v>
      </c>
      <c r="I11760">
        <v>2.4450900000000001E-2</v>
      </c>
      <c r="J11760" t="s">
        <v>1016</v>
      </c>
    </row>
    <row r="11761" spans="1:10" x14ac:dyDescent="0.25">
      <c r="A11761">
        <v>24</v>
      </c>
      <c r="B11761" t="s">
        <v>4</v>
      </c>
      <c r="C11761" s="1">
        <v>41183</v>
      </c>
      <c r="D11761">
        <v>1</v>
      </c>
      <c r="E11761" t="s">
        <v>12201</v>
      </c>
      <c r="F11761" s="23">
        <v>1.009393</v>
      </c>
      <c r="G11761">
        <v>3128</v>
      </c>
      <c r="H11761">
        <v>77.9298</v>
      </c>
      <c r="I11761">
        <v>2.4450900000000001E-2</v>
      </c>
      <c r="J11761" t="s">
        <v>1016</v>
      </c>
    </row>
    <row r="11762" spans="1:10" x14ac:dyDescent="0.25">
      <c r="A11762">
        <v>1</v>
      </c>
      <c r="B11762" t="s">
        <v>5</v>
      </c>
      <c r="C11762" s="1">
        <v>41183</v>
      </c>
      <c r="D11762">
        <v>0</v>
      </c>
      <c r="E11762" t="s">
        <v>12202</v>
      </c>
      <c r="F11762" s="23">
        <v>0.96382760000000001</v>
      </c>
      <c r="G11762">
        <v>1386</v>
      </c>
      <c r="I11762">
        <v>3.1637199999999997E-2</v>
      </c>
      <c r="J11762" t="s">
        <v>1016</v>
      </c>
    </row>
    <row r="11763" spans="1:10" x14ac:dyDescent="0.25">
      <c r="A11763">
        <v>1</v>
      </c>
      <c r="B11763" t="s">
        <v>5</v>
      </c>
      <c r="C11763" s="1">
        <v>41183</v>
      </c>
      <c r="D11763">
        <v>1</v>
      </c>
      <c r="E11763" t="s">
        <v>12203</v>
      </c>
      <c r="F11763" s="23">
        <v>1.0235479999999999</v>
      </c>
      <c r="G11763">
        <v>1386</v>
      </c>
      <c r="I11763">
        <v>3.1637199999999997E-2</v>
      </c>
      <c r="J11763" t="s">
        <v>1016</v>
      </c>
    </row>
    <row r="11764" spans="1:10" x14ac:dyDescent="0.25">
      <c r="A11764">
        <v>2</v>
      </c>
      <c r="B11764" t="s">
        <v>5</v>
      </c>
      <c r="C11764" s="1">
        <v>41183</v>
      </c>
      <c r="D11764">
        <v>0</v>
      </c>
      <c r="E11764" t="s">
        <v>12204</v>
      </c>
      <c r="F11764" s="23">
        <v>0.83744470000000004</v>
      </c>
      <c r="G11764">
        <v>1386</v>
      </c>
      <c r="H11764">
        <v>75</v>
      </c>
      <c r="I11764">
        <v>2.9170100000000001E-2</v>
      </c>
      <c r="J11764" t="s">
        <v>1016</v>
      </c>
    </row>
    <row r="11765" spans="1:10" x14ac:dyDescent="0.25">
      <c r="A11765">
        <v>2</v>
      </c>
      <c r="B11765" t="s">
        <v>5</v>
      </c>
      <c r="C11765" s="1">
        <v>41183</v>
      </c>
      <c r="D11765">
        <v>1</v>
      </c>
      <c r="E11765" t="s">
        <v>12205</v>
      </c>
      <c r="F11765" s="23">
        <v>0.90401229999999999</v>
      </c>
      <c r="G11765">
        <v>1386</v>
      </c>
      <c r="H11765">
        <v>75</v>
      </c>
      <c r="I11765">
        <v>2.9170100000000001E-2</v>
      </c>
      <c r="J11765" t="s">
        <v>1016</v>
      </c>
    </row>
    <row r="11766" spans="1:10" x14ac:dyDescent="0.25">
      <c r="A11766">
        <v>3</v>
      </c>
      <c r="B11766" t="s">
        <v>5</v>
      </c>
      <c r="C11766" s="1">
        <v>41183</v>
      </c>
      <c r="D11766">
        <v>0</v>
      </c>
      <c r="E11766" t="s">
        <v>12206</v>
      </c>
      <c r="F11766" s="23">
        <v>0.77416490000000004</v>
      </c>
      <c r="G11766">
        <v>1386</v>
      </c>
      <c r="H11766">
        <v>74</v>
      </c>
      <c r="I11766">
        <v>2.6658000000000001E-2</v>
      </c>
      <c r="J11766" t="s">
        <v>1016</v>
      </c>
    </row>
    <row r="11767" spans="1:10" x14ac:dyDescent="0.25">
      <c r="A11767">
        <v>3</v>
      </c>
      <c r="B11767" t="s">
        <v>5</v>
      </c>
      <c r="C11767" s="1">
        <v>41183</v>
      </c>
      <c r="D11767">
        <v>1</v>
      </c>
      <c r="E11767" t="s">
        <v>12207</v>
      </c>
      <c r="F11767" s="23">
        <v>0.79772270000000001</v>
      </c>
      <c r="G11767">
        <v>1386</v>
      </c>
      <c r="H11767">
        <v>74</v>
      </c>
      <c r="I11767">
        <v>2.6658000000000001E-2</v>
      </c>
      <c r="J11767" t="s">
        <v>1016</v>
      </c>
    </row>
    <row r="11768" spans="1:10" x14ac:dyDescent="0.25">
      <c r="A11768">
        <v>4</v>
      </c>
      <c r="B11768" t="s">
        <v>5</v>
      </c>
      <c r="C11768" s="1">
        <v>41183</v>
      </c>
      <c r="D11768">
        <v>0</v>
      </c>
      <c r="E11768" t="s">
        <v>12208</v>
      </c>
      <c r="F11768" s="23">
        <v>0.73260930000000002</v>
      </c>
      <c r="G11768">
        <v>1386</v>
      </c>
      <c r="H11768">
        <v>72</v>
      </c>
      <c r="I11768">
        <v>2.5341099999999998E-2</v>
      </c>
      <c r="J11768" t="s">
        <v>1016</v>
      </c>
    </row>
    <row r="11769" spans="1:10" x14ac:dyDescent="0.25">
      <c r="A11769">
        <v>4</v>
      </c>
      <c r="B11769" t="s">
        <v>5</v>
      </c>
      <c r="C11769" s="1">
        <v>41183</v>
      </c>
      <c r="D11769">
        <v>1</v>
      </c>
      <c r="E11769" t="s">
        <v>12209</v>
      </c>
      <c r="F11769" s="23">
        <v>0.75077289999999997</v>
      </c>
      <c r="G11769">
        <v>1386</v>
      </c>
      <c r="H11769">
        <v>72</v>
      </c>
      <c r="I11769">
        <v>2.5341099999999998E-2</v>
      </c>
      <c r="J11769" t="s">
        <v>1016</v>
      </c>
    </row>
    <row r="11770" spans="1:10" x14ac:dyDescent="0.25">
      <c r="A11770">
        <v>5</v>
      </c>
      <c r="B11770" t="s">
        <v>5</v>
      </c>
      <c r="C11770" s="1">
        <v>41183</v>
      </c>
      <c r="D11770">
        <v>0</v>
      </c>
      <c r="E11770" t="s">
        <v>12210</v>
      </c>
      <c r="F11770" s="23">
        <v>0.70149839999999997</v>
      </c>
      <c r="G11770">
        <v>1386</v>
      </c>
      <c r="H11770">
        <v>71</v>
      </c>
      <c r="I11770">
        <v>2.37231E-2</v>
      </c>
      <c r="J11770" t="s">
        <v>1016</v>
      </c>
    </row>
    <row r="11771" spans="1:10" x14ac:dyDescent="0.25">
      <c r="A11771">
        <v>5</v>
      </c>
      <c r="B11771" t="s">
        <v>5</v>
      </c>
      <c r="C11771" s="1">
        <v>41183</v>
      </c>
      <c r="D11771">
        <v>1</v>
      </c>
      <c r="E11771" t="s">
        <v>12211</v>
      </c>
      <c r="F11771" s="23">
        <v>0.72243740000000001</v>
      </c>
      <c r="G11771">
        <v>1386</v>
      </c>
      <c r="H11771">
        <v>71</v>
      </c>
      <c r="I11771">
        <v>2.37231E-2</v>
      </c>
      <c r="J11771" t="s">
        <v>1016</v>
      </c>
    </row>
    <row r="11772" spans="1:10" x14ac:dyDescent="0.25">
      <c r="A11772">
        <v>6</v>
      </c>
      <c r="B11772" t="s">
        <v>5</v>
      </c>
      <c r="C11772" s="1">
        <v>41183</v>
      </c>
      <c r="D11772">
        <v>0</v>
      </c>
      <c r="E11772" t="s">
        <v>12212</v>
      </c>
      <c r="F11772" s="23">
        <v>0.71086139999999998</v>
      </c>
      <c r="G11772">
        <v>1386</v>
      </c>
      <c r="H11772">
        <v>71</v>
      </c>
      <c r="I11772">
        <v>2.32523E-2</v>
      </c>
      <c r="J11772" t="s">
        <v>1016</v>
      </c>
    </row>
    <row r="11773" spans="1:10" x14ac:dyDescent="0.25">
      <c r="A11773">
        <v>6</v>
      </c>
      <c r="B11773" t="s">
        <v>5</v>
      </c>
      <c r="C11773" s="1">
        <v>41183</v>
      </c>
      <c r="D11773">
        <v>1</v>
      </c>
      <c r="E11773" t="s">
        <v>12213</v>
      </c>
      <c r="F11773" s="23">
        <v>0.7470852</v>
      </c>
      <c r="G11773">
        <v>1386</v>
      </c>
      <c r="H11773">
        <v>71</v>
      </c>
      <c r="I11773">
        <v>2.32523E-2</v>
      </c>
      <c r="J11773" t="s">
        <v>1016</v>
      </c>
    </row>
    <row r="11774" spans="1:10" x14ac:dyDescent="0.25">
      <c r="A11774">
        <v>7</v>
      </c>
      <c r="B11774" t="s">
        <v>5</v>
      </c>
      <c r="C11774" s="1">
        <v>41183</v>
      </c>
      <c r="D11774">
        <v>0</v>
      </c>
      <c r="E11774" t="s">
        <v>12214</v>
      </c>
      <c r="F11774" s="23">
        <v>0.81584540000000005</v>
      </c>
      <c r="G11774">
        <v>1386</v>
      </c>
      <c r="H11774">
        <v>68</v>
      </c>
      <c r="I11774">
        <v>2.7534900000000001E-2</v>
      </c>
      <c r="J11774" t="s">
        <v>1016</v>
      </c>
    </row>
    <row r="11775" spans="1:10" x14ac:dyDescent="0.25">
      <c r="A11775">
        <v>7</v>
      </c>
      <c r="B11775" t="s">
        <v>5</v>
      </c>
      <c r="C11775" s="1">
        <v>41183</v>
      </c>
      <c r="D11775">
        <v>1</v>
      </c>
      <c r="E11775" t="s">
        <v>12215</v>
      </c>
      <c r="F11775" s="23">
        <v>0.88974209999999998</v>
      </c>
      <c r="G11775">
        <v>1386</v>
      </c>
      <c r="H11775">
        <v>68</v>
      </c>
      <c r="I11775">
        <v>2.7534900000000001E-2</v>
      </c>
      <c r="J11775" t="s">
        <v>1016</v>
      </c>
    </row>
    <row r="11776" spans="1:10" x14ac:dyDescent="0.25">
      <c r="A11776">
        <v>8</v>
      </c>
      <c r="B11776" t="s">
        <v>5</v>
      </c>
      <c r="C11776" s="1">
        <v>41183</v>
      </c>
      <c r="D11776">
        <v>0</v>
      </c>
      <c r="E11776" t="s">
        <v>12216</v>
      </c>
      <c r="F11776" s="23">
        <v>0.84032649999999998</v>
      </c>
      <c r="G11776">
        <v>1386</v>
      </c>
      <c r="H11776">
        <v>68</v>
      </c>
      <c r="I11776">
        <v>2.8453099999999999E-2</v>
      </c>
      <c r="J11776" t="s">
        <v>1016</v>
      </c>
    </row>
    <row r="11777" spans="1:10" x14ac:dyDescent="0.25">
      <c r="A11777">
        <v>8</v>
      </c>
      <c r="B11777" t="s">
        <v>5</v>
      </c>
      <c r="C11777" s="1">
        <v>41183</v>
      </c>
      <c r="D11777">
        <v>1</v>
      </c>
      <c r="E11777" t="s">
        <v>12217</v>
      </c>
      <c r="F11777" s="23">
        <v>0.9044529</v>
      </c>
      <c r="G11777">
        <v>1386</v>
      </c>
      <c r="H11777">
        <v>68</v>
      </c>
      <c r="I11777">
        <v>2.8453099999999999E-2</v>
      </c>
      <c r="J11777" t="s">
        <v>1016</v>
      </c>
    </row>
    <row r="11778" spans="1:10" x14ac:dyDescent="0.25">
      <c r="A11778">
        <v>9</v>
      </c>
      <c r="B11778" t="s">
        <v>5</v>
      </c>
      <c r="C11778" s="1">
        <v>41183</v>
      </c>
      <c r="D11778">
        <v>0</v>
      </c>
      <c r="E11778" t="s">
        <v>12218</v>
      </c>
      <c r="F11778" s="23">
        <v>0.76478049999999997</v>
      </c>
      <c r="G11778">
        <v>1386</v>
      </c>
      <c r="H11778">
        <v>69</v>
      </c>
      <c r="I11778">
        <v>2.75509E-2</v>
      </c>
      <c r="J11778" t="s">
        <v>1016</v>
      </c>
    </row>
    <row r="11779" spans="1:10" x14ac:dyDescent="0.25">
      <c r="A11779">
        <v>9</v>
      </c>
      <c r="B11779" t="s">
        <v>5</v>
      </c>
      <c r="C11779" s="1">
        <v>41183</v>
      </c>
      <c r="D11779">
        <v>1</v>
      </c>
      <c r="E11779" t="s">
        <v>12219</v>
      </c>
      <c r="F11779" s="23">
        <v>0.87548400000000004</v>
      </c>
      <c r="G11779">
        <v>1386</v>
      </c>
      <c r="H11779">
        <v>69</v>
      </c>
      <c r="I11779">
        <v>2.75509E-2</v>
      </c>
      <c r="J11779" t="s">
        <v>1016</v>
      </c>
    </row>
    <row r="11780" spans="1:10" x14ac:dyDescent="0.25">
      <c r="A11780">
        <v>10</v>
      </c>
      <c r="B11780" t="s">
        <v>5</v>
      </c>
      <c r="C11780" s="1">
        <v>41183</v>
      </c>
      <c r="D11780">
        <v>0</v>
      </c>
      <c r="E11780" t="s">
        <v>12220</v>
      </c>
      <c r="F11780" s="23">
        <v>0.81943509999999997</v>
      </c>
      <c r="G11780">
        <v>1386</v>
      </c>
      <c r="H11780">
        <v>75</v>
      </c>
      <c r="I11780">
        <v>3.0477000000000001E-2</v>
      </c>
      <c r="J11780" t="s">
        <v>1016</v>
      </c>
    </row>
    <row r="11781" spans="1:10" x14ac:dyDescent="0.25">
      <c r="A11781">
        <v>10</v>
      </c>
      <c r="B11781" t="s">
        <v>5</v>
      </c>
      <c r="C11781" s="1">
        <v>41183</v>
      </c>
      <c r="D11781">
        <v>1</v>
      </c>
      <c r="E11781" t="s">
        <v>12221</v>
      </c>
      <c r="F11781" s="23">
        <v>0.92642939999999996</v>
      </c>
      <c r="G11781">
        <v>1386</v>
      </c>
      <c r="H11781">
        <v>75</v>
      </c>
      <c r="I11781">
        <v>3.0477000000000001E-2</v>
      </c>
      <c r="J11781" t="s">
        <v>1016</v>
      </c>
    </row>
    <row r="11782" spans="1:10" x14ac:dyDescent="0.25">
      <c r="A11782">
        <v>11</v>
      </c>
      <c r="B11782" t="s">
        <v>5</v>
      </c>
      <c r="C11782" s="1">
        <v>41183</v>
      </c>
      <c r="D11782">
        <v>0</v>
      </c>
      <c r="E11782" t="s">
        <v>12222</v>
      </c>
      <c r="F11782" s="23">
        <v>0.93851010000000001</v>
      </c>
      <c r="G11782">
        <v>1386</v>
      </c>
      <c r="H11782">
        <v>82</v>
      </c>
      <c r="I11782">
        <v>3.66007E-2</v>
      </c>
      <c r="J11782" t="s">
        <v>1016</v>
      </c>
    </row>
    <row r="11783" spans="1:10" x14ac:dyDescent="0.25">
      <c r="A11783">
        <v>11</v>
      </c>
      <c r="B11783" t="s">
        <v>5</v>
      </c>
      <c r="C11783" s="1">
        <v>41183</v>
      </c>
      <c r="D11783">
        <v>1</v>
      </c>
      <c r="E11783" t="s">
        <v>12223</v>
      </c>
      <c r="F11783" s="23">
        <v>1.080144</v>
      </c>
      <c r="G11783">
        <v>1386</v>
      </c>
      <c r="H11783">
        <v>82</v>
      </c>
      <c r="I11783">
        <v>3.66007E-2</v>
      </c>
      <c r="J11783" t="s">
        <v>1016</v>
      </c>
    </row>
    <row r="11784" spans="1:10" x14ac:dyDescent="0.25">
      <c r="A11784">
        <v>12</v>
      </c>
      <c r="B11784" t="s">
        <v>5</v>
      </c>
      <c r="C11784" s="1">
        <v>41183</v>
      </c>
      <c r="D11784">
        <v>0</v>
      </c>
      <c r="E11784" t="s">
        <v>12224</v>
      </c>
      <c r="F11784" s="23">
        <v>1.111111</v>
      </c>
      <c r="G11784">
        <v>1386</v>
      </c>
      <c r="H11784">
        <v>87</v>
      </c>
      <c r="I11784">
        <v>4.0890000000000003E-2</v>
      </c>
      <c r="J11784" t="s">
        <v>1016</v>
      </c>
    </row>
    <row r="11785" spans="1:10" x14ac:dyDescent="0.25">
      <c r="A11785">
        <v>12</v>
      </c>
      <c r="B11785" t="s">
        <v>5</v>
      </c>
      <c r="C11785" s="1">
        <v>41183</v>
      </c>
      <c r="D11785">
        <v>1</v>
      </c>
      <c r="E11785" t="s">
        <v>12225</v>
      </c>
      <c r="F11785" s="23">
        <v>1.229136</v>
      </c>
      <c r="G11785">
        <v>1386</v>
      </c>
      <c r="H11785">
        <v>87</v>
      </c>
      <c r="I11785">
        <v>4.0890000000000003E-2</v>
      </c>
      <c r="J11785" t="s">
        <v>1016</v>
      </c>
    </row>
    <row r="11786" spans="1:10" x14ac:dyDescent="0.25">
      <c r="A11786">
        <v>13</v>
      </c>
      <c r="B11786" t="s">
        <v>5</v>
      </c>
      <c r="C11786" s="1">
        <v>41183</v>
      </c>
      <c r="D11786">
        <v>0</v>
      </c>
      <c r="E11786" t="s">
        <v>12226</v>
      </c>
      <c r="F11786" s="23">
        <v>1.371092</v>
      </c>
      <c r="G11786">
        <v>1386</v>
      </c>
      <c r="H11786">
        <v>90</v>
      </c>
      <c r="I11786">
        <v>4.9788600000000002E-2</v>
      </c>
      <c r="J11786" t="s">
        <v>1016</v>
      </c>
    </row>
    <row r="11787" spans="1:10" x14ac:dyDescent="0.25">
      <c r="A11787">
        <v>13</v>
      </c>
      <c r="B11787" t="s">
        <v>5</v>
      </c>
      <c r="C11787" s="1">
        <v>41183</v>
      </c>
      <c r="D11787">
        <v>1</v>
      </c>
      <c r="E11787" t="s">
        <v>12227</v>
      </c>
      <c r="F11787" s="23">
        <v>1.4937860000000001</v>
      </c>
      <c r="G11787">
        <v>1386</v>
      </c>
      <c r="H11787">
        <v>90</v>
      </c>
      <c r="I11787">
        <v>4.9788600000000002E-2</v>
      </c>
      <c r="J11787" t="s">
        <v>1016</v>
      </c>
    </row>
    <row r="11788" spans="1:10" x14ac:dyDescent="0.25">
      <c r="A11788">
        <v>14</v>
      </c>
      <c r="B11788" t="s">
        <v>5</v>
      </c>
      <c r="C11788" s="1">
        <v>41183</v>
      </c>
      <c r="D11788">
        <v>0</v>
      </c>
      <c r="E11788" t="s">
        <v>12228</v>
      </c>
      <c r="F11788" s="23">
        <v>1.669022</v>
      </c>
      <c r="G11788">
        <v>1386</v>
      </c>
      <c r="H11788">
        <v>93</v>
      </c>
      <c r="I11788">
        <v>5.5880100000000002E-2</v>
      </c>
      <c r="J11788" t="s">
        <v>1016</v>
      </c>
    </row>
    <row r="11789" spans="1:10" x14ac:dyDescent="0.25">
      <c r="A11789">
        <v>14</v>
      </c>
      <c r="B11789" t="s">
        <v>5</v>
      </c>
      <c r="C11789" s="1">
        <v>41183</v>
      </c>
      <c r="D11789">
        <v>1</v>
      </c>
      <c r="E11789" t="s">
        <v>12229</v>
      </c>
      <c r="F11789" s="23">
        <v>1.7688349999999999</v>
      </c>
      <c r="G11789">
        <v>1386</v>
      </c>
      <c r="H11789">
        <v>93</v>
      </c>
      <c r="I11789">
        <v>5.5880100000000002E-2</v>
      </c>
      <c r="J11789" t="s">
        <v>1016</v>
      </c>
    </row>
    <row r="11790" spans="1:10" x14ac:dyDescent="0.25">
      <c r="A11790">
        <v>15</v>
      </c>
      <c r="B11790" t="s">
        <v>5</v>
      </c>
      <c r="C11790" s="1">
        <v>41183</v>
      </c>
      <c r="D11790">
        <v>0</v>
      </c>
      <c r="E11790" t="s">
        <v>12230</v>
      </c>
      <c r="F11790" s="23">
        <v>1.99516</v>
      </c>
      <c r="G11790">
        <v>1386</v>
      </c>
      <c r="H11790">
        <v>96</v>
      </c>
      <c r="I11790">
        <v>5.5361199999999999E-2</v>
      </c>
      <c r="J11790" t="s">
        <v>1016</v>
      </c>
    </row>
    <row r="11791" spans="1:10" x14ac:dyDescent="0.25">
      <c r="A11791">
        <v>15</v>
      </c>
      <c r="B11791" t="s">
        <v>5</v>
      </c>
      <c r="C11791" s="1">
        <v>41183</v>
      </c>
      <c r="D11791">
        <v>1</v>
      </c>
      <c r="E11791" t="s">
        <v>12231</v>
      </c>
      <c r="F11791" s="23">
        <v>1.5196639999999999</v>
      </c>
      <c r="G11791">
        <v>1386</v>
      </c>
      <c r="H11791">
        <v>96</v>
      </c>
      <c r="I11791">
        <v>5.5361199999999999E-2</v>
      </c>
      <c r="J11791" t="s">
        <v>1016</v>
      </c>
    </row>
    <row r="11792" spans="1:10" x14ac:dyDescent="0.25">
      <c r="A11792">
        <v>16</v>
      </c>
      <c r="B11792" t="s">
        <v>5</v>
      </c>
      <c r="C11792" s="1">
        <v>41183</v>
      </c>
      <c r="D11792">
        <v>0</v>
      </c>
      <c r="E11792" t="s">
        <v>12232</v>
      </c>
      <c r="F11792" s="23">
        <v>2.2890890000000002</v>
      </c>
      <c r="G11792">
        <v>1386</v>
      </c>
      <c r="H11792">
        <v>96</v>
      </c>
      <c r="I11792">
        <v>5.6918999999999997E-2</v>
      </c>
      <c r="J11792" t="s">
        <v>1016</v>
      </c>
    </row>
    <row r="11793" spans="1:10" x14ac:dyDescent="0.25">
      <c r="A11793">
        <v>16</v>
      </c>
      <c r="B11793" t="s">
        <v>5</v>
      </c>
      <c r="C11793" s="1">
        <v>41183</v>
      </c>
      <c r="D11793">
        <v>1</v>
      </c>
      <c r="E11793" t="s">
        <v>12233</v>
      </c>
      <c r="F11793" s="23">
        <v>1.6585540000000001</v>
      </c>
      <c r="G11793">
        <v>1386</v>
      </c>
      <c r="H11793">
        <v>96</v>
      </c>
      <c r="I11793">
        <v>5.6918999999999997E-2</v>
      </c>
      <c r="J11793" t="s">
        <v>1016</v>
      </c>
    </row>
    <row r="11794" spans="1:10" x14ac:dyDescent="0.25">
      <c r="A11794">
        <v>17</v>
      </c>
      <c r="B11794" t="s">
        <v>5</v>
      </c>
      <c r="C11794" s="1">
        <v>41183</v>
      </c>
      <c r="D11794">
        <v>0</v>
      </c>
      <c r="E11794" t="s">
        <v>12234</v>
      </c>
      <c r="F11794" s="23">
        <v>2.505001</v>
      </c>
      <c r="G11794">
        <v>1386</v>
      </c>
      <c r="H11794">
        <v>97</v>
      </c>
      <c r="I11794">
        <v>5.8695299999999999E-2</v>
      </c>
      <c r="J11794" t="s">
        <v>1016</v>
      </c>
    </row>
    <row r="11795" spans="1:10" x14ac:dyDescent="0.25">
      <c r="A11795">
        <v>17</v>
      </c>
      <c r="B11795" t="s">
        <v>5</v>
      </c>
      <c r="C11795" s="1">
        <v>41183</v>
      </c>
      <c r="D11795">
        <v>1</v>
      </c>
      <c r="E11795" t="s">
        <v>12235</v>
      </c>
      <c r="F11795" s="23">
        <v>1.837542</v>
      </c>
      <c r="G11795">
        <v>1386</v>
      </c>
      <c r="H11795">
        <v>97</v>
      </c>
      <c r="I11795">
        <v>5.8695299999999999E-2</v>
      </c>
      <c r="J11795" t="s">
        <v>1016</v>
      </c>
    </row>
    <row r="11796" spans="1:10" x14ac:dyDescent="0.25">
      <c r="A11796">
        <v>18</v>
      </c>
      <c r="B11796" t="s">
        <v>5</v>
      </c>
      <c r="C11796" s="1">
        <v>41183</v>
      </c>
      <c r="D11796">
        <v>0</v>
      </c>
      <c r="E11796" t="s">
        <v>12236</v>
      </c>
      <c r="F11796" s="23">
        <v>2.6322670000000001</v>
      </c>
      <c r="G11796">
        <v>1386</v>
      </c>
      <c r="H11796">
        <v>96</v>
      </c>
      <c r="I11796">
        <v>5.9608399999999999E-2</v>
      </c>
      <c r="J11796" t="s">
        <v>1016</v>
      </c>
    </row>
    <row r="11797" spans="1:10" x14ac:dyDescent="0.25">
      <c r="A11797">
        <v>18</v>
      </c>
      <c r="B11797" t="s">
        <v>5</v>
      </c>
      <c r="C11797" s="1">
        <v>41183</v>
      </c>
      <c r="D11797">
        <v>1</v>
      </c>
      <c r="E11797" t="s">
        <v>12237</v>
      </c>
      <c r="F11797" s="23">
        <v>1.9747159999999999</v>
      </c>
      <c r="G11797">
        <v>1386</v>
      </c>
      <c r="H11797">
        <v>96</v>
      </c>
      <c r="I11797">
        <v>5.9608399999999999E-2</v>
      </c>
      <c r="J11797" t="s">
        <v>1016</v>
      </c>
    </row>
    <row r="11798" spans="1:10" x14ac:dyDescent="0.25">
      <c r="A11798">
        <v>19</v>
      </c>
      <c r="B11798" t="s">
        <v>5</v>
      </c>
      <c r="C11798" s="1">
        <v>41183</v>
      </c>
      <c r="D11798">
        <v>0</v>
      </c>
      <c r="E11798" t="s">
        <v>12238</v>
      </c>
      <c r="F11798" s="23">
        <v>2.5197919999999998</v>
      </c>
      <c r="G11798">
        <v>1386</v>
      </c>
      <c r="H11798">
        <v>95</v>
      </c>
      <c r="I11798">
        <v>5.6641499999999997E-2</v>
      </c>
      <c r="J11798" t="s">
        <v>1016</v>
      </c>
    </row>
    <row r="11799" spans="1:10" x14ac:dyDescent="0.25">
      <c r="A11799">
        <v>19</v>
      </c>
      <c r="B11799" t="s">
        <v>5</v>
      </c>
      <c r="C11799" s="1">
        <v>41183</v>
      </c>
      <c r="D11799">
        <v>1</v>
      </c>
      <c r="E11799" t="s">
        <v>12239</v>
      </c>
      <c r="F11799" s="23">
        <v>2.0341089999999999</v>
      </c>
      <c r="G11799">
        <v>1386</v>
      </c>
      <c r="H11799">
        <v>95</v>
      </c>
      <c r="I11799">
        <v>5.6641499999999997E-2</v>
      </c>
      <c r="J11799" t="s">
        <v>1016</v>
      </c>
    </row>
    <row r="11800" spans="1:10" x14ac:dyDescent="0.25">
      <c r="A11800">
        <v>20</v>
      </c>
      <c r="B11800" t="s">
        <v>5</v>
      </c>
      <c r="C11800" s="1">
        <v>41183</v>
      </c>
      <c r="D11800">
        <v>0</v>
      </c>
      <c r="E11800" t="s">
        <v>12240</v>
      </c>
      <c r="F11800" s="23">
        <v>2.3983859999999999</v>
      </c>
      <c r="G11800">
        <v>1386</v>
      </c>
      <c r="H11800">
        <v>92</v>
      </c>
      <c r="I11800">
        <v>6.3586100000000007E-2</v>
      </c>
      <c r="J11800" t="s">
        <v>1016</v>
      </c>
    </row>
    <row r="11801" spans="1:10" x14ac:dyDescent="0.25">
      <c r="A11801">
        <v>20</v>
      </c>
      <c r="B11801" t="s">
        <v>5</v>
      </c>
      <c r="C11801" s="1">
        <v>41183</v>
      </c>
      <c r="D11801">
        <v>1</v>
      </c>
      <c r="E11801" t="s">
        <v>12241</v>
      </c>
      <c r="F11801" s="23">
        <v>3.00406</v>
      </c>
      <c r="G11801">
        <v>1386</v>
      </c>
      <c r="H11801">
        <v>92</v>
      </c>
      <c r="I11801">
        <v>6.3586100000000007E-2</v>
      </c>
      <c r="J11801" t="s">
        <v>1016</v>
      </c>
    </row>
    <row r="11802" spans="1:10" x14ac:dyDescent="0.25">
      <c r="A11802">
        <v>21</v>
      </c>
      <c r="B11802" t="s">
        <v>5</v>
      </c>
      <c r="C11802" s="1">
        <v>41183</v>
      </c>
      <c r="D11802">
        <v>0</v>
      </c>
      <c r="E11802" t="s">
        <v>12242</v>
      </c>
      <c r="F11802" s="23">
        <v>2.16364</v>
      </c>
      <c r="G11802">
        <v>1386</v>
      </c>
      <c r="H11802">
        <v>88</v>
      </c>
      <c r="I11802">
        <v>6.0234299999999998E-2</v>
      </c>
      <c r="J11802" t="s">
        <v>1016</v>
      </c>
    </row>
    <row r="11803" spans="1:10" x14ac:dyDescent="0.25">
      <c r="A11803">
        <v>21</v>
      </c>
      <c r="B11803" t="s">
        <v>5</v>
      </c>
      <c r="C11803" s="1">
        <v>41183</v>
      </c>
      <c r="D11803">
        <v>1</v>
      </c>
      <c r="E11803" t="s">
        <v>12243</v>
      </c>
      <c r="F11803" s="23">
        <v>2.7616320000000001</v>
      </c>
      <c r="G11803">
        <v>1386</v>
      </c>
      <c r="H11803">
        <v>88</v>
      </c>
      <c r="I11803">
        <v>6.0234299999999998E-2</v>
      </c>
      <c r="J11803" t="s">
        <v>1016</v>
      </c>
    </row>
    <row r="11804" spans="1:10" x14ac:dyDescent="0.25">
      <c r="A11804">
        <v>22</v>
      </c>
      <c r="B11804" t="s">
        <v>5</v>
      </c>
      <c r="C11804" s="1">
        <v>41183</v>
      </c>
      <c r="D11804">
        <v>0</v>
      </c>
      <c r="E11804" t="s">
        <v>12244</v>
      </c>
      <c r="F11804" s="23">
        <v>1.9563330000000001</v>
      </c>
      <c r="G11804">
        <v>1386</v>
      </c>
      <c r="H11804">
        <v>84</v>
      </c>
      <c r="I11804">
        <v>5.4044000000000002E-2</v>
      </c>
      <c r="J11804" t="s">
        <v>1016</v>
      </c>
    </row>
    <row r="11805" spans="1:10" x14ac:dyDescent="0.25">
      <c r="A11805">
        <v>22</v>
      </c>
      <c r="B11805" t="s">
        <v>5</v>
      </c>
      <c r="C11805" s="1">
        <v>41183</v>
      </c>
      <c r="D11805">
        <v>1</v>
      </c>
      <c r="E11805" t="s">
        <v>12245</v>
      </c>
      <c r="F11805" s="23">
        <v>2.2527629999999998</v>
      </c>
      <c r="G11805">
        <v>1386</v>
      </c>
      <c r="H11805">
        <v>84</v>
      </c>
      <c r="I11805">
        <v>5.4044000000000002E-2</v>
      </c>
      <c r="J11805" t="s">
        <v>1016</v>
      </c>
    </row>
    <row r="11806" spans="1:10" x14ac:dyDescent="0.25">
      <c r="A11806">
        <v>23</v>
      </c>
      <c r="B11806" t="s">
        <v>5</v>
      </c>
      <c r="C11806" s="1">
        <v>41183</v>
      </c>
      <c r="D11806">
        <v>0</v>
      </c>
      <c r="E11806" t="s">
        <v>12246</v>
      </c>
      <c r="F11806" s="23">
        <v>1.5615300000000001</v>
      </c>
      <c r="G11806">
        <v>1386</v>
      </c>
      <c r="H11806">
        <v>83</v>
      </c>
      <c r="I11806">
        <v>4.7490499999999998E-2</v>
      </c>
      <c r="J11806" t="s">
        <v>1016</v>
      </c>
    </row>
    <row r="11807" spans="1:10" x14ac:dyDescent="0.25">
      <c r="A11807">
        <v>23</v>
      </c>
      <c r="B11807" t="s">
        <v>5</v>
      </c>
      <c r="C11807" s="1">
        <v>41183</v>
      </c>
      <c r="D11807">
        <v>1</v>
      </c>
      <c r="E11807" t="s">
        <v>12247</v>
      </c>
      <c r="F11807" s="23">
        <v>1.704421</v>
      </c>
      <c r="G11807">
        <v>1386</v>
      </c>
      <c r="H11807">
        <v>83</v>
      </c>
      <c r="I11807">
        <v>4.7490499999999998E-2</v>
      </c>
      <c r="J11807" t="s">
        <v>1016</v>
      </c>
    </row>
    <row r="11808" spans="1:10" x14ac:dyDescent="0.25">
      <c r="A11808">
        <v>24</v>
      </c>
      <c r="B11808" t="s">
        <v>5</v>
      </c>
      <c r="C11808" s="1">
        <v>41183</v>
      </c>
      <c r="D11808">
        <v>0</v>
      </c>
      <c r="E11808" t="s">
        <v>12248</v>
      </c>
      <c r="F11808" s="23">
        <v>1.2344660000000001</v>
      </c>
      <c r="G11808">
        <v>1386</v>
      </c>
      <c r="H11808">
        <v>79</v>
      </c>
      <c r="I11808">
        <v>3.9683700000000002E-2</v>
      </c>
      <c r="J11808" t="s">
        <v>1016</v>
      </c>
    </row>
    <row r="11809" spans="1:10" x14ac:dyDescent="0.25">
      <c r="A11809">
        <v>24</v>
      </c>
      <c r="B11809" t="s">
        <v>5</v>
      </c>
      <c r="C11809" s="1">
        <v>41183</v>
      </c>
      <c r="D11809">
        <v>1</v>
      </c>
      <c r="E11809" t="s">
        <v>12249</v>
      </c>
      <c r="F11809" s="23">
        <v>1.323169</v>
      </c>
      <c r="G11809">
        <v>1386</v>
      </c>
      <c r="H11809">
        <v>79</v>
      </c>
      <c r="I11809">
        <v>3.9683700000000002E-2</v>
      </c>
      <c r="J11809" t="s">
        <v>1016</v>
      </c>
    </row>
    <row r="11810" spans="1:10" x14ac:dyDescent="0.25">
      <c r="A11810">
        <v>1</v>
      </c>
      <c r="B11810" t="s">
        <v>45</v>
      </c>
      <c r="C11810" s="1">
        <v>41183</v>
      </c>
      <c r="D11810">
        <v>0</v>
      </c>
      <c r="E11810" t="s">
        <v>12250</v>
      </c>
      <c r="F11810" s="23">
        <v>0.49520819999999999</v>
      </c>
      <c r="G11810">
        <v>1653</v>
      </c>
      <c r="I11810">
        <v>1.8993199999999998E-2</v>
      </c>
      <c r="J11810" t="s">
        <v>1016</v>
      </c>
    </row>
    <row r="11811" spans="1:10" x14ac:dyDescent="0.25">
      <c r="A11811">
        <v>1</v>
      </c>
      <c r="B11811" t="s">
        <v>45</v>
      </c>
      <c r="C11811" s="1">
        <v>41183</v>
      </c>
      <c r="D11811">
        <v>1</v>
      </c>
      <c r="E11811" t="s">
        <v>12251</v>
      </c>
      <c r="F11811" s="23">
        <v>0.49738139999999997</v>
      </c>
      <c r="G11811">
        <v>1653</v>
      </c>
      <c r="I11811">
        <v>1.8993199999999998E-2</v>
      </c>
      <c r="J11811" t="s">
        <v>1016</v>
      </c>
    </row>
    <row r="11812" spans="1:10" x14ac:dyDescent="0.25">
      <c r="A11812">
        <v>2</v>
      </c>
      <c r="B11812" t="s">
        <v>45</v>
      </c>
      <c r="C11812" s="1">
        <v>41183</v>
      </c>
      <c r="D11812">
        <v>0</v>
      </c>
      <c r="E11812" t="s">
        <v>12252</v>
      </c>
      <c r="F11812" s="23">
        <v>0.44158170000000002</v>
      </c>
      <c r="G11812">
        <v>1653</v>
      </c>
      <c r="H11812">
        <v>58.688499999999998</v>
      </c>
      <c r="I11812">
        <v>1.7226600000000002E-2</v>
      </c>
      <c r="J11812" t="s">
        <v>1016</v>
      </c>
    </row>
    <row r="11813" spans="1:10" x14ac:dyDescent="0.25">
      <c r="A11813">
        <v>2</v>
      </c>
      <c r="B11813" t="s">
        <v>45</v>
      </c>
      <c r="C11813" s="1">
        <v>41183</v>
      </c>
      <c r="D11813">
        <v>1</v>
      </c>
      <c r="E11813" t="s">
        <v>12253</v>
      </c>
      <c r="F11813" s="23">
        <v>0.4549705</v>
      </c>
      <c r="G11813">
        <v>1653</v>
      </c>
      <c r="H11813">
        <v>58.688499999999998</v>
      </c>
      <c r="I11813">
        <v>1.7226600000000002E-2</v>
      </c>
      <c r="J11813" t="s">
        <v>1016</v>
      </c>
    </row>
    <row r="11814" spans="1:10" x14ac:dyDescent="0.25">
      <c r="A11814">
        <v>3</v>
      </c>
      <c r="B11814" t="s">
        <v>45</v>
      </c>
      <c r="C11814" s="1">
        <v>41183</v>
      </c>
      <c r="D11814">
        <v>0</v>
      </c>
      <c r="E11814" t="s">
        <v>12254</v>
      </c>
      <c r="F11814" s="23">
        <v>0.41794009999999998</v>
      </c>
      <c r="G11814">
        <v>1653</v>
      </c>
      <c r="H11814">
        <v>57.202500000000001</v>
      </c>
      <c r="I11814">
        <v>1.5702500000000001E-2</v>
      </c>
      <c r="J11814" t="s">
        <v>1016</v>
      </c>
    </row>
    <row r="11815" spans="1:10" x14ac:dyDescent="0.25">
      <c r="A11815">
        <v>3</v>
      </c>
      <c r="B11815" t="s">
        <v>45</v>
      </c>
      <c r="C11815" s="1">
        <v>41183</v>
      </c>
      <c r="D11815">
        <v>1</v>
      </c>
      <c r="E11815" t="s">
        <v>12255</v>
      </c>
      <c r="F11815" s="23">
        <v>0.42611260000000001</v>
      </c>
      <c r="G11815">
        <v>1653</v>
      </c>
      <c r="H11815">
        <v>57.202500000000001</v>
      </c>
      <c r="I11815">
        <v>1.5702500000000001E-2</v>
      </c>
      <c r="J11815" t="s">
        <v>1016</v>
      </c>
    </row>
    <row r="11816" spans="1:10" x14ac:dyDescent="0.25">
      <c r="A11816">
        <v>4</v>
      </c>
      <c r="B11816" t="s">
        <v>45</v>
      </c>
      <c r="C11816" s="1">
        <v>41183</v>
      </c>
      <c r="D11816">
        <v>0</v>
      </c>
      <c r="E11816" t="s">
        <v>12256</v>
      </c>
      <c r="F11816" s="23">
        <v>0.39884259999999999</v>
      </c>
      <c r="G11816">
        <v>1653</v>
      </c>
      <c r="H11816">
        <v>56.203800000000001</v>
      </c>
      <c r="I11816">
        <v>1.50192E-2</v>
      </c>
      <c r="J11816" t="s">
        <v>1016</v>
      </c>
    </row>
    <row r="11817" spans="1:10" x14ac:dyDescent="0.25">
      <c r="A11817">
        <v>4</v>
      </c>
      <c r="B11817" t="s">
        <v>45</v>
      </c>
      <c r="C11817" s="1">
        <v>41183</v>
      </c>
      <c r="D11817">
        <v>1</v>
      </c>
      <c r="E11817" t="s">
        <v>12257</v>
      </c>
      <c r="F11817" s="23">
        <v>0.42264750000000001</v>
      </c>
      <c r="G11817">
        <v>1653</v>
      </c>
      <c r="H11817">
        <v>56.203800000000001</v>
      </c>
      <c r="I11817">
        <v>1.50192E-2</v>
      </c>
      <c r="J11817" t="s">
        <v>1016</v>
      </c>
    </row>
    <row r="11818" spans="1:10" x14ac:dyDescent="0.25">
      <c r="A11818">
        <v>5</v>
      </c>
      <c r="B11818" t="s">
        <v>45</v>
      </c>
      <c r="C11818" s="1">
        <v>41183</v>
      </c>
      <c r="D11818">
        <v>0</v>
      </c>
      <c r="E11818" t="s">
        <v>12258</v>
      </c>
      <c r="F11818" s="23">
        <v>0.4147439</v>
      </c>
      <c r="G11818">
        <v>1653</v>
      </c>
      <c r="H11818">
        <v>55.1389</v>
      </c>
      <c r="I11818">
        <v>1.5651399999999999E-2</v>
      </c>
      <c r="J11818" t="s">
        <v>1016</v>
      </c>
    </row>
    <row r="11819" spans="1:10" x14ac:dyDescent="0.25">
      <c r="A11819">
        <v>5</v>
      </c>
      <c r="B11819" t="s">
        <v>45</v>
      </c>
      <c r="C11819" s="1">
        <v>41183</v>
      </c>
      <c r="D11819">
        <v>1</v>
      </c>
      <c r="E11819" t="s">
        <v>12259</v>
      </c>
      <c r="F11819" s="23">
        <v>0.42181819999999998</v>
      </c>
      <c r="G11819">
        <v>1653</v>
      </c>
      <c r="H11819">
        <v>55.1389</v>
      </c>
      <c r="I11819">
        <v>1.5651399999999999E-2</v>
      </c>
      <c r="J11819" t="s">
        <v>1016</v>
      </c>
    </row>
    <row r="11820" spans="1:10" x14ac:dyDescent="0.25">
      <c r="A11820">
        <v>6</v>
      </c>
      <c r="B11820" t="s">
        <v>45</v>
      </c>
      <c r="C11820" s="1">
        <v>41183</v>
      </c>
      <c r="D11820">
        <v>0</v>
      </c>
      <c r="E11820" t="s">
        <v>12260</v>
      </c>
      <c r="F11820" s="23">
        <v>0.47818159999999998</v>
      </c>
      <c r="G11820">
        <v>1653</v>
      </c>
      <c r="H11820">
        <v>52.756</v>
      </c>
      <c r="I11820">
        <v>1.7631399999999998E-2</v>
      </c>
      <c r="J11820" t="s">
        <v>1016</v>
      </c>
    </row>
    <row r="11821" spans="1:10" x14ac:dyDescent="0.25">
      <c r="A11821">
        <v>6</v>
      </c>
      <c r="B11821" t="s">
        <v>45</v>
      </c>
      <c r="C11821" s="1">
        <v>41183</v>
      </c>
      <c r="D11821">
        <v>1</v>
      </c>
      <c r="E11821" t="s">
        <v>12261</v>
      </c>
      <c r="F11821" s="23">
        <v>0.4745566</v>
      </c>
      <c r="G11821">
        <v>1653</v>
      </c>
      <c r="H11821">
        <v>52.756</v>
      </c>
      <c r="I11821">
        <v>1.7631399999999998E-2</v>
      </c>
      <c r="J11821" t="s">
        <v>1016</v>
      </c>
    </row>
    <row r="11822" spans="1:10" x14ac:dyDescent="0.25">
      <c r="A11822">
        <v>7</v>
      </c>
      <c r="B11822" t="s">
        <v>45</v>
      </c>
      <c r="C11822" s="1">
        <v>41183</v>
      </c>
      <c r="D11822">
        <v>0</v>
      </c>
      <c r="E11822" t="s">
        <v>12262</v>
      </c>
      <c r="F11822" s="23">
        <v>0.60849019999999998</v>
      </c>
      <c r="G11822">
        <v>1653</v>
      </c>
      <c r="H11822">
        <v>53.202500000000001</v>
      </c>
      <c r="I11822">
        <v>2.16014E-2</v>
      </c>
      <c r="J11822" t="s">
        <v>1016</v>
      </c>
    </row>
    <row r="11823" spans="1:10" x14ac:dyDescent="0.25">
      <c r="A11823">
        <v>7</v>
      </c>
      <c r="B11823" t="s">
        <v>45</v>
      </c>
      <c r="C11823" s="1">
        <v>41183</v>
      </c>
      <c r="D11823">
        <v>1</v>
      </c>
      <c r="E11823" t="s">
        <v>12263</v>
      </c>
      <c r="F11823" s="23">
        <v>0.59958299999999998</v>
      </c>
      <c r="G11823">
        <v>1653</v>
      </c>
      <c r="H11823">
        <v>53.202500000000001</v>
      </c>
      <c r="I11823">
        <v>2.16014E-2</v>
      </c>
      <c r="J11823" t="s">
        <v>1016</v>
      </c>
    </row>
    <row r="11824" spans="1:10" x14ac:dyDescent="0.25">
      <c r="A11824">
        <v>8</v>
      </c>
      <c r="B11824" t="s">
        <v>45</v>
      </c>
      <c r="C11824" s="1">
        <v>41183</v>
      </c>
      <c r="D11824">
        <v>0</v>
      </c>
      <c r="E11824" t="s">
        <v>12264</v>
      </c>
      <c r="F11824" s="23">
        <v>0.71322129999999995</v>
      </c>
      <c r="G11824">
        <v>1653</v>
      </c>
      <c r="H11824">
        <v>52.203800000000001</v>
      </c>
      <c r="I11824">
        <v>2.56931E-2</v>
      </c>
      <c r="J11824" t="s">
        <v>1016</v>
      </c>
    </row>
    <row r="11825" spans="1:10" x14ac:dyDescent="0.25">
      <c r="A11825">
        <v>8</v>
      </c>
      <c r="B11825" t="s">
        <v>45</v>
      </c>
      <c r="C11825" s="1">
        <v>41183</v>
      </c>
      <c r="D11825">
        <v>1</v>
      </c>
      <c r="E11825" t="s">
        <v>12265</v>
      </c>
      <c r="F11825" s="23">
        <v>0.71282040000000002</v>
      </c>
      <c r="G11825">
        <v>1653</v>
      </c>
      <c r="H11825">
        <v>52.203800000000001</v>
      </c>
      <c r="I11825">
        <v>2.56931E-2</v>
      </c>
      <c r="J11825" t="s">
        <v>1016</v>
      </c>
    </row>
    <row r="11826" spans="1:10" x14ac:dyDescent="0.25">
      <c r="A11826">
        <v>9</v>
      </c>
      <c r="B11826" t="s">
        <v>45</v>
      </c>
      <c r="C11826" s="1">
        <v>41183</v>
      </c>
      <c r="D11826">
        <v>0</v>
      </c>
      <c r="E11826" t="s">
        <v>12266</v>
      </c>
      <c r="F11826" s="23">
        <v>0.67954539999999997</v>
      </c>
      <c r="G11826">
        <v>1653</v>
      </c>
      <c r="H11826">
        <v>52.846200000000003</v>
      </c>
      <c r="I11826">
        <v>2.54331E-2</v>
      </c>
      <c r="J11826" t="s">
        <v>1016</v>
      </c>
    </row>
    <row r="11827" spans="1:10" x14ac:dyDescent="0.25">
      <c r="A11827">
        <v>9</v>
      </c>
      <c r="B11827" t="s">
        <v>45</v>
      </c>
      <c r="C11827" s="1">
        <v>41183</v>
      </c>
      <c r="D11827">
        <v>1</v>
      </c>
      <c r="E11827" t="s">
        <v>12267</v>
      </c>
      <c r="F11827" s="23">
        <v>0.67940239999999996</v>
      </c>
      <c r="G11827">
        <v>1653</v>
      </c>
      <c r="H11827">
        <v>52.846200000000003</v>
      </c>
      <c r="I11827">
        <v>2.54331E-2</v>
      </c>
      <c r="J11827" t="s">
        <v>1016</v>
      </c>
    </row>
    <row r="11828" spans="1:10" x14ac:dyDescent="0.25">
      <c r="A11828">
        <v>10</v>
      </c>
      <c r="B11828" t="s">
        <v>45</v>
      </c>
      <c r="C11828" s="1">
        <v>41183</v>
      </c>
      <c r="D11828">
        <v>0</v>
      </c>
      <c r="E11828" t="s">
        <v>12268</v>
      </c>
      <c r="F11828" s="23">
        <v>0.65725060000000002</v>
      </c>
      <c r="G11828">
        <v>1653</v>
      </c>
      <c r="H11828">
        <v>59.880600000000001</v>
      </c>
      <c r="I11828">
        <v>2.75572E-2</v>
      </c>
      <c r="J11828" t="s">
        <v>1016</v>
      </c>
    </row>
    <row r="11829" spans="1:10" x14ac:dyDescent="0.25">
      <c r="A11829">
        <v>10</v>
      </c>
      <c r="B11829" t="s">
        <v>45</v>
      </c>
      <c r="C11829" s="1">
        <v>41183</v>
      </c>
      <c r="D11829">
        <v>1</v>
      </c>
      <c r="E11829" t="s">
        <v>12269</v>
      </c>
      <c r="F11829" s="23">
        <v>0.69900910000000005</v>
      </c>
      <c r="G11829">
        <v>1653</v>
      </c>
      <c r="H11829">
        <v>59.880600000000001</v>
      </c>
      <c r="I11829">
        <v>2.75572E-2</v>
      </c>
      <c r="J11829" t="s">
        <v>1016</v>
      </c>
    </row>
    <row r="11830" spans="1:10" x14ac:dyDescent="0.25">
      <c r="A11830">
        <v>11</v>
      </c>
      <c r="B11830" t="s">
        <v>45</v>
      </c>
      <c r="C11830" s="1">
        <v>41183</v>
      </c>
      <c r="D11830">
        <v>0</v>
      </c>
      <c r="E11830" t="s">
        <v>12270</v>
      </c>
      <c r="F11830" s="23">
        <v>0.68632470000000001</v>
      </c>
      <c r="G11830">
        <v>1653</v>
      </c>
      <c r="H11830">
        <v>68.544399999999996</v>
      </c>
      <c r="I11830">
        <v>2.9915400000000002E-2</v>
      </c>
      <c r="J11830" t="s">
        <v>1016</v>
      </c>
    </row>
    <row r="11831" spans="1:10" x14ac:dyDescent="0.25">
      <c r="A11831">
        <v>11</v>
      </c>
      <c r="B11831" t="s">
        <v>45</v>
      </c>
      <c r="C11831" s="1">
        <v>41183</v>
      </c>
      <c r="D11831">
        <v>1</v>
      </c>
      <c r="E11831" t="s">
        <v>12271</v>
      </c>
      <c r="F11831" s="23">
        <v>0.69007719999999995</v>
      </c>
      <c r="G11831">
        <v>1653</v>
      </c>
      <c r="H11831">
        <v>68.544399999999996</v>
      </c>
      <c r="I11831">
        <v>2.9915400000000002E-2</v>
      </c>
      <c r="J11831" t="s">
        <v>1016</v>
      </c>
    </row>
    <row r="11832" spans="1:10" x14ac:dyDescent="0.25">
      <c r="A11832">
        <v>12</v>
      </c>
      <c r="B11832" t="s">
        <v>45</v>
      </c>
      <c r="C11832" s="1">
        <v>41183</v>
      </c>
      <c r="D11832">
        <v>0</v>
      </c>
      <c r="E11832" t="s">
        <v>12272</v>
      </c>
      <c r="F11832" s="23">
        <v>0.6925772</v>
      </c>
      <c r="G11832">
        <v>1653</v>
      </c>
      <c r="H11832">
        <v>76.541899999999998</v>
      </c>
      <c r="I11832">
        <v>3.05302E-2</v>
      </c>
      <c r="J11832" t="s">
        <v>1016</v>
      </c>
    </row>
    <row r="11833" spans="1:10" x14ac:dyDescent="0.25">
      <c r="A11833">
        <v>12</v>
      </c>
      <c r="B11833" t="s">
        <v>45</v>
      </c>
      <c r="C11833" s="1">
        <v>41183</v>
      </c>
      <c r="D11833">
        <v>1</v>
      </c>
      <c r="E11833" t="s">
        <v>12273</v>
      </c>
      <c r="F11833" s="23">
        <v>0.72256540000000002</v>
      </c>
      <c r="G11833">
        <v>1653</v>
      </c>
      <c r="H11833">
        <v>76.541899999999998</v>
      </c>
      <c r="I11833">
        <v>3.05302E-2</v>
      </c>
      <c r="J11833" t="s">
        <v>1016</v>
      </c>
    </row>
    <row r="11834" spans="1:10" x14ac:dyDescent="0.25">
      <c r="A11834">
        <v>13</v>
      </c>
      <c r="B11834" t="s">
        <v>45</v>
      </c>
      <c r="C11834" s="1">
        <v>41183</v>
      </c>
      <c r="D11834">
        <v>0</v>
      </c>
      <c r="E11834" t="s">
        <v>12274</v>
      </c>
      <c r="F11834" s="23">
        <v>0.74973800000000002</v>
      </c>
      <c r="G11834">
        <v>1653</v>
      </c>
      <c r="H11834">
        <v>83.931200000000004</v>
      </c>
      <c r="I11834">
        <v>3.3618700000000001E-2</v>
      </c>
      <c r="J11834" t="s">
        <v>1016</v>
      </c>
    </row>
    <row r="11835" spans="1:10" x14ac:dyDescent="0.25">
      <c r="A11835">
        <v>13</v>
      </c>
      <c r="B11835" t="s">
        <v>45</v>
      </c>
      <c r="C11835" s="1">
        <v>41183</v>
      </c>
      <c r="D11835">
        <v>1</v>
      </c>
      <c r="E11835" t="s">
        <v>12275</v>
      </c>
      <c r="F11835" s="23">
        <v>0.75046930000000001</v>
      </c>
      <c r="G11835">
        <v>1653</v>
      </c>
      <c r="H11835">
        <v>83.931200000000004</v>
      </c>
      <c r="I11835">
        <v>3.3618700000000001E-2</v>
      </c>
      <c r="J11835" t="s">
        <v>1016</v>
      </c>
    </row>
    <row r="11836" spans="1:10" x14ac:dyDescent="0.25">
      <c r="A11836">
        <v>14</v>
      </c>
      <c r="B11836" t="s">
        <v>45</v>
      </c>
      <c r="C11836" s="1">
        <v>41183</v>
      </c>
      <c r="D11836">
        <v>0</v>
      </c>
      <c r="E11836" t="s">
        <v>12276</v>
      </c>
      <c r="F11836" s="23">
        <v>0.85238919999999996</v>
      </c>
      <c r="G11836">
        <v>1653</v>
      </c>
      <c r="H11836">
        <v>90.412099999999995</v>
      </c>
      <c r="I11836">
        <v>3.78053E-2</v>
      </c>
      <c r="J11836" t="s">
        <v>1016</v>
      </c>
    </row>
    <row r="11837" spans="1:10" x14ac:dyDescent="0.25">
      <c r="A11837">
        <v>14</v>
      </c>
      <c r="B11837" t="s">
        <v>45</v>
      </c>
      <c r="C11837" s="1">
        <v>41183</v>
      </c>
      <c r="D11837">
        <v>1</v>
      </c>
      <c r="E11837" t="s">
        <v>12277</v>
      </c>
      <c r="F11837" s="23">
        <v>0.78599750000000002</v>
      </c>
      <c r="G11837">
        <v>1653</v>
      </c>
      <c r="H11837">
        <v>90.412099999999995</v>
      </c>
      <c r="I11837">
        <v>3.78053E-2</v>
      </c>
      <c r="J11837" t="s">
        <v>1016</v>
      </c>
    </row>
    <row r="11838" spans="1:10" x14ac:dyDescent="0.25">
      <c r="A11838">
        <v>15</v>
      </c>
      <c r="B11838" t="s">
        <v>45</v>
      </c>
      <c r="C11838" s="1">
        <v>41183</v>
      </c>
      <c r="D11838">
        <v>0</v>
      </c>
      <c r="E11838" t="s">
        <v>12278</v>
      </c>
      <c r="F11838" s="23">
        <v>0.98109539999999995</v>
      </c>
      <c r="G11838">
        <v>1653</v>
      </c>
      <c r="H11838">
        <v>95.629499999999993</v>
      </c>
      <c r="I11838">
        <v>3.9785800000000003E-2</v>
      </c>
      <c r="J11838" t="s">
        <v>1016</v>
      </c>
    </row>
    <row r="11839" spans="1:10" x14ac:dyDescent="0.25">
      <c r="A11839">
        <v>15</v>
      </c>
      <c r="B11839" t="s">
        <v>45</v>
      </c>
      <c r="C11839" s="1">
        <v>41183</v>
      </c>
      <c r="D11839">
        <v>1</v>
      </c>
      <c r="E11839" t="s">
        <v>12279</v>
      </c>
      <c r="F11839" s="23">
        <v>0.73321720000000001</v>
      </c>
      <c r="G11839">
        <v>1653</v>
      </c>
      <c r="H11839">
        <v>95.629499999999993</v>
      </c>
      <c r="I11839">
        <v>3.9785800000000003E-2</v>
      </c>
      <c r="J11839" t="s">
        <v>1016</v>
      </c>
    </row>
    <row r="11840" spans="1:10" x14ac:dyDescent="0.25">
      <c r="A11840">
        <v>16</v>
      </c>
      <c r="B11840" t="s">
        <v>45</v>
      </c>
      <c r="C11840" s="1">
        <v>41183</v>
      </c>
      <c r="D11840">
        <v>0</v>
      </c>
      <c r="E11840" t="s">
        <v>12280</v>
      </c>
      <c r="F11840" s="23">
        <v>1.201028</v>
      </c>
      <c r="G11840">
        <v>1653</v>
      </c>
      <c r="H11840">
        <v>100.565</v>
      </c>
      <c r="I11840">
        <v>4.5666499999999999E-2</v>
      </c>
      <c r="J11840" t="s">
        <v>1016</v>
      </c>
    </row>
    <row r="11841" spans="1:10" x14ac:dyDescent="0.25">
      <c r="A11841">
        <v>16</v>
      </c>
      <c r="B11841" t="s">
        <v>45</v>
      </c>
      <c r="C11841" s="1">
        <v>41183</v>
      </c>
      <c r="D11841">
        <v>1</v>
      </c>
      <c r="E11841" t="s">
        <v>12281</v>
      </c>
      <c r="F11841" s="23">
        <v>0.81667679999999998</v>
      </c>
      <c r="G11841">
        <v>1653</v>
      </c>
      <c r="H11841">
        <v>100.565</v>
      </c>
      <c r="I11841">
        <v>4.5666499999999999E-2</v>
      </c>
      <c r="J11841" t="s">
        <v>1016</v>
      </c>
    </row>
    <row r="11842" spans="1:10" x14ac:dyDescent="0.25">
      <c r="A11842">
        <v>17</v>
      </c>
      <c r="B11842" t="s">
        <v>45</v>
      </c>
      <c r="C11842" s="1">
        <v>41183</v>
      </c>
      <c r="D11842">
        <v>0</v>
      </c>
      <c r="E11842" t="s">
        <v>12282</v>
      </c>
      <c r="F11842" s="23">
        <v>1.3719460000000001</v>
      </c>
      <c r="G11842">
        <v>1653</v>
      </c>
      <c r="H11842">
        <v>100.96299999999999</v>
      </c>
      <c r="I11842">
        <v>5.0332599999999998E-2</v>
      </c>
      <c r="J11842" t="s">
        <v>1016</v>
      </c>
    </row>
    <row r="11843" spans="1:10" x14ac:dyDescent="0.25">
      <c r="A11843">
        <v>17</v>
      </c>
      <c r="B11843" t="s">
        <v>45</v>
      </c>
      <c r="C11843" s="1">
        <v>41183</v>
      </c>
      <c r="D11843">
        <v>1</v>
      </c>
      <c r="E11843" t="s">
        <v>12283</v>
      </c>
      <c r="F11843" s="23">
        <v>0.93163799999999997</v>
      </c>
      <c r="G11843">
        <v>1653</v>
      </c>
      <c r="H11843">
        <v>100.96299999999999</v>
      </c>
      <c r="I11843">
        <v>5.0332599999999998E-2</v>
      </c>
      <c r="J11843" t="s">
        <v>1016</v>
      </c>
    </row>
    <row r="11844" spans="1:10" x14ac:dyDescent="0.25">
      <c r="A11844">
        <v>18</v>
      </c>
      <c r="B11844" t="s">
        <v>45</v>
      </c>
      <c r="C11844" s="1">
        <v>41183</v>
      </c>
      <c r="D11844">
        <v>0</v>
      </c>
      <c r="E11844" t="s">
        <v>12284</v>
      </c>
      <c r="F11844" s="23">
        <v>1.5088680000000001</v>
      </c>
      <c r="G11844">
        <v>1653</v>
      </c>
      <c r="H11844">
        <v>98.478300000000004</v>
      </c>
      <c r="I11844">
        <v>5.1571499999999999E-2</v>
      </c>
      <c r="J11844" t="s">
        <v>1016</v>
      </c>
    </row>
    <row r="11845" spans="1:10" x14ac:dyDescent="0.25">
      <c r="A11845">
        <v>18</v>
      </c>
      <c r="B11845" t="s">
        <v>45</v>
      </c>
      <c r="C11845" s="1">
        <v>41183</v>
      </c>
      <c r="D11845">
        <v>1</v>
      </c>
      <c r="E11845" t="s">
        <v>12285</v>
      </c>
      <c r="F11845" s="23">
        <v>1.0491330000000001</v>
      </c>
      <c r="G11845">
        <v>1653</v>
      </c>
      <c r="H11845">
        <v>98.478300000000004</v>
      </c>
      <c r="I11845">
        <v>5.1571499999999999E-2</v>
      </c>
      <c r="J11845" t="s">
        <v>1016</v>
      </c>
    </row>
    <row r="11846" spans="1:10" x14ac:dyDescent="0.25">
      <c r="A11846">
        <v>19</v>
      </c>
      <c r="B11846" t="s">
        <v>45</v>
      </c>
      <c r="C11846" s="1">
        <v>41183</v>
      </c>
      <c r="D11846">
        <v>0</v>
      </c>
      <c r="E11846" t="s">
        <v>12286</v>
      </c>
      <c r="F11846" s="23">
        <v>1.559852</v>
      </c>
      <c r="G11846">
        <v>1653</v>
      </c>
      <c r="H11846">
        <v>93.571100000000001</v>
      </c>
      <c r="I11846">
        <v>5.0562700000000002E-2</v>
      </c>
      <c r="J11846" t="s">
        <v>1016</v>
      </c>
    </row>
    <row r="11847" spans="1:10" x14ac:dyDescent="0.25">
      <c r="A11847">
        <v>19</v>
      </c>
      <c r="B11847" t="s">
        <v>45</v>
      </c>
      <c r="C11847" s="1">
        <v>41183</v>
      </c>
      <c r="D11847">
        <v>1</v>
      </c>
      <c r="E11847" t="s">
        <v>12287</v>
      </c>
      <c r="F11847" s="23">
        <v>1.1519489999999999</v>
      </c>
      <c r="G11847">
        <v>1653</v>
      </c>
      <c r="H11847">
        <v>93.571100000000001</v>
      </c>
      <c r="I11847">
        <v>5.0562700000000002E-2</v>
      </c>
      <c r="J11847" t="s">
        <v>1016</v>
      </c>
    </row>
    <row r="11848" spans="1:10" x14ac:dyDescent="0.25">
      <c r="A11848">
        <v>20</v>
      </c>
      <c r="B11848" t="s">
        <v>45</v>
      </c>
      <c r="C11848" s="1">
        <v>41183</v>
      </c>
      <c r="D11848">
        <v>0</v>
      </c>
      <c r="E11848" t="s">
        <v>12288</v>
      </c>
      <c r="F11848" s="23">
        <v>1.462537</v>
      </c>
      <c r="G11848">
        <v>1653</v>
      </c>
      <c r="H11848">
        <v>87.663899999999998</v>
      </c>
      <c r="I11848">
        <v>5.2912099999999997E-2</v>
      </c>
      <c r="J11848" t="s">
        <v>1016</v>
      </c>
    </row>
    <row r="11849" spans="1:10" x14ac:dyDescent="0.25">
      <c r="A11849">
        <v>20</v>
      </c>
      <c r="B11849" t="s">
        <v>45</v>
      </c>
      <c r="C11849" s="1">
        <v>41183</v>
      </c>
      <c r="D11849">
        <v>1</v>
      </c>
      <c r="E11849" t="s">
        <v>12289</v>
      </c>
      <c r="F11849" s="23">
        <v>1.5813969999999999</v>
      </c>
      <c r="G11849">
        <v>1653</v>
      </c>
      <c r="H11849">
        <v>87.663899999999998</v>
      </c>
      <c r="I11849">
        <v>5.2912099999999997E-2</v>
      </c>
      <c r="J11849" t="s">
        <v>1016</v>
      </c>
    </row>
    <row r="11850" spans="1:10" x14ac:dyDescent="0.25">
      <c r="A11850">
        <v>21</v>
      </c>
      <c r="B11850" t="s">
        <v>45</v>
      </c>
      <c r="C11850" s="1">
        <v>41183</v>
      </c>
      <c r="D11850">
        <v>0</v>
      </c>
      <c r="E11850" t="s">
        <v>12290</v>
      </c>
      <c r="F11850" s="23">
        <v>1.321577</v>
      </c>
      <c r="G11850">
        <v>1653</v>
      </c>
      <c r="H11850">
        <v>81.227800000000002</v>
      </c>
      <c r="I11850">
        <v>4.7074600000000001E-2</v>
      </c>
      <c r="J11850" t="s">
        <v>1016</v>
      </c>
    </row>
    <row r="11851" spans="1:10" x14ac:dyDescent="0.25">
      <c r="A11851">
        <v>21</v>
      </c>
      <c r="B11851" t="s">
        <v>45</v>
      </c>
      <c r="C11851" s="1">
        <v>41183</v>
      </c>
      <c r="D11851">
        <v>1</v>
      </c>
      <c r="E11851" t="s">
        <v>12291</v>
      </c>
      <c r="F11851" s="23">
        <v>1.415343</v>
      </c>
      <c r="G11851">
        <v>1653</v>
      </c>
      <c r="H11851">
        <v>81.227800000000002</v>
      </c>
      <c r="I11851">
        <v>4.7074600000000001E-2</v>
      </c>
      <c r="J11851" t="s">
        <v>1016</v>
      </c>
    </row>
    <row r="11852" spans="1:10" x14ac:dyDescent="0.25">
      <c r="A11852">
        <v>22</v>
      </c>
      <c r="B11852" t="s">
        <v>45</v>
      </c>
      <c r="C11852" s="1">
        <v>41183</v>
      </c>
      <c r="D11852">
        <v>0</v>
      </c>
      <c r="E11852" t="s">
        <v>12292</v>
      </c>
      <c r="F11852" s="23">
        <v>1.0914459999999999</v>
      </c>
      <c r="G11852">
        <v>1653</v>
      </c>
      <c r="H11852">
        <v>77.434100000000001</v>
      </c>
      <c r="I11852">
        <v>3.8974599999999998E-2</v>
      </c>
      <c r="J11852" t="s">
        <v>1016</v>
      </c>
    </row>
    <row r="11853" spans="1:10" x14ac:dyDescent="0.25">
      <c r="A11853">
        <v>22</v>
      </c>
      <c r="B11853" t="s">
        <v>45</v>
      </c>
      <c r="C11853" s="1">
        <v>41183</v>
      </c>
      <c r="D11853">
        <v>1</v>
      </c>
      <c r="E11853" t="s">
        <v>12293</v>
      </c>
      <c r="F11853" s="23">
        <v>1.1468449999999999</v>
      </c>
      <c r="G11853">
        <v>1653</v>
      </c>
      <c r="H11853">
        <v>77.434100000000001</v>
      </c>
      <c r="I11853">
        <v>3.8974599999999998E-2</v>
      </c>
      <c r="J11853" t="s">
        <v>1016</v>
      </c>
    </row>
    <row r="11854" spans="1:10" x14ac:dyDescent="0.25">
      <c r="A11854">
        <v>23</v>
      </c>
      <c r="B11854" t="s">
        <v>45</v>
      </c>
      <c r="C11854" s="1">
        <v>41183</v>
      </c>
      <c r="D11854">
        <v>0</v>
      </c>
      <c r="E11854" t="s">
        <v>12294</v>
      </c>
      <c r="F11854" s="23">
        <v>0.84123270000000006</v>
      </c>
      <c r="G11854">
        <v>1653</v>
      </c>
      <c r="H11854">
        <v>73.905299999999997</v>
      </c>
      <c r="I11854">
        <v>3.1577500000000001E-2</v>
      </c>
      <c r="J11854" t="s">
        <v>1016</v>
      </c>
    </row>
    <row r="11855" spans="1:10" x14ac:dyDescent="0.25">
      <c r="A11855">
        <v>23</v>
      </c>
      <c r="B11855" t="s">
        <v>45</v>
      </c>
      <c r="C11855" s="1">
        <v>41183</v>
      </c>
      <c r="D11855">
        <v>1</v>
      </c>
      <c r="E11855" t="s">
        <v>12295</v>
      </c>
      <c r="F11855" s="23">
        <v>0.88573749999999996</v>
      </c>
      <c r="G11855">
        <v>1653</v>
      </c>
      <c r="H11855">
        <v>73.905299999999997</v>
      </c>
      <c r="I11855">
        <v>3.1577500000000001E-2</v>
      </c>
      <c r="J11855" t="s">
        <v>1016</v>
      </c>
    </row>
    <row r="11856" spans="1:10" x14ac:dyDescent="0.25">
      <c r="A11856">
        <v>24</v>
      </c>
      <c r="B11856" t="s">
        <v>45</v>
      </c>
      <c r="C11856" s="1">
        <v>41183</v>
      </c>
      <c r="D11856">
        <v>0</v>
      </c>
      <c r="E11856" t="s">
        <v>12296</v>
      </c>
      <c r="F11856" s="23">
        <v>0.64975879999999997</v>
      </c>
      <c r="G11856">
        <v>1653</v>
      </c>
      <c r="H11856">
        <v>67.373099999999994</v>
      </c>
      <c r="I11856">
        <v>2.54547E-2</v>
      </c>
      <c r="J11856" t="s">
        <v>1016</v>
      </c>
    </row>
    <row r="11857" spans="1:10" x14ac:dyDescent="0.25">
      <c r="A11857">
        <v>24</v>
      </c>
      <c r="B11857" t="s">
        <v>45</v>
      </c>
      <c r="C11857" s="1">
        <v>41183</v>
      </c>
      <c r="D11857">
        <v>1</v>
      </c>
      <c r="E11857" t="s">
        <v>12297</v>
      </c>
      <c r="F11857" s="23">
        <v>0.65832800000000002</v>
      </c>
      <c r="G11857">
        <v>1653</v>
      </c>
      <c r="H11857">
        <v>67.373099999999994</v>
      </c>
      <c r="I11857">
        <v>2.54547E-2</v>
      </c>
      <c r="J11857" t="s">
        <v>1016</v>
      </c>
    </row>
    <row r="11858" spans="1:10" x14ac:dyDescent="0.25">
      <c r="A11858">
        <v>1</v>
      </c>
      <c r="B11858" t="s">
        <v>6</v>
      </c>
      <c r="C11858" s="1">
        <v>41183</v>
      </c>
      <c r="D11858">
        <v>0</v>
      </c>
      <c r="E11858" t="s">
        <v>12298</v>
      </c>
      <c r="F11858" s="23">
        <v>0.65682450000000003</v>
      </c>
      <c r="G11858">
        <v>4045</v>
      </c>
      <c r="I11858">
        <v>1.4961800000000001E-2</v>
      </c>
      <c r="J11858" t="s">
        <v>1016</v>
      </c>
    </row>
    <row r="11859" spans="1:10" x14ac:dyDescent="0.25">
      <c r="A11859">
        <v>1</v>
      </c>
      <c r="B11859" t="s">
        <v>6</v>
      </c>
      <c r="C11859" s="1">
        <v>41183</v>
      </c>
      <c r="D11859">
        <v>1</v>
      </c>
      <c r="E11859" t="s">
        <v>12299</v>
      </c>
      <c r="F11859" s="23">
        <v>0.6264691</v>
      </c>
      <c r="G11859">
        <v>4045</v>
      </c>
      <c r="I11859">
        <v>1.4961800000000001E-2</v>
      </c>
      <c r="J11859" t="s">
        <v>1016</v>
      </c>
    </row>
    <row r="11860" spans="1:10" x14ac:dyDescent="0.25">
      <c r="A11860">
        <v>2</v>
      </c>
      <c r="B11860" t="s">
        <v>6</v>
      </c>
      <c r="C11860" s="1">
        <v>41183</v>
      </c>
      <c r="D11860">
        <v>0</v>
      </c>
      <c r="E11860" t="s">
        <v>12300</v>
      </c>
      <c r="F11860" s="23">
        <v>0.56848169999999998</v>
      </c>
      <c r="G11860">
        <v>4045</v>
      </c>
      <c r="H11860">
        <v>68.172600000000003</v>
      </c>
      <c r="I11860">
        <v>1.27989E-2</v>
      </c>
      <c r="J11860" t="s">
        <v>1016</v>
      </c>
    </row>
    <row r="11861" spans="1:10" x14ac:dyDescent="0.25">
      <c r="A11861">
        <v>2</v>
      </c>
      <c r="B11861" t="s">
        <v>6</v>
      </c>
      <c r="C11861" s="1">
        <v>41183</v>
      </c>
      <c r="D11861">
        <v>1</v>
      </c>
      <c r="E11861" t="s">
        <v>12301</v>
      </c>
      <c r="F11861" s="23">
        <v>0.56563180000000002</v>
      </c>
      <c r="G11861">
        <v>4045</v>
      </c>
      <c r="H11861">
        <v>68.172600000000003</v>
      </c>
      <c r="I11861">
        <v>1.27989E-2</v>
      </c>
      <c r="J11861" t="s">
        <v>1016</v>
      </c>
    </row>
    <row r="11862" spans="1:10" x14ac:dyDescent="0.25">
      <c r="A11862">
        <v>3</v>
      </c>
      <c r="B11862" t="s">
        <v>6</v>
      </c>
      <c r="C11862" s="1">
        <v>41183</v>
      </c>
      <c r="D11862">
        <v>0</v>
      </c>
      <c r="E11862" t="s">
        <v>12302</v>
      </c>
      <c r="F11862" s="23">
        <v>0.52905500000000005</v>
      </c>
      <c r="G11862">
        <v>4045</v>
      </c>
      <c r="H11862">
        <v>66.585899999999995</v>
      </c>
      <c r="I11862">
        <v>1.20193E-2</v>
      </c>
      <c r="J11862" t="s">
        <v>1016</v>
      </c>
    </row>
    <row r="11863" spans="1:10" x14ac:dyDescent="0.25">
      <c r="A11863">
        <v>3</v>
      </c>
      <c r="B11863" t="s">
        <v>6</v>
      </c>
      <c r="C11863" s="1">
        <v>41183</v>
      </c>
      <c r="D11863">
        <v>1</v>
      </c>
      <c r="E11863" t="s">
        <v>12303</v>
      </c>
      <c r="F11863" s="23">
        <v>0.5402555</v>
      </c>
      <c r="G11863">
        <v>4045</v>
      </c>
      <c r="H11863">
        <v>66.585899999999995</v>
      </c>
      <c r="I11863">
        <v>1.20193E-2</v>
      </c>
      <c r="J11863" t="s">
        <v>1016</v>
      </c>
    </row>
    <row r="11864" spans="1:10" x14ac:dyDescent="0.25">
      <c r="A11864">
        <v>4</v>
      </c>
      <c r="B11864" t="s">
        <v>6</v>
      </c>
      <c r="C11864" s="1">
        <v>41183</v>
      </c>
      <c r="D11864">
        <v>0</v>
      </c>
      <c r="E11864" t="s">
        <v>12304</v>
      </c>
      <c r="F11864" s="23">
        <v>0.50698750000000004</v>
      </c>
      <c r="G11864">
        <v>4045</v>
      </c>
      <c r="H11864">
        <v>65.822400000000002</v>
      </c>
      <c r="I11864">
        <v>1.1394700000000001E-2</v>
      </c>
      <c r="J11864" t="s">
        <v>1016</v>
      </c>
    </row>
    <row r="11865" spans="1:10" x14ac:dyDescent="0.25">
      <c r="A11865">
        <v>4</v>
      </c>
      <c r="B11865" t="s">
        <v>6</v>
      </c>
      <c r="C11865" s="1">
        <v>41183</v>
      </c>
      <c r="D11865">
        <v>1</v>
      </c>
      <c r="E11865" t="s">
        <v>12305</v>
      </c>
      <c r="F11865" s="23">
        <v>0.52080459999999995</v>
      </c>
      <c r="G11865">
        <v>4045</v>
      </c>
      <c r="H11865">
        <v>65.822400000000002</v>
      </c>
      <c r="I11865">
        <v>1.1394700000000001E-2</v>
      </c>
      <c r="J11865" t="s">
        <v>1016</v>
      </c>
    </row>
    <row r="11866" spans="1:10" x14ac:dyDescent="0.25">
      <c r="A11866">
        <v>5</v>
      </c>
      <c r="B11866" t="s">
        <v>6</v>
      </c>
      <c r="C11866" s="1">
        <v>41183</v>
      </c>
      <c r="D11866">
        <v>0</v>
      </c>
      <c r="E11866" t="s">
        <v>12306</v>
      </c>
      <c r="F11866" s="23">
        <v>0.51186350000000003</v>
      </c>
      <c r="G11866">
        <v>4045</v>
      </c>
      <c r="H11866">
        <v>64.034300000000002</v>
      </c>
      <c r="I11866">
        <v>1.1370399999999999E-2</v>
      </c>
      <c r="J11866" t="s">
        <v>1016</v>
      </c>
    </row>
    <row r="11867" spans="1:10" x14ac:dyDescent="0.25">
      <c r="A11867">
        <v>5</v>
      </c>
      <c r="B11867" t="s">
        <v>6</v>
      </c>
      <c r="C11867" s="1">
        <v>41183</v>
      </c>
      <c r="D11867">
        <v>1</v>
      </c>
      <c r="E11867" t="s">
        <v>12307</v>
      </c>
      <c r="F11867" s="23">
        <v>0.52525719999999998</v>
      </c>
      <c r="G11867">
        <v>4045</v>
      </c>
      <c r="H11867">
        <v>64.034300000000002</v>
      </c>
      <c r="I11867">
        <v>1.1370399999999999E-2</v>
      </c>
      <c r="J11867" t="s">
        <v>1016</v>
      </c>
    </row>
    <row r="11868" spans="1:10" x14ac:dyDescent="0.25">
      <c r="A11868">
        <v>6</v>
      </c>
      <c r="B11868" t="s">
        <v>6</v>
      </c>
      <c r="C11868" s="1">
        <v>41183</v>
      </c>
      <c r="D11868">
        <v>0</v>
      </c>
      <c r="E11868" t="s">
        <v>12308</v>
      </c>
      <c r="F11868" s="23">
        <v>0.55941149999999995</v>
      </c>
      <c r="G11868">
        <v>4045</v>
      </c>
      <c r="H11868">
        <v>63.409599999999998</v>
      </c>
      <c r="I11868">
        <v>1.32055E-2</v>
      </c>
      <c r="J11868" t="s">
        <v>1016</v>
      </c>
    </row>
    <row r="11869" spans="1:10" x14ac:dyDescent="0.25">
      <c r="A11869">
        <v>6</v>
      </c>
      <c r="B11869" t="s">
        <v>6</v>
      </c>
      <c r="C11869" s="1">
        <v>41183</v>
      </c>
      <c r="D11869">
        <v>1</v>
      </c>
      <c r="E11869" t="s">
        <v>12309</v>
      </c>
      <c r="F11869" s="23">
        <v>0.58793010000000001</v>
      </c>
      <c r="G11869">
        <v>4045</v>
      </c>
      <c r="H11869">
        <v>63.409599999999998</v>
      </c>
      <c r="I11869">
        <v>1.32055E-2</v>
      </c>
      <c r="J11869" t="s">
        <v>1016</v>
      </c>
    </row>
    <row r="11870" spans="1:10" x14ac:dyDescent="0.25">
      <c r="A11870">
        <v>7</v>
      </c>
      <c r="B11870" t="s">
        <v>6</v>
      </c>
      <c r="C11870" s="1">
        <v>41183</v>
      </c>
      <c r="D11870">
        <v>0</v>
      </c>
      <c r="E11870" t="s">
        <v>12310</v>
      </c>
      <c r="F11870" s="23">
        <v>0.67668320000000004</v>
      </c>
      <c r="G11870">
        <v>4045</v>
      </c>
      <c r="H11870">
        <v>62.578299999999999</v>
      </c>
      <c r="I11870">
        <v>1.56846E-2</v>
      </c>
      <c r="J11870" t="s">
        <v>1016</v>
      </c>
    </row>
    <row r="11871" spans="1:10" x14ac:dyDescent="0.25">
      <c r="A11871">
        <v>7</v>
      </c>
      <c r="B11871" t="s">
        <v>6</v>
      </c>
      <c r="C11871" s="1">
        <v>41183</v>
      </c>
      <c r="D11871">
        <v>1</v>
      </c>
      <c r="E11871" t="s">
        <v>12311</v>
      </c>
      <c r="F11871" s="23">
        <v>0.7123718</v>
      </c>
      <c r="G11871">
        <v>4045</v>
      </c>
      <c r="H11871">
        <v>62.578299999999999</v>
      </c>
      <c r="I11871">
        <v>1.56846E-2</v>
      </c>
      <c r="J11871" t="s">
        <v>1016</v>
      </c>
    </row>
    <row r="11872" spans="1:10" x14ac:dyDescent="0.25">
      <c r="A11872">
        <v>8</v>
      </c>
      <c r="B11872" t="s">
        <v>6</v>
      </c>
      <c r="C11872" s="1">
        <v>41183</v>
      </c>
      <c r="D11872">
        <v>0</v>
      </c>
      <c r="E11872" t="s">
        <v>12312</v>
      </c>
      <c r="F11872" s="23">
        <v>0.73197080000000003</v>
      </c>
      <c r="G11872">
        <v>4045</v>
      </c>
      <c r="H11872">
        <v>61.0871</v>
      </c>
      <c r="I11872">
        <v>1.6772100000000002E-2</v>
      </c>
      <c r="J11872" t="s">
        <v>1016</v>
      </c>
    </row>
    <row r="11873" spans="1:10" x14ac:dyDescent="0.25">
      <c r="A11873">
        <v>8</v>
      </c>
      <c r="B11873" t="s">
        <v>6</v>
      </c>
      <c r="C11873" s="1">
        <v>41183</v>
      </c>
      <c r="D11873">
        <v>1</v>
      </c>
      <c r="E11873" t="s">
        <v>12313</v>
      </c>
      <c r="F11873" s="23">
        <v>0.79175910000000005</v>
      </c>
      <c r="G11873">
        <v>4045</v>
      </c>
      <c r="H11873">
        <v>61.0871</v>
      </c>
      <c r="I11873">
        <v>1.6772100000000002E-2</v>
      </c>
      <c r="J11873" t="s">
        <v>1016</v>
      </c>
    </row>
    <row r="11874" spans="1:10" x14ac:dyDescent="0.25">
      <c r="A11874">
        <v>9</v>
      </c>
      <c r="B11874" t="s">
        <v>6</v>
      </c>
      <c r="C11874" s="1">
        <v>41183</v>
      </c>
      <c r="D11874">
        <v>0</v>
      </c>
      <c r="E11874" t="s">
        <v>12314</v>
      </c>
      <c r="F11874" s="23">
        <v>0.67858390000000002</v>
      </c>
      <c r="G11874">
        <v>4045</v>
      </c>
      <c r="H11874">
        <v>64.384500000000003</v>
      </c>
      <c r="I11874">
        <v>1.7367400000000002E-2</v>
      </c>
      <c r="J11874" t="s">
        <v>1016</v>
      </c>
    </row>
    <row r="11875" spans="1:10" x14ac:dyDescent="0.25">
      <c r="A11875">
        <v>9</v>
      </c>
      <c r="B11875" t="s">
        <v>6</v>
      </c>
      <c r="C11875" s="1">
        <v>41183</v>
      </c>
      <c r="D11875">
        <v>1</v>
      </c>
      <c r="E11875" t="s">
        <v>12315</v>
      </c>
      <c r="F11875" s="23">
        <v>0.77660600000000002</v>
      </c>
      <c r="G11875">
        <v>4045</v>
      </c>
      <c r="H11875">
        <v>64.384500000000003</v>
      </c>
      <c r="I11875">
        <v>1.7367400000000002E-2</v>
      </c>
      <c r="J11875" t="s">
        <v>1016</v>
      </c>
    </row>
    <row r="11876" spans="1:10" x14ac:dyDescent="0.25">
      <c r="A11876">
        <v>10</v>
      </c>
      <c r="B11876" t="s">
        <v>6</v>
      </c>
      <c r="C11876" s="1">
        <v>41183</v>
      </c>
      <c r="D11876">
        <v>0</v>
      </c>
      <c r="E11876" t="s">
        <v>12316</v>
      </c>
      <c r="F11876" s="23">
        <v>0.66752529999999999</v>
      </c>
      <c r="G11876">
        <v>4045</v>
      </c>
      <c r="H11876">
        <v>69.800200000000004</v>
      </c>
      <c r="I11876">
        <v>1.7757499999999999E-2</v>
      </c>
      <c r="J11876" t="s">
        <v>1016</v>
      </c>
    </row>
    <row r="11877" spans="1:10" x14ac:dyDescent="0.25">
      <c r="A11877">
        <v>10</v>
      </c>
      <c r="B11877" t="s">
        <v>6</v>
      </c>
      <c r="C11877" s="1">
        <v>41183</v>
      </c>
      <c r="D11877">
        <v>1</v>
      </c>
      <c r="E11877" t="s">
        <v>12317</v>
      </c>
      <c r="F11877" s="23">
        <v>0.77595860000000005</v>
      </c>
      <c r="G11877">
        <v>4045</v>
      </c>
      <c r="H11877">
        <v>69.800200000000004</v>
      </c>
      <c r="I11877">
        <v>1.7757499999999999E-2</v>
      </c>
      <c r="J11877" t="s">
        <v>1016</v>
      </c>
    </row>
    <row r="11878" spans="1:10" x14ac:dyDescent="0.25">
      <c r="A11878">
        <v>11</v>
      </c>
      <c r="B11878" t="s">
        <v>6</v>
      </c>
      <c r="C11878" s="1">
        <v>41183</v>
      </c>
      <c r="D11878">
        <v>0</v>
      </c>
      <c r="E11878" t="s">
        <v>12318</v>
      </c>
      <c r="F11878" s="23">
        <v>0.70932969999999995</v>
      </c>
      <c r="G11878">
        <v>4045</v>
      </c>
      <c r="H11878">
        <v>75.772999999999996</v>
      </c>
      <c r="I11878">
        <v>1.89905E-2</v>
      </c>
      <c r="J11878" t="s">
        <v>1016</v>
      </c>
    </row>
    <row r="11879" spans="1:10" x14ac:dyDescent="0.25">
      <c r="A11879">
        <v>11</v>
      </c>
      <c r="B11879" t="s">
        <v>6</v>
      </c>
      <c r="C11879" s="1">
        <v>41183</v>
      </c>
      <c r="D11879">
        <v>1</v>
      </c>
      <c r="E11879" t="s">
        <v>12319</v>
      </c>
      <c r="F11879" s="23">
        <v>0.79626710000000001</v>
      </c>
      <c r="G11879">
        <v>4045</v>
      </c>
      <c r="H11879">
        <v>75.772999999999996</v>
      </c>
      <c r="I11879">
        <v>1.89905E-2</v>
      </c>
      <c r="J11879" t="s">
        <v>1016</v>
      </c>
    </row>
    <row r="11880" spans="1:10" x14ac:dyDescent="0.25">
      <c r="A11880">
        <v>12</v>
      </c>
      <c r="B11880" t="s">
        <v>6</v>
      </c>
      <c r="C11880" s="1">
        <v>41183</v>
      </c>
      <c r="D11880">
        <v>0</v>
      </c>
      <c r="E11880" t="s">
        <v>12320</v>
      </c>
      <c r="F11880" s="23">
        <v>0.77333039999999997</v>
      </c>
      <c r="G11880">
        <v>4045</v>
      </c>
      <c r="H11880">
        <v>81.533600000000007</v>
      </c>
      <c r="I11880">
        <v>2.1714500000000001E-2</v>
      </c>
      <c r="J11880" t="s">
        <v>1016</v>
      </c>
    </row>
    <row r="11881" spans="1:10" x14ac:dyDescent="0.25">
      <c r="A11881">
        <v>12</v>
      </c>
      <c r="B11881" t="s">
        <v>6</v>
      </c>
      <c r="C11881" s="1">
        <v>41183</v>
      </c>
      <c r="D11881">
        <v>1</v>
      </c>
      <c r="E11881" t="s">
        <v>12321</v>
      </c>
      <c r="F11881" s="23">
        <v>0.85859300000000005</v>
      </c>
      <c r="G11881">
        <v>4045</v>
      </c>
      <c r="H11881">
        <v>81.533600000000007</v>
      </c>
      <c r="I11881">
        <v>2.1714500000000001E-2</v>
      </c>
      <c r="J11881" t="s">
        <v>1016</v>
      </c>
    </row>
    <row r="11882" spans="1:10" x14ac:dyDescent="0.25">
      <c r="A11882">
        <v>13</v>
      </c>
      <c r="B11882" t="s">
        <v>6</v>
      </c>
      <c r="C11882" s="1">
        <v>41183</v>
      </c>
      <c r="D11882">
        <v>0</v>
      </c>
      <c r="E11882" t="s">
        <v>12322</v>
      </c>
      <c r="F11882" s="23">
        <v>0.90315210000000001</v>
      </c>
      <c r="G11882">
        <v>4045</v>
      </c>
      <c r="H11882">
        <v>86.651600000000002</v>
      </c>
      <c r="I11882">
        <v>2.4720200000000001E-2</v>
      </c>
      <c r="J11882" t="s">
        <v>1016</v>
      </c>
    </row>
    <row r="11883" spans="1:10" x14ac:dyDescent="0.25">
      <c r="A11883">
        <v>13</v>
      </c>
      <c r="B11883" t="s">
        <v>6</v>
      </c>
      <c r="C11883" s="1">
        <v>41183</v>
      </c>
      <c r="D11883">
        <v>1</v>
      </c>
      <c r="E11883" t="s">
        <v>12323</v>
      </c>
      <c r="F11883" s="23">
        <v>0.96703300000000003</v>
      </c>
      <c r="G11883">
        <v>4045</v>
      </c>
      <c r="H11883">
        <v>86.651600000000002</v>
      </c>
      <c r="I11883">
        <v>2.4720200000000001E-2</v>
      </c>
      <c r="J11883" t="s">
        <v>1016</v>
      </c>
    </row>
    <row r="11884" spans="1:10" x14ac:dyDescent="0.25">
      <c r="A11884">
        <v>14</v>
      </c>
      <c r="B11884" t="s">
        <v>6</v>
      </c>
      <c r="C11884" s="1">
        <v>41183</v>
      </c>
      <c r="D11884">
        <v>0</v>
      </c>
      <c r="E11884" t="s">
        <v>12324</v>
      </c>
      <c r="F11884" s="23">
        <v>1.0499989999999999</v>
      </c>
      <c r="G11884">
        <v>4045</v>
      </c>
      <c r="H11884">
        <v>90.763300000000001</v>
      </c>
      <c r="I11884">
        <v>2.7476799999999999E-2</v>
      </c>
      <c r="J11884" t="s">
        <v>1016</v>
      </c>
    </row>
    <row r="11885" spans="1:10" x14ac:dyDescent="0.25">
      <c r="A11885">
        <v>14</v>
      </c>
      <c r="B11885" t="s">
        <v>6</v>
      </c>
      <c r="C11885" s="1">
        <v>41183</v>
      </c>
      <c r="D11885">
        <v>1</v>
      </c>
      <c r="E11885" t="s">
        <v>12325</v>
      </c>
      <c r="F11885" s="23">
        <v>1.0638110000000001</v>
      </c>
      <c r="G11885">
        <v>4045</v>
      </c>
      <c r="H11885">
        <v>90.763300000000001</v>
      </c>
      <c r="I11885">
        <v>2.7476799999999999E-2</v>
      </c>
      <c r="J11885" t="s">
        <v>1016</v>
      </c>
    </row>
    <row r="11886" spans="1:10" x14ac:dyDescent="0.25">
      <c r="A11886">
        <v>15</v>
      </c>
      <c r="B11886" t="s">
        <v>6</v>
      </c>
      <c r="C11886" s="1">
        <v>41183</v>
      </c>
      <c r="D11886">
        <v>0</v>
      </c>
      <c r="E11886" t="s">
        <v>12326</v>
      </c>
      <c r="F11886" s="23">
        <v>1.2550749999999999</v>
      </c>
      <c r="G11886">
        <v>4045</v>
      </c>
      <c r="H11886">
        <v>93.061999999999998</v>
      </c>
      <c r="I11886">
        <v>2.7957699999999999E-2</v>
      </c>
      <c r="J11886" t="s">
        <v>1016</v>
      </c>
    </row>
    <row r="11887" spans="1:10" x14ac:dyDescent="0.25">
      <c r="A11887">
        <v>15</v>
      </c>
      <c r="B11887" t="s">
        <v>6</v>
      </c>
      <c r="C11887" s="1">
        <v>41183</v>
      </c>
      <c r="D11887">
        <v>1</v>
      </c>
      <c r="E11887" t="s">
        <v>12327</v>
      </c>
      <c r="F11887" s="23">
        <v>0.93696199999999996</v>
      </c>
      <c r="G11887">
        <v>4045</v>
      </c>
      <c r="H11887">
        <v>93.061999999999998</v>
      </c>
      <c r="I11887">
        <v>2.7957699999999999E-2</v>
      </c>
      <c r="J11887" t="s">
        <v>1016</v>
      </c>
    </row>
    <row r="11888" spans="1:10" x14ac:dyDescent="0.25">
      <c r="A11888">
        <v>16</v>
      </c>
      <c r="B11888" t="s">
        <v>6</v>
      </c>
      <c r="C11888" s="1">
        <v>41183</v>
      </c>
      <c r="D11888">
        <v>0</v>
      </c>
      <c r="E11888" t="s">
        <v>12328</v>
      </c>
      <c r="F11888" s="23">
        <v>1.513139</v>
      </c>
      <c r="G11888">
        <v>4045</v>
      </c>
      <c r="H11888">
        <v>94.807699999999997</v>
      </c>
      <c r="I11888">
        <v>3.1125099999999999E-2</v>
      </c>
      <c r="J11888" t="s">
        <v>1016</v>
      </c>
    </row>
    <row r="11889" spans="1:10" x14ac:dyDescent="0.25">
      <c r="A11889">
        <v>16</v>
      </c>
      <c r="B11889" t="s">
        <v>6</v>
      </c>
      <c r="C11889" s="1">
        <v>41183</v>
      </c>
      <c r="D11889">
        <v>1</v>
      </c>
      <c r="E11889" t="s">
        <v>12329</v>
      </c>
      <c r="F11889" s="23">
        <v>1.0422400000000001</v>
      </c>
      <c r="G11889">
        <v>4045</v>
      </c>
      <c r="H11889">
        <v>94.807699999999997</v>
      </c>
      <c r="I11889">
        <v>3.1125099999999999E-2</v>
      </c>
      <c r="J11889" t="s">
        <v>1016</v>
      </c>
    </row>
    <row r="11890" spans="1:10" x14ac:dyDescent="0.25">
      <c r="A11890">
        <v>17</v>
      </c>
      <c r="B11890" t="s">
        <v>6</v>
      </c>
      <c r="C11890" s="1">
        <v>41183</v>
      </c>
      <c r="D11890">
        <v>0</v>
      </c>
      <c r="E11890" t="s">
        <v>12330</v>
      </c>
      <c r="F11890" s="23">
        <v>1.7517430000000001</v>
      </c>
      <c r="G11890">
        <v>4045</v>
      </c>
      <c r="H11890">
        <v>96.327500000000001</v>
      </c>
      <c r="I11890">
        <v>3.3520500000000002E-2</v>
      </c>
      <c r="J11890" t="s">
        <v>1016</v>
      </c>
    </row>
    <row r="11891" spans="1:10" x14ac:dyDescent="0.25">
      <c r="A11891">
        <v>17</v>
      </c>
      <c r="B11891" t="s">
        <v>6</v>
      </c>
      <c r="C11891" s="1">
        <v>41183</v>
      </c>
      <c r="D11891">
        <v>1</v>
      </c>
      <c r="E11891" t="s">
        <v>12331</v>
      </c>
      <c r="F11891" s="23">
        <v>1.1859040000000001</v>
      </c>
      <c r="G11891">
        <v>4045</v>
      </c>
      <c r="H11891">
        <v>96.327500000000001</v>
      </c>
      <c r="I11891">
        <v>3.3520500000000002E-2</v>
      </c>
      <c r="J11891" t="s">
        <v>1016</v>
      </c>
    </row>
    <row r="11892" spans="1:10" x14ac:dyDescent="0.25">
      <c r="A11892">
        <v>18</v>
      </c>
      <c r="B11892" t="s">
        <v>6</v>
      </c>
      <c r="C11892" s="1">
        <v>41183</v>
      </c>
      <c r="D11892">
        <v>0</v>
      </c>
      <c r="E11892" t="s">
        <v>12332</v>
      </c>
      <c r="F11892" s="23">
        <v>1.8973329999999999</v>
      </c>
      <c r="G11892">
        <v>4045</v>
      </c>
      <c r="H11892">
        <v>97.319400000000002</v>
      </c>
      <c r="I11892">
        <v>3.4493700000000002E-2</v>
      </c>
      <c r="J11892" t="s">
        <v>1016</v>
      </c>
    </row>
    <row r="11893" spans="1:10" x14ac:dyDescent="0.25">
      <c r="A11893">
        <v>18</v>
      </c>
      <c r="B11893" t="s">
        <v>6</v>
      </c>
      <c r="C11893" s="1">
        <v>41183</v>
      </c>
      <c r="D11893">
        <v>1</v>
      </c>
      <c r="E11893" t="s">
        <v>12333</v>
      </c>
      <c r="F11893" s="23">
        <v>1.3337730000000001</v>
      </c>
      <c r="G11893">
        <v>4045</v>
      </c>
      <c r="H11893">
        <v>97.319400000000002</v>
      </c>
      <c r="I11893">
        <v>3.4493700000000002E-2</v>
      </c>
      <c r="J11893" t="s">
        <v>1016</v>
      </c>
    </row>
    <row r="11894" spans="1:10" x14ac:dyDescent="0.25">
      <c r="A11894">
        <v>19</v>
      </c>
      <c r="B11894" t="s">
        <v>6</v>
      </c>
      <c r="C11894" s="1">
        <v>41183</v>
      </c>
      <c r="D11894">
        <v>0</v>
      </c>
      <c r="E11894" t="s">
        <v>12334</v>
      </c>
      <c r="F11894" s="23">
        <v>1.8581399999999999</v>
      </c>
      <c r="G11894">
        <v>4045</v>
      </c>
      <c r="H11894">
        <v>95.366200000000006</v>
      </c>
      <c r="I11894">
        <v>3.27449E-2</v>
      </c>
      <c r="J11894" t="s">
        <v>1016</v>
      </c>
    </row>
    <row r="11895" spans="1:10" x14ac:dyDescent="0.25">
      <c r="A11895">
        <v>19</v>
      </c>
      <c r="B11895" t="s">
        <v>6</v>
      </c>
      <c r="C11895" s="1">
        <v>41183</v>
      </c>
      <c r="D11895">
        <v>1</v>
      </c>
      <c r="E11895" t="s">
        <v>12335</v>
      </c>
      <c r="F11895" s="23">
        <v>1.3925430000000001</v>
      </c>
      <c r="G11895">
        <v>4045</v>
      </c>
      <c r="H11895">
        <v>95.366200000000006</v>
      </c>
      <c r="I11895">
        <v>3.27449E-2</v>
      </c>
      <c r="J11895" t="s">
        <v>1016</v>
      </c>
    </row>
    <row r="11896" spans="1:10" x14ac:dyDescent="0.25">
      <c r="A11896">
        <v>20</v>
      </c>
      <c r="B11896" t="s">
        <v>6</v>
      </c>
      <c r="C11896" s="1">
        <v>41183</v>
      </c>
      <c r="D11896">
        <v>0</v>
      </c>
      <c r="E11896" t="s">
        <v>12336</v>
      </c>
      <c r="F11896" s="23">
        <v>1.7450019999999999</v>
      </c>
      <c r="G11896">
        <v>4045</v>
      </c>
      <c r="H11896">
        <v>90.339500000000001</v>
      </c>
      <c r="I11896">
        <v>3.6081599999999998E-2</v>
      </c>
      <c r="J11896" t="s">
        <v>1016</v>
      </c>
    </row>
    <row r="11897" spans="1:10" x14ac:dyDescent="0.25">
      <c r="A11897">
        <v>20</v>
      </c>
      <c r="B11897" t="s">
        <v>6</v>
      </c>
      <c r="C11897" s="1">
        <v>41183</v>
      </c>
      <c r="D11897">
        <v>1</v>
      </c>
      <c r="E11897" t="s">
        <v>12337</v>
      </c>
      <c r="F11897" s="23">
        <v>1.876214</v>
      </c>
      <c r="G11897">
        <v>4045</v>
      </c>
      <c r="H11897">
        <v>90.339500000000001</v>
      </c>
      <c r="I11897">
        <v>3.6081599999999998E-2</v>
      </c>
      <c r="J11897" t="s">
        <v>1016</v>
      </c>
    </row>
    <row r="11898" spans="1:10" x14ac:dyDescent="0.25">
      <c r="A11898">
        <v>21</v>
      </c>
      <c r="B11898" t="s">
        <v>6</v>
      </c>
      <c r="C11898" s="1">
        <v>41183</v>
      </c>
      <c r="D11898">
        <v>0</v>
      </c>
      <c r="E11898" t="s">
        <v>12338</v>
      </c>
      <c r="F11898" s="23">
        <v>1.5662670000000001</v>
      </c>
      <c r="G11898">
        <v>4045</v>
      </c>
      <c r="H11898">
        <v>83.681700000000006</v>
      </c>
      <c r="I11898">
        <v>3.3452599999999999E-2</v>
      </c>
      <c r="J11898" t="s">
        <v>1016</v>
      </c>
    </row>
    <row r="11899" spans="1:10" x14ac:dyDescent="0.25">
      <c r="A11899">
        <v>21</v>
      </c>
      <c r="B11899" t="s">
        <v>6</v>
      </c>
      <c r="C11899" s="1">
        <v>41183</v>
      </c>
      <c r="D11899">
        <v>1</v>
      </c>
      <c r="E11899" t="s">
        <v>12339</v>
      </c>
      <c r="F11899" s="23">
        <v>1.704286</v>
      </c>
      <c r="G11899">
        <v>4045</v>
      </c>
      <c r="H11899">
        <v>83.681700000000006</v>
      </c>
      <c r="I11899">
        <v>3.3452599999999999E-2</v>
      </c>
      <c r="J11899" t="s">
        <v>1016</v>
      </c>
    </row>
    <row r="11900" spans="1:10" x14ac:dyDescent="0.25">
      <c r="A11900">
        <v>22</v>
      </c>
      <c r="B11900" t="s">
        <v>6</v>
      </c>
      <c r="C11900" s="1">
        <v>41183</v>
      </c>
      <c r="D11900">
        <v>0</v>
      </c>
      <c r="E11900" t="s">
        <v>12340</v>
      </c>
      <c r="F11900" s="23">
        <v>1.32945</v>
      </c>
      <c r="G11900">
        <v>4045</v>
      </c>
      <c r="H11900">
        <v>79.5548</v>
      </c>
      <c r="I11900">
        <v>2.88414E-2</v>
      </c>
      <c r="J11900" t="s">
        <v>1016</v>
      </c>
    </row>
    <row r="11901" spans="1:10" x14ac:dyDescent="0.25">
      <c r="A11901">
        <v>22</v>
      </c>
      <c r="B11901" t="s">
        <v>6</v>
      </c>
      <c r="C11901" s="1">
        <v>41183</v>
      </c>
      <c r="D11901">
        <v>1</v>
      </c>
      <c r="E11901" t="s">
        <v>12341</v>
      </c>
      <c r="F11901" s="23">
        <v>1.3837539999999999</v>
      </c>
      <c r="G11901">
        <v>4045</v>
      </c>
      <c r="H11901">
        <v>79.5548</v>
      </c>
      <c r="I11901">
        <v>2.88414E-2</v>
      </c>
      <c r="J11901" t="s">
        <v>1016</v>
      </c>
    </row>
    <row r="11902" spans="1:10" x14ac:dyDescent="0.25">
      <c r="A11902">
        <v>23</v>
      </c>
      <c r="B11902" t="s">
        <v>6</v>
      </c>
      <c r="C11902" s="1">
        <v>41183</v>
      </c>
      <c r="D11902">
        <v>0</v>
      </c>
      <c r="E11902" t="s">
        <v>12342</v>
      </c>
      <c r="F11902" s="23">
        <v>1.0483480000000001</v>
      </c>
      <c r="G11902">
        <v>4045</v>
      </c>
      <c r="H11902">
        <v>76.2791</v>
      </c>
      <c r="I11902">
        <v>2.3359700000000001E-2</v>
      </c>
      <c r="J11902" t="s">
        <v>1016</v>
      </c>
    </row>
    <row r="11903" spans="1:10" x14ac:dyDescent="0.25">
      <c r="A11903">
        <v>23</v>
      </c>
      <c r="B11903" t="s">
        <v>6</v>
      </c>
      <c r="C11903" s="1">
        <v>41183</v>
      </c>
      <c r="D11903">
        <v>1</v>
      </c>
      <c r="E11903" t="s">
        <v>12343</v>
      </c>
      <c r="F11903" s="23">
        <v>1.0600270000000001</v>
      </c>
      <c r="G11903">
        <v>4045</v>
      </c>
      <c r="H11903">
        <v>76.2791</v>
      </c>
      <c r="I11903">
        <v>2.3359700000000001E-2</v>
      </c>
      <c r="J11903" t="s">
        <v>1016</v>
      </c>
    </row>
    <row r="11904" spans="1:10" x14ac:dyDescent="0.25">
      <c r="A11904">
        <v>24</v>
      </c>
      <c r="B11904" t="s">
        <v>6</v>
      </c>
      <c r="C11904" s="1">
        <v>41183</v>
      </c>
      <c r="D11904">
        <v>0</v>
      </c>
      <c r="E11904" t="s">
        <v>12344</v>
      </c>
      <c r="F11904" s="23">
        <v>0.80982129999999997</v>
      </c>
      <c r="G11904">
        <v>4045</v>
      </c>
      <c r="H11904">
        <v>73.331199999999995</v>
      </c>
      <c r="I11904">
        <v>1.88445E-2</v>
      </c>
      <c r="J11904" t="s">
        <v>1016</v>
      </c>
    </row>
    <row r="11905" spans="1:10" x14ac:dyDescent="0.25">
      <c r="A11905">
        <v>24</v>
      </c>
      <c r="B11905" t="s">
        <v>6</v>
      </c>
      <c r="C11905" s="1">
        <v>41183</v>
      </c>
      <c r="D11905">
        <v>1</v>
      </c>
      <c r="E11905" t="s">
        <v>12345</v>
      </c>
      <c r="F11905" s="23">
        <v>0.81076369999999998</v>
      </c>
      <c r="G11905">
        <v>4045</v>
      </c>
      <c r="H11905">
        <v>73.331199999999995</v>
      </c>
      <c r="I11905">
        <v>1.88445E-2</v>
      </c>
      <c r="J11905" t="s">
        <v>1016</v>
      </c>
    </row>
    <row r="11906" spans="1:10" x14ac:dyDescent="0.25">
      <c r="A11906">
        <v>1</v>
      </c>
      <c r="B11906" t="s">
        <v>7</v>
      </c>
      <c r="C11906" s="1">
        <v>41183</v>
      </c>
      <c r="D11906">
        <v>0</v>
      </c>
      <c r="E11906" t="s">
        <v>12346</v>
      </c>
      <c r="F11906" s="23">
        <v>0.70780719999999997</v>
      </c>
      <c r="G11906">
        <v>3352</v>
      </c>
      <c r="I11906">
        <v>1.7420399999999999E-2</v>
      </c>
      <c r="J11906" t="s">
        <v>1016</v>
      </c>
    </row>
    <row r="11907" spans="1:10" x14ac:dyDescent="0.25">
      <c r="A11907">
        <v>1</v>
      </c>
      <c r="B11907" t="s">
        <v>7</v>
      </c>
      <c r="C11907" s="1">
        <v>41183</v>
      </c>
      <c r="D11907">
        <v>1</v>
      </c>
      <c r="E11907" t="s">
        <v>12347</v>
      </c>
      <c r="F11907" s="23">
        <v>0.6943684</v>
      </c>
      <c r="G11907">
        <v>3352</v>
      </c>
      <c r="I11907">
        <v>1.7420399999999999E-2</v>
      </c>
      <c r="J11907" t="s">
        <v>1016</v>
      </c>
    </row>
    <row r="11908" spans="1:10" x14ac:dyDescent="0.25">
      <c r="A11908">
        <v>2</v>
      </c>
      <c r="B11908" t="s">
        <v>7</v>
      </c>
      <c r="C11908" s="1">
        <v>41183</v>
      </c>
      <c r="D11908">
        <v>0</v>
      </c>
      <c r="E11908" t="s">
        <v>12348</v>
      </c>
      <c r="F11908" s="23">
        <v>0.63727120000000004</v>
      </c>
      <c r="G11908">
        <v>3352</v>
      </c>
      <c r="H11908">
        <v>63.890799999999999</v>
      </c>
      <c r="I11908">
        <v>1.57792E-2</v>
      </c>
      <c r="J11908" t="s">
        <v>1016</v>
      </c>
    </row>
    <row r="11909" spans="1:10" x14ac:dyDescent="0.25">
      <c r="A11909">
        <v>2</v>
      </c>
      <c r="B11909" t="s">
        <v>7</v>
      </c>
      <c r="C11909" s="1">
        <v>41183</v>
      </c>
      <c r="D11909">
        <v>1</v>
      </c>
      <c r="E11909" t="s">
        <v>12349</v>
      </c>
      <c r="F11909" s="23">
        <v>0.6399859</v>
      </c>
      <c r="G11909">
        <v>3352</v>
      </c>
      <c r="H11909">
        <v>63.890799999999999</v>
      </c>
      <c r="I11909">
        <v>1.57792E-2</v>
      </c>
      <c r="J11909" t="s">
        <v>1016</v>
      </c>
    </row>
    <row r="11910" spans="1:10" x14ac:dyDescent="0.25">
      <c r="A11910">
        <v>3</v>
      </c>
      <c r="B11910" t="s">
        <v>7</v>
      </c>
      <c r="C11910" s="1">
        <v>41183</v>
      </c>
      <c r="D11910">
        <v>0</v>
      </c>
      <c r="E11910" t="s">
        <v>12350</v>
      </c>
      <c r="F11910" s="23">
        <v>0.60333939999999997</v>
      </c>
      <c r="G11910">
        <v>3352</v>
      </c>
      <c r="H11910">
        <v>62.465600000000002</v>
      </c>
      <c r="I11910">
        <v>1.5434E-2</v>
      </c>
      <c r="J11910" t="s">
        <v>1016</v>
      </c>
    </row>
    <row r="11911" spans="1:10" x14ac:dyDescent="0.25">
      <c r="A11911">
        <v>3</v>
      </c>
      <c r="B11911" t="s">
        <v>7</v>
      </c>
      <c r="C11911" s="1">
        <v>41183</v>
      </c>
      <c r="D11911">
        <v>1</v>
      </c>
      <c r="E11911" t="s">
        <v>12351</v>
      </c>
      <c r="F11911" s="23">
        <v>0.6231196</v>
      </c>
      <c r="G11911">
        <v>3352</v>
      </c>
      <c r="H11911">
        <v>62.465600000000002</v>
      </c>
      <c r="I11911">
        <v>1.5434E-2</v>
      </c>
      <c r="J11911" t="s">
        <v>1016</v>
      </c>
    </row>
    <row r="11912" spans="1:10" x14ac:dyDescent="0.25">
      <c r="A11912">
        <v>4</v>
      </c>
      <c r="B11912" t="s">
        <v>7</v>
      </c>
      <c r="C11912" s="1">
        <v>41183</v>
      </c>
      <c r="D11912">
        <v>0</v>
      </c>
      <c r="E11912" t="s">
        <v>12352</v>
      </c>
      <c r="F11912" s="23">
        <v>0.58711060000000004</v>
      </c>
      <c r="G11912">
        <v>3352</v>
      </c>
      <c r="H11912">
        <v>62.994599999999998</v>
      </c>
      <c r="I11912">
        <v>1.47704E-2</v>
      </c>
      <c r="J11912" t="s">
        <v>1016</v>
      </c>
    </row>
    <row r="11913" spans="1:10" x14ac:dyDescent="0.25">
      <c r="A11913">
        <v>4</v>
      </c>
      <c r="B11913" t="s">
        <v>7</v>
      </c>
      <c r="C11913" s="1">
        <v>41183</v>
      </c>
      <c r="D11913">
        <v>1</v>
      </c>
      <c r="E11913" t="s">
        <v>12353</v>
      </c>
      <c r="F11913" s="23">
        <v>0.59741770000000005</v>
      </c>
      <c r="G11913">
        <v>3352</v>
      </c>
      <c r="H11913">
        <v>62.994599999999998</v>
      </c>
      <c r="I11913">
        <v>1.47704E-2</v>
      </c>
      <c r="J11913" t="s">
        <v>1016</v>
      </c>
    </row>
    <row r="11914" spans="1:10" x14ac:dyDescent="0.25">
      <c r="A11914">
        <v>5</v>
      </c>
      <c r="B11914" t="s">
        <v>7</v>
      </c>
      <c r="C11914" s="1">
        <v>41183</v>
      </c>
      <c r="D11914">
        <v>0</v>
      </c>
      <c r="E11914" t="s">
        <v>12354</v>
      </c>
      <c r="F11914" s="23">
        <v>0.60733559999999998</v>
      </c>
      <c r="G11914">
        <v>3352</v>
      </c>
      <c r="H11914">
        <v>61.747</v>
      </c>
      <c r="I11914">
        <v>1.52119E-2</v>
      </c>
      <c r="J11914" t="s">
        <v>1016</v>
      </c>
    </row>
    <row r="11915" spans="1:10" x14ac:dyDescent="0.25">
      <c r="A11915">
        <v>5</v>
      </c>
      <c r="B11915" t="s">
        <v>7</v>
      </c>
      <c r="C11915" s="1">
        <v>41183</v>
      </c>
      <c r="D11915">
        <v>1</v>
      </c>
      <c r="E11915" t="s">
        <v>12355</v>
      </c>
      <c r="F11915" s="23">
        <v>0.60243250000000004</v>
      </c>
      <c r="G11915">
        <v>3352</v>
      </c>
      <c r="H11915">
        <v>61.747</v>
      </c>
      <c r="I11915">
        <v>1.52119E-2</v>
      </c>
      <c r="J11915" t="s">
        <v>1016</v>
      </c>
    </row>
    <row r="11916" spans="1:10" x14ac:dyDescent="0.25">
      <c r="A11916">
        <v>6</v>
      </c>
      <c r="B11916" t="s">
        <v>7</v>
      </c>
      <c r="C11916" s="1">
        <v>41183</v>
      </c>
      <c r="D11916">
        <v>0</v>
      </c>
      <c r="E11916" t="s">
        <v>12356</v>
      </c>
      <c r="F11916" s="23">
        <v>0.69736359999999997</v>
      </c>
      <c r="G11916">
        <v>3352</v>
      </c>
      <c r="H11916">
        <v>62.317599999999999</v>
      </c>
      <c r="I11916">
        <v>1.6895199999999999E-2</v>
      </c>
      <c r="J11916" t="s">
        <v>1016</v>
      </c>
    </row>
    <row r="11917" spans="1:10" x14ac:dyDescent="0.25">
      <c r="A11917">
        <v>6</v>
      </c>
      <c r="B11917" t="s">
        <v>7</v>
      </c>
      <c r="C11917" s="1">
        <v>41183</v>
      </c>
      <c r="D11917">
        <v>1</v>
      </c>
      <c r="E11917" t="s">
        <v>12357</v>
      </c>
      <c r="F11917" s="23">
        <v>0.66361159999999997</v>
      </c>
      <c r="G11917">
        <v>3352</v>
      </c>
      <c r="H11917">
        <v>62.317599999999999</v>
      </c>
      <c r="I11917">
        <v>1.6895199999999999E-2</v>
      </c>
      <c r="J11917" t="s">
        <v>1016</v>
      </c>
    </row>
    <row r="11918" spans="1:10" x14ac:dyDescent="0.25">
      <c r="A11918">
        <v>7</v>
      </c>
      <c r="B11918" t="s">
        <v>7</v>
      </c>
      <c r="C11918" s="1">
        <v>41183</v>
      </c>
      <c r="D11918">
        <v>0</v>
      </c>
      <c r="E11918" t="s">
        <v>12358</v>
      </c>
      <c r="F11918" s="23">
        <v>0.86592539999999996</v>
      </c>
      <c r="G11918">
        <v>3352</v>
      </c>
      <c r="H11918">
        <v>60.943300000000001</v>
      </c>
      <c r="I11918">
        <v>2.0144200000000001E-2</v>
      </c>
      <c r="J11918" t="s">
        <v>1016</v>
      </c>
    </row>
    <row r="11919" spans="1:10" x14ac:dyDescent="0.25">
      <c r="A11919">
        <v>7</v>
      </c>
      <c r="B11919" t="s">
        <v>7</v>
      </c>
      <c r="C11919" s="1">
        <v>41183</v>
      </c>
      <c r="D11919">
        <v>1</v>
      </c>
      <c r="E11919" t="s">
        <v>12359</v>
      </c>
      <c r="F11919" s="23">
        <v>0.81549249999999995</v>
      </c>
      <c r="G11919">
        <v>3352</v>
      </c>
      <c r="H11919">
        <v>60.943300000000001</v>
      </c>
      <c r="I11919">
        <v>2.0144200000000001E-2</v>
      </c>
      <c r="J11919" t="s">
        <v>1016</v>
      </c>
    </row>
    <row r="11920" spans="1:10" x14ac:dyDescent="0.25">
      <c r="A11920">
        <v>8</v>
      </c>
      <c r="B11920" t="s">
        <v>7</v>
      </c>
      <c r="C11920" s="1">
        <v>41183</v>
      </c>
      <c r="D11920">
        <v>0</v>
      </c>
      <c r="E11920" t="s">
        <v>12360</v>
      </c>
      <c r="F11920" s="23">
        <v>0.96145760000000002</v>
      </c>
      <c r="G11920">
        <v>3352</v>
      </c>
      <c r="H11920">
        <v>59.518099999999997</v>
      </c>
      <c r="I11920">
        <v>2.2316900000000001E-2</v>
      </c>
      <c r="J11920" t="s">
        <v>1016</v>
      </c>
    </row>
    <row r="11921" spans="1:10" x14ac:dyDescent="0.25">
      <c r="A11921">
        <v>8</v>
      </c>
      <c r="B11921" t="s">
        <v>7</v>
      </c>
      <c r="C11921" s="1">
        <v>41183</v>
      </c>
      <c r="D11921">
        <v>1</v>
      </c>
      <c r="E11921" t="s">
        <v>12361</v>
      </c>
      <c r="F11921" s="23">
        <v>0.91366400000000003</v>
      </c>
      <c r="G11921">
        <v>3352</v>
      </c>
      <c r="H11921">
        <v>59.518099999999997</v>
      </c>
      <c r="I11921">
        <v>2.2316900000000001E-2</v>
      </c>
      <c r="J11921" t="s">
        <v>1016</v>
      </c>
    </row>
    <row r="11922" spans="1:10" x14ac:dyDescent="0.25">
      <c r="A11922">
        <v>9</v>
      </c>
      <c r="B11922" t="s">
        <v>7</v>
      </c>
      <c r="C11922" s="1">
        <v>41183</v>
      </c>
      <c r="D11922">
        <v>0</v>
      </c>
      <c r="E11922" t="s">
        <v>12362</v>
      </c>
      <c r="F11922" s="23">
        <v>0.88604190000000005</v>
      </c>
      <c r="G11922">
        <v>3352</v>
      </c>
      <c r="H11922">
        <v>61.747</v>
      </c>
      <c r="I11922">
        <v>2.2039599999999999E-2</v>
      </c>
      <c r="J11922" t="s">
        <v>1016</v>
      </c>
    </row>
    <row r="11923" spans="1:10" x14ac:dyDescent="0.25">
      <c r="A11923">
        <v>9</v>
      </c>
      <c r="B11923" t="s">
        <v>7</v>
      </c>
      <c r="C11923" s="1">
        <v>41183</v>
      </c>
      <c r="D11923">
        <v>1</v>
      </c>
      <c r="E11923" t="s">
        <v>12363</v>
      </c>
      <c r="F11923" s="23">
        <v>0.9203597</v>
      </c>
      <c r="G11923">
        <v>3352</v>
      </c>
      <c r="H11923">
        <v>61.747</v>
      </c>
      <c r="I11923">
        <v>2.2039599999999999E-2</v>
      </c>
      <c r="J11923" t="s">
        <v>1016</v>
      </c>
    </row>
    <row r="11924" spans="1:10" x14ac:dyDescent="0.25">
      <c r="A11924">
        <v>10</v>
      </c>
      <c r="B11924" t="s">
        <v>7</v>
      </c>
      <c r="C11924" s="1">
        <v>41183</v>
      </c>
      <c r="D11924">
        <v>0</v>
      </c>
      <c r="E11924" t="s">
        <v>12364</v>
      </c>
      <c r="F11924" s="23">
        <v>0.88074909999999995</v>
      </c>
      <c r="G11924">
        <v>3352</v>
      </c>
      <c r="H11924">
        <v>70.1267</v>
      </c>
      <c r="I11924">
        <v>2.2615099999999999E-2</v>
      </c>
      <c r="J11924" t="s">
        <v>1016</v>
      </c>
    </row>
    <row r="11925" spans="1:10" x14ac:dyDescent="0.25">
      <c r="A11925">
        <v>10</v>
      </c>
      <c r="B11925" t="s">
        <v>7</v>
      </c>
      <c r="C11925" s="1">
        <v>41183</v>
      </c>
      <c r="D11925">
        <v>1</v>
      </c>
      <c r="E11925" t="s">
        <v>12365</v>
      </c>
      <c r="F11925" s="23">
        <v>0.9077423</v>
      </c>
      <c r="G11925">
        <v>3352</v>
      </c>
      <c r="H11925">
        <v>70.1267</v>
      </c>
      <c r="I11925">
        <v>2.2615099999999999E-2</v>
      </c>
      <c r="J11925" t="s">
        <v>1016</v>
      </c>
    </row>
    <row r="11926" spans="1:10" x14ac:dyDescent="0.25">
      <c r="A11926">
        <v>11</v>
      </c>
      <c r="B11926" t="s">
        <v>7</v>
      </c>
      <c r="C11926" s="1">
        <v>41183</v>
      </c>
      <c r="D11926">
        <v>0</v>
      </c>
      <c r="E11926" t="s">
        <v>12366</v>
      </c>
      <c r="F11926" s="23">
        <v>0.90452509999999997</v>
      </c>
      <c r="G11926">
        <v>3352</v>
      </c>
      <c r="H11926">
        <v>78.666499999999999</v>
      </c>
      <c r="I11926">
        <v>2.3975799999999999E-2</v>
      </c>
      <c r="J11926" t="s">
        <v>1016</v>
      </c>
    </row>
    <row r="11927" spans="1:10" x14ac:dyDescent="0.25">
      <c r="A11927">
        <v>11</v>
      </c>
      <c r="B11927" t="s">
        <v>7</v>
      </c>
      <c r="C11927" s="1">
        <v>41183</v>
      </c>
      <c r="D11927">
        <v>1</v>
      </c>
      <c r="E11927" t="s">
        <v>12367</v>
      </c>
      <c r="F11927" s="23">
        <v>0.94411100000000003</v>
      </c>
      <c r="G11927">
        <v>3352</v>
      </c>
      <c r="H11927">
        <v>78.666499999999999</v>
      </c>
      <c r="I11927">
        <v>2.3975799999999999E-2</v>
      </c>
      <c r="J11927" t="s">
        <v>1016</v>
      </c>
    </row>
    <row r="11928" spans="1:10" x14ac:dyDescent="0.25">
      <c r="A11928">
        <v>12</v>
      </c>
      <c r="B11928" t="s">
        <v>7</v>
      </c>
      <c r="C11928" s="1">
        <v>41183</v>
      </c>
      <c r="D11928">
        <v>0</v>
      </c>
      <c r="E11928" t="s">
        <v>12368</v>
      </c>
      <c r="F11928" s="23">
        <v>0.98763509999999999</v>
      </c>
      <c r="G11928">
        <v>3352</v>
      </c>
      <c r="H11928">
        <v>83.979900000000001</v>
      </c>
      <c r="I11928">
        <v>2.7253900000000001E-2</v>
      </c>
      <c r="J11928" t="s">
        <v>1016</v>
      </c>
    </row>
    <row r="11929" spans="1:10" x14ac:dyDescent="0.25">
      <c r="A11929">
        <v>12</v>
      </c>
      <c r="B11929" t="s">
        <v>7</v>
      </c>
      <c r="C11929" s="1">
        <v>41183</v>
      </c>
      <c r="D11929">
        <v>1</v>
      </c>
      <c r="E11929" t="s">
        <v>12369</v>
      </c>
      <c r="F11929" s="23">
        <v>1.0297019999999999</v>
      </c>
      <c r="G11929">
        <v>3352</v>
      </c>
      <c r="H11929">
        <v>83.979900000000001</v>
      </c>
      <c r="I11929">
        <v>2.7253900000000001E-2</v>
      </c>
      <c r="J11929" t="s">
        <v>1016</v>
      </c>
    </row>
    <row r="11930" spans="1:10" x14ac:dyDescent="0.25">
      <c r="A11930">
        <v>13</v>
      </c>
      <c r="B11930" t="s">
        <v>7</v>
      </c>
      <c r="C11930" s="1">
        <v>41183</v>
      </c>
      <c r="D11930">
        <v>0</v>
      </c>
      <c r="E11930" t="s">
        <v>12370</v>
      </c>
      <c r="F11930" s="23">
        <v>1.0824819999999999</v>
      </c>
      <c r="G11930">
        <v>3352</v>
      </c>
      <c r="H11930">
        <v>87.787400000000005</v>
      </c>
      <c r="I11930">
        <v>2.95477E-2</v>
      </c>
      <c r="J11930" t="s">
        <v>1016</v>
      </c>
    </row>
    <row r="11931" spans="1:10" x14ac:dyDescent="0.25">
      <c r="A11931">
        <v>13</v>
      </c>
      <c r="B11931" t="s">
        <v>7</v>
      </c>
      <c r="C11931" s="1">
        <v>41183</v>
      </c>
      <c r="D11931">
        <v>1</v>
      </c>
      <c r="E11931" t="s">
        <v>12371</v>
      </c>
      <c r="F11931" s="23">
        <v>1.1232519999999999</v>
      </c>
      <c r="G11931">
        <v>3352</v>
      </c>
      <c r="H11931">
        <v>87.787400000000005</v>
      </c>
      <c r="I11931">
        <v>2.95477E-2</v>
      </c>
      <c r="J11931" t="s">
        <v>1016</v>
      </c>
    </row>
    <row r="11932" spans="1:10" x14ac:dyDescent="0.25">
      <c r="A11932">
        <v>14</v>
      </c>
      <c r="B11932" t="s">
        <v>7</v>
      </c>
      <c r="C11932" s="1">
        <v>41183</v>
      </c>
      <c r="D11932">
        <v>0</v>
      </c>
      <c r="E11932" t="s">
        <v>12372</v>
      </c>
      <c r="F11932" s="23">
        <v>1.2149399999999999</v>
      </c>
      <c r="G11932">
        <v>3352</v>
      </c>
      <c r="H11932">
        <v>90.328500000000005</v>
      </c>
      <c r="I11932">
        <v>3.2636699999999998E-2</v>
      </c>
      <c r="J11932" t="s">
        <v>1016</v>
      </c>
    </row>
    <row r="11933" spans="1:10" x14ac:dyDescent="0.25">
      <c r="A11933">
        <v>14</v>
      </c>
      <c r="B11933" t="s">
        <v>7</v>
      </c>
      <c r="C11933" s="1">
        <v>41183</v>
      </c>
      <c r="D11933">
        <v>1</v>
      </c>
      <c r="E11933" t="s">
        <v>12373</v>
      </c>
      <c r="F11933" s="23">
        <v>1.196115</v>
      </c>
      <c r="G11933">
        <v>3352</v>
      </c>
      <c r="H11933">
        <v>90.328500000000005</v>
      </c>
      <c r="I11933">
        <v>3.2636699999999998E-2</v>
      </c>
      <c r="J11933" t="s">
        <v>1016</v>
      </c>
    </row>
    <row r="11934" spans="1:10" x14ac:dyDescent="0.25">
      <c r="A11934">
        <v>15</v>
      </c>
      <c r="B11934" t="s">
        <v>7</v>
      </c>
      <c r="C11934" s="1">
        <v>41183</v>
      </c>
      <c r="D11934">
        <v>0</v>
      </c>
      <c r="E11934" t="s">
        <v>12374</v>
      </c>
      <c r="F11934" s="23">
        <v>1.4161550000000001</v>
      </c>
      <c r="G11934">
        <v>3352</v>
      </c>
      <c r="H11934">
        <v>92.463099999999997</v>
      </c>
      <c r="I11934">
        <v>3.1940200000000002E-2</v>
      </c>
      <c r="J11934" t="s">
        <v>1016</v>
      </c>
    </row>
    <row r="11935" spans="1:10" x14ac:dyDescent="0.25">
      <c r="A11935">
        <v>15</v>
      </c>
      <c r="B11935" t="s">
        <v>7</v>
      </c>
      <c r="C11935" s="1">
        <v>41183</v>
      </c>
      <c r="D11935">
        <v>1</v>
      </c>
      <c r="E11935" t="s">
        <v>12375</v>
      </c>
      <c r="F11935" s="23">
        <v>1.020313</v>
      </c>
      <c r="G11935">
        <v>3352</v>
      </c>
      <c r="H11935">
        <v>92.463099999999997</v>
      </c>
      <c r="I11935">
        <v>3.1940200000000002E-2</v>
      </c>
      <c r="J11935" t="s">
        <v>1016</v>
      </c>
    </row>
    <row r="11936" spans="1:10" x14ac:dyDescent="0.25">
      <c r="A11936">
        <v>16</v>
      </c>
      <c r="B11936" t="s">
        <v>7</v>
      </c>
      <c r="C11936" s="1">
        <v>41183</v>
      </c>
      <c r="D11936">
        <v>0</v>
      </c>
      <c r="E11936" t="s">
        <v>12376</v>
      </c>
      <c r="F11936" s="23">
        <v>1.616617</v>
      </c>
      <c r="G11936">
        <v>3352</v>
      </c>
      <c r="H11936">
        <v>93.911199999999994</v>
      </c>
      <c r="I11936">
        <v>3.5161900000000003E-2</v>
      </c>
      <c r="J11936" t="s">
        <v>1016</v>
      </c>
    </row>
    <row r="11937" spans="1:10" x14ac:dyDescent="0.25">
      <c r="A11937">
        <v>16</v>
      </c>
      <c r="B11937" t="s">
        <v>7</v>
      </c>
      <c r="C11937" s="1">
        <v>41183</v>
      </c>
      <c r="D11937">
        <v>1</v>
      </c>
      <c r="E11937" t="s">
        <v>12377</v>
      </c>
      <c r="F11937" s="23">
        <v>1.1068770000000001</v>
      </c>
      <c r="G11937">
        <v>3352</v>
      </c>
      <c r="H11937">
        <v>93.911199999999994</v>
      </c>
      <c r="I11937">
        <v>3.5161900000000003E-2</v>
      </c>
      <c r="J11937" t="s">
        <v>1016</v>
      </c>
    </row>
    <row r="11938" spans="1:10" x14ac:dyDescent="0.25">
      <c r="A11938">
        <v>17</v>
      </c>
      <c r="B11938" t="s">
        <v>7</v>
      </c>
      <c r="C11938" s="1">
        <v>41183</v>
      </c>
      <c r="D11938">
        <v>0</v>
      </c>
      <c r="E11938" t="s">
        <v>12378</v>
      </c>
      <c r="F11938" s="23">
        <v>1.833261</v>
      </c>
      <c r="G11938">
        <v>3352</v>
      </c>
      <c r="H11938">
        <v>95.07</v>
      </c>
      <c r="I11938">
        <v>3.6445400000000003E-2</v>
      </c>
      <c r="J11938" t="s">
        <v>1016</v>
      </c>
    </row>
    <row r="11939" spans="1:10" x14ac:dyDescent="0.25">
      <c r="A11939">
        <v>17</v>
      </c>
      <c r="B11939" t="s">
        <v>7</v>
      </c>
      <c r="C11939" s="1">
        <v>41183</v>
      </c>
      <c r="D11939">
        <v>1</v>
      </c>
      <c r="E11939" t="s">
        <v>12379</v>
      </c>
      <c r="F11939" s="23">
        <v>1.233514</v>
      </c>
      <c r="G11939">
        <v>3352</v>
      </c>
      <c r="H11939">
        <v>95.07</v>
      </c>
      <c r="I11939">
        <v>3.6445400000000003E-2</v>
      </c>
      <c r="J11939" t="s">
        <v>1016</v>
      </c>
    </row>
    <row r="11940" spans="1:10" x14ac:dyDescent="0.25">
      <c r="A11940">
        <v>18</v>
      </c>
      <c r="B11940" t="s">
        <v>7</v>
      </c>
      <c r="C11940" s="1">
        <v>41183</v>
      </c>
      <c r="D11940">
        <v>0</v>
      </c>
      <c r="E11940" t="s">
        <v>12380</v>
      </c>
      <c r="F11940" s="23">
        <v>2.044524</v>
      </c>
      <c r="G11940">
        <v>3352</v>
      </c>
      <c r="H11940">
        <v>94.858699999999999</v>
      </c>
      <c r="I11940">
        <v>3.8145800000000001E-2</v>
      </c>
      <c r="J11940" t="s">
        <v>1016</v>
      </c>
    </row>
    <row r="11941" spans="1:10" x14ac:dyDescent="0.25">
      <c r="A11941">
        <v>18</v>
      </c>
      <c r="B11941" t="s">
        <v>7</v>
      </c>
      <c r="C11941" s="1">
        <v>41183</v>
      </c>
      <c r="D11941">
        <v>1</v>
      </c>
      <c r="E11941" t="s">
        <v>12381</v>
      </c>
      <c r="F11941" s="23">
        <v>1.387588</v>
      </c>
      <c r="G11941">
        <v>3352</v>
      </c>
      <c r="H11941">
        <v>94.858699999999999</v>
      </c>
      <c r="I11941">
        <v>3.8145800000000001E-2</v>
      </c>
      <c r="J11941" t="s">
        <v>1016</v>
      </c>
    </row>
    <row r="11942" spans="1:10" x14ac:dyDescent="0.25">
      <c r="A11942">
        <v>19</v>
      </c>
      <c r="B11942" t="s">
        <v>7</v>
      </c>
      <c r="C11942" s="1">
        <v>41183</v>
      </c>
      <c r="D11942">
        <v>0</v>
      </c>
      <c r="E11942" t="s">
        <v>12382</v>
      </c>
      <c r="F11942" s="23">
        <v>2.0385599999999999</v>
      </c>
      <c r="G11942">
        <v>3352</v>
      </c>
      <c r="H11942">
        <v>91.092600000000004</v>
      </c>
      <c r="I11942">
        <v>3.8069600000000002E-2</v>
      </c>
      <c r="J11942" t="s">
        <v>1016</v>
      </c>
    </row>
    <row r="11943" spans="1:10" x14ac:dyDescent="0.25">
      <c r="A11943">
        <v>19</v>
      </c>
      <c r="B11943" t="s">
        <v>7</v>
      </c>
      <c r="C11943" s="1">
        <v>41183</v>
      </c>
      <c r="D11943">
        <v>1</v>
      </c>
      <c r="E11943" t="s">
        <v>12383</v>
      </c>
      <c r="F11943" s="23">
        <v>1.4750890000000001</v>
      </c>
      <c r="G11943">
        <v>3352</v>
      </c>
      <c r="H11943">
        <v>91.092600000000004</v>
      </c>
      <c r="I11943">
        <v>3.8069600000000002E-2</v>
      </c>
      <c r="J11943" t="s">
        <v>1016</v>
      </c>
    </row>
    <row r="11944" spans="1:10" x14ac:dyDescent="0.25">
      <c r="A11944">
        <v>20</v>
      </c>
      <c r="B11944" t="s">
        <v>7</v>
      </c>
      <c r="C11944" s="1">
        <v>41183</v>
      </c>
      <c r="D11944">
        <v>0</v>
      </c>
      <c r="E11944" t="s">
        <v>12384</v>
      </c>
      <c r="F11944" s="23">
        <v>1.9278470000000001</v>
      </c>
      <c r="G11944">
        <v>3352</v>
      </c>
      <c r="H11944">
        <v>82.913399999999996</v>
      </c>
      <c r="I11944">
        <v>4.1440900000000003E-2</v>
      </c>
      <c r="J11944" t="s">
        <v>1016</v>
      </c>
    </row>
    <row r="11945" spans="1:10" x14ac:dyDescent="0.25">
      <c r="A11945">
        <v>20</v>
      </c>
      <c r="B11945" t="s">
        <v>7</v>
      </c>
      <c r="C11945" s="1">
        <v>41183</v>
      </c>
      <c r="D11945">
        <v>1</v>
      </c>
      <c r="E11945" t="s">
        <v>12385</v>
      </c>
      <c r="F11945" s="23">
        <v>2.0358160000000001</v>
      </c>
      <c r="G11945">
        <v>3352</v>
      </c>
      <c r="H11945">
        <v>82.913399999999996</v>
      </c>
      <c r="I11945">
        <v>4.1440900000000003E-2</v>
      </c>
      <c r="J11945" t="s">
        <v>1016</v>
      </c>
    </row>
    <row r="11946" spans="1:10" x14ac:dyDescent="0.25">
      <c r="A11946">
        <v>21</v>
      </c>
      <c r="B11946" t="s">
        <v>7</v>
      </c>
      <c r="C11946" s="1">
        <v>41183</v>
      </c>
      <c r="D11946">
        <v>0</v>
      </c>
      <c r="E11946" t="s">
        <v>12386</v>
      </c>
      <c r="F11946" s="23">
        <v>1.703746</v>
      </c>
      <c r="G11946">
        <v>3352</v>
      </c>
      <c r="H11946">
        <v>75.711600000000004</v>
      </c>
      <c r="I11946">
        <v>3.7531399999999999E-2</v>
      </c>
      <c r="J11946" t="s">
        <v>1016</v>
      </c>
    </row>
    <row r="11947" spans="1:10" x14ac:dyDescent="0.25">
      <c r="A11947">
        <v>21</v>
      </c>
      <c r="B11947" t="s">
        <v>7</v>
      </c>
      <c r="C11947" s="1">
        <v>41183</v>
      </c>
      <c r="D11947">
        <v>1</v>
      </c>
      <c r="E11947" t="s">
        <v>12387</v>
      </c>
      <c r="F11947" s="23">
        <v>1.8235749999999999</v>
      </c>
      <c r="G11947">
        <v>3352</v>
      </c>
      <c r="H11947">
        <v>75.711600000000004</v>
      </c>
      <c r="I11947">
        <v>3.7531399999999999E-2</v>
      </c>
      <c r="J11947" t="s">
        <v>1016</v>
      </c>
    </row>
    <row r="11948" spans="1:10" x14ac:dyDescent="0.25">
      <c r="A11948">
        <v>22</v>
      </c>
      <c r="B11948" t="s">
        <v>7</v>
      </c>
      <c r="C11948" s="1">
        <v>41183</v>
      </c>
      <c r="D11948">
        <v>0</v>
      </c>
      <c r="E11948" t="s">
        <v>12388</v>
      </c>
      <c r="F11948" s="23">
        <v>1.4356260000000001</v>
      </c>
      <c r="G11948">
        <v>3352</v>
      </c>
      <c r="H11948">
        <v>72.309399999999997</v>
      </c>
      <c r="I11948">
        <v>3.1850700000000003E-2</v>
      </c>
      <c r="J11948" t="s">
        <v>1016</v>
      </c>
    </row>
    <row r="11949" spans="1:10" x14ac:dyDescent="0.25">
      <c r="A11949">
        <v>22</v>
      </c>
      <c r="B11949" t="s">
        <v>7</v>
      </c>
      <c r="C11949" s="1">
        <v>41183</v>
      </c>
      <c r="D11949">
        <v>1</v>
      </c>
      <c r="E11949" t="s">
        <v>12389</v>
      </c>
      <c r="F11949" s="23">
        <v>1.463978</v>
      </c>
      <c r="G11949">
        <v>3352</v>
      </c>
      <c r="H11949">
        <v>72.309399999999997</v>
      </c>
      <c r="I11949">
        <v>3.1850700000000003E-2</v>
      </c>
      <c r="J11949" t="s">
        <v>1016</v>
      </c>
    </row>
    <row r="11950" spans="1:10" x14ac:dyDescent="0.25">
      <c r="A11950">
        <v>23</v>
      </c>
      <c r="B11950" t="s">
        <v>7</v>
      </c>
      <c r="C11950" s="1">
        <v>41183</v>
      </c>
      <c r="D11950">
        <v>0</v>
      </c>
      <c r="E11950" t="s">
        <v>12390</v>
      </c>
      <c r="F11950" s="23">
        <v>1.1172439999999999</v>
      </c>
      <c r="G11950">
        <v>3352</v>
      </c>
      <c r="H11950">
        <v>69.837000000000003</v>
      </c>
      <c r="I11950">
        <v>2.6585899999999999E-2</v>
      </c>
      <c r="J11950" t="s">
        <v>1016</v>
      </c>
    </row>
    <row r="11951" spans="1:10" x14ac:dyDescent="0.25">
      <c r="A11951">
        <v>23</v>
      </c>
      <c r="B11951" t="s">
        <v>7</v>
      </c>
      <c r="C11951" s="1">
        <v>41183</v>
      </c>
      <c r="D11951">
        <v>1</v>
      </c>
      <c r="E11951" t="s">
        <v>12391</v>
      </c>
      <c r="F11951" s="23">
        <v>1.150514</v>
      </c>
      <c r="G11951">
        <v>3352</v>
      </c>
      <c r="H11951">
        <v>69.837000000000003</v>
      </c>
      <c r="I11951">
        <v>2.6585899999999999E-2</v>
      </c>
      <c r="J11951" t="s">
        <v>1016</v>
      </c>
    </row>
    <row r="11952" spans="1:10" x14ac:dyDescent="0.25">
      <c r="A11952">
        <v>24</v>
      </c>
      <c r="B11952" t="s">
        <v>7</v>
      </c>
      <c r="C11952" s="1">
        <v>41183</v>
      </c>
      <c r="D11952">
        <v>0</v>
      </c>
      <c r="E11952" t="s">
        <v>12392</v>
      </c>
      <c r="F11952" s="23">
        <v>0.85321179999999996</v>
      </c>
      <c r="G11952">
        <v>3352</v>
      </c>
      <c r="H11952">
        <v>68.296000000000006</v>
      </c>
      <c r="I11952">
        <v>2.1007600000000001E-2</v>
      </c>
      <c r="J11952" t="s">
        <v>1016</v>
      </c>
    </row>
    <row r="11953" spans="1:10" x14ac:dyDescent="0.25">
      <c r="A11953">
        <v>24</v>
      </c>
      <c r="B11953" t="s">
        <v>7</v>
      </c>
      <c r="C11953" s="1">
        <v>41183</v>
      </c>
      <c r="D11953">
        <v>1</v>
      </c>
      <c r="E11953" t="s">
        <v>12393</v>
      </c>
      <c r="F11953" s="23">
        <v>0.87665210000000005</v>
      </c>
      <c r="G11953">
        <v>3352</v>
      </c>
      <c r="H11953">
        <v>68.296000000000006</v>
      </c>
      <c r="I11953">
        <v>2.1007600000000001E-2</v>
      </c>
      <c r="J11953" t="s">
        <v>1016</v>
      </c>
    </row>
    <row r="11954" spans="1:10" x14ac:dyDescent="0.25">
      <c r="A11954">
        <v>1</v>
      </c>
      <c r="B11954" t="s">
        <v>8</v>
      </c>
      <c r="C11954" s="1">
        <v>41183</v>
      </c>
      <c r="D11954">
        <v>0</v>
      </c>
      <c r="E11954" t="s">
        <v>12394</v>
      </c>
      <c r="F11954" s="23">
        <v>0.68580790000000003</v>
      </c>
      <c r="G11954">
        <v>2413</v>
      </c>
      <c r="I11954">
        <v>1.9393299999999999E-2</v>
      </c>
      <c r="J11954" t="s">
        <v>1016</v>
      </c>
    </row>
    <row r="11955" spans="1:10" x14ac:dyDescent="0.25">
      <c r="A11955">
        <v>1</v>
      </c>
      <c r="B11955" t="s">
        <v>8</v>
      </c>
      <c r="C11955" s="1">
        <v>41183</v>
      </c>
      <c r="D11955">
        <v>1</v>
      </c>
      <c r="E11955" t="s">
        <v>12395</v>
      </c>
      <c r="F11955" s="23">
        <v>0.68121920000000002</v>
      </c>
      <c r="G11955">
        <v>2413</v>
      </c>
      <c r="I11955">
        <v>1.9393299999999999E-2</v>
      </c>
      <c r="J11955" t="s">
        <v>1016</v>
      </c>
    </row>
    <row r="11956" spans="1:10" x14ac:dyDescent="0.25">
      <c r="A11956">
        <v>2</v>
      </c>
      <c r="B11956" t="s">
        <v>8</v>
      </c>
      <c r="C11956" s="1">
        <v>41183</v>
      </c>
      <c r="D11956">
        <v>0</v>
      </c>
      <c r="E11956" t="s">
        <v>12396</v>
      </c>
      <c r="F11956" s="23">
        <v>0.59808410000000001</v>
      </c>
      <c r="G11956">
        <v>2413</v>
      </c>
      <c r="H11956">
        <v>74.235200000000006</v>
      </c>
      <c r="I11956">
        <v>1.6660299999999999E-2</v>
      </c>
      <c r="J11956" t="s">
        <v>1016</v>
      </c>
    </row>
    <row r="11957" spans="1:10" x14ac:dyDescent="0.25">
      <c r="A11957">
        <v>2</v>
      </c>
      <c r="B11957" t="s">
        <v>8</v>
      </c>
      <c r="C11957" s="1">
        <v>41183</v>
      </c>
      <c r="D11957">
        <v>1</v>
      </c>
      <c r="E11957" t="s">
        <v>12397</v>
      </c>
      <c r="F11957" s="23">
        <v>0.61074209999999995</v>
      </c>
      <c r="G11957">
        <v>2413</v>
      </c>
      <c r="H11957">
        <v>74.235200000000006</v>
      </c>
      <c r="I11957">
        <v>1.6660299999999999E-2</v>
      </c>
      <c r="J11957" t="s">
        <v>1016</v>
      </c>
    </row>
    <row r="11958" spans="1:10" x14ac:dyDescent="0.25">
      <c r="A11958">
        <v>3</v>
      </c>
      <c r="B11958" t="s">
        <v>8</v>
      </c>
      <c r="C11958" s="1">
        <v>41183</v>
      </c>
      <c r="D11958">
        <v>0</v>
      </c>
      <c r="E11958" t="s">
        <v>12398</v>
      </c>
      <c r="F11958" s="23">
        <v>0.55484560000000005</v>
      </c>
      <c r="G11958">
        <v>2413</v>
      </c>
      <c r="H11958">
        <v>73.344499999999996</v>
      </c>
      <c r="I11958">
        <v>1.49894E-2</v>
      </c>
      <c r="J11958" t="s">
        <v>1016</v>
      </c>
    </row>
    <row r="11959" spans="1:10" x14ac:dyDescent="0.25">
      <c r="A11959">
        <v>3</v>
      </c>
      <c r="B11959" t="s">
        <v>8</v>
      </c>
      <c r="C11959" s="1">
        <v>41183</v>
      </c>
      <c r="D11959">
        <v>1</v>
      </c>
      <c r="E11959" t="s">
        <v>12399</v>
      </c>
      <c r="F11959" s="23">
        <v>0.56043149999999997</v>
      </c>
      <c r="G11959">
        <v>2413</v>
      </c>
      <c r="H11959">
        <v>73.344499999999996</v>
      </c>
      <c r="I11959">
        <v>1.49894E-2</v>
      </c>
      <c r="J11959" t="s">
        <v>1016</v>
      </c>
    </row>
    <row r="11960" spans="1:10" x14ac:dyDescent="0.25">
      <c r="A11960">
        <v>4</v>
      </c>
      <c r="B11960" t="s">
        <v>8</v>
      </c>
      <c r="C11960" s="1">
        <v>41183</v>
      </c>
      <c r="D11960">
        <v>0</v>
      </c>
      <c r="E11960" t="s">
        <v>12400</v>
      </c>
      <c r="F11960" s="23">
        <v>0.52245439999999999</v>
      </c>
      <c r="G11960">
        <v>2413</v>
      </c>
      <c r="H11960">
        <v>70.563000000000002</v>
      </c>
      <c r="I11960">
        <v>1.4481300000000001E-2</v>
      </c>
      <c r="J11960" t="s">
        <v>1016</v>
      </c>
    </row>
    <row r="11961" spans="1:10" x14ac:dyDescent="0.25">
      <c r="A11961">
        <v>4</v>
      </c>
      <c r="B11961" t="s">
        <v>8</v>
      </c>
      <c r="C11961" s="1">
        <v>41183</v>
      </c>
      <c r="D11961">
        <v>1</v>
      </c>
      <c r="E11961" t="s">
        <v>12401</v>
      </c>
      <c r="F11961" s="23">
        <v>0.54446340000000004</v>
      </c>
      <c r="G11961">
        <v>2413</v>
      </c>
      <c r="H11961">
        <v>70.563000000000002</v>
      </c>
      <c r="I11961">
        <v>1.4481300000000001E-2</v>
      </c>
      <c r="J11961" t="s">
        <v>1016</v>
      </c>
    </row>
    <row r="11962" spans="1:10" x14ac:dyDescent="0.25">
      <c r="A11962">
        <v>5</v>
      </c>
      <c r="B11962" t="s">
        <v>8</v>
      </c>
      <c r="C11962" s="1">
        <v>41183</v>
      </c>
      <c r="D11962">
        <v>0</v>
      </c>
      <c r="E11962" t="s">
        <v>12402</v>
      </c>
      <c r="F11962" s="23">
        <v>0.52592620000000001</v>
      </c>
      <c r="G11962">
        <v>2413</v>
      </c>
      <c r="H11962">
        <v>68.563000000000002</v>
      </c>
      <c r="I11962">
        <v>1.49737E-2</v>
      </c>
      <c r="J11962" t="s">
        <v>1016</v>
      </c>
    </row>
    <row r="11963" spans="1:10" x14ac:dyDescent="0.25">
      <c r="A11963">
        <v>5</v>
      </c>
      <c r="B11963" t="s">
        <v>8</v>
      </c>
      <c r="C11963" s="1">
        <v>41183</v>
      </c>
      <c r="D11963">
        <v>1</v>
      </c>
      <c r="E11963" t="s">
        <v>12403</v>
      </c>
      <c r="F11963" s="23">
        <v>0.55344190000000004</v>
      </c>
      <c r="G11963">
        <v>2413</v>
      </c>
      <c r="H11963">
        <v>68.563000000000002</v>
      </c>
      <c r="I11963">
        <v>1.49737E-2</v>
      </c>
      <c r="J11963" t="s">
        <v>1016</v>
      </c>
    </row>
    <row r="11964" spans="1:10" x14ac:dyDescent="0.25">
      <c r="A11964">
        <v>6</v>
      </c>
      <c r="B11964" t="s">
        <v>8</v>
      </c>
      <c r="C11964" s="1">
        <v>41183</v>
      </c>
      <c r="D11964">
        <v>0</v>
      </c>
      <c r="E11964" t="s">
        <v>12404</v>
      </c>
      <c r="F11964" s="23">
        <v>0.58708130000000003</v>
      </c>
      <c r="G11964">
        <v>2413</v>
      </c>
      <c r="H11964">
        <v>68</v>
      </c>
      <c r="I11964">
        <v>1.71474E-2</v>
      </c>
      <c r="J11964" t="s">
        <v>1016</v>
      </c>
    </row>
    <row r="11965" spans="1:10" x14ac:dyDescent="0.25">
      <c r="A11965">
        <v>6</v>
      </c>
      <c r="B11965" t="s">
        <v>8</v>
      </c>
      <c r="C11965" s="1">
        <v>41183</v>
      </c>
      <c r="D11965">
        <v>1</v>
      </c>
      <c r="E11965" t="s">
        <v>12405</v>
      </c>
      <c r="F11965" s="23">
        <v>0.60554560000000002</v>
      </c>
      <c r="G11965">
        <v>2413</v>
      </c>
      <c r="H11965">
        <v>68</v>
      </c>
      <c r="I11965">
        <v>1.71474E-2</v>
      </c>
      <c r="J11965" t="s">
        <v>1016</v>
      </c>
    </row>
    <row r="11966" spans="1:10" x14ac:dyDescent="0.25">
      <c r="A11966">
        <v>7</v>
      </c>
      <c r="B11966" t="s">
        <v>8</v>
      </c>
      <c r="C11966" s="1">
        <v>41183</v>
      </c>
      <c r="D11966">
        <v>0</v>
      </c>
      <c r="E11966" t="s">
        <v>12406</v>
      </c>
      <c r="F11966" s="23">
        <v>0.69304160000000004</v>
      </c>
      <c r="G11966">
        <v>2413</v>
      </c>
      <c r="H11966">
        <v>67.327799999999996</v>
      </c>
      <c r="I11966">
        <v>2.0128699999999999E-2</v>
      </c>
      <c r="J11966" t="s">
        <v>1016</v>
      </c>
    </row>
    <row r="11967" spans="1:10" x14ac:dyDescent="0.25">
      <c r="A11967">
        <v>7</v>
      </c>
      <c r="B11967" t="s">
        <v>8</v>
      </c>
      <c r="C11967" s="1">
        <v>41183</v>
      </c>
      <c r="D11967">
        <v>1</v>
      </c>
      <c r="E11967" t="s">
        <v>12407</v>
      </c>
      <c r="F11967" s="23">
        <v>0.71420059999999996</v>
      </c>
      <c r="G11967">
        <v>2413</v>
      </c>
      <c r="H11967">
        <v>67.327799999999996</v>
      </c>
      <c r="I11967">
        <v>2.0128699999999999E-2</v>
      </c>
      <c r="J11967" t="s">
        <v>1016</v>
      </c>
    </row>
    <row r="11968" spans="1:10" x14ac:dyDescent="0.25">
      <c r="A11968">
        <v>8</v>
      </c>
      <c r="B11968" t="s">
        <v>8</v>
      </c>
      <c r="C11968" s="1">
        <v>41183</v>
      </c>
      <c r="D11968">
        <v>0</v>
      </c>
      <c r="E11968" t="s">
        <v>12408</v>
      </c>
      <c r="F11968" s="23">
        <v>0.75212909999999999</v>
      </c>
      <c r="G11968">
        <v>2413</v>
      </c>
      <c r="H11968">
        <v>65.436999999999998</v>
      </c>
      <c r="I11968">
        <v>2.1658E-2</v>
      </c>
      <c r="J11968" t="s">
        <v>1016</v>
      </c>
    </row>
    <row r="11969" spans="1:10" x14ac:dyDescent="0.25">
      <c r="A11969">
        <v>8</v>
      </c>
      <c r="B11969" t="s">
        <v>8</v>
      </c>
      <c r="C11969" s="1">
        <v>41183</v>
      </c>
      <c r="D11969">
        <v>1</v>
      </c>
      <c r="E11969" t="s">
        <v>12409</v>
      </c>
      <c r="F11969" s="23">
        <v>0.78556429999999999</v>
      </c>
      <c r="G11969">
        <v>2413</v>
      </c>
      <c r="H11969">
        <v>65.436999999999998</v>
      </c>
      <c r="I11969">
        <v>2.1658E-2</v>
      </c>
      <c r="J11969" t="s">
        <v>1016</v>
      </c>
    </row>
    <row r="11970" spans="1:10" x14ac:dyDescent="0.25">
      <c r="A11970">
        <v>9</v>
      </c>
      <c r="B11970" t="s">
        <v>8</v>
      </c>
      <c r="C11970" s="1">
        <v>41183</v>
      </c>
      <c r="D11970">
        <v>0</v>
      </c>
      <c r="E11970" t="s">
        <v>12410</v>
      </c>
      <c r="F11970" s="23">
        <v>0.7383246</v>
      </c>
      <c r="G11970">
        <v>2413</v>
      </c>
      <c r="H11970">
        <v>66.436999999999998</v>
      </c>
      <c r="I11970">
        <v>2.2748899999999999E-2</v>
      </c>
      <c r="J11970" t="s">
        <v>1016</v>
      </c>
    </row>
    <row r="11971" spans="1:10" x14ac:dyDescent="0.25">
      <c r="A11971">
        <v>9</v>
      </c>
      <c r="B11971" t="s">
        <v>8</v>
      </c>
      <c r="C11971" s="1">
        <v>41183</v>
      </c>
      <c r="D11971">
        <v>1</v>
      </c>
      <c r="E11971" t="s">
        <v>12411</v>
      </c>
      <c r="F11971" s="23">
        <v>0.77125180000000004</v>
      </c>
      <c r="G11971">
        <v>2413</v>
      </c>
      <c r="H11971">
        <v>66.436999999999998</v>
      </c>
      <c r="I11971">
        <v>2.2748899999999999E-2</v>
      </c>
      <c r="J11971" t="s">
        <v>1016</v>
      </c>
    </row>
    <row r="11972" spans="1:10" x14ac:dyDescent="0.25">
      <c r="A11972">
        <v>10</v>
      </c>
      <c r="B11972" t="s">
        <v>8</v>
      </c>
      <c r="C11972" s="1">
        <v>41183</v>
      </c>
      <c r="D11972">
        <v>0</v>
      </c>
      <c r="E11972" t="s">
        <v>12412</v>
      </c>
      <c r="F11972" s="23">
        <v>0.73219959999999995</v>
      </c>
      <c r="G11972">
        <v>2413</v>
      </c>
      <c r="H11972">
        <v>73.218500000000006</v>
      </c>
      <c r="I11972">
        <v>2.3032199999999999E-2</v>
      </c>
      <c r="J11972" t="s">
        <v>1016</v>
      </c>
    </row>
    <row r="11973" spans="1:10" x14ac:dyDescent="0.25">
      <c r="A11973">
        <v>10</v>
      </c>
      <c r="B11973" t="s">
        <v>8</v>
      </c>
      <c r="C11973" s="1">
        <v>41183</v>
      </c>
      <c r="D11973">
        <v>1</v>
      </c>
      <c r="E11973" t="s">
        <v>12413</v>
      </c>
      <c r="F11973" s="23">
        <v>0.79072929999999997</v>
      </c>
      <c r="G11973">
        <v>2413</v>
      </c>
      <c r="H11973">
        <v>73.218500000000006</v>
      </c>
      <c r="I11973">
        <v>2.3032199999999999E-2</v>
      </c>
      <c r="J11973" t="s">
        <v>1016</v>
      </c>
    </row>
    <row r="11974" spans="1:10" x14ac:dyDescent="0.25">
      <c r="A11974">
        <v>11</v>
      </c>
      <c r="B11974" t="s">
        <v>8</v>
      </c>
      <c r="C11974" s="1">
        <v>41183</v>
      </c>
      <c r="D11974">
        <v>0</v>
      </c>
      <c r="E11974" t="s">
        <v>12414</v>
      </c>
      <c r="F11974" s="23">
        <v>0.76402910000000002</v>
      </c>
      <c r="G11974">
        <v>2413</v>
      </c>
      <c r="H11974">
        <v>78.436999999999998</v>
      </c>
      <c r="I11974">
        <v>2.5315500000000001E-2</v>
      </c>
      <c r="J11974" t="s">
        <v>1016</v>
      </c>
    </row>
    <row r="11975" spans="1:10" x14ac:dyDescent="0.25">
      <c r="A11975">
        <v>11</v>
      </c>
      <c r="B11975" t="s">
        <v>8</v>
      </c>
      <c r="C11975" s="1">
        <v>41183</v>
      </c>
      <c r="D11975">
        <v>1</v>
      </c>
      <c r="E11975" t="s">
        <v>12415</v>
      </c>
      <c r="F11975" s="23">
        <v>0.84865650000000004</v>
      </c>
      <c r="G11975">
        <v>2413</v>
      </c>
      <c r="H11975">
        <v>78.436999999999998</v>
      </c>
      <c r="I11975">
        <v>2.5315500000000001E-2</v>
      </c>
      <c r="J11975" t="s">
        <v>1016</v>
      </c>
    </row>
    <row r="11976" spans="1:10" x14ac:dyDescent="0.25">
      <c r="A11976">
        <v>12</v>
      </c>
      <c r="B11976" t="s">
        <v>8</v>
      </c>
      <c r="C11976" s="1">
        <v>41183</v>
      </c>
      <c r="D11976">
        <v>0</v>
      </c>
      <c r="E11976" t="s">
        <v>12416</v>
      </c>
      <c r="F11976" s="23">
        <v>0.87416539999999998</v>
      </c>
      <c r="G11976">
        <v>2413</v>
      </c>
      <c r="H11976">
        <v>82.546300000000002</v>
      </c>
      <c r="I11976">
        <v>2.9202599999999999E-2</v>
      </c>
      <c r="J11976" t="s">
        <v>1016</v>
      </c>
    </row>
    <row r="11977" spans="1:10" x14ac:dyDescent="0.25">
      <c r="A11977">
        <v>12</v>
      </c>
      <c r="B11977" t="s">
        <v>8</v>
      </c>
      <c r="C11977" s="1">
        <v>41183</v>
      </c>
      <c r="D11977">
        <v>1</v>
      </c>
      <c r="E11977" t="s">
        <v>12417</v>
      </c>
      <c r="F11977" s="23">
        <v>0.91477620000000004</v>
      </c>
      <c r="G11977">
        <v>2413</v>
      </c>
      <c r="H11977">
        <v>82.546300000000002</v>
      </c>
      <c r="I11977">
        <v>2.9202599999999999E-2</v>
      </c>
      <c r="J11977" t="s">
        <v>1016</v>
      </c>
    </row>
    <row r="11978" spans="1:10" x14ac:dyDescent="0.25">
      <c r="A11978">
        <v>13</v>
      </c>
      <c r="B11978" t="s">
        <v>8</v>
      </c>
      <c r="C11978" s="1">
        <v>41183</v>
      </c>
      <c r="D11978">
        <v>0</v>
      </c>
      <c r="E11978" t="s">
        <v>12418</v>
      </c>
      <c r="F11978" s="23">
        <v>1.0273460000000001</v>
      </c>
      <c r="G11978">
        <v>2413</v>
      </c>
      <c r="H11978">
        <v>85.655500000000004</v>
      </c>
      <c r="I11978">
        <v>3.3835499999999998E-2</v>
      </c>
      <c r="J11978" t="s">
        <v>1016</v>
      </c>
    </row>
    <row r="11979" spans="1:10" x14ac:dyDescent="0.25">
      <c r="A11979">
        <v>13</v>
      </c>
      <c r="B11979" t="s">
        <v>8</v>
      </c>
      <c r="C11979" s="1">
        <v>41183</v>
      </c>
      <c r="D11979">
        <v>1</v>
      </c>
      <c r="E11979" t="s">
        <v>12419</v>
      </c>
      <c r="F11979" s="23">
        <v>1.0417289999999999</v>
      </c>
      <c r="G11979">
        <v>2413</v>
      </c>
      <c r="H11979">
        <v>85.655500000000004</v>
      </c>
      <c r="I11979">
        <v>3.3835499999999998E-2</v>
      </c>
      <c r="J11979" t="s">
        <v>1016</v>
      </c>
    </row>
    <row r="11980" spans="1:10" x14ac:dyDescent="0.25">
      <c r="A11980">
        <v>14</v>
      </c>
      <c r="B11980" t="s">
        <v>8</v>
      </c>
      <c r="C11980" s="1">
        <v>41183</v>
      </c>
      <c r="D11980">
        <v>0</v>
      </c>
      <c r="E11980" t="s">
        <v>12420</v>
      </c>
      <c r="F11980" s="23">
        <v>1.198299</v>
      </c>
      <c r="G11980">
        <v>2413</v>
      </c>
      <c r="H11980">
        <v>90.436999999999998</v>
      </c>
      <c r="I11980">
        <v>3.8645600000000002E-2</v>
      </c>
      <c r="J11980" t="s">
        <v>1016</v>
      </c>
    </row>
    <row r="11981" spans="1:10" x14ac:dyDescent="0.25">
      <c r="A11981">
        <v>14</v>
      </c>
      <c r="B11981" t="s">
        <v>8</v>
      </c>
      <c r="C11981" s="1">
        <v>41183</v>
      </c>
      <c r="D11981">
        <v>1</v>
      </c>
      <c r="E11981" t="s">
        <v>12421</v>
      </c>
      <c r="F11981" s="23">
        <v>1.15019</v>
      </c>
      <c r="G11981">
        <v>2413</v>
      </c>
      <c r="H11981">
        <v>90.436999999999998</v>
      </c>
      <c r="I11981">
        <v>3.8645600000000002E-2</v>
      </c>
      <c r="J11981" t="s">
        <v>1016</v>
      </c>
    </row>
    <row r="11982" spans="1:10" x14ac:dyDescent="0.25">
      <c r="A11982">
        <v>15</v>
      </c>
      <c r="B11982" t="s">
        <v>8</v>
      </c>
      <c r="C11982" s="1">
        <v>41183</v>
      </c>
      <c r="D11982">
        <v>0</v>
      </c>
      <c r="E11982" t="s">
        <v>12422</v>
      </c>
      <c r="F11982" s="23">
        <v>1.397113</v>
      </c>
      <c r="G11982">
        <v>2413</v>
      </c>
      <c r="H11982">
        <v>92.436999999999998</v>
      </c>
      <c r="I11982">
        <v>3.9008500000000002E-2</v>
      </c>
      <c r="J11982" t="s">
        <v>1016</v>
      </c>
    </row>
    <row r="11983" spans="1:10" x14ac:dyDescent="0.25">
      <c r="A11983">
        <v>15</v>
      </c>
      <c r="B11983" t="s">
        <v>8</v>
      </c>
      <c r="C11983" s="1">
        <v>41183</v>
      </c>
      <c r="D11983">
        <v>1</v>
      </c>
      <c r="E11983" t="s">
        <v>12423</v>
      </c>
      <c r="F11983" s="23">
        <v>1.057215</v>
      </c>
      <c r="G11983">
        <v>2413</v>
      </c>
      <c r="H11983">
        <v>92.436999999999998</v>
      </c>
      <c r="I11983">
        <v>3.9008500000000002E-2</v>
      </c>
      <c r="J11983" t="s">
        <v>1016</v>
      </c>
    </row>
    <row r="11984" spans="1:10" x14ac:dyDescent="0.25">
      <c r="A11984">
        <v>16</v>
      </c>
      <c r="B11984" t="s">
        <v>8</v>
      </c>
      <c r="C11984" s="1">
        <v>41183</v>
      </c>
      <c r="D11984">
        <v>0</v>
      </c>
      <c r="E11984" t="s">
        <v>12424</v>
      </c>
      <c r="F11984" s="23">
        <v>1.653375</v>
      </c>
      <c r="G11984">
        <v>2413</v>
      </c>
      <c r="H11984">
        <v>94.327799999999996</v>
      </c>
      <c r="I11984">
        <v>4.2595000000000001E-2</v>
      </c>
      <c r="J11984" t="s">
        <v>1016</v>
      </c>
    </row>
    <row r="11985" spans="1:10" x14ac:dyDescent="0.25">
      <c r="A11985">
        <v>16</v>
      </c>
      <c r="B11985" t="s">
        <v>8</v>
      </c>
      <c r="C11985" s="1">
        <v>41183</v>
      </c>
      <c r="D11985">
        <v>1</v>
      </c>
      <c r="E11985" t="s">
        <v>12425</v>
      </c>
      <c r="F11985" s="23">
        <v>1.154271</v>
      </c>
      <c r="G11985">
        <v>2413</v>
      </c>
      <c r="H11985">
        <v>94.327799999999996</v>
      </c>
      <c r="I11985">
        <v>4.2595000000000001E-2</v>
      </c>
      <c r="J11985" t="s">
        <v>1016</v>
      </c>
    </row>
    <row r="11986" spans="1:10" x14ac:dyDescent="0.25">
      <c r="A11986">
        <v>17</v>
      </c>
      <c r="B11986" t="s">
        <v>8</v>
      </c>
      <c r="C11986" s="1">
        <v>41183</v>
      </c>
      <c r="D11986">
        <v>0</v>
      </c>
      <c r="E11986" t="s">
        <v>12426</v>
      </c>
      <c r="F11986" s="23">
        <v>1.893151</v>
      </c>
      <c r="G11986">
        <v>2413</v>
      </c>
      <c r="H11986">
        <v>96</v>
      </c>
      <c r="I11986">
        <v>4.6401400000000002E-2</v>
      </c>
      <c r="J11986" t="s">
        <v>1016</v>
      </c>
    </row>
    <row r="11987" spans="1:10" x14ac:dyDescent="0.25">
      <c r="A11987">
        <v>17</v>
      </c>
      <c r="B11987" t="s">
        <v>8</v>
      </c>
      <c r="C11987" s="1">
        <v>41183</v>
      </c>
      <c r="D11987">
        <v>1</v>
      </c>
      <c r="E11987" t="s">
        <v>12427</v>
      </c>
      <c r="F11987" s="23">
        <v>1.328994</v>
      </c>
      <c r="G11987">
        <v>2413</v>
      </c>
      <c r="H11987">
        <v>96</v>
      </c>
      <c r="I11987">
        <v>4.6401400000000002E-2</v>
      </c>
      <c r="J11987" t="s">
        <v>1016</v>
      </c>
    </row>
    <row r="11988" spans="1:10" x14ac:dyDescent="0.25">
      <c r="A11988">
        <v>18</v>
      </c>
      <c r="B11988" t="s">
        <v>8</v>
      </c>
      <c r="C11988" s="1">
        <v>41183</v>
      </c>
      <c r="D11988">
        <v>0</v>
      </c>
      <c r="E11988" t="s">
        <v>12428</v>
      </c>
      <c r="F11988" s="23">
        <v>2.0537209999999999</v>
      </c>
      <c r="G11988">
        <v>2413</v>
      </c>
      <c r="H11988">
        <v>95.890699999999995</v>
      </c>
      <c r="I11988">
        <v>4.7021E-2</v>
      </c>
      <c r="J11988" t="s">
        <v>1016</v>
      </c>
    </row>
    <row r="11989" spans="1:10" x14ac:dyDescent="0.25">
      <c r="A11989">
        <v>18</v>
      </c>
      <c r="B11989" t="s">
        <v>8</v>
      </c>
      <c r="C11989" s="1">
        <v>41183</v>
      </c>
      <c r="D11989">
        <v>1</v>
      </c>
      <c r="E11989" t="s">
        <v>12429</v>
      </c>
      <c r="F11989" s="23">
        <v>1.4568829999999999</v>
      </c>
      <c r="G11989">
        <v>2413</v>
      </c>
      <c r="H11989">
        <v>95.890699999999995</v>
      </c>
      <c r="I11989">
        <v>4.7021E-2</v>
      </c>
      <c r="J11989" t="s">
        <v>1016</v>
      </c>
    </row>
    <row r="11990" spans="1:10" x14ac:dyDescent="0.25">
      <c r="A11990">
        <v>19</v>
      </c>
      <c r="B11990" t="s">
        <v>8</v>
      </c>
      <c r="C11990" s="1">
        <v>41183</v>
      </c>
      <c r="D11990">
        <v>0</v>
      </c>
      <c r="E11990" t="s">
        <v>12430</v>
      </c>
      <c r="F11990" s="23">
        <v>2.0336259999999999</v>
      </c>
      <c r="G11990">
        <v>2413</v>
      </c>
      <c r="H11990">
        <v>94.781499999999994</v>
      </c>
      <c r="I11990">
        <v>4.5755499999999998E-2</v>
      </c>
      <c r="J11990" t="s">
        <v>1016</v>
      </c>
    </row>
    <row r="11991" spans="1:10" x14ac:dyDescent="0.25">
      <c r="A11991">
        <v>19</v>
      </c>
      <c r="B11991" t="s">
        <v>8</v>
      </c>
      <c r="C11991" s="1">
        <v>41183</v>
      </c>
      <c r="D11991">
        <v>1</v>
      </c>
      <c r="E11991" t="s">
        <v>12431</v>
      </c>
      <c r="F11991" s="23">
        <v>1.5071909999999999</v>
      </c>
      <c r="G11991">
        <v>2413</v>
      </c>
      <c r="H11991">
        <v>94.781499999999994</v>
      </c>
      <c r="I11991">
        <v>4.5755499999999998E-2</v>
      </c>
      <c r="J11991" t="s">
        <v>1016</v>
      </c>
    </row>
    <row r="11992" spans="1:10" x14ac:dyDescent="0.25">
      <c r="A11992">
        <v>20</v>
      </c>
      <c r="B11992" t="s">
        <v>8</v>
      </c>
      <c r="C11992" s="1">
        <v>41183</v>
      </c>
      <c r="D11992">
        <v>0</v>
      </c>
      <c r="E11992" t="s">
        <v>12432</v>
      </c>
      <c r="F11992" s="23">
        <v>1.900304</v>
      </c>
      <c r="G11992">
        <v>2413</v>
      </c>
      <c r="H11992">
        <v>90.563000000000002</v>
      </c>
      <c r="I11992">
        <v>4.8417700000000001E-2</v>
      </c>
      <c r="J11992" t="s">
        <v>1016</v>
      </c>
    </row>
    <row r="11993" spans="1:10" x14ac:dyDescent="0.25">
      <c r="A11993">
        <v>20</v>
      </c>
      <c r="B11993" t="s">
        <v>8</v>
      </c>
      <c r="C11993" s="1">
        <v>41183</v>
      </c>
      <c r="D11993">
        <v>1</v>
      </c>
      <c r="E11993" t="s">
        <v>12433</v>
      </c>
      <c r="F11993" s="23">
        <v>1.9995849999999999</v>
      </c>
      <c r="G11993">
        <v>2413</v>
      </c>
      <c r="H11993">
        <v>90.563000000000002</v>
      </c>
      <c r="I11993">
        <v>4.8417700000000001E-2</v>
      </c>
      <c r="J11993" t="s">
        <v>1016</v>
      </c>
    </row>
    <row r="11994" spans="1:10" x14ac:dyDescent="0.25">
      <c r="A11994">
        <v>21</v>
      </c>
      <c r="B11994" t="s">
        <v>8</v>
      </c>
      <c r="C11994" s="1">
        <v>41183</v>
      </c>
      <c r="D11994">
        <v>0</v>
      </c>
      <c r="E11994" t="s">
        <v>12434</v>
      </c>
      <c r="F11994" s="23">
        <v>1.667141</v>
      </c>
      <c r="G11994">
        <v>2413</v>
      </c>
      <c r="H11994">
        <v>87.344499999999996</v>
      </c>
      <c r="I11994">
        <v>4.5188100000000002E-2</v>
      </c>
      <c r="J11994" t="s">
        <v>1016</v>
      </c>
    </row>
    <row r="11995" spans="1:10" x14ac:dyDescent="0.25">
      <c r="A11995">
        <v>21</v>
      </c>
      <c r="B11995" t="s">
        <v>8</v>
      </c>
      <c r="C11995" s="1">
        <v>41183</v>
      </c>
      <c r="D11995">
        <v>1</v>
      </c>
      <c r="E11995" t="s">
        <v>12435</v>
      </c>
      <c r="F11995" s="23">
        <v>1.817725</v>
      </c>
      <c r="G11995">
        <v>2413</v>
      </c>
      <c r="H11995">
        <v>87.344499999999996</v>
      </c>
      <c r="I11995">
        <v>4.5188100000000002E-2</v>
      </c>
      <c r="J11995" t="s">
        <v>1016</v>
      </c>
    </row>
    <row r="11996" spans="1:10" x14ac:dyDescent="0.25">
      <c r="A11996">
        <v>22</v>
      </c>
      <c r="B11996" t="s">
        <v>8</v>
      </c>
      <c r="C11996" s="1">
        <v>41183</v>
      </c>
      <c r="D11996">
        <v>0</v>
      </c>
      <c r="E11996" t="s">
        <v>12436</v>
      </c>
      <c r="F11996" s="23">
        <v>1.401837</v>
      </c>
      <c r="G11996">
        <v>2413</v>
      </c>
      <c r="H11996">
        <v>83.907399999999996</v>
      </c>
      <c r="I11996">
        <v>3.8547999999999999E-2</v>
      </c>
      <c r="J11996" t="s">
        <v>1016</v>
      </c>
    </row>
    <row r="11997" spans="1:10" x14ac:dyDescent="0.25">
      <c r="A11997">
        <v>22</v>
      </c>
      <c r="B11997" t="s">
        <v>8</v>
      </c>
      <c r="C11997" s="1">
        <v>41183</v>
      </c>
      <c r="D11997">
        <v>1</v>
      </c>
      <c r="E11997" t="s">
        <v>12437</v>
      </c>
      <c r="F11997" s="23">
        <v>1.4928840000000001</v>
      </c>
      <c r="G11997">
        <v>2413</v>
      </c>
      <c r="H11997">
        <v>83.907399999999996</v>
      </c>
      <c r="I11997">
        <v>3.8547999999999999E-2</v>
      </c>
      <c r="J11997" t="s">
        <v>1016</v>
      </c>
    </row>
    <row r="11998" spans="1:10" x14ac:dyDescent="0.25">
      <c r="A11998">
        <v>23</v>
      </c>
      <c r="B11998" t="s">
        <v>8</v>
      </c>
      <c r="C11998" s="1">
        <v>41183</v>
      </c>
      <c r="D11998">
        <v>0</v>
      </c>
      <c r="E11998" t="s">
        <v>12438</v>
      </c>
      <c r="F11998" s="23">
        <v>1.071723</v>
      </c>
      <c r="G11998">
        <v>2413</v>
      </c>
      <c r="H11998">
        <v>81.907399999999996</v>
      </c>
      <c r="I11998">
        <v>3.07815E-2</v>
      </c>
      <c r="J11998" t="s">
        <v>1016</v>
      </c>
    </row>
    <row r="11999" spans="1:10" x14ac:dyDescent="0.25">
      <c r="A11999">
        <v>23</v>
      </c>
      <c r="B11999" t="s">
        <v>8</v>
      </c>
      <c r="C11999" s="1">
        <v>41183</v>
      </c>
      <c r="D11999">
        <v>1</v>
      </c>
      <c r="E11999" t="s">
        <v>12439</v>
      </c>
      <c r="F11999" s="23">
        <v>1.1342369999999999</v>
      </c>
      <c r="G11999">
        <v>2413</v>
      </c>
      <c r="H11999">
        <v>81.907399999999996</v>
      </c>
      <c r="I11999">
        <v>3.07815E-2</v>
      </c>
      <c r="J11999" t="s">
        <v>1016</v>
      </c>
    </row>
    <row r="12000" spans="1:10" x14ac:dyDescent="0.25">
      <c r="A12000">
        <v>24</v>
      </c>
      <c r="B12000" t="s">
        <v>8</v>
      </c>
      <c r="C12000" s="1">
        <v>41183</v>
      </c>
      <c r="D12000">
        <v>0</v>
      </c>
      <c r="E12000" t="s">
        <v>12440</v>
      </c>
      <c r="F12000" s="23">
        <v>0.82367840000000003</v>
      </c>
      <c r="G12000">
        <v>2413</v>
      </c>
      <c r="H12000">
        <v>78.125900000000001</v>
      </c>
      <c r="I12000">
        <v>2.39954E-2</v>
      </c>
      <c r="J12000" t="s">
        <v>1016</v>
      </c>
    </row>
    <row r="12001" spans="1:10" x14ac:dyDescent="0.25">
      <c r="A12001">
        <v>24</v>
      </c>
      <c r="B12001" t="s">
        <v>8</v>
      </c>
      <c r="C12001" s="1">
        <v>41183</v>
      </c>
      <c r="D12001">
        <v>1</v>
      </c>
      <c r="E12001" t="s">
        <v>12441</v>
      </c>
      <c r="F12001" s="23">
        <v>0.85497489999999998</v>
      </c>
      <c r="G12001">
        <v>2413</v>
      </c>
      <c r="H12001">
        <v>78.125900000000001</v>
      </c>
      <c r="I12001">
        <v>2.39954E-2</v>
      </c>
      <c r="J12001" t="s">
        <v>1016</v>
      </c>
    </row>
    <row r="12002" spans="1:10" x14ac:dyDescent="0.25">
      <c r="A12002">
        <v>1</v>
      </c>
      <c r="B12002" t="s">
        <v>18</v>
      </c>
      <c r="C12002" s="1">
        <v>41184</v>
      </c>
      <c r="D12002">
        <v>0</v>
      </c>
      <c r="E12002" t="s">
        <v>12442</v>
      </c>
      <c r="F12002" s="23">
        <v>0.68227300000000002</v>
      </c>
      <c r="G12002">
        <v>27045</v>
      </c>
      <c r="H12002">
        <v>71.359499999999997</v>
      </c>
      <c r="I12002">
        <v>3.4262099999999997E-2</v>
      </c>
      <c r="J12002" t="s">
        <v>1016</v>
      </c>
    </row>
    <row r="12003" spans="1:10" x14ac:dyDescent="0.25">
      <c r="A12003">
        <v>1</v>
      </c>
      <c r="B12003" t="s">
        <v>18</v>
      </c>
      <c r="C12003" s="1">
        <v>41184</v>
      </c>
      <c r="D12003">
        <v>1</v>
      </c>
      <c r="E12003" t="s">
        <v>12443</v>
      </c>
      <c r="F12003" s="23">
        <v>0.71438100000000004</v>
      </c>
      <c r="G12003">
        <v>27045</v>
      </c>
      <c r="H12003">
        <v>71.359499999999997</v>
      </c>
      <c r="I12003">
        <v>3.4262099999999997E-2</v>
      </c>
      <c r="J12003" t="s">
        <v>1016</v>
      </c>
    </row>
    <row r="12004" spans="1:10" x14ac:dyDescent="0.25">
      <c r="A12004">
        <v>2</v>
      </c>
      <c r="B12004" t="s">
        <v>18</v>
      </c>
      <c r="C12004" s="1">
        <v>41184</v>
      </c>
      <c r="D12004">
        <v>0</v>
      </c>
      <c r="E12004" t="s">
        <v>12444</v>
      </c>
      <c r="F12004" s="23">
        <v>0.60143369999999996</v>
      </c>
      <c r="G12004">
        <v>27045</v>
      </c>
      <c r="H12004">
        <v>70.584100000000007</v>
      </c>
      <c r="I12004">
        <v>2.98217E-2</v>
      </c>
      <c r="J12004" t="s">
        <v>1016</v>
      </c>
    </row>
    <row r="12005" spans="1:10" x14ac:dyDescent="0.25">
      <c r="A12005">
        <v>2</v>
      </c>
      <c r="B12005" t="s">
        <v>18</v>
      </c>
      <c r="C12005" s="1">
        <v>41184</v>
      </c>
      <c r="D12005">
        <v>1</v>
      </c>
      <c r="E12005" t="s">
        <v>12445</v>
      </c>
      <c r="F12005" s="23">
        <v>0.62521360000000004</v>
      </c>
      <c r="G12005">
        <v>27045</v>
      </c>
      <c r="H12005">
        <v>70.584100000000007</v>
      </c>
      <c r="I12005">
        <v>2.98217E-2</v>
      </c>
      <c r="J12005" t="s">
        <v>1016</v>
      </c>
    </row>
    <row r="12006" spans="1:10" x14ac:dyDescent="0.25">
      <c r="A12006">
        <v>3</v>
      </c>
      <c r="B12006" t="s">
        <v>18</v>
      </c>
      <c r="C12006" s="1">
        <v>41184</v>
      </c>
      <c r="D12006">
        <v>0</v>
      </c>
      <c r="E12006" t="s">
        <v>12446</v>
      </c>
      <c r="F12006" s="23">
        <v>0.55174069999999997</v>
      </c>
      <c r="G12006">
        <v>27045</v>
      </c>
      <c r="H12006">
        <v>68.395499999999998</v>
      </c>
      <c r="I12006">
        <v>2.70455E-2</v>
      </c>
      <c r="J12006" t="s">
        <v>1016</v>
      </c>
    </row>
    <row r="12007" spans="1:10" x14ac:dyDescent="0.25">
      <c r="A12007">
        <v>3</v>
      </c>
      <c r="B12007" t="s">
        <v>18</v>
      </c>
      <c r="C12007" s="1">
        <v>41184</v>
      </c>
      <c r="D12007">
        <v>1</v>
      </c>
      <c r="E12007" t="s">
        <v>12447</v>
      </c>
      <c r="F12007" s="23">
        <v>0.57544490000000004</v>
      </c>
      <c r="G12007">
        <v>27045</v>
      </c>
      <c r="H12007">
        <v>68.395499999999998</v>
      </c>
      <c r="I12007">
        <v>2.70455E-2</v>
      </c>
      <c r="J12007" t="s">
        <v>1016</v>
      </c>
    </row>
    <row r="12008" spans="1:10" x14ac:dyDescent="0.25">
      <c r="A12008">
        <v>4</v>
      </c>
      <c r="B12008" t="s">
        <v>18</v>
      </c>
      <c r="C12008" s="1">
        <v>41184</v>
      </c>
      <c r="D12008">
        <v>0</v>
      </c>
      <c r="E12008" t="s">
        <v>12448</v>
      </c>
      <c r="F12008" s="23">
        <v>0.52614620000000001</v>
      </c>
      <c r="G12008">
        <v>27045</v>
      </c>
      <c r="H12008">
        <v>67.490499999999997</v>
      </c>
      <c r="I12008">
        <v>2.5500200000000001E-2</v>
      </c>
      <c r="J12008" t="s">
        <v>1016</v>
      </c>
    </row>
    <row r="12009" spans="1:10" x14ac:dyDescent="0.25">
      <c r="A12009">
        <v>4</v>
      </c>
      <c r="B12009" t="s">
        <v>18</v>
      </c>
      <c r="C12009" s="1">
        <v>41184</v>
      </c>
      <c r="D12009">
        <v>1</v>
      </c>
      <c r="E12009" t="s">
        <v>12449</v>
      </c>
      <c r="F12009" s="23">
        <v>0.54730449999999997</v>
      </c>
      <c r="G12009">
        <v>27045</v>
      </c>
      <c r="H12009">
        <v>67.490499999999997</v>
      </c>
      <c r="I12009">
        <v>2.5500200000000001E-2</v>
      </c>
      <c r="J12009" t="s">
        <v>1016</v>
      </c>
    </row>
    <row r="12010" spans="1:10" x14ac:dyDescent="0.25">
      <c r="A12010">
        <v>5</v>
      </c>
      <c r="B12010" t="s">
        <v>18</v>
      </c>
      <c r="C12010" s="1">
        <v>41184</v>
      </c>
      <c r="D12010">
        <v>0</v>
      </c>
      <c r="E12010" t="s">
        <v>12450</v>
      </c>
      <c r="F12010" s="23">
        <v>0.52459619999999996</v>
      </c>
      <c r="G12010">
        <v>27045</v>
      </c>
      <c r="H12010">
        <v>66.148399999999995</v>
      </c>
      <c r="I12010">
        <v>2.5353400000000002E-2</v>
      </c>
      <c r="J12010" t="s">
        <v>1016</v>
      </c>
    </row>
    <row r="12011" spans="1:10" x14ac:dyDescent="0.25">
      <c r="A12011">
        <v>5</v>
      </c>
      <c r="B12011" t="s">
        <v>18</v>
      </c>
      <c r="C12011" s="1">
        <v>41184</v>
      </c>
      <c r="D12011">
        <v>1</v>
      </c>
      <c r="E12011" t="s">
        <v>12451</v>
      </c>
      <c r="F12011" s="23">
        <v>0.54786040000000003</v>
      </c>
      <c r="G12011">
        <v>27045</v>
      </c>
      <c r="H12011">
        <v>66.148399999999995</v>
      </c>
      <c r="I12011">
        <v>2.5353400000000002E-2</v>
      </c>
      <c r="J12011" t="s">
        <v>1016</v>
      </c>
    </row>
    <row r="12012" spans="1:10" x14ac:dyDescent="0.25">
      <c r="A12012">
        <v>6</v>
      </c>
      <c r="B12012" t="s">
        <v>18</v>
      </c>
      <c r="C12012" s="1">
        <v>41184</v>
      </c>
      <c r="D12012">
        <v>0</v>
      </c>
      <c r="E12012" t="s">
        <v>12452</v>
      </c>
      <c r="F12012" s="23">
        <v>0.57316849999999997</v>
      </c>
      <c r="G12012">
        <v>27045</v>
      </c>
      <c r="H12012">
        <v>65.023899999999998</v>
      </c>
      <c r="I12012">
        <v>2.7479099999999999E-2</v>
      </c>
      <c r="J12012" t="s">
        <v>1016</v>
      </c>
    </row>
    <row r="12013" spans="1:10" x14ac:dyDescent="0.25">
      <c r="A12013">
        <v>6</v>
      </c>
      <c r="B12013" t="s">
        <v>18</v>
      </c>
      <c r="C12013" s="1">
        <v>41184</v>
      </c>
      <c r="D12013">
        <v>1</v>
      </c>
      <c r="E12013" t="s">
        <v>12453</v>
      </c>
      <c r="F12013" s="23">
        <v>0.59638619999999998</v>
      </c>
      <c r="G12013">
        <v>27045</v>
      </c>
      <c r="H12013">
        <v>65.023899999999998</v>
      </c>
      <c r="I12013">
        <v>2.7479099999999999E-2</v>
      </c>
      <c r="J12013" t="s">
        <v>1016</v>
      </c>
    </row>
    <row r="12014" spans="1:10" x14ac:dyDescent="0.25">
      <c r="A12014">
        <v>7</v>
      </c>
      <c r="B12014" t="s">
        <v>18</v>
      </c>
      <c r="C12014" s="1">
        <v>41184</v>
      </c>
      <c r="D12014">
        <v>0</v>
      </c>
      <c r="E12014" t="s">
        <v>12454</v>
      </c>
      <c r="F12014" s="23">
        <v>0.69732139999999998</v>
      </c>
      <c r="G12014">
        <v>27045</v>
      </c>
      <c r="H12014">
        <v>63.620100000000001</v>
      </c>
      <c r="I12014">
        <v>3.2617300000000002E-2</v>
      </c>
      <c r="J12014" t="s">
        <v>1016</v>
      </c>
    </row>
    <row r="12015" spans="1:10" x14ac:dyDescent="0.25">
      <c r="A12015">
        <v>7</v>
      </c>
      <c r="B12015" t="s">
        <v>18</v>
      </c>
      <c r="C12015" s="1">
        <v>41184</v>
      </c>
      <c r="D12015">
        <v>1</v>
      </c>
      <c r="E12015" t="s">
        <v>12455</v>
      </c>
      <c r="F12015" s="23">
        <v>0.71977329999999995</v>
      </c>
      <c r="G12015">
        <v>27045</v>
      </c>
      <c r="H12015">
        <v>63.620100000000001</v>
      </c>
      <c r="I12015">
        <v>3.2617300000000002E-2</v>
      </c>
      <c r="J12015" t="s">
        <v>1016</v>
      </c>
    </row>
    <row r="12016" spans="1:10" x14ac:dyDescent="0.25">
      <c r="A12016">
        <v>8</v>
      </c>
      <c r="B12016" t="s">
        <v>18</v>
      </c>
      <c r="C12016" s="1">
        <v>41184</v>
      </c>
      <c r="D12016">
        <v>0</v>
      </c>
      <c r="E12016" t="s">
        <v>12456</v>
      </c>
      <c r="F12016" s="23">
        <v>0.76758519999999997</v>
      </c>
      <c r="G12016">
        <v>27045</v>
      </c>
      <c r="H12016">
        <v>63.140900000000002</v>
      </c>
      <c r="I12016">
        <v>3.5529499999999999E-2</v>
      </c>
      <c r="J12016" t="s">
        <v>1016</v>
      </c>
    </row>
    <row r="12017" spans="1:10" x14ac:dyDescent="0.25">
      <c r="A12017">
        <v>8</v>
      </c>
      <c r="B12017" t="s">
        <v>18</v>
      </c>
      <c r="C12017" s="1">
        <v>41184</v>
      </c>
      <c r="D12017">
        <v>1</v>
      </c>
      <c r="E12017" t="s">
        <v>12457</v>
      </c>
      <c r="F12017" s="23">
        <v>0.79590930000000004</v>
      </c>
      <c r="G12017">
        <v>27045</v>
      </c>
      <c r="H12017">
        <v>63.140900000000002</v>
      </c>
      <c r="I12017">
        <v>3.5529499999999999E-2</v>
      </c>
      <c r="J12017" t="s">
        <v>1016</v>
      </c>
    </row>
    <row r="12018" spans="1:10" x14ac:dyDescent="0.25">
      <c r="A12018">
        <v>9</v>
      </c>
      <c r="B12018" t="s">
        <v>18</v>
      </c>
      <c r="C12018" s="1">
        <v>41184</v>
      </c>
      <c r="D12018">
        <v>0</v>
      </c>
      <c r="E12018" t="s">
        <v>12458</v>
      </c>
      <c r="F12018" s="23">
        <v>0.71245289999999994</v>
      </c>
      <c r="G12018">
        <v>27045</v>
      </c>
      <c r="H12018">
        <v>64.337699999999998</v>
      </c>
      <c r="I12018">
        <v>3.6015199999999997E-2</v>
      </c>
      <c r="J12018" t="s">
        <v>1016</v>
      </c>
    </row>
    <row r="12019" spans="1:10" x14ac:dyDescent="0.25">
      <c r="A12019">
        <v>9</v>
      </c>
      <c r="B12019" t="s">
        <v>18</v>
      </c>
      <c r="C12019" s="1">
        <v>41184</v>
      </c>
      <c r="D12019">
        <v>1</v>
      </c>
      <c r="E12019" t="s">
        <v>12459</v>
      </c>
      <c r="F12019" s="23">
        <v>0.77223799999999998</v>
      </c>
      <c r="G12019">
        <v>27045</v>
      </c>
      <c r="H12019">
        <v>64.337699999999998</v>
      </c>
      <c r="I12019">
        <v>3.6015199999999997E-2</v>
      </c>
      <c r="J12019" t="s">
        <v>1016</v>
      </c>
    </row>
    <row r="12020" spans="1:10" x14ac:dyDescent="0.25">
      <c r="A12020">
        <v>10</v>
      </c>
      <c r="B12020" t="s">
        <v>18</v>
      </c>
      <c r="C12020" s="1">
        <v>41184</v>
      </c>
      <c r="D12020">
        <v>0</v>
      </c>
      <c r="E12020" t="s">
        <v>12460</v>
      </c>
      <c r="F12020" s="23">
        <v>0.7160358</v>
      </c>
      <c r="G12020">
        <v>27045</v>
      </c>
      <c r="H12020">
        <v>71.208100000000002</v>
      </c>
      <c r="I12020">
        <v>3.8239200000000001E-2</v>
      </c>
      <c r="J12020" t="s">
        <v>1016</v>
      </c>
    </row>
    <row r="12021" spans="1:10" x14ac:dyDescent="0.25">
      <c r="A12021">
        <v>10</v>
      </c>
      <c r="B12021" t="s">
        <v>18</v>
      </c>
      <c r="C12021" s="1">
        <v>41184</v>
      </c>
      <c r="D12021">
        <v>1</v>
      </c>
      <c r="E12021" t="s">
        <v>12461</v>
      </c>
      <c r="F12021" s="23">
        <v>0.77476970000000001</v>
      </c>
      <c r="G12021">
        <v>27045</v>
      </c>
      <c r="H12021">
        <v>71.208100000000002</v>
      </c>
      <c r="I12021">
        <v>3.8239200000000001E-2</v>
      </c>
      <c r="J12021" t="s">
        <v>1016</v>
      </c>
    </row>
    <row r="12022" spans="1:10" x14ac:dyDescent="0.25">
      <c r="A12022">
        <v>11</v>
      </c>
      <c r="B12022" t="s">
        <v>18</v>
      </c>
      <c r="C12022" s="1">
        <v>41184</v>
      </c>
      <c r="D12022">
        <v>0</v>
      </c>
      <c r="E12022" t="s">
        <v>12462</v>
      </c>
      <c r="F12022" s="23">
        <v>0.75193989999999999</v>
      </c>
      <c r="G12022">
        <v>27045</v>
      </c>
      <c r="H12022">
        <v>77.160899999999998</v>
      </c>
      <c r="I12022">
        <v>4.2141699999999997E-2</v>
      </c>
      <c r="J12022" t="s">
        <v>1016</v>
      </c>
    </row>
    <row r="12023" spans="1:10" x14ac:dyDescent="0.25">
      <c r="A12023">
        <v>11</v>
      </c>
      <c r="B12023" t="s">
        <v>18</v>
      </c>
      <c r="C12023" s="1">
        <v>41184</v>
      </c>
      <c r="D12023">
        <v>1</v>
      </c>
      <c r="E12023" t="s">
        <v>12463</v>
      </c>
      <c r="F12023" s="23">
        <v>0.81267069999999997</v>
      </c>
      <c r="G12023">
        <v>27045</v>
      </c>
      <c r="H12023">
        <v>77.160899999999998</v>
      </c>
      <c r="I12023">
        <v>4.2141699999999997E-2</v>
      </c>
      <c r="J12023" t="s">
        <v>1016</v>
      </c>
    </row>
    <row r="12024" spans="1:10" x14ac:dyDescent="0.25">
      <c r="A12024">
        <v>12</v>
      </c>
      <c r="B12024" t="s">
        <v>18</v>
      </c>
      <c r="C12024" s="1">
        <v>41184</v>
      </c>
      <c r="D12024">
        <v>0</v>
      </c>
      <c r="E12024" t="s">
        <v>12464</v>
      </c>
      <c r="F12024" s="23">
        <v>0.82646949999999997</v>
      </c>
      <c r="G12024">
        <v>27045</v>
      </c>
      <c r="H12024">
        <v>83.510999999999996</v>
      </c>
      <c r="I12024">
        <v>4.72922E-2</v>
      </c>
      <c r="J12024" t="s">
        <v>1016</v>
      </c>
    </row>
    <row r="12025" spans="1:10" x14ac:dyDescent="0.25">
      <c r="A12025">
        <v>12</v>
      </c>
      <c r="B12025" t="s">
        <v>18</v>
      </c>
      <c r="C12025" s="1">
        <v>41184</v>
      </c>
      <c r="D12025">
        <v>1</v>
      </c>
      <c r="E12025" t="s">
        <v>12465</v>
      </c>
      <c r="F12025" s="23">
        <v>0.88819840000000005</v>
      </c>
      <c r="G12025">
        <v>27045</v>
      </c>
      <c r="H12025">
        <v>83.510999999999996</v>
      </c>
      <c r="I12025">
        <v>4.72922E-2</v>
      </c>
      <c r="J12025" t="s">
        <v>1016</v>
      </c>
    </row>
    <row r="12026" spans="1:10" x14ac:dyDescent="0.25">
      <c r="A12026">
        <v>13</v>
      </c>
      <c r="B12026" t="s">
        <v>18</v>
      </c>
      <c r="C12026" s="1">
        <v>41184</v>
      </c>
      <c r="D12026">
        <v>0</v>
      </c>
      <c r="E12026" t="s">
        <v>12466</v>
      </c>
      <c r="F12026" s="23">
        <v>0.95374360000000002</v>
      </c>
      <c r="G12026">
        <v>27045</v>
      </c>
      <c r="H12026">
        <v>87.823400000000007</v>
      </c>
      <c r="I12026">
        <v>5.3968299999999997E-2</v>
      </c>
      <c r="J12026" t="s">
        <v>1016</v>
      </c>
    </row>
    <row r="12027" spans="1:10" x14ac:dyDescent="0.25">
      <c r="A12027">
        <v>13</v>
      </c>
      <c r="B12027" t="s">
        <v>18</v>
      </c>
      <c r="C12027" s="1">
        <v>41184</v>
      </c>
      <c r="D12027">
        <v>1</v>
      </c>
      <c r="E12027" t="s">
        <v>12467</v>
      </c>
      <c r="F12027" s="23">
        <v>0.99712480000000003</v>
      </c>
      <c r="G12027">
        <v>27045</v>
      </c>
      <c r="H12027">
        <v>87.823400000000007</v>
      </c>
      <c r="I12027">
        <v>5.3968299999999997E-2</v>
      </c>
      <c r="J12027" t="s">
        <v>1016</v>
      </c>
    </row>
    <row r="12028" spans="1:10" x14ac:dyDescent="0.25">
      <c r="A12028">
        <v>14</v>
      </c>
      <c r="B12028" t="s">
        <v>18</v>
      </c>
      <c r="C12028" s="1">
        <v>41184</v>
      </c>
      <c r="D12028">
        <v>0</v>
      </c>
      <c r="E12028" t="s">
        <v>12468</v>
      </c>
      <c r="F12028" s="23">
        <v>1.119901</v>
      </c>
      <c r="G12028">
        <v>27045</v>
      </c>
      <c r="H12028">
        <v>91.564499999999995</v>
      </c>
      <c r="I12028">
        <v>6.19947E-2</v>
      </c>
      <c r="J12028" t="s">
        <v>1016</v>
      </c>
    </row>
    <row r="12029" spans="1:10" x14ac:dyDescent="0.25">
      <c r="A12029">
        <v>14</v>
      </c>
      <c r="B12029" t="s">
        <v>18</v>
      </c>
      <c r="C12029" s="1">
        <v>41184</v>
      </c>
      <c r="D12029">
        <v>1</v>
      </c>
      <c r="E12029" t="s">
        <v>12469</v>
      </c>
      <c r="F12029" s="23">
        <v>1.111774</v>
      </c>
      <c r="G12029">
        <v>27045</v>
      </c>
      <c r="H12029">
        <v>91.564499999999995</v>
      </c>
      <c r="I12029">
        <v>6.19947E-2</v>
      </c>
      <c r="J12029" t="s">
        <v>1016</v>
      </c>
    </row>
    <row r="12030" spans="1:10" x14ac:dyDescent="0.25">
      <c r="A12030">
        <v>15</v>
      </c>
      <c r="B12030" t="s">
        <v>18</v>
      </c>
      <c r="C12030" s="1">
        <v>41184</v>
      </c>
      <c r="D12030">
        <v>0</v>
      </c>
      <c r="E12030" t="s">
        <v>12470</v>
      </c>
      <c r="F12030" s="23">
        <v>1.3087070000000001</v>
      </c>
      <c r="G12030">
        <v>27045</v>
      </c>
      <c r="H12030">
        <v>94.566699999999997</v>
      </c>
      <c r="I12030">
        <v>6.2649200000000002E-2</v>
      </c>
      <c r="J12030" t="s">
        <v>1016</v>
      </c>
    </row>
    <row r="12031" spans="1:10" x14ac:dyDescent="0.25">
      <c r="A12031">
        <v>15</v>
      </c>
      <c r="B12031" t="s">
        <v>18</v>
      </c>
      <c r="C12031" s="1">
        <v>41184</v>
      </c>
      <c r="D12031">
        <v>1</v>
      </c>
      <c r="E12031" t="s">
        <v>12471</v>
      </c>
      <c r="F12031" s="23">
        <v>1.01902</v>
      </c>
      <c r="G12031">
        <v>27045</v>
      </c>
      <c r="H12031">
        <v>94.566699999999997</v>
      </c>
      <c r="I12031">
        <v>6.2649200000000002E-2</v>
      </c>
      <c r="J12031" t="s">
        <v>1016</v>
      </c>
    </row>
    <row r="12032" spans="1:10" x14ac:dyDescent="0.25">
      <c r="A12032">
        <v>16</v>
      </c>
      <c r="B12032" t="s">
        <v>18</v>
      </c>
      <c r="C12032" s="1">
        <v>41184</v>
      </c>
      <c r="D12032">
        <v>0</v>
      </c>
      <c r="E12032" t="s">
        <v>12472</v>
      </c>
      <c r="F12032" s="23">
        <v>1.5561149999999999</v>
      </c>
      <c r="G12032">
        <v>27045</v>
      </c>
      <c r="H12032">
        <v>96.643199999999993</v>
      </c>
      <c r="I12032">
        <v>6.9220299999999998E-2</v>
      </c>
      <c r="J12032" t="s">
        <v>1016</v>
      </c>
    </row>
    <row r="12033" spans="1:10" x14ac:dyDescent="0.25">
      <c r="A12033">
        <v>16</v>
      </c>
      <c r="B12033" t="s">
        <v>18</v>
      </c>
      <c r="C12033" s="1">
        <v>41184</v>
      </c>
      <c r="D12033">
        <v>1</v>
      </c>
      <c r="E12033" t="s">
        <v>12473</v>
      </c>
      <c r="F12033" s="23">
        <v>1.135653</v>
      </c>
      <c r="G12033">
        <v>27045</v>
      </c>
      <c r="H12033">
        <v>96.643199999999993</v>
      </c>
      <c r="I12033">
        <v>6.9220299999999998E-2</v>
      </c>
      <c r="J12033" t="s">
        <v>1016</v>
      </c>
    </row>
    <row r="12034" spans="1:10" x14ac:dyDescent="0.25">
      <c r="A12034">
        <v>17</v>
      </c>
      <c r="B12034" t="s">
        <v>18</v>
      </c>
      <c r="C12034" s="1">
        <v>41184</v>
      </c>
      <c r="D12034">
        <v>0</v>
      </c>
      <c r="E12034" t="s">
        <v>12474</v>
      </c>
      <c r="F12034" s="23">
        <v>1.7854730000000001</v>
      </c>
      <c r="G12034">
        <v>27045</v>
      </c>
      <c r="H12034">
        <v>97.806299999999993</v>
      </c>
      <c r="I12034">
        <v>7.4320300000000006E-2</v>
      </c>
      <c r="J12034" t="s">
        <v>1016</v>
      </c>
    </row>
    <row r="12035" spans="1:10" x14ac:dyDescent="0.25">
      <c r="A12035">
        <v>17</v>
      </c>
      <c r="B12035" t="s">
        <v>18</v>
      </c>
      <c r="C12035" s="1">
        <v>41184</v>
      </c>
      <c r="D12035">
        <v>1</v>
      </c>
      <c r="E12035" t="s">
        <v>12475</v>
      </c>
      <c r="F12035" s="23">
        <v>1.2857149999999999</v>
      </c>
      <c r="G12035">
        <v>27045</v>
      </c>
      <c r="H12035">
        <v>97.806299999999993</v>
      </c>
      <c r="I12035">
        <v>7.4320300000000006E-2</v>
      </c>
      <c r="J12035" t="s">
        <v>1016</v>
      </c>
    </row>
    <row r="12036" spans="1:10" x14ac:dyDescent="0.25">
      <c r="A12036">
        <v>18</v>
      </c>
      <c r="B12036" t="s">
        <v>18</v>
      </c>
      <c r="C12036" s="1">
        <v>41184</v>
      </c>
      <c r="D12036">
        <v>0</v>
      </c>
      <c r="E12036" t="s">
        <v>12476</v>
      </c>
      <c r="F12036" s="23">
        <v>1.949376</v>
      </c>
      <c r="G12036">
        <v>27045</v>
      </c>
      <c r="H12036">
        <v>97.9983</v>
      </c>
      <c r="I12036">
        <v>7.6803300000000005E-2</v>
      </c>
      <c r="J12036" t="s">
        <v>1016</v>
      </c>
    </row>
    <row r="12037" spans="1:10" x14ac:dyDescent="0.25">
      <c r="A12037">
        <v>18</v>
      </c>
      <c r="B12037" t="s">
        <v>18</v>
      </c>
      <c r="C12037" s="1">
        <v>41184</v>
      </c>
      <c r="D12037">
        <v>1</v>
      </c>
      <c r="E12037" t="s">
        <v>12477</v>
      </c>
      <c r="F12037" s="23">
        <v>1.424417</v>
      </c>
      <c r="G12037">
        <v>27045</v>
      </c>
      <c r="H12037">
        <v>97.9983</v>
      </c>
      <c r="I12037">
        <v>7.6803300000000005E-2</v>
      </c>
      <c r="J12037" t="s">
        <v>1016</v>
      </c>
    </row>
    <row r="12038" spans="1:10" x14ac:dyDescent="0.25">
      <c r="A12038">
        <v>19</v>
      </c>
      <c r="B12038" t="s">
        <v>18</v>
      </c>
      <c r="C12038" s="1">
        <v>41184</v>
      </c>
      <c r="D12038">
        <v>0</v>
      </c>
      <c r="E12038" t="s">
        <v>12478</v>
      </c>
      <c r="F12038" s="23">
        <v>1.9256819999999999</v>
      </c>
      <c r="G12038">
        <v>27045</v>
      </c>
      <c r="H12038">
        <v>95.642099999999999</v>
      </c>
      <c r="I12038">
        <v>7.3893799999999996E-2</v>
      </c>
      <c r="J12038" t="s">
        <v>1016</v>
      </c>
    </row>
    <row r="12039" spans="1:10" x14ac:dyDescent="0.25">
      <c r="A12039">
        <v>19</v>
      </c>
      <c r="B12039" t="s">
        <v>18</v>
      </c>
      <c r="C12039" s="1">
        <v>41184</v>
      </c>
      <c r="D12039">
        <v>1</v>
      </c>
      <c r="E12039" t="s">
        <v>12479</v>
      </c>
      <c r="F12039" s="23">
        <v>1.505727</v>
      </c>
      <c r="G12039">
        <v>27045</v>
      </c>
      <c r="H12039">
        <v>95.642099999999999</v>
      </c>
      <c r="I12039">
        <v>7.3893799999999996E-2</v>
      </c>
      <c r="J12039" t="s">
        <v>1016</v>
      </c>
    </row>
    <row r="12040" spans="1:10" x14ac:dyDescent="0.25">
      <c r="A12040">
        <v>20</v>
      </c>
      <c r="B12040" t="s">
        <v>18</v>
      </c>
      <c r="C12040" s="1">
        <v>41184</v>
      </c>
      <c r="D12040">
        <v>0</v>
      </c>
      <c r="E12040" t="s">
        <v>12480</v>
      </c>
      <c r="F12040" s="23">
        <v>1.831445</v>
      </c>
      <c r="G12040">
        <v>27045</v>
      </c>
      <c r="H12040">
        <v>89.311000000000007</v>
      </c>
      <c r="I12040">
        <v>8.1566299999999994E-2</v>
      </c>
      <c r="J12040" t="s">
        <v>1016</v>
      </c>
    </row>
    <row r="12041" spans="1:10" x14ac:dyDescent="0.25">
      <c r="A12041">
        <v>20</v>
      </c>
      <c r="B12041" t="s">
        <v>18</v>
      </c>
      <c r="C12041" s="1">
        <v>41184</v>
      </c>
      <c r="D12041">
        <v>1</v>
      </c>
      <c r="E12041" t="s">
        <v>12481</v>
      </c>
      <c r="F12041" s="23">
        <v>2.1118459999999999</v>
      </c>
      <c r="G12041">
        <v>27045</v>
      </c>
      <c r="H12041">
        <v>89.311000000000007</v>
      </c>
      <c r="I12041">
        <v>8.1566299999999994E-2</v>
      </c>
      <c r="J12041" t="s">
        <v>1016</v>
      </c>
    </row>
    <row r="12042" spans="1:10" x14ac:dyDescent="0.25">
      <c r="A12042">
        <v>21</v>
      </c>
      <c r="B12042" t="s">
        <v>18</v>
      </c>
      <c r="C12042" s="1">
        <v>41184</v>
      </c>
      <c r="D12042">
        <v>0</v>
      </c>
      <c r="E12042" t="s">
        <v>12482</v>
      </c>
      <c r="F12042" s="23">
        <v>1.672482</v>
      </c>
      <c r="G12042">
        <v>27045</v>
      </c>
      <c r="H12042">
        <v>83.701899999999995</v>
      </c>
      <c r="I12042">
        <v>7.6473299999999994E-2</v>
      </c>
      <c r="J12042" t="s">
        <v>1016</v>
      </c>
    </row>
    <row r="12043" spans="1:10" x14ac:dyDescent="0.25">
      <c r="A12043">
        <v>21</v>
      </c>
      <c r="B12043" t="s">
        <v>18</v>
      </c>
      <c r="C12043" s="1">
        <v>41184</v>
      </c>
      <c r="D12043">
        <v>1</v>
      </c>
      <c r="E12043" t="s">
        <v>12483</v>
      </c>
      <c r="F12043" s="23">
        <v>1.9526239999999999</v>
      </c>
      <c r="G12043">
        <v>27045</v>
      </c>
      <c r="H12043">
        <v>83.701899999999995</v>
      </c>
      <c r="I12043">
        <v>7.6473299999999994E-2</v>
      </c>
      <c r="J12043" t="s">
        <v>1016</v>
      </c>
    </row>
    <row r="12044" spans="1:10" x14ac:dyDescent="0.25">
      <c r="A12044">
        <v>22</v>
      </c>
      <c r="B12044" t="s">
        <v>18</v>
      </c>
      <c r="C12044" s="1">
        <v>41184</v>
      </c>
      <c r="D12044">
        <v>0</v>
      </c>
      <c r="E12044" t="s">
        <v>12484</v>
      </c>
      <c r="F12044" s="23">
        <v>1.436234</v>
      </c>
      <c r="G12044">
        <v>27045</v>
      </c>
      <c r="H12044">
        <v>79.839299999999994</v>
      </c>
      <c r="I12044">
        <v>6.6188700000000003E-2</v>
      </c>
      <c r="J12044" t="s">
        <v>1016</v>
      </c>
    </row>
    <row r="12045" spans="1:10" x14ac:dyDescent="0.25">
      <c r="A12045">
        <v>22</v>
      </c>
      <c r="B12045" t="s">
        <v>18</v>
      </c>
      <c r="C12045" s="1">
        <v>41184</v>
      </c>
      <c r="D12045">
        <v>1</v>
      </c>
      <c r="E12045" t="s">
        <v>12485</v>
      </c>
      <c r="F12045" s="23">
        <v>1.6075550000000001</v>
      </c>
      <c r="G12045">
        <v>27045</v>
      </c>
      <c r="H12045">
        <v>79.839299999999994</v>
      </c>
      <c r="I12045">
        <v>6.6188700000000003E-2</v>
      </c>
      <c r="J12045" t="s">
        <v>1016</v>
      </c>
    </row>
    <row r="12046" spans="1:10" x14ac:dyDescent="0.25">
      <c r="A12046">
        <v>23</v>
      </c>
      <c r="B12046" t="s">
        <v>18</v>
      </c>
      <c r="C12046" s="1">
        <v>41184</v>
      </c>
      <c r="D12046">
        <v>0</v>
      </c>
      <c r="E12046" t="s">
        <v>12486</v>
      </c>
      <c r="F12046" s="23">
        <v>1.1477759999999999</v>
      </c>
      <c r="G12046">
        <v>27045</v>
      </c>
      <c r="H12046">
        <v>77.108900000000006</v>
      </c>
      <c r="I12046">
        <v>5.5656499999999998E-2</v>
      </c>
      <c r="J12046" t="s">
        <v>1016</v>
      </c>
    </row>
    <row r="12047" spans="1:10" x14ac:dyDescent="0.25">
      <c r="A12047">
        <v>23</v>
      </c>
      <c r="B12047" t="s">
        <v>18</v>
      </c>
      <c r="C12047" s="1">
        <v>41184</v>
      </c>
      <c r="D12047">
        <v>1</v>
      </c>
      <c r="E12047" t="s">
        <v>12487</v>
      </c>
      <c r="F12047" s="23">
        <v>1.2527459999999999</v>
      </c>
      <c r="G12047">
        <v>27045</v>
      </c>
      <c r="H12047">
        <v>77.108900000000006</v>
      </c>
      <c r="I12047">
        <v>5.5656499999999998E-2</v>
      </c>
      <c r="J12047" t="s">
        <v>1016</v>
      </c>
    </row>
    <row r="12048" spans="1:10" x14ac:dyDescent="0.25">
      <c r="A12048">
        <v>24</v>
      </c>
      <c r="B12048" t="s">
        <v>18</v>
      </c>
      <c r="C12048" s="1">
        <v>41184</v>
      </c>
      <c r="D12048">
        <v>0</v>
      </c>
      <c r="E12048" t="s">
        <v>12488</v>
      </c>
      <c r="F12048" s="23">
        <v>0.88454770000000005</v>
      </c>
      <c r="G12048">
        <v>27045</v>
      </c>
      <c r="H12048">
        <v>75.202799999999996</v>
      </c>
      <c r="I12048">
        <v>4.4747299999999997E-2</v>
      </c>
      <c r="J12048" t="s">
        <v>1016</v>
      </c>
    </row>
    <row r="12049" spans="1:10" x14ac:dyDescent="0.25">
      <c r="A12049">
        <v>24</v>
      </c>
      <c r="B12049" t="s">
        <v>18</v>
      </c>
      <c r="C12049" s="1">
        <v>41184</v>
      </c>
      <c r="D12049">
        <v>1</v>
      </c>
      <c r="E12049" t="s">
        <v>12489</v>
      </c>
      <c r="F12049" s="23">
        <v>0.9425346</v>
      </c>
      <c r="G12049">
        <v>27045</v>
      </c>
      <c r="H12049">
        <v>75.202799999999996</v>
      </c>
      <c r="I12049">
        <v>4.4747299999999997E-2</v>
      </c>
      <c r="J12049" t="s">
        <v>1016</v>
      </c>
    </row>
    <row r="12050" spans="1:10" x14ac:dyDescent="0.25">
      <c r="A12050">
        <v>1</v>
      </c>
      <c r="B12050" t="s">
        <v>3</v>
      </c>
      <c r="C12050" s="1">
        <v>41184</v>
      </c>
      <c r="D12050">
        <v>0</v>
      </c>
      <c r="E12050" t="s">
        <v>12490</v>
      </c>
      <c r="F12050" s="23">
        <v>0.63310690000000003</v>
      </c>
      <c r="G12050">
        <v>10988</v>
      </c>
      <c r="H12050">
        <v>70.812899999999999</v>
      </c>
      <c r="I12050">
        <v>9.6244E-3</v>
      </c>
      <c r="J12050" t="s">
        <v>1016</v>
      </c>
    </row>
    <row r="12051" spans="1:10" x14ac:dyDescent="0.25">
      <c r="A12051">
        <v>1</v>
      </c>
      <c r="B12051" t="s">
        <v>3</v>
      </c>
      <c r="C12051" s="1">
        <v>41184</v>
      </c>
      <c r="D12051">
        <v>1</v>
      </c>
      <c r="E12051" t="s">
        <v>12491</v>
      </c>
      <c r="F12051" s="23">
        <v>0.67529899999999998</v>
      </c>
      <c r="G12051">
        <v>10988</v>
      </c>
      <c r="H12051">
        <v>70.812899999999999</v>
      </c>
      <c r="I12051">
        <v>9.6244E-3</v>
      </c>
      <c r="J12051" t="s">
        <v>1016</v>
      </c>
    </row>
    <row r="12052" spans="1:10" x14ac:dyDescent="0.25">
      <c r="A12052">
        <v>2</v>
      </c>
      <c r="B12052" t="s">
        <v>3</v>
      </c>
      <c r="C12052" s="1">
        <v>41184</v>
      </c>
      <c r="D12052">
        <v>0</v>
      </c>
      <c r="E12052" t="s">
        <v>12492</v>
      </c>
      <c r="F12052" s="23">
        <v>0.54825729999999995</v>
      </c>
      <c r="G12052">
        <v>10988</v>
      </c>
      <c r="H12052">
        <v>69.5047</v>
      </c>
      <c r="I12052">
        <v>8.1674999999999994E-3</v>
      </c>
      <c r="J12052" t="s">
        <v>1016</v>
      </c>
    </row>
    <row r="12053" spans="1:10" x14ac:dyDescent="0.25">
      <c r="A12053">
        <v>2</v>
      </c>
      <c r="B12053" t="s">
        <v>3</v>
      </c>
      <c r="C12053" s="1">
        <v>41184</v>
      </c>
      <c r="D12053">
        <v>1</v>
      </c>
      <c r="E12053" t="s">
        <v>12493</v>
      </c>
      <c r="F12053" s="23">
        <v>0.57826920000000004</v>
      </c>
      <c r="G12053">
        <v>10988</v>
      </c>
      <c r="H12053">
        <v>69.5047</v>
      </c>
      <c r="I12053">
        <v>8.1674999999999994E-3</v>
      </c>
      <c r="J12053" t="s">
        <v>1016</v>
      </c>
    </row>
    <row r="12054" spans="1:10" x14ac:dyDescent="0.25">
      <c r="A12054">
        <v>3</v>
      </c>
      <c r="B12054" t="s">
        <v>3</v>
      </c>
      <c r="C12054" s="1">
        <v>41184</v>
      </c>
      <c r="D12054">
        <v>0</v>
      </c>
      <c r="E12054" t="s">
        <v>12494</v>
      </c>
      <c r="F12054" s="23">
        <v>0.50002469999999999</v>
      </c>
      <c r="G12054">
        <v>10988</v>
      </c>
      <c r="H12054">
        <v>67.58</v>
      </c>
      <c r="I12054">
        <v>7.1123000000000002E-3</v>
      </c>
      <c r="J12054" t="s">
        <v>1016</v>
      </c>
    </row>
    <row r="12055" spans="1:10" x14ac:dyDescent="0.25">
      <c r="A12055">
        <v>3</v>
      </c>
      <c r="B12055" t="s">
        <v>3</v>
      </c>
      <c r="C12055" s="1">
        <v>41184</v>
      </c>
      <c r="D12055">
        <v>1</v>
      </c>
      <c r="E12055" t="s">
        <v>12495</v>
      </c>
      <c r="F12055" s="23">
        <v>0.52368219999999999</v>
      </c>
      <c r="G12055">
        <v>10988</v>
      </c>
      <c r="H12055">
        <v>67.58</v>
      </c>
      <c r="I12055">
        <v>7.1123000000000002E-3</v>
      </c>
      <c r="J12055" t="s">
        <v>1016</v>
      </c>
    </row>
    <row r="12056" spans="1:10" x14ac:dyDescent="0.25">
      <c r="A12056">
        <v>4</v>
      </c>
      <c r="B12056" t="s">
        <v>3</v>
      </c>
      <c r="C12056" s="1">
        <v>41184</v>
      </c>
      <c r="D12056">
        <v>0</v>
      </c>
      <c r="E12056" t="s">
        <v>12496</v>
      </c>
      <c r="F12056" s="23">
        <v>0.47446830000000001</v>
      </c>
      <c r="G12056">
        <v>10988</v>
      </c>
      <c r="H12056">
        <v>66.741299999999995</v>
      </c>
      <c r="I12056">
        <v>6.5705E-3</v>
      </c>
      <c r="J12056" t="s">
        <v>1016</v>
      </c>
    </row>
    <row r="12057" spans="1:10" x14ac:dyDescent="0.25">
      <c r="A12057">
        <v>4</v>
      </c>
      <c r="B12057" t="s">
        <v>3</v>
      </c>
      <c r="C12057" s="1">
        <v>41184</v>
      </c>
      <c r="D12057">
        <v>1</v>
      </c>
      <c r="E12057" t="s">
        <v>12497</v>
      </c>
      <c r="F12057" s="23">
        <v>0.4931103</v>
      </c>
      <c r="G12057">
        <v>10988</v>
      </c>
      <c r="H12057">
        <v>66.741299999999995</v>
      </c>
      <c r="I12057">
        <v>6.5705E-3</v>
      </c>
      <c r="J12057" t="s">
        <v>1016</v>
      </c>
    </row>
    <row r="12058" spans="1:10" x14ac:dyDescent="0.25">
      <c r="A12058">
        <v>5</v>
      </c>
      <c r="B12058" t="s">
        <v>3</v>
      </c>
      <c r="C12058" s="1">
        <v>41184</v>
      </c>
      <c r="D12058">
        <v>0</v>
      </c>
      <c r="E12058" t="s">
        <v>12498</v>
      </c>
      <c r="F12058" s="23">
        <v>0.46192169999999999</v>
      </c>
      <c r="G12058">
        <v>10988</v>
      </c>
      <c r="H12058">
        <v>64.510599999999997</v>
      </c>
      <c r="I12058">
        <v>6.1923999999999998E-3</v>
      </c>
      <c r="J12058" t="s">
        <v>1016</v>
      </c>
    </row>
    <row r="12059" spans="1:10" x14ac:dyDescent="0.25">
      <c r="A12059">
        <v>5</v>
      </c>
      <c r="B12059" t="s">
        <v>3</v>
      </c>
      <c r="C12059" s="1">
        <v>41184</v>
      </c>
      <c r="D12059">
        <v>1</v>
      </c>
      <c r="E12059" t="s">
        <v>12499</v>
      </c>
      <c r="F12059" s="23">
        <v>0.486954</v>
      </c>
      <c r="G12059">
        <v>10988</v>
      </c>
      <c r="H12059">
        <v>64.510599999999997</v>
      </c>
      <c r="I12059">
        <v>6.1923999999999998E-3</v>
      </c>
      <c r="J12059" t="s">
        <v>1016</v>
      </c>
    </row>
    <row r="12060" spans="1:10" x14ac:dyDescent="0.25">
      <c r="A12060">
        <v>6</v>
      </c>
      <c r="B12060" t="s">
        <v>3</v>
      </c>
      <c r="C12060" s="1">
        <v>41184</v>
      </c>
      <c r="D12060">
        <v>0</v>
      </c>
      <c r="E12060" t="s">
        <v>12500</v>
      </c>
      <c r="F12060" s="23">
        <v>0.49809150000000002</v>
      </c>
      <c r="G12060">
        <v>10988</v>
      </c>
      <c r="H12060">
        <v>63.986400000000003</v>
      </c>
      <c r="I12060">
        <v>6.5973000000000004E-3</v>
      </c>
      <c r="J12060" t="s">
        <v>1016</v>
      </c>
    </row>
    <row r="12061" spans="1:10" x14ac:dyDescent="0.25">
      <c r="A12061">
        <v>6</v>
      </c>
      <c r="B12061" t="s">
        <v>3</v>
      </c>
      <c r="C12061" s="1">
        <v>41184</v>
      </c>
      <c r="D12061">
        <v>1</v>
      </c>
      <c r="E12061" t="s">
        <v>12501</v>
      </c>
      <c r="F12061" s="23">
        <v>0.51962039999999998</v>
      </c>
      <c r="G12061">
        <v>10988</v>
      </c>
      <c r="H12061">
        <v>63.986400000000003</v>
      </c>
      <c r="I12061">
        <v>6.5973000000000004E-3</v>
      </c>
      <c r="J12061" t="s">
        <v>1016</v>
      </c>
    </row>
    <row r="12062" spans="1:10" x14ac:dyDescent="0.25">
      <c r="A12062">
        <v>7</v>
      </c>
      <c r="B12062" t="s">
        <v>3</v>
      </c>
      <c r="C12062" s="1">
        <v>41184</v>
      </c>
      <c r="D12062">
        <v>0</v>
      </c>
      <c r="E12062" t="s">
        <v>12502</v>
      </c>
      <c r="F12062" s="23">
        <v>0.60634460000000001</v>
      </c>
      <c r="G12062">
        <v>10988</v>
      </c>
      <c r="H12062">
        <v>63.136699999999998</v>
      </c>
      <c r="I12062">
        <v>7.7175999999999998E-3</v>
      </c>
      <c r="J12062" t="s">
        <v>1016</v>
      </c>
    </row>
    <row r="12063" spans="1:10" x14ac:dyDescent="0.25">
      <c r="A12063">
        <v>7</v>
      </c>
      <c r="B12063" t="s">
        <v>3</v>
      </c>
      <c r="C12063" s="1">
        <v>41184</v>
      </c>
      <c r="D12063">
        <v>1</v>
      </c>
      <c r="E12063" t="s">
        <v>12503</v>
      </c>
      <c r="F12063" s="23">
        <v>0.634301</v>
      </c>
      <c r="G12063">
        <v>10988</v>
      </c>
      <c r="H12063">
        <v>63.136699999999998</v>
      </c>
      <c r="I12063">
        <v>7.7175999999999998E-3</v>
      </c>
      <c r="J12063" t="s">
        <v>1016</v>
      </c>
    </row>
    <row r="12064" spans="1:10" x14ac:dyDescent="0.25">
      <c r="A12064">
        <v>8</v>
      </c>
      <c r="B12064" t="s">
        <v>3</v>
      </c>
      <c r="C12064" s="1">
        <v>41184</v>
      </c>
      <c r="D12064">
        <v>0</v>
      </c>
      <c r="E12064" t="s">
        <v>12504</v>
      </c>
      <c r="F12064" s="23">
        <v>0.69728920000000005</v>
      </c>
      <c r="G12064">
        <v>10988</v>
      </c>
      <c r="H12064">
        <v>63.126899999999999</v>
      </c>
      <c r="I12064">
        <v>8.5631000000000006E-3</v>
      </c>
      <c r="J12064" t="s">
        <v>1016</v>
      </c>
    </row>
    <row r="12065" spans="1:10" x14ac:dyDescent="0.25">
      <c r="A12065">
        <v>8</v>
      </c>
      <c r="B12065" t="s">
        <v>3</v>
      </c>
      <c r="C12065" s="1">
        <v>41184</v>
      </c>
      <c r="D12065">
        <v>1</v>
      </c>
      <c r="E12065" t="s">
        <v>12505</v>
      </c>
      <c r="F12065" s="23">
        <v>0.72270279999999998</v>
      </c>
      <c r="G12065">
        <v>10988</v>
      </c>
      <c r="H12065">
        <v>63.126899999999999</v>
      </c>
      <c r="I12065">
        <v>8.5631000000000006E-3</v>
      </c>
      <c r="J12065" t="s">
        <v>1016</v>
      </c>
    </row>
    <row r="12066" spans="1:10" x14ac:dyDescent="0.25">
      <c r="A12066">
        <v>9</v>
      </c>
      <c r="B12066" t="s">
        <v>3</v>
      </c>
      <c r="C12066" s="1">
        <v>41184</v>
      </c>
      <c r="D12066">
        <v>0</v>
      </c>
      <c r="E12066" t="s">
        <v>12506</v>
      </c>
      <c r="F12066" s="23">
        <v>0.65140140000000002</v>
      </c>
      <c r="G12066">
        <v>10988</v>
      </c>
      <c r="H12066">
        <v>62.970100000000002</v>
      </c>
      <c r="I12066">
        <v>8.9019000000000008E-3</v>
      </c>
      <c r="J12066" t="s">
        <v>1016</v>
      </c>
    </row>
    <row r="12067" spans="1:10" x14ac:dyDescent="0.25">
      <c r="A12067">
        <v>9</v>
      </c>
      <c r="B12067" t="s">
        <v>3</v>
      </c>
      <c r="C12067" s="1">
        <v>41184</v>
      </c>
      <c r="D12067">
        <v>1</v>
      </c>
      <c r="E12067" t="s">
        <v>12507</v>
      </c>
      <c r="F12067" s="23">
        <v>0.69698859999999996</v>
      </c>
      <c r="G12067">
        <v>10988</v>
      </c>
      <c r="H12067">
        <v>62.970100000000002</v>
      </c>
      <c r="I12067">
        <v>8.9019000000000008E-3</v>
      </c>
      <c r="J12067" t="s">
        <v>1016</v>
      </c>
    </row>
    <row r="12068" spans="1:10" x14ac:dyDescent="0.25">
      <c r="A12068">
        <v>10</v>
      </c>
      <c r="B12068" t="s">
        <v>3</v>
      </c>
      <c r="C12068" s="1">
        <v>41184</v>
      </c>
      <c r="D12068">
        <v>0</v>
      </c>
      <c r="E12068" t="s">
        <v>12508</v>
      </c>
      <c r="F12068" s="23">
        <v>0.65244159999999995</v>
      </c>
      <c r="G12068">
        <v>10988</v>
      </c>
      <c r="H12068">
        <v>69.834699999999998</v>
      </c>
      <c r="I12068">
        <v>9.7301000000000002E-3</v>
      </c>
      <c r="J12068" t="s">
        <v>1016</v>
      </c>
    </row>
    <row r="12069" spans="1:10" x14ac:dyDescent="0.25">
      <c r="A12069">
        <v>10</v>
      </c>
      <c r="B12069" t="s">
        <v>3</v>
      </c>
      <c r="C12069" s="1">
        <v>41184</v>
      </c>
      <c r="D12069">
        <v>1</v>
      </c>
      <c r="E12069" t="s">
        <v>12509</v>
      </c>
      <c r="F12069" s="23">
        <v>0.69520110000000002</v>
      </c>
      <c r="G12069">
        <v>10988</v>
      </c>
      <c r="H12069">
        <v>69.834699999999998</v>
      </c>
      <c r="I12069">
        <v>9.7301000000000002E-3</v>
      </c>
      <c r="J12069" t="s">
        <v>1016</v>
      </c>
    </row>
    <row r="12070" spans="1:10" x14ac:dyDescent="0.25">
      <c r="A12070">
        <v>11</v>
      </c>
      <c r="B12070" t="s">
        <v>3</v>
      </c>
      <c r="C12070" s="1">
        <v>41184</v>
      </c>
      <c r="D12070">
        <v>0</v>
      </c>
      <c r="E12070" t="s">
        <v>12510</v>
      </c>
      <c r="F12070" s="23">
        <v>0.69539359999999995</v>
      </c>
      <c r="G12070">
        <v>10988</v>
      </c>
      <c r="H12070">
        <v>76.353499999999997</v>
      </c>
      <c r="I12070">
        <v>1.1208299999999999E-2</v>
      </c>
      <c r="J12070" t="s">
        <v>1016</v>
      </c>
    </row>
    <row r="12071" spans="1:10" x14ac:dyDescent="0.25">
      <c r="A12071">
        <v>11</v>
      </c>
      <c r="B12071" t="s">
        <v>3</v>
      </c>
      <c r="C12071" s="1">
        <v>41184</v>
      </c>
      <c r="D12071">
        <v>1</v>
      </c>
      <c r="E12071" t="s">
        <v>12511</v>
      </c>
      <c r="F12071" s="23">
        <v>0.73378909999999997</v>
      </c>
      <c r="G12071">
        <v>10988</v>
      </c>
      <c r="H12071">
        <v>76.353499999999997</v>
      </c>
      <c r="I12071">
        <v>1.1208299999999999E-2</v>
      </c>
      <c r="J12071" t="s">
        <v>1016</v>
      </c>
    </row>
    <row r="12072" spans="1:10" x14ac:dyDescent="0.25">
      <c r="A12072">
        <v>12</v>
      </c>
      <c r="B12072" t="s">
        <v>3</v>
      </c>
      <c r="C12072" s="1">
        <v>41184</v>
      </c>
      <c r="D12072">
        <v>0</v>
      </c>
      <c r="E12072" t="s">
        <v>12512</v>
      </c>
      <c r="F12072" s="23">
        <v>0.75257719999999995</v>
      </c>
      <c r="G12072">
        <v>10988</v>
      </c>
      <c r="H12072">
        <v>82.751400000000004</v>
      </c>
      <c r="I12072">
        <v>1.259E-2</v>
      </c>
      <c r="J12072" t="s">
        <v>1016</v>
      </c>
    </row>
    <row r="12073" spans="1:10" x14ac:dyDescent="0.25">
      <c r="A12073">
        <v>12</v>
      </c>
      <c r="B12073" t="s">
        <v>3</v>
      </c>
      <c r="C12073" s="1">
        <v>41184</v>
      </c>
      <c r="D12073">
        <v>1</v>
      </c>
      <c r="E12073" t="s">
        <v>12513</v>
      </c>
      <c r="F12073" s="23">
        <v>0.787462</v>
      </c>
      <c r="G12073">
        <v>10988</v>
      </c>
      <c r="H12073">
        <v>82.751400000000004</v>
      </c>
      <c r="I12073">
        <v>1.259E-2</v>
      </c>
      <c r="J12073" t="s">
        <v>1016</v>
      </c>
    </row>
    <row r="12074" spans="1:10" x14ac:dyDescent="0.25">
      <c r="A12074">
        <v>13</v>
      </c>
      <c r="B12074" t="s">
        <v>3</v>
      </c>
      <c r="C12074" s="1">
        <v>41184</v>
      </c>
      <c r="D12074">
        <v>0</v>
      </c>
      <c r="E12074" t="s">
        <v>12514</v>
      </c>
      <c r="F12074" s="23">
        <v>0.84795759999999998</v>
      </c>
      <c r="G12074">
        <v>10988</v>
      </c>
      <c r="H12074">
        <v>86.7928</v>
      </c>
      <c r="I12074">
        <v>1.4448799999999999E-2</v>
      </c>
      <c r="J12074" t="s">
        <v>1016</v>
      </c>
    </row>
    <row r="12075" spans="1:10" x14ac:dyDescent="0.25">
      <c r="A12075">
        <v>13</v>
      </c>
      <c r="B12075" t="s">
        <v>3</v>
      </c>
      <c r="C12075" s="1">
        <v>41184</v>
      </c>
      <c r="D12075">
        <v>1</v>
      </c>
      <c r="E12075" t="s">
        <v>12515</v>
      </c>
      <c r="F12075" s="23">
        <v>0.8716817</v>
      </c>
      <c r="G12075">
        <v>10988</v>
      </c>
      <c r="H12075">
        <v>86.7928</v>
      </c>
      <c r="I12075">
        <v>1.4448799999999999E-2</v>
      </c>
      <c r="J12075" t="s">
        <v>1016</v>
      </c>
    </row>
    <row r="12076" spans="1:10" x14ac:dyDescent="0.25">
      <c r="A12076">
        <v>14</v>
      </c>
      <c r="B12076" t="s">
        <v>3</v>
      </c>
      <c r="C12076" s="1">
        <v>41184</v>
      </c>
      <c r="D12076">
        <v>0</v>
      </c>
      <c r="E12076" t="s">
        <v>12516</v>
      </c>
      <c r="F12076" s="23">
        <v>0.98230419999999996</v>
      </c>
      <c r="G12076">
        <v>10988</v>
      </c>
      <c r="H12076">
        <v>90.683000000000007</v>
      </c>
      <c r="I12076">
        <v>1.66222E-2</v>
      </c>
      <c r="J12076" t="s">
        <v>1016</v>
      </c>
    </row>
    <row r="12077" spans="1:10" x14ac:dyDescent="0.25">
      <c r="A12077">
        <v>14</v>
      </c>
      <c r="B12077" t="s">
        <v>3</v>
      </c>
      <c r="C12077" s="1">
        <v>41184</v>
      </c>
      <c r="D12077">
        <v>1</v>
      </c>
      <c r="E12077" t="s">
        <v>12517</v>
      </c>
      <c r="F12077" s="23">
        <v>0.94958690000000001</v>
      </c>
      <c r="G12077">
        <v>10988</v>
      </c>
      <c r="H12077">
        <v>90.683000000000007</v>
      </c>
      <c r="I12077">
        <v>1.66222E-2</v>
      </c>
      <c r="J12077" t="s">
        <v>1016</v>
      </c>
    </row>
    <row r="12078" spans="1:10" x14ac:dyDescent="0.25">
      <c r="A12078">
        <v>15</v>
      </c>
      <c r="B12078" t="s">
        <v>3</v>
      </c>
      <c r="C12078" s="1">
        <v>41184</v>
      </c>
      <c r="D12078">
        <v>0</v>
      </c>
      <c r="E12078" t="s">
        <v>12518</v>
      </c>
      <c r="F12078" s="23">
        <v>1.1170009999999999</v>
      </c>
      <c r="G12078">
        <v>10988</v>
      </c>
      <c r="H12078">
        <v>94.315899999999999</v>
      </c>
      <c r="I12078">
        <v>1.69675E-2</v>
      </c>
      <c r="J12078" t="s">
        <v>1016</v>
      </c>
    </row>
    <row r="12079" spans="1:10" x14ac:dyDescent="0.25">
      <c r="A12079">
        <v>15</v>
      </c>
      <c r="B12079" t="s">
        <v>3</v>
      </c>
      <c r="C12079" s="1">
        <v>41184</v>
      </c>
      <c r="D12079">
        <v>1</v>
      </c>
      <c r="E12079" t="s">
        <v>12519</v>
      </c>
      <c r="F12079" s="23">
        <v>0.88147220000000004</v>
      </c>
      <c r="G12079">
        <v>10988</v>
      </c>
      <c r="H12079">
        <v>94.315899999999999</v>
      </c>
      <c r="I12079">
        <v>1.69675E-2</v>
      </c>
      <c r="J12079" t="s">
        <v>1016</v>
      </c>
    </row>
    <row r="12080" spans="1:10" x14ac:dyDescent="0.25">
      <c r="A12080">
        <v>16</v>
      </c>
      <c r="B12080" t="s">
        <v>3</v>
      </c>
      <c r="C12080" s="1">
        <v>41184</v>
      </c>
      <c r="D12080">
        <v>0</v>
      </c>
      <c r="E12080" t="s">
        <v>12520</v>
      </c>
      <c r="F12080" s="23">
        <v>1.299574</v>
      </c>
      <c r="G12080">
        <v>10988</v>
      </c>
      <c r="H12080">
        <v>96.482600000000005</v>
      </c>
      <c r="I12080">
        <v>1.8667599999999999E-2</v>
      </c>
      <c r="J12080" t="s">
        <v>1016</v>
      </c>
    </row>
    <row r="12081" spans="1:10" x14ac:dyDescent="0.25">
      <c r="A12081">
        <v>16</v>
      </c>
      <c r="B12081" t="s">
        <v>3</v>
      </c>
      <c r="C12081" s="1">
        <v>41184</v>
      </c>
      <c r="D12081">
        <v>1</v>
      </c>
      <c r="E12081" t="s">
        <v>12521</v>
      </c>
      <c r="F12081" s="23">
        <v>0.97727339999999996</v>
      </c>
      <c r="G12081">
        <v>10988</v>
      </c>
      <c r="H12081">
        <v>96.482600000000005</v>
      </c>
      <c r="I12081">
        <v>1.8667599999999999E-2</v>
      </c>
      <c r="J12081" t="s">
        <v>1016</v>
      </c>
    </row>
    <row r="12082" spans="1:10" x14ac:dyDescent="0.25">
      <c r="A12082">
        <v>17</v>
      </c>
      <c r="B12082" t="s">
        <v>3</v>
      </c>
      <c r="C12082" s="1">
        <v>41184</v>
      </c>
      <c r="D12082">
        <v>0</v>
      </c>
      <c r="E12082" t="s">
        <v>12522</v>
      </c>
      <c r="F12082" s="23">
        <v>1.499261</v>
      </c>
      <c r="G12082">
        <v>10988</v>
      </c>
      <c r="H12082">
        <v>97.822500000000005</v>
      </c>
      <c r="I12082">
        <v>2.0322300000000001E-2</v>
      </c>
      <c r="J12082" t="s">
        <v>1016</v>
      </c>
    </row>
    <row r="12083" spans="1:10" x14ac:dyDescent="0.25">
      <c r="A12083">
        <v>17</v>
      </c>
      <c r="B12083" t="s">
        <v>3</v>
      </c>
      <c r="C12083" s="1">
        <v>41184</v>
      </c>
      <c r="D12083">
        <v>1</v>
      </c>
      <c r="E12083" t="s">
        <v>12523</v>
      </c>
      <c r="F12083" s="23">
        <v>1.097154</v>
      </c>
      <c r="G12083">
        <v>10988</v>
      </c>
      <c r="H12083">
        <v>97.822500000000005</v>
      </c>
      <c r="I12083">
        <v>2.0322300000000001E-2</v>
      </c>
      <c r="J12083" t="s">
        <v>1016</v>
      </c>
    </row>
    <row r="12084" spans="1:10" x14ac:dyDescent="0.25">
      <c r="A12084">
        <v>18</v>
      </c>
      <c r="B12084" t="s">
        <v>3</v>
      </c>
      <c r="C12084" s="1">
        <v>41184</v>
      </c>
      <c r="D12084">
        <v>0</v>
      </c>
      <c r="E12084" t="s">
        <v>12524</v>
      </c>
      <c r="F12084" s="23">
        <v>1.664787</v>
      </c>
      <c r="G12084">
        <v>10988</v>
      </c>
      <c r="H12084">
        <v>98.446600000000004</v>
      </c>
      <c r="I12084">
        <v>2.14944E-2</v>
      </c>
      <c r="J12084" t="s">
        <v>1016</v>
      </c>
    </row>
    <row r="12085" spans="1:10" x14ac:dyDescent="0.25">
      <c r="A12085">
        <v>18</v>
      </c>
      <c r="B12085" t="s">
        <v>3</v>
      </c>
      <c r="C12085" s="1">
        <v>41184</v>
      </c>
      <c r="D12085">
        <v>1</v>
      </c>
      <c r="E12085" t="s">
        <v>12525</v>
      </c>
      <c r="F12085" s="23">
        <v>1.246961</v>
      </c>
      <c r="G12085">
        <v>10988</v>
      </c>
      <c r="H12085">
        <v>98.446600000000004</v>
      </c>
      <c r="I12085">
        <v>2.14944E-2</v>
      </c>
      <c r="J12085" t="s">
        <v>1016</v>
      </c>
    </row>
    <row r="12086" spans="1:10" x14ac:dyDescent="0.25">
      <c r="A12086">
        <v>19</v>
      </c>
      <c r="B12086" t="s">
        <v>3</v>
      </c>
      <c r="C12086" s="1">
        <v>41184</v>
      </c>
      <c r="D12086">
        <v>0</v>
      </c>
      <c r="E12086" t="s">
        <v>12526</v>
      </c>
      <c r="F12086" s="23">
        <v>1.6880630000000001</v>
      </c>
      <c r="G12086">
        <v>10988</v>
      </c>
      <c r="H12086">
        <v>94.872600000000006</v>
      </c>
      <c r="I12086">
        <v>2.0748200000000001E-2</v>
      </c>
      <c r="J12086" t="s">
        <v>1016</v>
      </c>
    </row>
    <row r="12087" spans="1:10" x14ac:dyDescent="0.25">
      <c r="A12087">
        <v>19</v>
      </c>
      <c r="B12087" t="s">
        <v>3</v>
      </c>
      <c r="C12087" s="1">
        <v>41184</v>
      </c>
      <c r="D12087">
        <v>1</v>
      </c>
      <c r="E12087" t="s">
        <v>12527</v>
      </c>
      <c r="F12087" s="23">
        <v>1.379041</v>
      </c>
      <c r="G12087">
        <v>10988</v>
      </c>
      <c r="H12087">
        <v>94.872600000000006</v>
      </c>
      <c r="I12087">
        <v>2.0748200000000001E-2</v>
      </c>
      <c r="J12087" t="s">
        <v>1016</v>
      </c>
    </row>
    <row r="12088" spans="1:10" x14ac:dyDescent="0.25">
      <c r="A12088">
        <v>20</v>
      </c>
      <c r="B12088" t="s">
        <v>3</v>
      </c>
      <c r="C12088" s="1">
        <v>41184</v>
      </c>
      <c r="D12088">
        <v>0</v>
      </c>
      <c r="E12088" t="s">
        <v>12528</v>
      </c>
      <c r="F12088" s="23">
        <v>1.671975</v>
      </c>
      <c r="G12088">
        <v>10988</v>
      </c>
      <c r="H12088">
        <v>88.430999999999997</v>
      </c>
      <c r="I12088">
        <v>2.3267900000000001E-2</v>
      </c>
      <c r="J12088" t="s">
        <v>1016</v>
      </c>
    </row>
    <row r="12089" spans="1:10" x14ac:dyDescent="0.25">
      <c r="A12089">
        <v>20</v>
      </c>
      <c r="B12089" t="s">
        <v>3</v>
      </c>
      <c r="C12089" s="1">
        <v>41184</v>
      </c>
      <c r="D12089">
        <v>1</v>
      </c>
      <c r="E12089" t="s">
        <v>12529</v>
      </c>
      <c r="F12089" s="23">
        <v>1.978467</v>
      </c>
      <c r="G12089">
        <v>10988</v>
      </c>
      <c r="H12089">
        <v>88.430999999999997</v>
      </c>
      <c r="I12089">
        <v>2.3267900000000001E-2</v>
      </c>
      <c r="J12089" t="s">
        <v>1016</v>
      </c>
    </row>
    <row r="12090" spans="1:10" x14ac:dyDescent="0.25">
      <c r="A12090">
        <v>21</v>
      </c>
      <c r="B12090" t="s">
        <v>3</v>
      </c>
      <c r="C12090" s="1">
        <v>41184</v>
      </c>
      <c r="D12090">
        <v>0</v>
      </c>
      <c r="E12090" t="s">
        <v>12530</v>
      </c>
      <c r="F12090" s="23">
        <v>1.5677760000000001</v>
      </c>
      <c r="G12090">
        <v>10988</v>
      </c>
      <c r="H12090">
        <v>83.563699999999997</v>
      </c>
      <c r="I12090">
        <v>2.2125300000000001E-2</v>
      </c>
      <c r="J12090" t="s">
        <v>1016</v>
      </c>
    </row>
    <row r="12091" spans="1:10" x14ac:dyDescent="0.25">
      <c r="A12091">
        <v>21</v>
      </c>
      <c r="B12091" t="s">
        <v>3</v>
      </c>
      <c r="C12091" s="1">
        <v>41184</v>
      </c>
      <c r="D12091">
        <v>1</v>
      </c>
      <c r="E12091" t="s">
        <v>12531</v>
      </c>
      <c r="F12091" s="23">
        <v>1.91658</v>
      </c>
      <c r="G12091">
        <v>10988</v>
      </c>
      <c r="H12091">
        <v>83.563699999999997</v>
      </c>
      <c r="I12091">
        <v>2.2125300000000001E-2</v>
      </c>
      <c r="J12091" t="s">
        <v>1016</v>
      </c>
    </row>
    <row r="12092" spans="1:10" x14ac:dyDescent="0.25">
      <c r="A12092">
        <v>22</v>
      </c>
      <c r="B12092" t="s">
        <v>3</v>
      </c>
      <c r="C12092" s="1">
        <v>41184</v>
      </c>
      <c r="D12092">
        <v>0</v>
      </c>
      <c r="E12092" t="s">
        <v>12532</v>
      </c>
      <c r="F12092" s="23">
        <v>1.384752</v>
      </c>
      <c r="G12092">
        <v>10988</v>
      </c>
      <c r="H12092">
        <v>80.150300000000001</v>
      </c>
      <c r="I12092">
        <v>1.9258999999999998E-2</v>
      </c>
      <c r="J12092" t="s">
        <v>1016</v>
      </c>
    </row>
    <row r="12093" spans="1:10" x14ac:dyDescent="0.25">
      <c r="A12093">
        <v>22</v>
      </c>
      <c r="B12093" t="s">
        <v>3</v>
      </c>
      <c r="C12093" s="1">
        <v>41184</v>
      </c>
      <c r="D12093">
        <v>1</v>
      </c>
      <c r="E12093" t="s">
        <v>12533</v>
      </c>
      <c r="F12093" s="23">
        <v>1.6266370000000001</v>
      </c>
      <c r="G12093">
        <v>10988</v>
      </c>
      <c r="H12093">
        <v>80.150300000000001</v>
      </c>
      <c r="I12093">
        <v>1.9258999999999998E-2</v>
      </c>
      <c r="J12093" t="s">
        <v>1016</v>
      </c>
    </row>
    <row r="12094" spans="1:10" x14ac:dyDescent="0.25">
      <c r="A12094">
        <v>23</v>
      </c>
      <c r="B12094" t="s">
        <v>3</v>
      </c>
      <c r="C12094" s="1">
        <v>41184</v>
      </c>
      <c r="D12094">
        <v>0</v>
      </c>
      <c r="E12094" t="s">
        <v>12534</v>
      </c>
      <c r="F12094" s="23">
        <v>1.123316</v>
      </c>
      <c r="G12094">
        <v>10988</v>
      </c>
      <c r="H12094">
        <v>76.785399999999996</v>
      </c>
      <c r="I12094">
        <v>1.6271500000000001E-2</v>
      </c>
      <c r="J12094" t="s">
        <v>1016</v>
      </c>
    </row>
    <row r="12095" spans="1:10" x14ac:dyDescent="0.25">
      <c r="A12095">
        <v>23</v>
      </c>
      <c r="B12095" t="s">
        <v>3</v>
      </c>
      <c r="C12095" s="1">
        <v>41184</v>
      </c>
      <c r="D12095">
        <v>1</v>
      </c>
      <c r="E12095" t="s">
        <v>12535</v>
      </c>
      <c r="F12095" s="23">
        <v>1.2761819999999999</v>
      </c>
      <c r="G12095">
        <v>10988</v>
      </c>
      <c r="H12095">
        <v>76.785399999999996</v>
      </c>
      <c r="I12095">
        <v>1.6271500000000001E-2</v>
      </c>
      <c r="J12095" t="s">
        <v>1016</v>
      </c>
    </row>
    <row r="12096" spans="1:10" x14ac:dyDescent="0.25">
      <c r="A12096">
        <v>24</v>
      </c>
      <c r="B12096" t="s">
        <v>3</v>
      </c>
      <c r="C12096" s="1">
        <v>41184</v>
      </c>
      <c r="D12096">
        <v>0</v>
      </c>
      <c r="E12096" t="s">
        <v>12536</v>
      </c>
      <c r="F12096" s="23">
        <v>0.85875219999999997</v>
      </c>
      <c r="G12096">
        <v>10988</v>
      </c>
      <c r="H12096">
        <v>75.094399999999993</v>
      </c>
      <c r="I12096">
        <v>1.30866E-2</v>
      </c>
      <c r="J12096" t="s">
        <v>1016</v>
      </c>
    </row>
    <row r="12097" spans="1:10" x14ac:dyDescent="0.25">
      <c r="A12097">
        <v>24</v>
      </c>
      <c r="B12097" t="s">
        <v>3</v>
      </c>
      <c r="C12097" s="1">
        <v>41184</v>
      </c>
      <c r="D12097">
        <v>1</v>
      </c>
      <c r="E12097" t="s">
        <v>12537</v>
      </c>
      <c r="F12097" s="23">
        <v>0.952762</v>
      </c>
      <c r="G12097">
        <v>10988</v>
      </c>
      <c r="H12097">
        <v>75.094399999999993</v>
      </c>
      <c r="I12097">
        <v>1.30866E-2</v>
      </c>
      <c r="J12097" t="s">
        <v>1016</v>
      </c>
    </row>
    <row r="12098" spans="1:10" x14ac:dyDescent="0.25">
      <c r="A12098">
        <v>1</v>
      </c>
      <c r="B12098" t="s">
        <v>4</v>
      </c>
      <c r="C12098" s="1">
        <v>41184</v>
      </c>
      <c r="D12098">
        <v>0</v>
      </c>
      <c r="E12098" t="s">
        <v>12538</v>
      </c>
      <c r="F12098" s="23">
        <v>0.8034753</v>
      </c>
      <c r="G12098">
        <v>3130</v>
      </c>
      <c r="H12098">
        <v>75.859499999999997</v>
      </c>
      <c r="I12098">
        <v>2.0632399999999999E-2</v>
      </c>
      <c r="J12098" t="s">
        <v>1016</v>
      </c>
    </row>
    <row r="12099" spans="1:10" x14ac:dyDescent="0.25">
      <c r="A12099">
        <v>1</v>
      </c>
      <c r="B12099" t="s">
        <v>4</v>
      </c>
      <c r="C12099" s="1">
        <v>41184</v>
      </c>
      <c r="D12099">
        <v>1</v>
      </c>
      <c r="E12099" t="s">
        <v>12539</v>
      </c>
      <c r="F12099" s="23">
        <v>0.83256750000000002</v>
      </c>
      <c r="G12099">
        <v>3130</v>
      </c>
      <c r="H12099">
        <v>75.859499999999997</v>
      </c>
      <c r="I12099">
        <v>2.0632399999999999E-2</v>
      </c>
      <c r="J12099" t="s">
        <v>1016</v>
      </c>
    </row>
    <row r="12100" spans="1:10" x14ac:dyDescent="0.25">
      <c r="A12100">
        <v>2</v>
      </c>
      <c r="B12100" t="s">
        <v>4</v>
      </c>
      <c r="C12100" s="1">
        <v>41184</v>
      </c>
      <c r="D12100">
        <v>0</v>
      </c>
      <c r="E12100" t="s">
        <v>12540</v>
      </c>
      <c r="F12100" s="23">
        <v>0.72226579999999996</v>
      </c>
      <c r="G12100">
        <v>3130</v>
      </c>
      <c r="H12100">
        <v>76.738200000000006</v>
      </c>
      <c r="I12100">
        <v>1.8903799999999998E-2</v>
      </c>
      <c r="J12100" t="s">
        <v>1016</v>
      </c>
    </row>
    <row r="12101" spans="1:10" x14ac:dyDescent="0.25">
      <c r="A12101">
        <v>2</v>
      </c>
      <c r="B12101" t="s">
        <v>4</v>
      </c>
      <c r="C12101" s="1">
        <v>41184</v>
      </c>
      <c r="D12101">
        <v>1</v>
      </c>
      <c r="E12101" t="s">
        <v>12541</v>
      </c>
      <c r="F12101" s="23">
        <v>0.73942779999999997</v>
      </c>
      <c r="G12101">
        <v>3130</v>
      </c>
      <c r="H12101">
        <v>76.738200000000006</v>
      </c>
      <c r="I12101">
        <v>1.8903799999999998E-2</v>
      </c>
      <c r="J12101" t="s">
        <v>1016</v>
      </c>
    </row>
    <row r="12102" spans="1:10" x14ac:dyDescent="0.25">
      <c r="A12102">
        <v>3</v>
      </c>
      <c r="B12102" t="s">
        <v>4</v>
      </c>
      <c r="C12102" s="1">
        <v>41184</v>
      </c>
      <c r="D12102">
        <v>0</v>
      </c>
      <c r="E12102" t="s">
        <v>12542</v>
      </c>
      <c r="F12102" s="23">
        <v>0.65311629999999998</v>
      </c>
      <c r="G12102">
        <v>3130</v>
      </c>
      <c r="H12102">
        <v>72.089100000000002</v>
      </c>
      <c r="I12102">
        <v>1.7305299999999999E-2</v>
      </c>
      <c r="J12102" t="s">
        <v>1016</v>
      </c>
    </row>
    <row r="12103" spans="1:10" x14ac:dyDescent="0.25">
      <c r="A12103">
        <v>3</v>
      </c>
      <c r="B12103" t="s">
        <v>4</v>
      </c>
      <c r="C12103" s="1">
        <v>41184</v>
      </c>
      <c r="D12103">
        <v>1</v>
      </c>
      <c r="E12103" t="s">
        <v>12543</v>
      </c>
      <c r="F12103" s="23">
        <v>0.68437340000000002</v>
      </c>
      <c r="G12103">
        <v>3130</v>
      </c>
      <c r="H12103">
        <v>72.089100000000002</v>
      </c>
      <c r="I12103">
        <v>1.7305299999999999E-2</v>
      </c>
      <c r="J12103" t="s">
        <v>1016</v>
      </c>
    </row>
    <row r="12104" spans="1:10" x14ac:dyDescent="0.25">
      <c r="A12104">
        <v>4</v>
      </c>
      <c r="B12104" t="s">
        <v>4</v>
      </c>
      <c r="C12104" s="1">
        <v>41184</v>
      </c>
      <c r="D12104">
        <v>0</v>
      </c>
      <c r="E12104" t="s">
        <v>12544</v>
      </c>
      <c r="F12104" s="23">
        <v>0.61188379999999998</v>
      </c>
      <c r="G12104">
        <v>3130</v>
      </c>
      <c r="H12104">
        <v>71.260499999999993</v>
      </c>
      <c r="I12104">
        <v>1.6121E-2</v>
      </c>
      <c r="J12104" t="s">
        <v>1016</v>
      </c>
    </row>
    <row r="12105" spans="1:10" x14ac:dyDescent="0.25">
      <c r="A12105">
        <v>4</v>
      </c>
      <c r="B12105" t="s">
        <v>4</v>
      </c>
      <c r="C12105" s="1">
        <v>41184</v>
      </c>
      <c r="D12105">
        <v>1</v>
      </c>
      <c r="E12105" t="s">
        <v>12545</v>
      </c>
      <c r="F12105" s="23">
        <v>0.65125359999999999</v>
      </c>
      <c r="G12105">
        <v>3130</v>
      </c>
      <c r="H12105">
        <v>71.260499999999993</v>
      </c>
      <c r="I12105">
        <v>1.6121E-2</v>
      </c>
      <c r="J12105" t="s">
        <v>1016</v>
      </c>
    </row>
    <row r="12106" spans="1:10" x14ac:dyDescent="0.25">
      <c r="A12106">
        <v>5</v>
      </c>
      <c r="B12106" t="s">
        <v>4</v>
      </c>
      <c r="C12106" s="1">
        <v>41184</v>
      </c>
      <c r="D12106">
        <v>0</v>
      </c>
      <c r="E12106" t="s">
        <v>12546</v>
      </c>
      <c r="F12106" s="23">
        <v>0.62161469999999996</v>
      </c>
      <c r="G12106">
        <v>3130</v>
      </c>
      <c r="H12106">
        <v>69.44</v>
      </c>
      <c r="I12106">
        <v>1.6180900000000002E-2</v>
      </c>
      <c r="J12106" t="s">
        <v>1016</v>
      </c>
    </row>
    <row r="12107" spans="1:10" x14ac:dyDescent="0.25">
      <c r="A12107">
        <v>5</v>
      </c>
      <c r="B12107" t="s">
        <v>4</v>
      </c>
      <c r="C12107" s="1">
        <v>41184</v>
      </c>
      <c r="D12107">
        <v>1</v>
      </c>
      <c r="E12107" t="s">
        <v>12547</v>
      </c>
      <c r="F12107" s="23">
        <v>0.65653139999999999</v>
      </c>
      <c r="G12107">
        <v>3130</v>
      </c>
      <c r="H12107">
        <v>69.44</v>
      </c>
      <c r="I12107">
        <v>1.6180900000000002E-2</v>
      </c>
      <c r="J12107" t="s">
        <v>1016</v>
      </c>
    </row>
    <row r="12108" spans="1:10" x14ac:dyDescent="0.25">
      <c r="A12108">
        <v>6</v>
      </c>
      <c r="B12108" t="s">
        <v>4</v>
      </c>
      <c r="C12108" s="1">
        <v>41184</v>
      </c>
      <c r="D12108">
        <v>0</v>
      </c>
      <c r="E12108" t="s">
        <v>12548</v>
      </c>
      <c r="F12108" s="23">
        <v>0.68255790000000005</v>
      </c>
      <c r="G12108">
        <v>3130</v>
      </c>
      <c r="H12108">
        <v>69.049300000000002</v>
      </c>
      <c r="I12108">
        <v>1.8122800000000001E-2</v>
      </c>
      <c r="J12108" t="s">
        <v>1016</v>
      </c>
    </row>
    <row r="12109" spans="1:10" x14ac:dyDescent="0.25">
      <c r="A12109">
        <v>6</v>
      </c>
      <c r="B12109" t="s">
        <v>4</v>
      </c>
      <c r="C12109" s="1">
        <v>41184</v>
      </c>
      <c r="D12109">
        <v>1</v>
      </c>
      <c r="E12109" t="s">
        <v>12549</v>
      </c>
      <c r="F12109" s="23">
        <v>0.73733059999999995</v>
      </c>
      <c r="G12109">
        <v>3130</v>
      </c>
      <c r="H12109">
        <v>69.049300000000002</v>
      </c>
      <c r="I12109">
        <v>1.8122800000000001E-2</v>
      </c>
      <c r="J12109" t="s">
        <v>1016</v>
      </c>
    </row>
    <row r="12110" spans="1:10" x14ac:dyDescent="0.25">
      <c r="A12110">
        <v>7</v>
      </c>
      <c r="B12110" t="s">
        <v>4</v>
      </c>
      <c r="C12110" s="1">
        <v>41184</v>
      </c>
      <c r="D12110">
        <v>0</v>
      </c>
      <c r="E12110" t="s">
        <v>12550</v>
      </c>
      <c r="F12110" s="23">
        <v>0.8311094</v>
      </c>
      <c r="G12110">
        <v>3130</v>
      </c>
      <c r="H12110">
        <v>67.968100000000007</v>
      </c>
      <c r="I12110">
        <v>2.1136599999999998E-2</v>
      </c>
      <c r="J12110" t="s">
        <v>1016</v>
      </c>
    </row>
    <row r="12111" spans="1:10" x14ac:dyDescent="0.25">
      <c r="A12111">
        <v>7</v>
      </c>
      <c r="B12111" t="s">
        <v>4</v>
      </c>
      <c r="C12111" s="1">
        <v>41184</v>
      </c>
      <c r="D12111">
        <v>1</v>
      </c>
      <c r="E12111" t="s">
        <v>12551</v>
      </c>
      <c r="F12111" s="23">
        <v>0.86253259999999998</v>
      </c>
      <c r="G12111">
        <v>3130</v>
      </c>
      <c r="H12111">
        <v>67.968100000000007</v>
      </c>
      <c r="I12111">
        <v>2.1136599999999998E-2</v>
      </c>
      <c r="J12111" t="s">
        <v>1016</v>
      </c>
    </row>
    <row r="12112" spans="1:10" x14ac:dyDescent="0.25">
      <c r="A12112">
        <v>8</v>
      </c>
      <c r="B12112" t="s">
        <v>4</v>
      </c>
      <c r="C12112" s="1">
        <v>41184</v>
      </c>
      <c r="D12112">
        <v>0</v>
      </c>
      <c r="E12112" t="s">
        <v>12552</v>
      </c>
      <c r="F12112" s="23">
        <v>0.8749439</v>
      </c>
      <c r="G12112">
        <v>3130</v>
      </c>
      <c r="H12112">
        <v>67.008899999999997</v>
      </c>
      <c r="I12112">
        <v>2.3444699999999999E-2</v>
      </c>
      <c r="J12112" t="s">
        <v>1016</v>
      </c>
    </row>
    <row r="12113" spans="1:10" x14ac:dyDescent="0.25">
      <c r="A12113">
        <v>8</v>
      </c>
      <c r="B12113" t="s">
        <v>4</v>
      </c>
      <c r="C12113" s="1">
        <v>41184</v>
      </c>
      <c r="D12113">
        <v>1</v>
      </c>
      <c r="E12113" t="s">
        <v>12553</v>
      </c>
      <c r="F12113" s="23">
        <v>0.92702329999999999</v>
      </c>
      <c r="G12113">
        <v>3130</v>
      </c>
      <c r="H12113">
        <v>67.008899999999997</v>
      </c>
      <c r="I12113">
        <v>2.3444699999999999E-2</v>
      </c>
      <c r="J12113" t="s">
        <v>1016</v>
      </c>
    </row>
    <row r="12114" spans="1:10" x14ac:dyDescent="0.25">
      <c r="A12114">
        <v>9</v>
      </c>
      <c r="B12114" t="s">
        <v>4</v>
      </c>
      <c r="C12114" s="1">
        <v>41184</v>
      </c>
      <c r="D12114">
        <v>0</v>
      </c>
      <c r="E12114" t="s">
        <v>12554</v>
      </c>
      <c r="F12114" s="23">
        <v>0.76405000000000001</v>
      </c>
      <c r="G12114">
        <v>3130</v>
      </c>
      <c r="H12114">
        <v>68.897499999999994</v>
      </c>
      <c r="I12114">
        <v>2.2471700000000001E-2</v>
      </c>
      <c r="J12114" t="s">
        <v>1016</v>
      </c>
    </row>
    <row r="12115" spans="1:10" x14ac:dyDescent="0.25">
      <c r="A12115">
        <v>9</v>
      </c>
      <c r="B12115" t="s">
        <v>4</v>
      </c>
      <c r="C12115" s="1">
        <v>41184</v>
      </c>
      <c r="D12115">
        <v>1</v>
      </c>
      <c r="E12115" t="s">
        <v>12555</v>
      </c>
      <c r="F12115" s="23">
        <v>0.88711329999999999</v>
      </c>
      <c r="G12115">
        <v>3130</v>
      </c>
      <c r="H12115">
        <v>68.897499999999994</v>
      </c>
      <c r="I12115">
        <v>2.2471700000000001E-2</v>
      </c>
      <c r="J12115" t="s">
        <v>1016</v>
      </c>
    </row>
    <row r="12116" spans="1:10" x14ac:dyDescent="0.25">
      <c r="A12116">
        <v>10</v>
      </c>
      <c r="B12116" t="s">
        <v>4</v>
      </c>
      <c r="C12116" s="1">
        <v>41184</v>
      </c>
      <c r="D12116">
        <v>0</v>
      </c>
      <c r="E12116" t="s">
        <v>12556</v>
      </c>
      <c r="F12116" s="23">
        <v>0.78979529999999998</v>
      </c>
      <c r="G12116">
        <v>3130</v>
      </c>
      <c r="H12116">
        <v>73.917400000000001</v>
      </c>
      <c r="I12116">
        <v>2.41672E-2</v>
      </c>
      <c r="J12116" t="s">
        <v>1016</v>
      </c>
    </row>
    <row r="12117" spans="1:10" x14ac:dyDescent="0.25">
      <c r="A12117">
        <v>10</v>
      </c>
      <c r="B12117" t="s">
        <v>4</v>
      </c>
      <c r="C12117" s="1">
        <v>41184</v>
      </c>
      <c r="D12117">
        <v>1</v>
      </c>
      <c r="E12117" t="s">
        <v>12557</v>
      </c>
      <c r="F12117" s="23">
        <v>0.91485179999999999</v>
      </c>
      <c r="G12117">
        <v>3130</v>
      </c>
      <c r="H12117">
        <v>73.917400000000001</v>
      </c>
      <c r="I12117">
        <v>2.41672E-2</v>
      </c>
      <c r="J12117" t="s">
        <v>1016</v>
      </c>
    </row>
    <row r="12118" spans="1:10" x14ac:dyDescent="0.25">
      <c r="A12118">
        <v>11</v>
      </c>
      <c r="B12118" t="s">
        <v>4</v>
      </c>
      <c r="C12118" s="1">
        <v>41184</v>
      </c>
      <c r="D12118">
        <v>0</v>
      </c>
      <c r="E12118" t="s">
        <v>12558</v>
      </c>
      <c r="F12118" s="23">
        <v>0.82532819999999996</v>
      </c>
      <c r="G12118">
        <v>3130</v>
      </c>
      <c r="H12118">
        <v>79.796400000000006</v>
      </c>
      <c r="I12118">
        <v>2.5209499999999999E-2</v>
      </c>
      <c r="J12118" t="s">
        <v>1016</v>
      </c>
    </row>
    <row r="12119" spans="1:10" x14ac:dyDescent="0.25">
      <c r="A12119">
        <v>11</v>
      </c>
      <c r="B12119" t="s">
        <v>4</v>
      </c>
      <c r="C12119" s="1">
        <v>41184</v>
      </c>
      <c r="D12119">
        <v>1</v>
      </c>
      <c r="E12119" t="s">
        <v>12559</v>
      </c>
      <c r="F12119" s="23">
        <v>0.94938599999999995</v>
      </c>
      <c r="G12119">
        <v>3130</v>
      </c>
      <c r="H12119">
        <v>79.796400000000006</v>
      </c>
      <c r="I12119">
        <v>2.5209499999999999E-2</v>
      </c>
      <c r="J12119" t="s">
        <v>1016</v>
      </c>
    </row>
    <row r="12120" spans="1:10" x14ac:dyDescent="0.25">
      <c r="A12120">
        <v>12</v>
      </c>
      <c r="B12120" t="s">
        <v>4</v>
      </c>
      <c r="C12120" s="1">
        <v>41184</v>
      </c>
      <c r="D12120">
        <v>0</v>
      </c>
      <c r="E12120" t="s">
        <v>12560</v>
      </c>
      <c r="F12120" s="23">
        <v>0.94158229999999998</v>
      </c>
      <c r="G12120">
        <v>3130</v>
      </c>
      <c r="H12120">
        <v>85.756299999999996</v>
      </c>
      <c r="I12120">
        <v>2.8138400000000001E-2</v>
      </c>
      <c r="J12120" t="s">
        <v>1016</v>
      </c>
    </row>
    <row r="12121" spans="1:10" x14ac:dyDescent="0.25">
      <c r="A12121">
        <v>12</v>
      </c>
      <c r="B12121" t="s">
        <v>4</v>
      </c>
      <c r="C12121" s="1">
        <v>41184</v>
      </c>
      <c r="D12121">
        <v>1</v>
      </c>
      <c r="E12121" t="s">
        <v>12561</v>
      </c>
      <c r="F12121" s="23">
        <v>1.0240180000000001</v>
      </c>
      <c r="G12121">
        <v>3130</v>
      </c>
      <c r="H12121">
        <v>85.756299999999996</v>
      </c>
      <c r="I12121">
        <v>2.8138400000000001E-2</v>
      </c>
      <c r="J12121" t="s">
        <v>1016</v>
      </c>
    </row>
    <row r="12122" spans="1:10" x14ac:dyDescent="0.25">
      <c r="A12122">
        <v>13</v>
      </c>
      <c r="B12122" t="s">
        <v>4</v>
      </c>
      <c r="C12122" s="1">
        <v>41184</v>
      </c>
      <c r="D12122">
        <v>0</v>
      </c>
      <c r="E12122" t="s">
        <v>12562</v>
      </c>
      <c r="F12122" s="23">
        <v>1.124298</v>
      </c>
      <c r="G12122">
        <v>3130</v>
      </c>
      <c r="H12122">
        <v>90.716200000000001</v>
      </c>
      <c r="I12122">
        <v>3.1676500000000003E-2</v>
      </c>
      <c r="J12122" t="s">
        <v>1016</v>
      </c>
    </row>
    <row r="12123" spans="1:10" x14ac:dyDescent="0.25">
      <c r="A12123">
        <v>13</v>
      </c>
      <c r="B12123" t="s">
        <v>4</v>
      </c>
      <c r="C12123" s="1">
        <v>41184</v>
      </c>
      <c r="D12123">
        <v>1</v>
      </c>
      <c r="E12123" t="s">
        <v>12563</v>
      </c>
      <c r="F12123" s="23">
        <v>1.167154</v>
      </c>
      <c r="G12123">
        <v>3130</v>
      </c>
      <c r="H12123">
        <v>90.716200000000001</v>
      </c>
      <c r="I12123">
        <v>3.1676500000000003E-2</v>
      </c>
      <c r="J12123" t="s">
        <v>1016</v>
      </c>
    </row>
    <row r="12124" spans="1:10" x14ac:dyDescent="0.25">
      <c r="A12124">
        <v>14</v>
      </c>
      <c r="B12124" t="s">
        <v>4</v>
      </c>
      <c r="C12124" s="1">
        <v>41184</v>
      </c>
      <c r="D12124">
        <v>0</v>
      </c>
      <c r="E12124" t="s">
        <v>12564</v>
      </c>
      <c r="F12124" s="23">
        <v>1.355963</v>
      </c>
      <c r="G12124">
        <v>3130</v>
      </c>
      <c r="H12124">
        <v>92.897199999999998</v>
      </c>
      <c r="I12124">
        <v>3.7089700000000003E-2</v>
      </c>
      <c r="J12124" t="s">
        <v>1016</v>
      </c>
    </row>
    <row r="12125" spans="1:10" x14ac:dyDescent="0.25">
      <c r="A12125">
        <v>14</v>
      </c>
      <c r="B12125" t="s">
        <v>4</v>
      </c>
      <c r="C12125" s="1">
        <v>41184</v>
      </c>
      <c r="D12125">
        <v>1</v>
      </c>
      <c r="E12125" t="s">
        <v>12565</v>
      </c>
      <c r="F12125" s="23">
        <v>1.3595539999999999</v>
      </c>
      <c r="G12125">
        <v>3130</v>
      </c>
      <c r="H12125">
        <v>92.897199999999998</v>
      </c>
      <c r="I12125">
        <v>3.7089700000000003E-2</v>
      </c>
      <c r="J12125" t="s">
        <v>1016</v>
      </c>
    </row>
    <row r="12126" spans="1:10" x14ac:dyDescent="0.25">
      <c r="A12126">
        <v>15</v>
      </c>
      <c r="B12126" t="s">
        <v>4</v>
      </c>
      <c r="C12126" s="1">
        <v>41184</v>
      </c>
      <c r="D12126">
        <v>0</v>
      </c>
      <c r="E12126" t="s">
        <v>12566</v>
      </c>
      <c r="F12126" s="23">
        <v>1.6334919999999999</v>
      </c>
      <c r="G12126">
        <v>3130</v>
      </c>
      <c r="H12126">
        <v>95.877700000000004</v>
      </c>
      <c r="I12126">
        <v>3.7156799999999997E-2</v>
      </c>
      <c r="J12126" t="s">
        <v>1016</v>
      </c>
    </row>
    <row r="12127" spans="1:10" x14ac:dyDescent="0.25">
      <c r="A12127">
        <v>15</v>
      </c>
      <c r="B12127" t="s">
        <v>4</v>
      </c>
      <c r="C12127" s="1">
        <v>41184</v>
      </c>
      <c r="D12127">
        <v>1</v>
      </c>
      <c r="E12127" t="s">
        <v>12567</v>
      </c>
      <c r="F12127" s="23">
        <v>1.247536</v>
      </c>
      <c r="G12127">
        <v>3130</v>
      </c>
      <c r="H12127">
        <v>95.877700000000004</v>
      </c>
      <c r="I12127">
        <v>3.7156799999999997E-2</v>
      </c>
      <c r="J12127" t="s">
        <v>1016</v>
      </c>
    </row>
    <row r="12128" spans="1:10" x14ac:dyDescent="0.25">
      <c r="A12128">
        <v>16</v>
      </c>
      <c r="B12128" t="s">
        <v>4</v>
      </c>
      <c r="C12128" s="1">
        <v>41184</v>
      </c>
      <c r="D12128">
        <v>0</v>
      </c>
      <c r="E12128" t="s">
        <v>12568</v>
      </c>
      <c r="F12128" s="23">
        <v>1.978532</v>
      </c>
      <c r="G12128">
        <v>3130</v>
      </c>
      <c r="H12128">
        <v>96.928399999999996</v>
      </c>
      <c r="I12128">
        <v>4.1066800000000001E-2</v>
      </c>
      <c r="J12128" t="s">
        <v>1016</v>
      </c>
    </row>
    <row r="12129" spans="1:10" x14ac:dyDescent="0.25">
      <c r="A12129">
        <v>16</v>
      </c>
      <c r="B12129" t="s">
        <v>4</v>
      </c>
      <c r="C12129" s="1">
        <v>41184</v>
      </c>
      <c r="D12129">
        <v>1</v>
      </c>
      <c r="E12129" t="s">
        <v>12569</v>
      </c>
      <c r="F12129" s="23">
        <v>1.4321410000000001</v>
      </c>
      <c r="G12129">
        <v>3130</v>
      </c>
      <c r="H12129">
        <v>96.928399999999996</v>
      </c>
      <c r="I12129">
        <v>4.1066800000000001E-2</v>
      </c>
      <c r="J12129" t="s">
        <v>1016</v>
      </c>
    </row>
    <row r="12130" spans="1:10" x14ac:dyDescent="0.25">
      <c r="A12130">
        <v>17</v>
      </c>
      <c r="B12130" t="s">
        <v>4</v>
      </c>
      <c r="C12130" s="1">
        <v>41184</v>
      </c>
      <c r="D12130">
        <v>0</v>
      </c>
      <c r="E12130" t="s">
        <v>12570</v>
      </c>
      <c r="F12130" s="23">
        <v>2.2549220000000001</v>
      </c>
      <c r="G12130">
        <v>3130</v>
      </c>
      <c r="H12130">
        <v>97.959199999999996</v>
      </c>
      <c r="I12130">
        <v>4.3394500000000003E-2</v>
      </c>
      <c r="J12130" t="s">
        <v>1016</v>
      </c>
    </row>
    <row r="12131" spans="1:10" x14ac:dyDescent="0.25">
      <c r="A12131">
        <v>17</v>
      </c>
      <c r="B12131" t="s">
        <v>4</v>
      </c>
      <c r="C12131" s="1">
        <v>41184</v>
      </c>
      <c r="D12131">
        <v>1</v>
      </c>
      <c r="E12131" t="s">
        <v>12571</v>
      </c>
      <c r="F12131" s="23">
        <v>1.6329560000000001</v>
      </c>
      <c r="G12131">
        <v>3130</v>
      </c>
      <c r="H12131">
        <v>97.959199999999996</v>
      </c>
      <c r="I12131">
        <v>4.3394500000000003E-2</v>
      </c>
      <c r="J12131" t="s">
        <v>1016</v>
      </c>
    </row>
    <row r="12132" spans="1:10" x14ac:dyDescent="0.25">
      <c r="A12132">
        <v>18</v>
      </c>
      <c r="B12132" t="s">
        <v>4</v>
      </c>
      <c r="C12132" s="1">
        <v>41184</v>
      </c>
      <c r="D12132">
        <v>0</v>
      </c>
      <c r="E12132" t="s">
        <v>12572</v>
      </c>
      <c r="F12132" s="23">
        <v>2.3663620000000001</v>
      </c>
      <c r="G12132">
        <v>3130</v>
      </c>
      <c r="H12132">
        <v>98.849199999999996</v>
      </c>
      <c r="I12132">
        <v>4.2782800000000003E-2</v>
      </c>
      <c r="J12132" t="s">
        <v>1016</v>
      </c>
    </row>
    <row r="12133" spans="1:10" x14ac:dyDescent="0.25">
      <c r="A12133">
        <v>18</v>
      </c>
      <c r="B12133" t="s">
        <v>4</v>
      </c>
      <c r="C12133" s="1">
        <v>41184</v>
      </c>
      <c r="D12133">
        <v>1</v>
      </c>
      <c r="E12133" t="s">
        <v>12573</v>
      </c>
      <c r="F12133" s="23">
        <v>1.7552300000000001</v>
      </c>
      <c r="G12133">
        <v>3130</v>
      </c>
      <c r="H12133">
        <v>98.849199999999996</v>
      </c>
      <c r="I12133">
        <v>4.2782800000000003E-2</v>
      </c>
      <c r="J12133" t="s">
        <v>1016</v>
      </c>
    </row>
    <row r="12134" spans="1:10" x14ac:dyDescent="0.25">
      <c r="A12134">
        <v>19</v>
      </c>
      <c r="B12134" t="s">
        <v>4</v>
      </c>
      <c r="C12134" s="1">
        <v>41184</v>
      </c>
      <c r="D12134">
        <v>0</v>
      </c>
      <c r="E12134" t="s">
        <v>12574</v>
      </c>
      <c r="F12134" s="23">
        <v>2.2898070000000001</v>
      </c>
      <c r="G12134">
        <v>3130</v>
      </c>
      <c r="H12134">
        <v>97.897900000000007</v>
      </c>
      <c r="I12134">
        <v>4.0601600000000002E-2</v>
      </c>
      <c r="J12134" t="s">
        <v>1016</v>
      </c>
    </row>
    <row r="12135" spans="1:10" x14ac:dyDescent="0.25">
      <c r="A12135">
        <v>19</v>
      </c>
      <c r="B12135" t="s">
        <v>4</v>
      </c>
      <c r="C12135" s="1">
        <v>41184</v>
      </c>
      <c r="D12135">
        <v>1</v>
      </c>
      <c r="E12135" t="s">
        <v>12575</v>
      </c>
      <c r="F12135" s="23">
        <v>1.7654240000000001</v>
      </c>
      <c r="G12135">
        <v>3130</v>
      </c>
      <c r="H12135">
        <v>97.897900000000007</v>
      </c>
      <c r="I12135">
        <v>4.0601600000000002E-2</v>
      </c>
      <c r="J12135" t="s">
        <v>1016</v>
      </c>
    </row>
    <row r="12136" spans="1:10" x14ac:dyDescent="0.25">
      <c r="A12136">
        <v>20</v>
      </c>
      <c r="B12136" t="s">
        <v>4</v>
      </c>
      <c r="C12136" s="1">
        <v>41184</v>
      </c>
      <c r="D12136">
        <v>0</v>
      </c>
      <c r="E12136" t="s">
        <v>12576</v>
      </c>
      <c r="F12136" s="23">
        <v>2.0913629999999999</v>
      </c>
      <c r="G12136">
        <v>3130</v>
      </c>
      <c r="H12136">
        <v>92.058300000000003</v>
      </c>
      <c r="I12136">
        <v>4.4910600000000002E-2</v>
      </c>
      <c r="J12136" t="s">
        <v>1016</v>
      </c>
    </row>
    <row r="12137" spans="1:10" x14ac:dyDescent="0.25">
      <c r="A12137">
        <v>20</v>
      </c>
      <c r="B12137" t="s">
        <v>4</v>
      </c>
      <c r="C12137" s="1">
        <v>41184</v>
      </c>
      <c r="D12137">
        <v>1</v>
      </c>
      <c r="E12137" t="s">
        <v>12577</v>
      </c>
      <c r="F12137" s="23">
        <v>2.4489670000000001</v>
      </c>
      <c r="G12137">
        <v>3130</v>
      </c>
      <c r="H12137">
        <v>92.058300000000003</v>
      </c>
      <c r="I12137">
        <v>4.4910600000000002E-2</v>
      </c>
      <c r="J12137" t="s">
        <v>1016</v>
      </c>
    </row>
    <row r="12138" spans="1:10" x14ac:dyDescent="0.25">
      <c r="A12138">
        <v>21</v>
      </c>
      <c r="B12138" t="s">
        <v>4</v>
      </c>
      <c r="C12138" s="1">
        <v>41184</v>
      </c>
      <c r="D12138">
        <v>0</v>
      </c>
      <c r="E12138" t="s">
        <v>12578</v>
      </c>
      <c r="F12138" s="23">
        <v>1.897473</v>
      </c>
      <c r="G12138">
        <v>3130</v>
      </c>
      <c r="H12138">
        <v>86.070599999999999</v>
      </c>
      <c r="I12138">
        <v>4.1721899999999999E-2</v>
      </c>
      <c r="J12138" t="s">
        <v>1016</v>
      </c>
    </row>
    <row r="12139" spans="1:10" x14ac:dyDescent="0.25">
      <c r="A12139">
        <v>21</v>
      </c>
      <c r="B12139" t="s">
        <v>4</v>
      </c>
      <c r="C12139" s="1">
        <v>41184</v>
      </c>
      <c r="D12139">
        <v>1</v>
      </c>
      <c r="E12139" t="s">
        <v>12579</v>
      </c>
      <c r="F12139" s="23">
        <v>2.1393930000000001</v>
      </c>
      <c r="G12139">
        <v>3130</v>
      </c>
      <c r="H12139">
        <v>86.070599999999999</v>
      </c>
      <c r="I12139">
        <v>4.1721899999999999E-2</v>
      </c>
      <c r="J12139" t="s">
        <v>1016</v>
      </c>
    </row>
    <row r="12140" spans="1:10" x14ac:dyDescent="0.25">
      <c r="A12140">
        <v>22</v>
      </c>
      <c r="B12140" t="s">
        <v>4</v>
      </c>
      <c r="C12140" s="1">
        <v>41184</v>
      </c>
      <c r="D12140">
        <v>0</v>
      </c>
      <c r="E12140" t="s">
        <v>12580</v>
      </c>
      <c r="F12140" s="23">
        <v>1.600573</v>
      </c>
      <c r="G12140">
        <v>3130</v>
      </c>
      <c r="H12140">
        <v>84.659000000000006</v>
      </c>
      <c r="I12140">
        <v>3.5673499999999997E-2</v>
      </c>
      <c r="J12140" t="s">
        <v>1016</v>
      </c>
    </row>
    <row r="12141" spans="1:10" x14ac:dyDescent="0.25">
      <c r="A12141">
        <v>22</v>
      </c>
      <c r="B12141" t="s">
        <v>4</v>
      </c>
      <c r="C12141" s="1">
        <v>41184</v>
      </c>
      <c r="D12141">
        <v>1</v>
      </c>
      <c r="E12141" t="s">
        <v>12581</v>
      </c>
      <c r="F12141" s="23">
        <v>1.6940759999999999</v>
      </c>
      <c r="G12141">
        <v>3130</v>
      </c>
      <c r="H12141">
        <v>84.659000000000006</v>
      </c>
      <c r="I12141">
        <v>3.5673499999999997E-2</v>
      </c>
      <c r="J12141" t="s">
        <v>1016</v>
      </c>
    </row>
    <row r="12142" spans="1:10" x14ac:dyDescent="0.25">
      <c r="A12142">
        <v>23</v>
      </c>
      <c r="B12142" t="s">
        <v>4</v>
      </c>
      <c r="C12142" s="1">
        <v>41184</v>
      </c>
      <c r="D12142">
        <v>0</v>
      </c>
      <c r="E12142" t="s">
        <v>12582</v>
      </c>
      <c r="F12142" s="23">
        <v>1.2463340000000001</v>
      </c>
      <c r="G12142">
        <v>3130</v>
      </c>
      <c r="H12142">
        <v>82.718599999999995</v>
      </c>
      <c r="I12142">
        <v>2.9951700000000001E-2</v>
      </c>
      <c r="J12142" t="s">
        <v>1016</v>
      </c>
    </row>
    <row r="12143" spans="1:10" x14ac:dyDescent="0.25">
      <c r="A12143">
        <v>23</v>
      </c>
      <c r="B12143" t="s">
        <v>4</v>
      </c>
      <c r="C12143" s="1">
        <v>41184</v>
      </c>
      <c r="D12143">
        <v>1</v>
      </c>
      <c r="E12143" t="s">
        <v>12583</v>
      </c>
      <c r="F12143" s="23">
        <v>1.317933</v>
      </c>
      <c r="G12143">
        <v>3130</v>
      </c>
      <c r="H12143">
        <v>82.718599999999995</v>
      </c>
      <c r="I12143">
        <v>2.9951700000000001E-2</v>
      </c>
      <c r="J12143" t="s">
        <v>1016</v>
      </c>
    </row>
    <row r="12144" spans="1:10" x14ac:dyDescent="0.25">
      <c r="A12144">
        <v>24</v>
      </c>
      <c r="B12144" t="s">
        <v>4</v>
      </c>
      <c r="C12144" s="1">
        <v>41184</v>
      </c>
      <c r="D12144">
        <v>0</v>
      </c>
      <c r="E12144" t="s">
        <v>12584</v>
      </c>
      <c r="F12144" s="23">
        <v>0.96946180000000004</v>
      </c>
      <c r="G12144">
        <v>3130</v>
      </c>
      <c r="H12144">
        <v>78.939700000000002</v>
      </c>
      <c r="I12144">
        <v>2.39644E-2</v>
      </c>
      <c r="J12144" t="s">
        <v>1016</v>
      </c>
    </row>
    <row r="12145" spans="1:10" x14ac:dyDescent="0.25">
      <c r="A12145">
        <v>24</v>
      </c>
      <c r="B12145" t="s">
        <v>4</v>
      </c>
      <c r="C12145" s="1">
        <v>41184</v>
      </c>
      <c r="D12145">
        <v>1</v>
      </c>
      <c r="E12145" t="s">
        <v>12585</v>
      </c>
      <c r="F12145" s="23">
        <v>0.99723680000000003</v>
      </c>
      <c r="G12145">
        <v>3130</v>
      </c>
      <c r="H12145">
        <v>78.939700000000002</v>
      </c>
      <c r="I12145">
        <v>2.39644E-2</v>
      </c>
      <c r="J12145" t="s">
        <v>1016</v>
      </c>
    </row>
    <row r="12146" spans="1:10" x14ac:dyDescent="0.25">
      <c r="A12146">
        <v>1</v>
      </c>
      <c r="B12146" t="s">
        <v>5</v>
      </c>
      <c r="C12146" s="1">
        <v>41184</v>
      </c>
      <c r="D12146">
        <v>0</v>
      </c>
      <c r="E12146" t="s">
        <v>12586</v>
      </c>
      <c r="F12146" s="23">
        <v>0.99356250000000002</v>
      </c>
      <c r="G12146">
        <v>1387</v>
      </c>
      <c r="H12146">
        <v>79</v>
      </c>
      <c r="I12146">
        <v>3.3281999999999999E-2</v>
      </c>
      <c r="J12146" t="s">
        <v>1016</v>
      </c>
    </row>
    <row r="12147" spans="1:10" x14ac:dyDescent="0.25">
      <c r="A12147">
        <v>1</v>
      </c>
      <c r="B12147" t="s">
        <v>5</v>
      </c>
      <c r="C12147" s="1">
        <v>41184</v>
      </c>
      <c r="D12147">
        <v>1</v>
      </c>
      <c r="E12147" t="s">
        <v>12587</v>
      </c>
      <c r="F12147" s="23">
        <v>1.099118</v>
      </c>
      <c r="G12147">
        <v>1387</v>
      </c>
      <c r="H12147">
        <v>79</v>
      </c>
      <c r="I12147">
        <v>3.3281999999999999E-2</v>
      </c>
      <c r="J12147" t="s">
        <v>1016</v>
      </c>
    </row>
    <row r="12148" spans="1:10" x14ac:dyDescent="0.25">
      <c r="A12148">
        <v>2</v>
      </c>
      <c r="B12148" t="s">
        <v>5</v>
      </c>
      <c r="C12148" s="1">
        <v>41184</v>
      </c>
      <c r="D12148">
        <v>0</v>
      </c>
      <c r="E12148" t="s">
        <v>12588</v>
      </c>
      <c r="F12148" s="23">
        <v>0.88447160000000002</v>
      </c>
      <c r="G12148">
        <v>1387</v>
      </c>
      <c r="H12148">
        <v>76</v>
      </c>
      <c r="I12148">
        <v>2.9401199999999999E-2</v>
      </c>
      <c r="J12148" t="s">
        <v>1016</v>
      </c>
    </row>
    <row r="12149" spans="1:10" x14ac:dyDescent="0.25">
      <c r="A12149">
        <v>2</v>
      </c>
      <c r="B12149" t="s">
        <v>5</v>
      </c>
      <c r="C12149" s="1">
        <v>41184</v>
      </c>
      <c r="D12149">
        <v>1</v>
      </c>
      <c r="E12149" t="s">
        <v>12589</v>
      </c>
      <c r="F12149" s="23">
        <v>0.95332260000000002</v>
      </c>
      <c r="G12149">
        <v>1387</v>
      </c>
      <c r="H12149">
        <v>76</v>
      </c>
      <c r="I12149">
        <v>2.9401199999999999E-2</v>
      </c>
      <c r="J12149" t="s">
        <v>1016</v>
      </c>
    </row>
    <row r="12150" spans="1:10" x14ac:dyDescent="0.25">
      <c r="A12150">
        <v>3</v>
      </c>
      <c r="B12150" t="s">
        <v>5</v>
      </c>
      <c r="C12150" s="1">
        <v>41184</v>
      </c>
      <c r="D12150">
        <v>0</v>
      </c>
      <c r="E12150" t="s">
        <v>12590</v>
      </c>
      <c r="F12150" s="23">
        <v>0.7815455</v>
      </c>
      <c r="G12150">
        <v>1387</v>
      </c>
      <c r="H12150">
        <v>75</v>
      </c>
      <c r="I12150">
        <v>2.6154699999999999E-2</v>
      </c>
      <c r="J12150" t="s">
        <v>1016</v>
      </c>
    </row>
    <row r="12151" spans="1:10" x14ac:dyDescent="0.25">
      <c r="A12151">
        <v>3</v>
      </c>
      <c r="B12151" t="s">
        <v>5</v>
      </c>
      <c r="C12151" s="1">
        <v>41184</v>
      </c>
      <c r="D12151">
        <v>1</v>
      </c>
      <c r="E12151" t="s">
        <v>12591</v>
      </c>
      <c r="F12151" s="23">
        <v>0.83086070000000001</v>
      </c>
      <c r="G12151">
        <v>1387</v>
      </c>
      <c r="H12151">
        <v>75</v>
      </c>
      <c r="I12151">
        <v>2.6154699999999999E-2</v>
      </c>
      <c r="J12151" t="s">
        <v>1016</v>
      </c>
    </row>
    <row r="12152" spans="1:10" x14ac:dyDescent="0.25">
      <c r="A12152">
        <v>4</v>
      </c>
      <c r="B12152" t="s">
        <v>5</v>
      </c>
      <c r="C12152" s="1">
        <v>41184</v>
      </c>
      <c r="D12152">
        <v>0</v>
      </c>
      <c r="E12152" t="s">
        <v>12592</v>
      </c>
      <c r="F12152" s="23">
        <v>0.73803070000000004</v>
      </c>
      <c r="G12152">
        <v>1387</v>
      </c>
      <c r="H12152">
        <v>72</v>
      </c>
      <c r="I12152">
        <v>2.5380400000000001E-2</v>
      </c>
      <c r="J12152" t="s">
        <v>1016</v>
      </c>
    </row>
    <row r="12153" spans="1:10" x14ac:dyDescent="0.25">
      <c r="A12153">
        <v>4</v>
      </c>
      <c r="B12153" t="s">
        <v>5</v>
      </c>
      <c r="C12153" s="1">
        <v>41184</v>
      </c>
      <c r="D12153">
        <v>1</v>
      </c>
      <c r="E12153" t="s">
        <v>12593</v>
      </c>
      <c r="F12153" s="23">
        <v>0.76732909999999999</v>
      </c>
      <c r="G12153">
        <v>1387</v>
      </c>
      <c r="H12153">
        <v>72</v>
      </c>
      <c r="I12153">
        <v>2.5380400000000001E-2</v>
      </c>
      <c r="J12153" t="s">
        <v>1016</v>
      </c>
    </row>
    <row r="12154" spans="1:10" x14ac:dyDescent="0.25">
      <c r="A12154">
        <v>5</v>
      </c>
      <c r="B12154" t="s">
        <v>5</v>
      </c>
      <c r="C12154" s="1">
        <v>41184</v>
      </c>
      <c r="D12154">
        <v>0</v>
      </c>
      <c r="E12154" t="s">
        <v>12594</v>
      </c>
      <c r="F12154" s="23">
        <v>0.71551969999999998</v>
      </c>
      <c r="G12154">
        <v>1387</v>
      </c>
      <c r="H12154">
        <v>72</v>
      </c>
      <c r="I12154">
        <v>2.51206E-2</v>
      </c>
      <c r="J12154" t="s">
        <v>1016</v>
      </c>
    </row>
    <row r="12155" spans="1:10" x14ac:dyDescent="0.25">
      <c r="A12155">
        <v>5</v>
      </c>
      <c r="B12155" t="s">
        <v>5</v>
      </c>
      <c r="C12155" s="1">
        <v>41184</v>
      </c>
      <c r="D12155">
        <v>1</v>
      </c>
      <c r="E12155" t="s">
        <v>12595</v>
      </c>
      <c r="F12155" s="23">
        <v>0.76984600000000003</v>
      </c>
      <c r="G12155">
        <v>1387</v>
      </c>
      <c r="H12155">
        <v>72</v>
      </c>
      <c r="I12155">
        <v>2.51206E-2</v>
      </c>
      <c r="J12155" t="s">
        <v>1016</v>
      </c>
    </row>
    <row r="12156" spans="1:10" x14ac:dyDescent="0.25">
      <c r="A12156">
        <v>6</v>
      </c>
      <c r="B12156" t="s">
        <v>5</v>
      </c>
      <c r="C12156" s="1">
        <v>41184</v>
      </c>
      <c r="D12156">
        <v>0</v>
      </c>
      <c r="E12156" t="s">
        <v>12596</v>
      </c>
      <c r="F12156" s="23">
        <v>0.7429171</v>
      </c>
      <c r="G12156">
        <v>1387</v>
      </c>
      <c r="H12156">
        <v>70</v>
      </c>
      <c r="I12156">
        <v>2.4607299999999999E-2</v>
      </c>
      <c r="J12156" t="s">
        <v>1016</v>
      </c>
    </row>
    <row r="12157" spans="1:10" x14ac:dyDescent="0.25">
      <c r="A12157">
        <v>6</v>
      </c>
      <c r="B12157" t="s">
        <v>5</v>
      </c>
      <c r="C12157" s="1">
        <v>41184</v>
      </c>
      <c r="D12157">
        <v>1</v>
      </c>
      <c r="E12157" t="s">
        <v>12597</v>
      </c>
      <c r="F12157" s="23">
        <v>0.77215719999999999</v>
      </c>
      <c r="G12157">
        <v>1387</v>
      </c>
      <c r="H12157">
        <v>70</v>
      </c>
      <c r="I12157">
        <v>2.4607299999999999E-2</v>
      </c>
      <c r="J12157" t="s">
        <v>1016</v>
      </c>
    </row>
    <row r="12158" spans="1:10" x14ac:dyDescent="0.25">
      <c r="A12158">
        <v>7</v>
      </c>
      <c r="B12158" t="s">
        <v>5</v>
      </c>
      <c r="C12158" s="1">
        <v>41184</v>
      </c>
      <c r="D12158">
        <v>0</v>
      </c>
      <c r="E12158" t="s">
        <v>12598</v>
      </c>
      <c r="F12158" s="23">
        <v>0.86124999999999996</v>
      </c>
      <c r="G12158">
        <v>1387</v>
      </c>
      <c r="H12158">
        <v>69</v>
      </c>
      <c r="I12158">
        <v>2.87222E-2</v>
      </c>
      <c r="J12158" t="s">
        <v>1016</v>
      </c>
    </row>
    <row r="12159" spans="1:10" x14ac:dyDescent="0.25">
      <c r="A12159">
        <v>7</v>
      </c>
      <c r="B12159" t="s">
        <v>5</v>
      </c>
      <c r="C12159" s="1">
        <v>41184</v>
      </c>
      <c r="D12159">
        <v>1</v>
      </c>
      <c r="E12159" t="s">
        <v>12599</v>
      </c>
      <c r="F12159" s="23">
        <v>0.90422519999999995</v>
      </c>
      <c r="G12159">
        <v>1387</v>
      </c>
      <c r="H12159">
        <v>69</v>
      </c>
      <c r="I12159">
        <v>2.87222E-2</v>
      </c>
      <c r="J12159" t="s">
        <v>1016</v>
      </c>
    </row>
    <row r="12160" spans="1:10" x14ac:dyDescent="0.25">
      <c r="A12160">
        <v>8</v>
      </c>
      <c r="B12160" t="s">
        <v>5</v>
      </c>
      <c r="C12160" s="1">
        <v>41184</v>
      </c>
      <c r="D12160">
        <v>0</v>
      </c>
      <c r="E12160" t="s">
        <v>12600</v>
      </c>
      <c r="F12160" s="23">
        <v>0.85973330000000003</v>
      </c>
      <c r="G12160">
        <v>1387</v>
      </c>
      <c r="H12160">
        <v>67</v>
      </c>
      <c r="I12160">
        <v>2.8731199999999998E-2</v>
      </c>
      <c r="J12160" t="s">
        <v>1016</v>
      </c>
    </row>
    <row r="12161" spans="1:10" x14ac:dyDescent="0.25">
      <c r="A12161">
        <v>8</v>
      </c>
      <c r="B12161" t="s">
        <v>5</v>
      </c>
      <c r="C12161" s="1">
        <v>41184</v>
      </c>
      <c r="D12161">
        <v>1</v>
      </c>
      <c r="E12161" t="s">
        <v>12601</v>
      </c>
      <c r="F12161" s="23">
        <v>0.90320049999999996</v>
      </c>
      <c r="G12161">
        <v>1387</v>
      </c>
      <c r="H12161">
        <v>67</v>
      </c>
      <c r="I12161">
        <v>2.8731199999999998E-2</v>
      </c>
      <c r="J12161" t="s">
        <v>1016</v>
      </c>
    </row>
    <row r="12162" spans="1:10" x14ac:dyDescent="0.25">
      <c r="A12162">
        <v>9</v>
      </c>
      <c r="B12162" t="s">
        <v>5</v>
      </c>
      <c r="C12162" s="1">
        <v>41184</v>
      </c>
      <c r="D12162">
        <v>0</v>
      </c>
      <c r="E12162" t="s">
        <v>12602</v>
      </c>
      <c r="F12162" s="23">
        <v>0.77236000000000005</v>
      </c>
      <c r="G12162">
        <v>1387</v>
      </c>
      <c r="H12162">
        <v>70</v>
      </c>
      <c r="I12162">
        <v>2.8131300000000001E-2</v>
      </c>
      <c r="J12162" t="s">
        <v>1016</v>
      </c>
    </row>
    <row r="12163" spans="1:10" x14ac:dyDescent="0.25">
      <c r="A12163">
        <v>9</v>
      </c>
      <c r="B12163" t="s">
        <v>5</v>
      </c>
      <c r="C12163" s="1">
        <v>41184</v>
      </c>
      <c r="D12163">
        <v>1</v>
      </c>
      <c r="E12163" t="s">
        <v>12603</v>
      </c>
      <c r="F12163" s="23">
        <v>0.86786940000000001</v>
      </c>
      <c r="G12163">
        <v>1387</v>
      </c>
      <c r="H12163">
        <v>70</v>
      </c>
      <c r="I12163">
        <v>2.8131300000000001E-2</v>
      </c>
      <c r="J12163" t="s">
        <v>1016</v>
      </c>
    </row>
    <row r="12164" spans="1:10" x14ac:dyDescent="0.25">
      <c r="A12164">
        <v>10</v>
      </c>
      <c r="B12164" t="s">
        <v>5</v>
      </c>
      <c r="C12164" s="1">
        <v>41184</v>
      </c>
      <c r="D12164">
        <v>0</v>
      </c>
      <c r="E12164" t="s">
        <v>12604</v>
      </c>
      <c r="F12164" s="23">
        <v>0.82239510000000005</v>
      </c>
      <c r="G12164">
        <v>1387</v>
      </c>
      <c r="H12164">
        <v>77</v>
      </c>
      <c r="I12164">
        <v>3.0845299999999999E-2</v>
      </c>
      <c r="J12164" t="s">
        <v>1016</v>
      </c>
    </row>
    <row r="12165" spans="1:10" x14ac:dyDescent="0.25">
      <c r="A12165">
        <v>10</v>
      </c>
      <c r="B12165" t="s">
        <v>5</v>
      </c>
      <c r="C12165" s="1">
        <v>41184</v>
      </c>
      <c r="D12165">
        <v>1</v>
      </c>
      <c r="E12165" t="s">
        <v>12605</v>
      </c>
      <c r="F12165" s="23">
        <v>0.91094629999999999</v>
      </c>
      <c r="G12165">
        <v>1387</v>
      </c>
      <c r="H12165">
        <v>77</v>
      </c>
      <c r="I12165">
        <v>3.0845299999999999E-2</v>
      </c>
      <c r="J12165" t="s">
        <v>1016</v>
      </c>
    </row>
    <row r="12166" spans="1:10" x14ac:dyDescent="0.25">
      <c r="A12166">
        <v>11</v>
      </c>
      <c r="B12166" t="s">
        <v>5</v>
      </c>
      <c r="C12166" s="1">
        <v>41184</v>
      </c>
      <c r="D12166">
        <v>0</v>
      </c>
      <c r="E12166" t="s">
        <v>12606</v>
      </c>
      <c r="F12166" s="23">
        <v>0.90878110000000001</v>
      </c>
      <c r="G12166">
        <v>1387</v>
      </c>
      <c r="H12166">
        <v>83</v>
      </c>
      <c r="I12166">
        <v>3.50602E-2</v>
      </c>
      <c r="J12166" t="s">
        <v>1016</v>
      </c>
    </row>
    <row r="12167" spans="1:10" x14ac:dyDescent="0.25">
      <c r="A12167">
        <v>11</v>
      </c>
      <c r="B12167" t="s">
        <v>5</v>
      </c>
      <c r="C12167" s="1">
        <v>41184</v>
      </c>
      <c r="D12167">
        <v>1</v>
      </c>
      <c r="E12167" t="s">
        <v>12607</v>
      </c>
      <c r="F12167" s="23">
        <v>1.0340279999999999</v>
      </c>
      <c r="G12167">
        <v>1387</v>
      </c>
      <c r="H12167">
        <v>83</v>
      </c>
      <c r="I12167">
        <v>3.50602E-2</v>
      </c>
      <c r="J12167" t="s">
        <v>1016</v>
      </c>
    </row>
    <row r="12168" spans="1:10" x14ac:dyDescent="0.25">
      <c r="A12168">
        <v>12</v>
      </c>
      <c r="B12168" t="s">
        <v>5</v>
      </c>
      <c r="C12168" s="1">
        <v>41184</v>
      </c>
      <c r="D12168">
        <v>0</v>
      </c>
      <c r="E12168" t="s">
        <v>12608</v>
      </c>
      <c r="F12168" s="23">
        <v>1.1324890000000001</v>
      </c>
      <c r="G12168">
        <v>1387</v>
      </c>
      <c r="H12168">
        <v>87</v>
      </c>
      <c r="I12168">
        <v>4.2638000000000002E-2</v>
      </c>
      <c r="J12168" t="s">
        <v>1016</v>
      </c>
    </row>
    <row r="12169" spans="1:10" x14ac:dyDescent="0.25">
      <c r="A12169">
        <v>12</v>
      </c>
      <c r="B12169" t="s">
        <v>5</v>
      </c>
      <c r="C12169" s="1">
        <v>41184</v>
      </c>
      <c r="D12169">
        <v>1</v>
      </c>
      <c r="E12169" t="s">
        <v>12609</v>
      </c>
      <c r="F12169" s="23">
        <v>1.252313</v>
      </c>
      <c r="G12169">
        <v>1387</v>
      </c>
      <c r="H12169">
        <v>87</v>
      </c>
      <c r="I12169">
        <v>4.2638000000000002E-2</v>
      </c>
      <c r="J12169" t="s">
        <v>1016</v>
      </c>
    </row>
    <row r="12170" spans="1:10" x14ac:dyDescent="0.25">
      <c r="A12170">
        <v>13</v>
      </c>
      <c r="B12170" t="s">
        <v>5</v>
      </c>
      <c r="C12170" s="1">
        <v>41184</v>
      </c>
      <c r="D12170">
        <v>0</v>
      </c>
      <c r="E12170" t="s">
        <v>12610</v>
      </c>
      <c r="F12170" s="23">
        <v>1.4035439999999999</v>
      </c>
      <c r="G12170">
        <v>1387</v>
      </c>
      <c r="H12170">
        <v>91</v>
      </c>
      <c r="I12170">
        <v>4.9966000000000003E-2</v>
      </c>
      <c r="J12170" t="s">
        <v>1016</v>
      </c>
    </row>
    <row r="12171" spans="1:10" x14ac:dyDescent="0.25">
      <c r="A12171">
        <v>13</v>
      </c>
      <c r="B12171" t="s">
        <v>5</v>
      </c>
      <c r="C12171" s="1">
        <v>41184</v>
      </c>
      <c r="D12171">
        <v>1</v>
      </c>
      <c r="E12171" t="s">
        <v>12611</v>
      </c>
      <c r="F12171" s="23">
        <v>1.5261849999999999</v>
      </c>
      <c r="G12171">
        <v>1387</v>
      </c>
      <c r="H12171">
        <v>91</v>
      </c>
      <c r="I12171">
        <v>4.9966000000000003E-2</v>
      </c>
      <c r="J12171" t="s">
        <v>1016</v>
      </c>
    </row>
    <row r="12172" spans="1:10" x14ac:dyDescent="0.25">
      <c r="A12172">
        <v>14</v>
      </c>
      <c r="B12172" t="s">
        <v>5</v>
      </c>
      <c r="C12172" s="1">
        <v>41184</v>
      </c>
      <c r="D12172">
        <v>0</v>
      </c>
      <c r="E12172" t="s">
        <v>12612</v>
      </c>
      <c r="F12172" s="23">
        <v>1.7001029999999999</v>
      </c>
      <c r="G12172">
        <v>1387</v>
      </c>
      <c r="H12172">
        <v>94</v>
      </c>
      <c r="I12172">
        <v>5.6221E-2</v>
      </c>
      <c r="J12172" t="s">
        <v>1016</v>
      </c>
    </row>
    <row r="12173" spans="1:10" x14ac:dyDescent="0.25">
      <c r="A12173">
        <v>14</v>
      </c>
      <c r="B12173" t="s">
        <v>5</v>
      </c>
      <c r="C12173" s="1">
        <v>41184</v>
      </c>
      <c r="D12173">
        <v>1</v>
      </c>
      <c r="E12173" t="s">
        <v>12613</v>
      </c>
      <c r="F12173" s="23">
        <v>1.767782</v>
      </c>
      <c r="G12173">
        <v>1387</v>
      </c>
      <c r="H12173">
        <v>94</v>
      </c>
      <c r="I12173">
        <v>5.6221E-2</v>
      </c>
      <c r="J12173" t="s">
        <v>1016</v>
      </c>
    </row>
    <row r="12174" spans="1:10" x14ac:dyDescent="0.25">
      <c r="A12174">
        <v>15</v>
      </c>
      <c r="B12174" t="s">
        <v>5</v>
      </c>
      <c r="C12174" s="1">
        <v>41184</v>
      </c>
      <c r="D12174">
        <v>0</v>
      </c>
      <c r="E12174" t="s">
        <v>12614</v>
      </c>
      <c r="F12174" s="23">
        <v>2.0080710000000002</v>
      </c>
      <c r="G12174">
        <v>1387</v>
      </c>
      <c r="H12174">
        <v>96</v>
      </c>
      <c r="I12174">
        <v>5.6050000000000003E-2</v>
      </c>
      <c r="J12174" t="s">
        <v>1016</v>
      </c>
    </row>
    <row r="12175" spans="1:10" x14ac:dyDescent="0.25">
      <c r="A12175">
        <v>15</v>
      </c>
      <c r="B12175" t="s">
        <v>5</v>
      </c>
      <c r="C12175" s="1">
        <v>41184</v>
      </c>
      <c r="D12175">
        <v>1</v>
      </c>
      <c r="E12175" t="s">
        <v>12615</v>
      </c>
      <c r="F12175" s="23">
        <v>1.60625</v>
      </c>
      <c r="G12175">
        <v>1387</v>
      </c>
      <c r="H12175">
        <v>96</v>
      </c>
      <c r="I12175">
        <v>5.6050000000000003E-2</v>
      </c>
      <c r="J12175" t="s">
        <v>1016</v>
      </c>
    </row>
    <row r="12176" spans="1:10" x14ac:dyDescent="0.25">
      <c r="A12176">
        <v>16</v>
      </c>
      <c r="B12176" t="s">
        <v>5</v>
      </c>
      <c r="C12176" s="1">
        <v>41184</v>
      </c>
      <c r="D12176">
        <v>0</v>
      </c>
      <c r="E12176" t="s">
        <v>12616</v>
      </c>
      <c r="F12176" s="23">
        <v>2.331636</v>
      </c>
      <c r="G12176">
        <v>1387</v>
      </c>
      <c r="H12176">
        <v>99</v>
      </c>
      <c r="I12176">
        <v>5.93956E-2</v>
      </c>
      <c r="J12176" t="s">
        <v>1016</v>
      </c>
    </row>
    <row r="12177" spans="1:10" x14ac:dyDescent="0.25">
      <c r="A12177">
        <v>16</v>
      </c>
      <c r="B12177" t="s">
        <v>5</v>
      </c>
      <c r="C12177" s="1">
        <v>41184</v>
      </c>
      <c r="D12177">
        <v>1</v>
      </c>
      <c r="E12177" t="s">
        <v>12617</v>
      </c>
      <c r="F12177" s="23">
        <v>1.7613859999999999</v>
      </c>
      <c r="G12177">
        <v>1387</v>
      </c>
      <c r="H12177">
        <v>99</v>
      </c>
      <c r="I12177">
        <v>5.93956E-2</v>
      </c>
      <c r="J12177" t="s">
        <v>1016</v>
      </c>
    </row>
    <row r="12178" spans="1:10" x14ac:dyDescent="0.25">
      <c r="A12178">
        <v>17</v>
      </c>
      <c r="B12178" t="s">
        <v>5</v>
      </c>
      <c r="C12178" s="1">
        <v>41184</v>
      </c>
      <c r="D12178">
        <v>0</v>
      </c>
      <c r="E12178" t="s">
        <v>12618</v>
      </c>
      <c r="F12178" s="23">
        <v>2.643691</v>
      </c>
      <c r="G12178">
        <v>1387</v>
      </c>
      <c r="H12178">
        <v>99</v>
      </c>
      <c r="I12178">
        <v>6.1748900000000002E-2</v>
      </c>
      <c r="J12178" t="s">
        <v>1016</v>
      </c>
    </row>
    <row r="12179" spans="1:10" x14ac:dyDescent="0.25">
      <c r="A12179">
        <v>17</v>
      </c>
      <c r="B12179" t="s">
        <v>5</v>
      </c>
      <c r="C12179" s="1">
        <v>41184</v>
      </c>
      <c r="D12179">
        <v>1</v>
      </c>
      <c r="E12179" t="s">
        <v>12619</v>
      </c>
      <c r="F12179" s="23">
        <v>1.946285</v>
      </c>
      <c r="G12179">
        <v>1387</v>
      </c>
      <c r="H12179">
        <v>99</v>
      </c>
      <c r="I12179">
        <v>6.1748900000000002E-2</v>
      </c>
      <c r="J12179" t="s">
        <v>1016</v>
      </c>
    </row>
    <row r="12180" spans="1:10" x14ac:dyDescent="0.25">
      <c r="A12180">
        <v>18</v>
      </c>
      <c r="B12180" t="s">
        <v>5</v>
      </c>
      <c r="C12180" s="1">
        <v>41184</v>
      </c>
      <c r="D12180">
        <v>0</v>
      </c>
      <c r="E12180" t="s">
        <v>12620</v>
      </c>
      <c r="F12180" s="23">
        <v>2.7020740000000001</v>
      </c>
      <c r="G12180">
        <v>1387</v>
      </c>
      <c r="H12180">
        <v>99</v>
      </c>
      <c r="I12180">
        <v>6.11265E-2</v>
      </c>
      <c r="J12180" t="s">
        <v>1016</v>
      </c>
    </row>
    <row r="12181" spans="1:10" x14ac:dyDescent="0.25">
      <c r="A12181">
        <v>18</v>
      </c>
      <c r="B12181" t="s">
        <v>5</v>
      </c>
      <c r="C12181" s="1">
        <v>41184</v>
      </c>
      <c r="D12181">
        <v>1</v>
      </c>
      <c r="E12181" t="s">
        <v>12621</v>
      </c>
      <c r="F12181" s="23">
        <v>2.0749209999999998</v>
      </c>
      <c r="G12181">
        <v>1387</v>
      </c>
      <c r="H12181">
        <v>99</v>
      </c>
      <c r="I12181">
        <v>6.11265E-2</v>
      </c>
      <c r="J12181" t="s">
        <v>1016</v>
      </c>
    </row>
    <row r="12182" spans="1:10" x14ac:dyDescent="0.25">
      <c r="A12182">
        <v>19</v>
      </c>
      <c r="B12182" t="s">
        <v>5</v>
      </c>
      <c r="C12182" s="1">
        <v>41184</v>
      </c>
      <c r="D12182">
        <v>0</v>
      </c>
      <c r="E12182" t="s">
        <v>12622</v>
      </c>
      <c r="F12182" s="23">
        <v>2.5912350000000002</v>
      </c>
      <c r="G12182">
        <v>1387</v>
      </c>
      <c r="H12182">
        <v>98</v>
      </c>
      <c r="I12182">
        <v>5.88592E-2</v>
      </c>
      <c r="J12182" t="s">
        <v>1016</v>
      </c>
    </row>
    <row r="12183" spans="1:10" x14ac:dyDescent="0.25">
      <c r="A12183">
        <v>19</v>
      </c>
      <c r="B12183" t="s">
        <v>5</v>
      </c>
      <c r="C12183" s="1">
        <v>41184</v>
      </c>
      <c r="D12183">
        <v>1</v>
      </c>
      <c r="E12183" t="s">
        <v>12623</v>
      </c>
      <c r="F12183" s="23">
        <v>2.0939899999999998</v>
      </c>
      <c r="G12183">
        <v>1387</v>
      </c>
      <c r="H12183">
        <v>98</v>
      </c>
      <c r="I12183">
        <v>5.88592E-2</v>
      </c>
      <c r="J12183" t="s">
        <v>1016</v>
      </c>
    </row>
    <row r="12184" spans="1:10" x14ac:dyDescent="0.25">
      <c r="A12184">
        <v>20</v>
      </c>
      <c r="B12184" t="s">
        <v>5</v>
      </c>
      <c r="C12184" s="1">
        <v>41184</v>
      </c>
      <c r="D12184">
        <v>0</v>
      </c>
      <c r="E12184" t="s">
        <v>12624</v>
      </c>
      <c r="F12184" s="23">
        <v>2.4496129999999998</v>
      </c>
      <c r="G12184">
        <v>1387</v>
      </c>
      <c r="H12184">
        <v>94</v>
      </c>
      <c r="I12184">
        <v>6.5145300000000003E-2</v>
      </c>
      <c r="J12184" t="s">
        <v>1016</v>
      </c>
    </row>
    <row r="12185" spans="1:10" x14ac:dyDescent="0.25">
      <c r="A12185">
        <v>20</v>
      </c>
      <c r="B12185" t="s">
        <v>5</v>
      </c>
      <c r="C12185" s="1">
        <v>41184</v>
      </c>
      <c r="D12185">
        <v>1</v>
      </c>
      <c r="E12185" t="s">
        <v>12625</v>
      </c>
      <c r="F12185" s="23">
        <v>3.0652490000000001</v>
      </c>
      <c r="G12185">
        <v>1387</v>
      </c>
      <c r="H12185">
        <v>94</v>
      </c>
      <c r="I12185">
        <v>6.5145300000000003E-2</v>
      </c>
      <c r="J12185" t="s">
        <v>1016</v>
      </c>
    </row>
    <row r="12186" spans="1:10" x14ac:dyDescent="0.25">
      <c r="A12186">
        <v>21</v>
      </c>
      <c r="B12186" t="s">
        <v>5</v>
      </c>
      <c r="C12186" s="1">
        <v>41184</v>
      </c>
      <c r="D12186">
        <v>0</v>
      </c>
      <c r="E12186" t="s">
        <v>12626</v>
      </c>
      <c r="F12186" s="23">
        <v>2.2379669999999998</v>
      </c>
      <c r="G12186">
        <v>1387</v>
      </c>
      <c r="H12186">
        <v>89</v>
      </c>
      <c r="I12186">
        <v>6.1278699999999998E-2</v>
      </c>
      <c r="J12186" t="s">
        <v>1016</v>
      </c>
    </row>
    <row r="12187" spans="1:10" x14ac:dyDescent="0.25">
      <c r="A12187">
        <v>21</v>
      </c>
      <c r="B12187" t="s">
        <v>5</v>
      </c>
      <c r="C12187" s="1">
        <v>41184</v>
      </c>
      <c r="D12187">
        <v>1</v>
      </c>
      <c r="E12187" t="s">
        <v>12627</v>
      </c>
      <c r="F12187" s="23">
        <v>2.7732079999999999</v>
      </c>
      <c r="G12187">
        <v>1387</v>
      </c>
      <c r="H12187">
        <v>89</v>
      </c>
      <c r="I12187">
        <v>6.1278699999999998E-2</v>
      </c>
      <c r="J12187" t="s">
        <v>1016</v>
      </c>
    </row>
    <row r="12188" spans="1:10" x14ac:dyDescent="0.25">
      <c r="A12188">
        <v>22</v>
      </c>
      <c r="B12188" t="s">
        <v>5</v>
      </c>
      <c r="C12188" s="1">
        <v>41184</v>
      </c>
      <c r="D12188">
        <v>0</v>
      </c>
      <c r="E12188" t="s">
        <v>12628</v>
      </c>
      <c r="F12188" s="23">
        <v>1.9333670000000001</v>
      </c>
      <c r="G12188">
        <v>1387</v>
      </c>
      <c r="H12188">
        <v>85</v>
      </c>
      <c r="I12188">
        <v>5.4617899999999997E-2</v>
      </c>
      <c r="J12188" t="s">
        <v>1016</v>
      </c>
    </row>
    <row r="12189" spans="1:10" x14ac:dyDescent="0.25">
      <c r="A12189">
        <v>22</v>
      </c>
      <c r="B12189" t="s">
        <v>5</v>
      </c>
      <c r="C12189" s="1">
        <v>41184</v>
      </c>
      <c r="D12189">
        <v>1</v>
      </c>
      <c r="E12189" t="s">
        <v>12629</v>
      </c>
      <c r="F12189" s="23">
        <v>2.286705</v>
      </c>
      <c r="G12189">
        <v>1387</v>
      </c>
      <c r="H12189">
        <v>85</v>
      </c>
      <c r="I12189">
        <v>5.4617899999999997E-2</v>
      </c>
      <c r="J12189" t="s">
        <v>1016</v>
      </c>
    </row>
    <row r="12190" spans="1:10" x14ac:dyDescent="0.25">
      <c r="A12190">
        <v>23</v>
      </c>
      <c r="B12190" t="s">
        <v>5</v>
      </c>
      <c r="C12190" s="1">
        <v>41184</v>
      </c>
      <c r="D12190">
        <v>0</v>
      </c>
      <c r="E12190" t="s">
        <v>12630</v>
      </c>
      <c r="F12190" s="23">
        <v>1.5682700000000001</v>
      </c>
      <c r="G12190">
        <v>1387</v>
      </c>
      <c r="H12190">
        <v>83</v>
      </c>
      <c r="I12190">
        <v>4.7913699999999997E-2</v>
      </c>
      <c r="J12190" t="s">
        <v>1016</v>
      </c>
    </row>
    <row r="12191" spans="1:10" x14ac:dyDescent="0.25">
      <c r="A12191">
        <v>23</v>
      </c>
      <c r="B12191" t="s">
        <v>5</v>
      </c>
      <c r="C12191" s="1">
        <v>41184</v>
      </c>
      <c r="D12191">
        <v>1</v>
      </c>
      <c r="E12191" t="s">
        <v>12631</v>
      </c>
      <c r="F12191" s="23">
        <v>1.766262</v>
      </c>
      <c r="G12191">
        <v>1387</v>
      </c>
      <c r="H12191">
        <v>83</v>
      </c>
      <c r="I12191">
        <v>4.7913699999999997E-2</v>
      </c>
      <c r="J12191" t="s">
        <v>1016</v>
      </c>
    </row>
    <row r="12192" spans="1:10" x14ac:dyDescent="0.25">
      <c r="A12192">
        <v>24</v>
      </c>
      <c r="B12192" t="s">
        <v>5</v>
      </c>
      <c r="C12192" s="1">
        <v>41184</v>
      </c>
      <c r="D12192">
        <v>0</v>
      </c>
      <c r="E12192" t="s">
        <v>12632</v>
      </c>
      <c r="F12192" s="23">
        <v>1.231876</v>
      </c>
      <c r="G12192">
        <v>1387</v>
      </c>
      <c r="H12192">
        <v>80</v>
      </c>
      <c r="I12192">
        <v>4.0357900000000002E-2</v>
      </c>
      <c r="J12192" t="s">
        <v>1016</v>
      </c>
    </row>
    <row r="12193" spans="1:10" x14ac:dyDescent="0.25">
      <c r="A12193">
        <v>24</v>
      </c>
      <c r="B12193" t="s">
        <v>5</v>
      </c>
      <c r="C12193" s="1">
        <v>41184</v>
      </c>
      <c r="D12193">
        <v>1</v>
      </c>
      <c r="E12193" t="s">
        <v>12633</v>
      </c>
      <c r="F12193" s="23">
        <v>1.3484959999999999</v>
      </c>
      <c r="G12193">
        <v>1387</v>
      </c>
      <c r="H12193">
        <v>80</v>
      </c>
      <c r="I12193">
        <v>4.0357900000000002E-2</v>
      </c>
      <c r="J12193" t="s">
        <v>1016</v>
      </c>
    </row>
    <row r="12194" spans="1:10" x14ac:dyDescent="0.25">
      <c r="A12194">
        <v>1</v>
      </c>
      <c r="B12194" t="s">
        <v>45</v>
      </c>
      <c r="C12194" s="1">
        <v>41184</v>
      </c>
      <c r="D12194">
        <v>0</v>
      </c>
      <c r="E12194" t="s">
        <v>12634</v>
      </c>
      <c r="F12194" s="23">
        <v>0.51874169999999997</v>
      </c>
      <c r="G12194">
        <v>1654</v>
      </c>
      <c r="H12194">
        <v>64.044799999999995</v>
      </c>
      <c r="I12194">
        <v>1.9751899999999999E-2</v>
      </c>
      <c r="J12194" t="s">
        <v>1016</v>
      </c>
    </row>
    <row r="12195" spans="1:10" x14ac:dyDescent="0.25">
      <c r="A12195">
        <v>1</v>
      </c>
      <c r="B12195" t="s">
        <v>45</v>
      </c>
      <c r="C12195" s="1">
        <v>41184</v>
      </c>
      <c r="D12195">
        <v>1</v>
      </c>
      <c r="E12195" t="s">
        <v>12635</v>
      </c>
      <c r="F12195" s="23">
        <v>0.53199949999999996</v>
      </c>
      <c r="G12195">
        <v>1654</v>
      </c>
      <c r="H12195">
        <v>64.044799999999995</v>
      </c>
      <c r="I12195">
        <v>1.9751899999999999E-2</v>
      </c>
      <c r="J12195" t="s">
        <v>1016</v>
      </c>
    </row>
    <row r="12196" spans="1:10" x14ac:dyDescent="0.25">
      <c r="A12196">
        <v>2</v>
      </c>
      <c r="B12196" t="s">
        <v>45</v>
      </c>
      <c r="C12196" s="1">
        <v>41184</v>
      </c>
      <c r="D12196">
        <v>0</v>
      </c>
      <c r="E12196" t="s">
        <v>12636</v>
      </c>
      <c r="F12196" s="23">
        <v>0.4602888</v>
      </c>
      <c r="G12196">
        <v>1654</v>
      </c>
      <c r="H12196">
        <v>62.047400000000003</v>
      </c>
      <c r="I12196">
        <v>1.6895500000000001E-2</v>
      </c>
      <c r="J12196" t="s">
        <v>1016</v>
      </c>
    </row>
    <row r="12197" spans="1:10" x14ac:dyDescent="0.25">
      <c r="A12197">
        <v>2</v>
      </c>
      <c r="B12197" t="s">
        <v>45</v>
      </c>
      <c r="C12197" s="1">
        <v>41184</v>
      </c>
      <c r="D12197">
        <v>1</v>
      </c>
      <c r="E12197" t="s">
        <v>12637</v>
      </c>
      <c r="F12197" s="23">
        <v>0.47391850000000002</v>
      </c>
      <c r="G12197">
        <v>1654</v>
      </c>
      <c r="H12197">
        <v>62.047400000000003</v>
      </c>
      <c r="I12197">
        <v>1.6895500000000001E-2</v>
      </c>
      <c r="J12197" t="s">
        <v>1016</v>
      </c>
    </row>
    <row r="12198" spans="1:10" x14ac:dyDescent="0.25">
      <c r="A12198">
        <v>3</v>
      </c>
      <c r="B12198" t="s">
        <v>45</v>
      </c>
      <c r="C12198" s="1">
        <v>41184</v>
      </c>
      <c r="D12198">
        <v>0</v>
      </c>
      <c r="E12198" t="s">
        <v>12638</v>
      </c>
      <c r="F12198" s="23">
        <v>0.44122509999999998</v>
      </c>
      <c r="G12198">
        <v>1654</v>
      </c>
      <c r="H12198">
        <v>59.624899999999997</v>
      </c>
      <c r="I12198">
        <v>1.6677000000000001E-2</v>
      </c>
      <c r="J12198" t="s">
        <v>1016</v>
      </c>
    </row>
    <row r="12199" spans="1:10" x14ac:dyDescent="0.25">
      <c r="A12199">
        <v>3</v>
      </c>
      <c r="B12199" t="s">
        <v>45</v>
      </c>
      <c r="C12199" s="1">
        <v>41184</v>
      </c>
      <c r="D12199">
        <v>1</v>
      </c>
      <c r="E12199" t="s">
        <v>12639</v>
      </c>
      <c r="F12199" s="23">
        <v>0.45608179999999998</v>
      </c>
      <c r="G12199">
        <v>1654</v>
      </c>
      <c r="H12199">
        <v>59.624899999999997</v>
      </c>
      <c r="I12199">
        <v>1.6677000000000001E-2</v>
      </c>
      <c r="J12199" t="s">
        <v>1016</v>
      </c>
    </row>
    <row r="12200" spans="1:10" x14ac:dyDescent="0.25">
      <c r="A12200">
        <v>4</v>
      </c>
      <c r="B12200" t="s">
        <v>45</v>
      </c>
      <c r="C12200" s="1">
        <v>41184</v>
      </c>
      <c r="D12200">
        <v>0</v>
      </c>
      <c r="E12200" t="s">
        <v>12640</v>
      </c>
      <c r="F12200" s="23">
        <v>0.41350130000000002</v>
      </c>
      <c r="G12200">
        <v>1654</v>
      </c>
      <c r="H12200">
        <v>58.561300000000003</v>
      </c>
      <c r="I12200">
        <v>1.4845799999999999E-2</v>
      </c>
      <c r="J12200" t="s">
        <v>1016</v>
      </c>
    </row>
    <row r="12201" spans="1:10" x14ac:dyDescent="0.25">
      <c r="A12201">
        <v>4</v>
      </c>
      <c r="B12201" t="s">
        <v>45</v>
      </c>
      <c r="C12201" s="1">
        <v>41184</v>
      </c>
      <c r="D12201">
        <v>1</v>
      </c>
      <c r="E12201" t="s">
        <v>12641</v>
      </c>
      <c r="F12201" s="23">
        <v>0.4397219</v>
      </c>
      <c r="G12201">
        <v>1654</v>
      </c>
      <c r="H12201">
        <v>58.561300000000003</v>
      </c>
      <c r="I12201">
        <v>1.4845799999999999E-2</v>
      </c>
      <c r="J12201" t="s">
        <v>1016</v>
      </c>
    </row>
    <row r="12202" spans="1:10" x14ac:dyDescent="0.25">
      <c r="A12202">
        <v>5</v>
      </c>
      <c r="B12202" t="s">
        <v>45</v>
      </c>
      <c r="C12202" s="1">
        <v>41184</v>
      </c>
      <c r="D12202">
        <v>0</v>
      </c>
      <c r="E12202" t="s">
        <v>12642</v>
      </c>
      <c r="F12202" s="23">
        <v>0.4281278</v>
      </c>
      <c r="G12202">
        <v>1654</v>
      </c>
      <c r="H12202">
        <v>57.563899999999997</v>
      </c>
      <c r="I12202">
        <v>1.6034E-2</v>
      </c>
      <c r="J12202" t="s">
        <v>1016</v>
      </c>
    </row>
    <row r="12203" spans="1:10" x14ac:dyDescent="0.25">
      <c r="A12203">
        <v>5</v>
      </c>
      <c r="B12203" t="s">
        <v>45</v>
      </c>
      <c r="C12203" s="1">
        <v>41184</v>
      </c>
      <c r="D12203">
        <v>1</v>
      </c>
      <c r="E12203" t="s">
        <v>12643</v>
      </c>
      <c r="F12203" s="23">
        <v>0.44277359999999999</v>
      </c>
      <c r="G12203">
        <v>1654</v>
      </c>
      <c r="H12203">
        <v>57.563899999999997</v>
      </c>
      <c r="I12203">
        <v>1.6034E-2</v>
      </c>
      <c r="J12203" t="s">
        <v>1016</v>
      </c>
    </row>
    <row r="12204" spans="1:10" x14ac:dyDescent="0.25">
      <c r="A12204">
        <v>6</v>
      </c>
      <c r="B12204" t="s">
        <v>45</v>
      </c>
      <c r="C12204" s="1">
        <v>41184</v>
      </c>
      <c r="D12204">
        <v>0</v>
      </c>
      <c r="E12204" t="s">
        <v>12644</v>
      </c>
      <c r="F12204" s="23">
        <v>0.46720499999999998</v>
      </c>
      <c r="G12204">
        <v>1654</v>
      </c>
      <c r="H12204">
        <v>56.1402</v>
      </c>
      <c r="I12204">
        <v>1.76165E-2</v>
      </c>
      <c r="J12204" t="s">
        <v>1016</v>
      </c>
    </row>
    <row r="12205" spans="1:10" x14ac:dyDescent="0.25">
      <c r="A12205">
        <v>6</v>
      </c>
      <c r="B12205" t="s">
        <v>45</v>
      </c>
      <c r="C12205" s="1">
        <v>41184</v>
      </c>
      <c r="D12205">
        <v>1</v>
      </c>
      <c r="E12205" t="s">
        <v>12645</v>
      </c>
      <c r="F12205" s="23">
        <v>0.49651469999999998</v>
      </c>
      <c r="G12205">
        <v>1654</v>
      </c>
      <c r="H12205">
        <v>56.1402</v>
      </c>
      <c r="I12205">
        <v>1.76165E-2</v>
      </c>
      <c r="J12205" t="s">
        <v>1016</v>
      </c>
    </row>
    <row r="12206" spans="1:10" x14ac:dyDescent="0.25">
      <c r="A12206">
        <v>7</v>
      </c>
      <c r="B12206" t="s">
        <v>45</v>
      </c>
      <c r="C12206" s="1">
        <v>41184</v>
      </c>
      <c r="D12206">
        <v>0</v>
      </c>
      <c r="E12206" t="s">
        <v>12646</v>
      </c>
      <c r="F12206" s="23">
        <v>0.58685449999999995</v>
      </c>
      <c r="G12206">
        <v>1654</v>
      </c>
      <c r="H12206">
        <v>54.719000000000001</v>
      </c>
      <c r="I12206">
        <v>2.09207E-2</v>
      </c>
      <c r="J12206" t="s">
        <v>1016</v>
      </c>
    </row>
    <row r="12207" spans="1:10" x14ac:dyDescent="0.25">
      <c r="A12207">
        <v>7</v>
      </c>
      <c r="B12207" t="s">
        <v>45</v>
      </c>
      <c r="C12207" s="1">
        <v>41184</v>
      </c>
      <c r="D12207">
        <v>1</v>
      </c>
      <c r="E12207" t="s">
        <v>12647</v>
      </c>
      <c r="F12207" s="23">
        <v>0.61928090000000002</v>
      </c>
      <c r="G12207">
        <v>1654</v>
      </c>
      <c r="H12207">
        <v>54.719000000000001</v>
      </c>
      <c r="I12207">
        <v>2.09207E-2</v>
      </c>
      <c r="J12207" t="s">
        <v>1016</v>
      </c>
    </row>
    <row r="12208" spans="1:10" x14ac:dyDescent="0.25">
      <c r="A12208">
        <v>8</v>
      </c>
      <c r="B12208" t="s">
        <v>45</v>
      </c>
      <c r="C12208" s="1">
        <v>41184</v>
      </c>
      <c r="D12208">
        <v>0</v>
      </c>
      <c r="E12208" t="s">
        <v>12648</v>
      </c>
      <c r="F12208" s="23">
        <v>0.72622260000000005</v>
      </c>
      <c r="G12208">
        <v>1654</v>
      </c>
      <c r="H12208">
        <v>54.1402</v>
      </c>
      <c r="I12208">
        <v>2.5440899999999999E-2</v>
      </c>
      <c r="J12208" t="s">
        <v>1016</v>
      </c>
    </row>
    <row r="12209" spans="1:10" x14ac:dyDescent="0.25">
      <c r="A12209">
        <v>8</v>
      </c>
      <c r="B12209" t="s">
        <v>45</v>
      </c>
      <c r="C12209" s="1">
        <v>41184</v>
      </c>
      <c r="D12209">
        <v>1</v>
      </c>
      <c r="E12209" t="s">
        <v>12649</v>
      </c>
      <c r="F12209" s="23">
        <v>0.70948350000000004</v>
      </c>
      <c r="G12209">
        <v>1654</v>
      </c>
      <c r="H12209">
        <v>54.1402</v>
      </c>
      <c r="I12209">
        <v>2.5440899999999999E-2</v>
      </c>
      <c r="J12209" t="s">
        <v>1016</v>
      </c>
    </row>
    <row r="12210" spans="1:10" x14ac:dyDescent="0.25">
      <c r="A12210">
        <v>9</v>
      </c>
      <c r="B12210" t="s">
        <v>45</v>
      </c>
      <c r="C12210" s="1">
        <v>41184</v>
      </c>
      <c r="D12210">
        <v>0</v>
      </c>
      <c r="E12210" t="s">
        <v>12650</v>
      </c>
      <c r="F12210" s="23">
        <v>0.67384549999999999</v>
      </c>
      <c r="G12210">
        <v>1654</v>
      </c>
      <c r="H12210">
        <v>54.719000000000001</v>
      </c>
      <c r="I12210">
        <v>2.56207E-2</v>
      </c>
      <c r="J12210" t="s">
        <v>1016</v>
      </c>
    </row>
    <row r="12211" spans="1:10" x14ac:dyDescent="0.25">
      <c r="A12211">
        <v>9</v>
      </c>
      <c r="B12211" t="s">
        <v>45</v>
      </c>
      <c r="C12211" s="1">
        <v>41184</v>
      </c>
      <c r="D12211">
        <v>1</v>
      </c>
      <c r="E12211" t="s">
        <v>12651</v>
      </c>
      <c r="F12211" s="23">
        <v>0.68033730000000003</v>
      </c>
      <c r="G12211">
        <v>1654</v>
      </c>
      <c r="H12211">
        <v>54.719000000000001</v>
      </c>
      <c r="I12211">
        <v>2.56207E-2</v>
      </c>
      <c r="J12211" t="s">
        <v>1016</v>
      </c>
    </row>
    <row r="12212" spans="1:10" x14ac:dyDescent="0.25">
      <c r="A12212">
        <v>10</v>
      </c>
      <c r="B12212" t="s">
        <v>45</v>
      </c>
      <c r="C12212" s="1">
        <v>41184</v>
      </c>
      <c r="D12212">
        <v>0</v>
      </c>
      <c r="E12212" t="s">
        <v>12652</v>
      </c>
      <c r="F12212" s="23">
        <v>0.66206960000000004</v>
      </c>
      <c r="G12212">
        <v>1654</v>
      </c>
      <c r="H12212">
        <v>63.329700000000003</v>
      </c>
      <c r="I12212">
        <v>2.7226799999999999E-2</v>
      </c>
      <c r="J12212" t="s">
        <v>1016</v>
      </c>
    </row>
    <row r="12213" spans="1:10" x14ac:dyDescent="0.25">
      <c r="A12213">
        <v>10</v>
      </c>
      <c r="B12213" t="s">
        <v>45</v>
      </c>
      <c r="C12213" s="1">
        <v>41184</v>
      </c>
      <c r="D12213">
        <v>1</v>
      </c>
      <c r="E12213" t="s">
        <v>12653</v>
      </c>
      <c r="F12213" s="23">
        <v>0.68461749999999999</v>
      </c>
      <c r="G12213">
        <v>1654</v>
      </c>
      <c r="H12213">
        <v>63.329700000000003</v>
      </c>
      <c r="I12213">
        <v>2.7226799999999999E-2</v>
      </c>
      <c r="J12213" t="s">
        <v>1016</v>
      </c>
    </row>
    <row r="12214" spans="1:10" x14ac:dyDescent="0.25">
      <c r="A12214">
        <v>11</v>
      </c>
      <c r="B12214" t="s">
        <v>45</v>
      </c>
      <c r="C12214" s="1">
        <v>41184</v>
      </c>
      <c r="D12214">
        <v>0</v>
      </c>
      <c r="E12214" t="s">
        <v>12654</v>
      </c>
      <c r="F12214" s="23">
        <v>0.67417830000000001</v>
      </c>
      <c r="G12214">
        <v>1654</v>
      </c>
      <c r="H12214">
        <v>72.234300000000005</v>
      </c>
      <c r="I12214">
        <v>3.01861E-2</v>
      </c>
      <c r="J12214" t="s">
        <v>1016</v>
      </c>
    </row>
    <row r="12215" spans="1:10" x14ac:dyDescent="0.25">
      <c r="A12215">
        <v>11</v>
      </c>
      <c r="B12215" t="s">
        <v>45</v>
      </c>
      <c r="C12215" s="1">
        <v>41184</v>
      </c>
      <c r="D12215">
        <v>1</v>
      </c>
      <c r="E12215" t="s">
        <v>12655</v>
      </c>
      <c r="F12215" s="23">
        <v>0.70419580000000004</v>
      </c>
      <c r="G12215">
        <v>1654</v>
      </c>
      <c r="H12215">
        <v>72.234300000000005</v>
      </c>
      <c r="I12215">
        <v>3.01861E-2</v>
      </c>
      <c r="J12215" t="s">
        <v>1016</v>
      </c>
    </row>
    <row r="12216" spans="1:10" x14ac:dyDescent="0.25">
      <c r="A12216">
        <v>12</v>
      </c>
      <c r="B12216" t="s">
        <v>45</v>
      </c>
      <c r="C12216" s="1">
        <v>41184</v>
      </c>
      <c r="D12216">
        <v>0</v>
      </c>
      <c r="E12216" t="s">
        <v>12656</v>
      </c>
      <c r="F12216" s="23">
        <v>0.69504739999999998</v>
      </c>
      <c r="G12216">
        <v>1654</v>
      </c>
      <c r="H12216">
        <v>80.295299999999997</v>
      </c>
      <c r="I12216">
        <v>3.2922399999999997E-2</v>
      </c>
      <c r="J12216" t="s">
        <v>1016</v>
      </c>
    </row>
    <row r="12217" spans="1:10" x14ac:dyDescent="0.25">
      <c r="A12217">
        <v>12</v>
      </c>
      <c r="B12217" t="s">
        <v>45</v>
      </c>
      <c r="C12217" s="1">
        <v>41184</v>
      </c>
      <c r="D12217">
        <v>1</v>
      </c>
      <c r="E12217" t="s">
        <v>12657</v>
      </c>
      <c r="F12217" s="23">
        <v>0.76504539999999999</v>
      </c>
      <c r="G12217">
        <v>1654</v>
      </c>
      <c r="H12217">
        <v>80.295299999999997</v>
      </c>
      <c r="I12217">
        <v>3.2922399999999997E-2</v>
      </c>
      <c r="J12217" t="s">
        <v>1016</v>
      </c>
    </row>
    <row r="12218" spans="1:10" x14ac:dyDescent="0.25">
      <c r="A12218">
        <v>13</v>
      </c>
      <c r="B12218" t="s">
        <v>45</v>
      </c>
      <c r="C12218" s="1">
        <v>41184</v>
      </c>
      <c r="D12218">
        <v>0</v>
      </c>
      <c r="E12218" t="s">
        <v>12658</v>
      </c>
      <c r="F12218" s="23">
        <v>0.77850180000000002</v>
      </c>
      <c r="G12218">
        <v>1654</v>
      </c>
      <c r="H12218">
        <v>87.292699999999996</v>
      </c>
      <c r="I12218">
        <v>3.7291699999999997E-2</v>
      </c>
      <c r="J12218" t="s">
        <v>1016</v>
      </c>
    </row>
    <row r="12219" spans="1:10" x14ac:dyDescent="0.25">
      <c r="A12219">
        <v>13</v>
      </c>
      <c r="B12219" t="s">
        <v>45</v>
      </c>
      <c r="C12219" s="1">
        <v>41184</v>
      </c>
      <c r="D12219">
        <v>1</v>
      </c>
      <c r="E12219" t="s">
        <v>12659</v>
      </c>
      <c r="F12219" s="23">
        <v>0.85108740000000005</v>
      </c>
      <c r="G12219">
        <v>1654</v>
      </c>
      <c r="H12219">
        <v>87.292699999999996</v>
      </c>
      <c r="I12219">
        <v>3.7291699999999997E-2</v>
      </c>
      <c r="J12219" t="s">
        <v>1016</v>
      </c>
    </row>
    <row r="12220" spans="1:10" x14ac:dyDescent="0.25">
      <c r="A12220">
        <v>14</v>
      </c>
      <c r="B12220" t="s">
        <v>45</v>
      </c>
      <c r="C12220" s="1">
        <v>41184</v>
      </c>
      <c r="D12220">
        <v>0</v>
      </c>
      <c r="E12220" t="s">
        <v>12660</v>
      </c>
      <c r="F12220" s="23">
        <v>0.90683309999999995</v>
      </c>
      <c r="G12220">
        <v>1654</v>
      </c>
      <c r="H12220">
        <v>93.084999999999994</v>
      </c>
      <c r="I12220">
        <v>4.2489600000000002E-2</v>
      </c>
      <c r="J12220" t="s">
        <v>1016</v>
      </c>
    </row>
    <row r="12221" spans="1:10" x14ac:dyDescent="0.25">
      <c r="A12221">
        <v>14</v>
      </c>
      <c r="B12221" t="s">
        <v>45</v>
      </c>
      <c r="C12221" s="1">
        <v>41184</v>
      </c>
      <c r="D12221">
        <v>1</v>
      </c>
      <c r="E12221" t="s">
        <v>12661</v>
      </c>
      <c r="F12221" s="23">
        <v>0.91014430000000002</v>
      </c>
      <c r="G12221">
        <v>1654</v>
      </c>
      <c r="H12221">
        <v>93.084999999999994</v>
      </c>
      <c r="I12221">
        <v>4.2489600000000002E-2</v>
      </c>
      <c r="J12221" t="s">
        <v>1016</v>
      </c>
    </row>
    <row r="12222" spans="1:10" x14ac:dyDescent="0.25">
      <c r="A12222">
        <v>15</v>
      </c>
      <c r="B12222" t="s">
        <v>45</v>
      </c>
      <c r="C12222" s="1">
        <v>41184</v>
      </c>
      <c r="D12222">
        <v>0</v>
      </c>
      <c r="E12222" t="s">
        <v>12662</v>
      </c>
      <c r="F12222" s="23">
        <v>1.10358</v>
      </c>
      <c r="G12222">
        <v>1654</v>
      </c>
      <c r="H12222">
        <v>97.364699999999999</v>
      </c>
      <c r="I12222">
        <v>4.6055800000000001E-2</v>
      </c>
      <c r="J12222" t="s">
        <v>1016</v>
      </c>
    </row>
    <row r="12223" spans="1:10" x14ac:dyDescent="0.25">
      <c r="A12223">
        <v>15</v>
      </c>
      <c r="B12223" t="s">
        <v>45</v>
      </c>
      <c r="C12223" s="1">
        <v>41184</v>
      </c>
      <c r="D12223">
        <v>1</v>
      </c>
      <c r="E12223" t="s">
        <v>12663</v>
      </c>
      <c r="F12223" s="23">
        <v>0.83489630000000004</v>
      </c>
      <c r="G12223">
        <v>1654</v>
      </c>
      <c r="H12223">
        <v>97.364699999999999</v>
      </c>
      <c r="I12223">
        <v>4.6055800000000001E-2</v>
      </c>
      <c r="J12223" t="s">
        <v>1016</v>
      </c>
    </row>
    <row r="12224" spans="1:10" x14ac:dyDescent="0.25">
      <c r="A12224">
        <v>16</v>
      </c>
      <c r="B12224" t="s">
        <v>45</v>
      </c>
      <c r="C12224" s="1">
        <v>41184</v>
      </c>
      <c r="D12224">
        <v>0</v>
      </c>
      <c r="E12224" t="s">
        <v>12664</v>
      </c>
      <c r="F12224" s="23">
        <v>1.3495729999999999</v>
      </c>
      <c r="G12224">
        <v>1654</v>
      </c>
      <c r="H12224">
        <v>99.686599999999999</v>
      </c>
      <c r="I12224">
        <v>5.06408E-2</v>
      </c>
      <c r="J12224" t="s">
        <v>1016</v>
      </c>
    </row>
    <row r="12225" spans="1:10" x14ac:dyDescent="0.25">
      <c r="A12225">
        <v>16</v>
      </c>
      <c r="B12225" t="s">
        <v>45</v>
      </c>
      <c r="C12225" s="1">
        <v>41184</v>
      </c>
      <c r="D12225">
        <v>1</v>
      </c>
      <c r="E12225" t="s">
        <v>12665</v>
      </c>
      <c r="F12225" s="23">
        <v>0.92013429999999996</v>
      </c>
      <c r="G12225">
        <v>1654</v>
      </c>
      <c r="H12225">
        <v>99.686599999999999</v>
      </c>
      <c r="I12225">
        <v>5.06408E-2</v>
      </c>
      <c r="J12225" t="s">
        <v>1016</v>
      </c>
    </row>
    <row r="12226" spans="1:10" x14ac:dyDescent="0.25">
      <c r="A12226">
        <v>17</v>
      </c>
      <c r="B12226" t="s">
        <v>45</v>
      </c>
      <c r="C12226" s="1">
        <v>41184</v>
      </c>
      <c r="D12226">
        <v>0</v>
      </c>
      <c r="E12226" t="s">
        <v>12666</v>
      </c>
      <c r="F12226" s="23">
        <v>1.576425</v>
      </c>
      <c r="G12226">
        <v>1654</v>
      </c>
      <c r="H12226">
        <v>100.953</v>
      </c>
      <c r="I12226">
        <v>5.5182500000000002E-2</v>
      </c>
      <c r="J12226" t="s">
        <v>1016</v>
      </c>
    </row>
    <row r="12227" spans="1:10" x14ac:dyDescent="0.25">
      <c r="A12227">
        <v>17</v>
      </c>
      <c r="B12227" t="s">
        <v>45</v>
      </c>
      <c r="C12227" s="1">
        <v>41184</v>
      </c>
      <c r="D12227">
        <v>1</v>
      </c>
      <c r="E12227" t="s">
        <v>12667</v>
      </c>
      <c r="F12227" s="23">
        <v>1.0575680000000001</v>
      </c>
      <c r="G12227">
        <v>1654</v>
      </c>
      <c r="H12227">
        <v>100.953</v>
      </c>
      <c r="I12227">
        <v>5.5182500000000002E-2</v>
      </c>
      <c r="J12227" t="s">
        <v>1016</v>
      </c>
    </row>
    <row r="12228" spans="1:10" x14ac:dyDescent="0.25">
      <c r="A12228">
        <v>18</v>
      </c>
      <c r="B12228" t="s">
        <v>45</v>
      </c>
      <c r="C12228" s="1">
        <v>41184</v>
      </c>
      <c r="D12228">
        <v>0</v>
      </c>
      <c r="E12228" t="s">
        <v>12668</v>
      </c>
      <c r="F12228" s="23">
        <v>1.796065</v>
      </c>
      <c r="G12228">
        <v>1654</v>
      </c>
      <c r="H12228">
        <v>99.866299999999995</v>
      </c>
      <c r="I12228">
        <v>5.9160200000000003E-2</v>
      </c>
      <c r="J12228" t="s">
        <v>1016</v>
      </c>
    </row>
    <row r="12229" spans="1:10" x14ac:dyDescent="0.25">
      <c r="A12229">
        <v>18</v>
      </c>
      <c r="B12229" t="s">
        <v>45</v>
      </c>
      <c r="C12229" s="1">
        <v>41184</v>
      </c>
      <c r="D12229">
        <v>1</v>
      </c>
      <c r="E12229" t="s">
        <v>12669</v>
      </c>
      <c r="F12229" s="23">
        <v>1.254238</v>
      </c>
      <c r="G12229">
        <v>1654</v>
      </c>
      <c r="H12229">
        <v>99.866299999999995</v>
      </c>
      <c r="I12229">
        <v>5.9160200000000003E-2</v>
      </c>
      <c r="J12229" t="s">
        <v>1016</v>
      </c>
    </row>
    <row r="12230" spans="1:10" x14ac:dyDescent="0.25">
      <c r="A12230">
        <v>19</v>
      </c>
      <c r="B12230" t="s">
        <v>45</v>
      </c>
      <c r="C12230" s="1">
        <v>41184</v>
      </c>
      <c r="D12230">
        <v>0</v>
      </c>
      <c r="E12230" t="s">
        <v>12670</v>
      </c>
      <c r="F12230" s="23">
        <v>1.7458739999999999</v>
      </c>
      <c r="G12230">
        <v>1654</v>
      </c>
      <c r="H12230">
        <v>97.8001</v>
      </c>
      <c r="I12230">
        <v>5.6298599999999997E-2</v>
      </c>
      <c r="J12230" t="s">
        <v>1016</v>
      </c>
    </row>
    <row r="12231" spans="1:10" x14ac:dyDescent="0.25">
      <c r="A12231">
        <v>19</v>
      </c>
      <c r="B12231" t="s">
        <v>45</v>
      </c>
      <c r="C12231" s="1">
        <v>41184</v>
      </c>
      <c r="D12231">
        <v>1</v>
      </c>
      <c r="E12231" t="s">
        <v>12671</v>
      </c>
      <c r="F12231" s="23">
        <v>1.3362769999999999</v>
      </c>
      <c r="G12231">
        <v>1654</v>
      </c>
      <c r="H12231">
        <v>97.8001</v>
      </c>
      <c r="I12231">
        <v>5.6298599999999997E-2</v>
      </c>
      <c r="J12231" t="s">
        <v>1016</v>
      </c>
    </row>
    <row r="12232" spans="1:10" x14ac:dyDescent="0.25">
      <c r="A12232">
        <v>20</v>
      </c>
      <c r="B12232" t="s">
        <v>45</v>
      </c>
      <c r="C12232" s="1">
        <v>41184</v>
      </c>
      <c r="D12232">
        <v>0</v>
      </c>
      <c r="E12232" t="s">
        <v>12672</v>
      </c>
      <c r="F12232" s="23">
        <v>1.617915</v>
      </c>
      <c r="G12232">
        <v>1654</v>
      </c>
      <c r="H12232">
        <v>89.870199999999997</v>
      </c>
      <c r="I12232">
        <v>5.8896499999999997E-2</v>
      </c>
      <c r="J12232" t="s">
        <v>1016</v>
      </c>
    </row>
    <row r="12233" spans="1:10" x14ac:dyDescent="0.25">
      <c r="A12233">
        <v>20</v>
      </c>
      <c r="B12233" t="s">
        <v>45</v>
      </c>
      <c r="C12233" s="1">
        <v>41184</v>
      </c>
      <c r="D12233">
        <v>1</v>
      </c>
      <c r="E12233" t="s">
        <v>12673</v>
      </c>
      <c r="F12233" s="23">
        <v>1.826789</v>
      </c>
      <c r="G12233">
        <v>1654</v>
      </c>
      <c r="H12233">
        <v>89.870199999999997</v>
      </c>
      <c r="I12233">
        <v>5.8896499999999997E-2</v>
      </c>
      <c r="J12233" t="s">
        <v>1016</v>
      </c>
    </row>
    <row r="12234" spans="1:10" x14ac:dyDescent="0.25">
      <c r="A12234">
        <v>21</v>
      </c>
      <c r="B12234" t="s">
        <v>45</v>
      </c>
      <c r="C12234" s="1">
        <v>41184</v>
      </c>
      <c r="D12234">
        <v>0</v>
      </c>
      <c r="E12234" t="s">
        <v>12674</v>
      </c>
      <c r="F12234" s="23">
        <v>1.433135</v>
      </c>
      <c r="G12234">
        <v>1654</v>
      </c>
      <c r="H12234">
        <v>84.266099999999994</v>
      </c>
      <c r="I12234">
        <v>5.36762E-2</v>
      </c>
      <c r="J12234" t="s">
        <v>1016</v>
      </c>
    </row>
    <row r="12235" spans="1:10" x14ac:dyDescent="0.25">
      <c r="A12235">
        <v>21</v>
      </c>
      <c r="B12235" t="s">
        <v>45</v>
      </c>
      <c r="C12235" s="1">
        <v>41184</v>
      </c>
      <c r="D12235">
        <v>1</v>
      </c>
      <c r="E12235" t="s">
        <v>12675</v>
      </c>
      <c r="F12235" s="23">
        <v>1.689854</v>
      </c>
      <c r="G12235">
        <v>1654</v>
      </c>
      <c r="H12235">
        <v>84.266099999999994</v>
      </c>
      <c r="I12235">
        <v>5.36762E-2</v>
      </c>
      <c r="J12235" t="s">
        <v>1016</v>
      </c>
    </row>
    <row r="12236" spans="1:10" x14ac:dyDescent="0.25">
      <c r="A12236">
        <v>22</v>
      </c>
      <c r="B12236" t="s">
        <v>45</v>
      </c>
      <c r="C12236" s="1">
        <v>41184</v>
      </c>
      <c r="D12236">
        <v>0</v>
      </c>
      <c r="E12236" t="s">
        <v>12676</v>
      </c>
      <c r="F12236" s="23">
        <v>1.1719010000000001</v>
      </c>
      <c r="G12236">
        <v>1654</v>
      </c>
      <c r="H12236">
        <v>76.9786</v>
      </c>
      <c r="I12236">
        <v>4.5231100000000003E-2</v>
      </c>
      <c r="J12236" t="s">
        <v>1016</v>
      </c>
    </row>
    <row r="12237" spans="1:10" x14ac:dyDescent="0.25">
      <c r="A12237">
        <v>22</v>
      </c>
      <c r="B12237" t="s">
        <v>45</v>
      </c>
      <c r="C12237" s="1">
        <v>41184</v>
      </c>
      <c r="D12237">
        <v>1</v>
      </c>
      <c r="E12237" t="s">
        <v>12677</v>
      </c>
      <c r="F12237" s="23">
        <v>1.3447309999999999</v>
      </c>
      <c r="G12237">
        <v>1654</v>
      </c>
      <c r="H12237">
        <v>76.9786</v>
      </c>
      <c r="I12237">
        <v>4.5231100000000003E-2</v>
      </c>
      <c r="J12237" t="s">
        <v>1016</v>
      </c>
    </row>
    <row r="12238" spans="1:10" x14ac:dyDescent="0.25">
      <c r="A12238">
        <v>23</v>
      </c>
      <c r="B12238" t="s">
        <v>45</v>
      </c>
      <c r="C12238" s="1">
        <v>41184</v>
      </c>
      <c r="D12238">
        <v>0</v>
      </c>
      <c r="E12238" t="s">
        <v>12678</v>
      </c>
      <c r="F12238" s="23">
        <v>0.90316220000000003</v>
      </c>
      <c r="G12238">
        <v>1654</v>
      </c>
      <c r="H12238">
        <v>71.491200000000006</v>
      </c>
      <c r="I12238">
        <v>3.5209400000000002E-2</v>
      </c>
      <c r="J12238" t="s">
        <v>1016</v>
      </c>
    </row>
    <row r="12239" spans="1:10" x14ac:dyDescent="0.25">
      <c r="A12239">
        <v>23</v>
      </c>
      <c r="B12239" t="s">
        <v>45</v>
      </c>
      <c r="C12239" s="1">
        <v>41184</v>
      </c>
      <c r="D12239">
        <v>1</v>
      </c>
      <c r="E12239" t="s">
        <v>12679</v>
      </c>
      <c r="F12239" s="23">
        <v>0.98097179999999995</v>
      </c>
      <c r="G12239">
        <v>1654</v>
      </c>
      <c r="H12239">
        <v>71.491200000000006</v>
      </c>
      <c r="I12239">
        <v>3.5209400000000002E-2</v>
      </c>
      <c r="J12239" t="s">
        <v>1016</v>
      </c>
    </row>
    <row r="12240" spans="1:10" x14ac:dyDescent="0.25">
      <c r="A12240">
        <v>24</v>
      </c>
      <c r="B12240" t="s">
        <v>45</v>
      </c>
      <c r="C12240" s="1">
        <v>41184</v>
      </c>
      <c r="D12240">
        <v>0</v>
      </c>
      <c r="E12240" t="s">
        <v>12680</v>
      </c>
      <c r="F12240" s="23">
        <v>0.68354649999999995</v>
      </c>
      <c r="G12240">
        <v>1654</v>
      </c>
      <c r="H12240">
        <v>68.005200000000002</v>
      </c>
      <c r="I12240">
        <v>2.88361E-2</v>
      </c>
      <c r="J12240" t="s">
        <v>1016</v>
      </c>
    </row>
    <row r="12241" spans="1:10" x14ac:dyDescent="0.25">
      <c r="A12241">
        <v>24</v>
      </c>
      <c r="B12241" t="s">
        <v>45</v>
      </c>
      <c r="C12241" s="1">
        <v>41184</v>
      </c>
      <c r="D12241">
        <v>1</v>
      </c>
      <c r="E12241" t="s">
        <v>12681</v>
      </c>
      <c r="F12241" s="23">
        <v>0.76505780000000001</v>
      </c>
      <c r="G12241">
        <v>1654</v>
      </c>
      <c r="H12241">
        <v>68.005200000000002</v>
      </c>
      <c r="I12241">
        <v>2.88361E-2</v>
      </c>
      <c r="J12241" t="s">
        <v>1016</v>
      </c>
    </row>
    <row r="12242" spans="1:10" x14ac:dyDescent="0.25">
      <c r="A12242">
        <v>1</v>
      </c>
      <c r="B12242" t="s">
        <v>6</v>
      </c>
      <c r="C12242" s="1">
        <v>41184</v>
      </c>
      <c r="D12242">
        <v>0</v>
      </c>
      <c r="E12242" t="s">
        <v>12682</v>
      </c>
      <c r="F12242" s="23">
        <v>0.66274789999999995</v>
      </c>
      <c r="G12242">
        <v>4049</v>
      </c>
      <c r="H12242">
        <v>71.265000000000001</v>
      </c>
      <c r="I12242">
        <v>1.5913500000000001E-2</v>
      </c>
      <c r="J12242" t="s">
        <v>1016</v>
      </c>
    </row>
    <row r="12243" spans="1:10" x14ac:dyDescent="0.25">
      <c r="A12243">
        <v>1</v>
      </c>
      <c r="B12243" t="s">
        <v>6</v>
      </c>
      <c r="C12243" s="1">
        <v>41184</v>
      </c>
      <c r="D12243">
        <v>1</v>
      </c>
      <c r="E12243" t="s">
        <v>12683</v>
      </c>
      <c r="F12243" s="23">
        <v>0.67249789999999998</v>
      </c>
      <c r="G12243">
        <v>4049</v>
      </c>
      <c r="H12243">
        <v>71.265000000000001</v>
      </c>
      <c r="I12243">
        <v>1.5913500000000001E-2</v>
      </c>
      <c r="J12243" t="s">
        <v>1016</v>
      </c>
    </row>
    <row r="12244" spans="1:10" x14ac:dyDescent="0.25">
      <c r="A12244">
        <v>2</v>
      </c>
      <c r="B12244" t="s">
        <v>6</v>
      </c>
      <c r="C12244" s="1">
        <v>41184</v>
      </c>
      <c r="D12244">
        <v>0</v>
      </c>
      <c r="E12244" t="s">
        <v>12684</v>
      </c>
      <c r="F12244" s="23">
        <v>0.58211409999999997</v>
      </c>
      <c r="G12244">
        <v>4049</v>
      </c>
      <c r="H12244">
        <v>70.721199999999996</v>
      </c>
      <c r="I12244">
        <v>1.36338E-2</v>
      </c>
      <c r="J12244" t="s">
        <v>1016</v>
      </c>
    </row>
    <row r="12245" spans="1:10" x14ac:dyDescent="0.25">
      <c r="A12245">
        <v>2</v>
      </c>
      <c r="B12245" t="s">
        <v>6</v>
      </c>
      <c r="C12245" s="1">
        <v>41184</v>
      </c>
      <c r="D12245">
        <v>1</v>
      </c>
      <c r="E12245" t="s">
        <v>12685</v>
      </c>
      <c r="F12245" s="23">
        <v>0.58622870000000005</v>
      </c>
      <c r="G12245">
        <v>4049</v>
      </c>
      <c r="H12245">
        <v>70.721199999999996</v>
      </c>
      <c r="I12245">
        <v>1.36338E-2</v>
      </c>
      <c r="J12245" t="s">
        <v>1016</v>
      </c>
    </row>
    <row r="12246" spans="1:10" x14ac:dyDescent="0.25">
      <c r="A12246">
        <v>3</v>
      </c>
      <c r="B12246" t="s">
        <v>6</v>
      </c>
      <c r="C12246" s="1">
        <v>41184</v>
      </c>
      <c r="D12246">
        <v>0</v>
      </c>
      <c r="E12246" t="s">
        <v>12686</v>
      </c>
      <c r="F12246" s="23">
        <v>0.53882149999999995</v>
      </c>
      <c r="G12246">
        <v>4049</v>
      </c>
      <c r="H12246">
        <v>68.768199999999993</v>
      </c>
      <c r="I12246">
        <v>1.26274E-2</v>
      </c>
      <c r="J12246" t="s">
        <v>1016</v>
      </c>
    </row>
    <row r="12247" spans="1:10" x14ac:dyDescent="0.25">
      <c r="A12247">
        <v>3</v>
      </c>
      <c r="B12247" t="s">
        <v>6</v>
      </c>
      <c r="C12247" s="1">
        <v>41184</v>
      </c>
      <c r="D12247">
        <v>1</v>
      </c>
      <c r="E12247" t="s">
        <v>12687</v>
      </c>
      <c r="F12247" s="23">
        <v>0.55157809999999996</v>
      </c>
      <c r="G12247">
        <v>4049</v>
      </c>
      <c r="H12247">
        <v>68.768199999999993</v>
      </c>
      <c r="I12247">
        <v>1.26274E-2</v>
      </c>
      <c r="J12247" t="s">
        <v>1016</v>
      </c>
    </row>
    <row r="12248" spans="1:10" x14ac:dyDescent="0.25">
      <c r="A12248">
        <v>4</v>
      </c>
      <c r="B12248" t="s">
        <v>6</v>
      </c>
      <c r="C12248" s="1">
        <v>41184</v>
      </c>
      <c r="D12248">
        <v>0</v>
      </c>
      <c r="E12248" t="s">
        <v>12688</v>
      </c>
      <c r="F12248" s="23">
        <v>0.51830860000000001</v>
      </c>
      <c r="G12248">
        <v>4049</v>
      </c>
      <c r="H12248">
        <v>67.427899999999994</v>
      </c>
      <c r="I12248">
        <v>1.21224E-2</v>
      </c>
      <c r="J12248" t="s">
        <v>1016</v>
      </c>
    </row>
    <row r="12249" spans="1:10" x14ac:dyDescent="0.25">
      <c r="A12249">
        <v>4</v>
      </c>
      <c r="B12249" t="s">
        <v>6</v>
      </c>
      <c r="C12249" s="1">
        <v>41184</v>
      </c>
      <c r="D12249">
        <v>1</v>
      </c>
      <c r="E12249" t="s">
        <v>12689</v>
      </c>
      <c r="F12249" s="23">
        <v>0.53059599999999996</v>
      </c>
      <c r="G12249">
        <v>4049</v>
      </c>
      <c r="H12249">
        <v>67.427899999999994</v>
      </c>
      <c r="I12249">
        <v>1.21224E-2</v>
      </c>
      <c r="J12249" t="s">
        <v>1016</v>
      </c>
    </row>
    <row r="12250" spans="1:10" x14ac:dyDescent="0.25">
      <c r="A12250">
        <v>5</v>
      </c>
      <c r="B12250" t="s">
        <v>6</v>
      </c>
      <c r="C12250" s="1">
        <v>41184</v>
      </c>
      <c r="D12250">
        <v>0</v>
      </c>
      <c r="E12250" t="s">
        <v>12690</v>
      </c>
      <c r="F12250" s="23">
        <v>0.51972779999999996</v>
      </c>
      <c r="G12250">
        <v>4049</v>
      </c>
      <c r="H12250">
        <v>66.503799999999998</v>
      </c>
      <c r="I12250">
        <v>1.22065E-2</v>
      </c>
      <c r="J12250" t="s">
        <v>1016</v>
      </c>
    </row>
    <row r="12251" spans="1:10" x14ac:dyDescent="0.25">
      <c r="A12251">
        <v>5</v>
      </c>
      <c r="B12251" t="s">
        <v>6</v>
      </c>
      <c r="C12251" s="1">
        <v>41184</v>
      </c>
      <c r="D12251">
        <v>1</v>
      </c>
      <c r="E12251" t="s">
        <v>12691</v>
      </c>
      <c r="F12251" s="23">
        <v>0.53635679999999997</v>
      </c>
      <c r="G12251">
        <v>4049</v>
      </c>
      <c r="H12251">
        <v>66.503799999999998</v>
      </c>
      <c r="I12251">
        <v>1.22065E-2</v>
      </c>
      <c r="J12251" t="s">
        <v>1016</v>
      </c>
    </row>
    <row r="12252" spans="1:10" x14ac:dyDescent="0.25">
      <c r="A12252">
        <v>6</v>
      </c>
      <c r="B12252" t="s">
        <v>6</v>
      </c>
      <c r="C12252" s="1">
        <v>41184</v>
      </c>
      <c r="D12252">
        <v>0</v>
      </c>
      <c r="E12252" t="s">
        <v>12692</v>
      </c>
      <c r="F12252" s="23">
        <v>0.56151450000000003</v>
      </c>
      <c r="G12252">
        <v>4049</v>
      </c>
      <c r="H12252">
        <v>65.618600000000001</v>
      </c>
      <c r="I12252">
        <v>1.3282499999999999E-2</v>
      </c>
      <c r="J12252" t="s">
        <v>1016</v>
      </c>
    </row>
    <row r="12253" spans="1:10" x14ac:dyDescent="0.25">
      <c r="A12253">
        <v>6</v>
      </c>
      <c r="B12253" t="s">
        <v>6</v>
      </c>
      <c r="C12253" s="1">
        <v>41184</v>
      </c>
      <c r="D12253">
        <v>1</v>
      </c>
      <c r="E12253" t="s">
        <v>12693</v>
      </c>
      <c r="F12253" s="23">
        <v>0.59895860000000001</v>
      </c>
      <c r="G12253">
        <v>4049</v>
      </c>
      <c r="H12253">
        <v>65.618600000000001</v>
      </c>
      <c r="I12253">
        <v>1.3282499999999999E-2</v>
      </c>
      <c r="J12253" t="s">
        <v>1016</v>
      </c>
    </row>
    <row r="12254" spans="1:10" x14ac:dyDescent="0.25">
      <c r="A12254">
        <v>7</v>
      </c>
      <c r="B12254" t="s">
        <v>6</v>
      </c>
      <c r="C12254" s="1">
        <v>41184</v>
      </c>
      <c r="D12254">
        <v>0</v>
      </c>
      <c r="E12254" t="s">
        <v>12694</v>
      </c>
      <c r="F12254" s="23">
        <v>0.66741499999999998</v>
      </c>
      <c r="G12254">
        <v>4049</v>
      </c>
      <c r="H12254">
        <v>63.362299999999998</v>
      </c>
      <c r="I12254">
        <v>1.5325200000000001E-2</v>
      </c>
      <c r="J12254" t="s">
        <v>1016</v>
      </c>
    </row>
    <row r="12255" spans="1:10" x14ac:dyDescent="0.25">
      <c r="A12255">
        <v>7</v>
      </c>
      <c r="B12255" t="s">
        <v>6</v>
      </c>
      <c r="C12255" s="1">
        <v>41184</v>
      </c>
      <c r="D12255">
        <v>1</v>
      </c>
      <c r="E12255" t="s">
        <v>12695</v>
      </c>
      <c r="F12255" s="23">
        <v>0.71162910000000001</v>
      </c>
      <c r="G12255">
        <v>4049</v>
      </c>
      <c r="H12255">
        <v>63.362299999999998</v>
      </c>
      <c r="I12255">
        <v>1.5325200000000001E-2</v>
      </c>
      <c r="J12255" t="s">
        <v>1016</v>
      </c>
    </row>
    <row r="12256" spans="1:10" x14ac:dyDescent="0.25">
      <c r="A12256">
        <v>8</v>
      </c>
      <c r="B12256" t="s">
        <v>6</v>
      </c>
      <c r="C12256" s="1">
        <v>41184</v>
      </c>
      <c r="D12256">
        <v>0</v>
      </c>
      <c r="E12256" t="s">
        <v>12696</v>
      </c>
      <c r="F12256" s="23">
        <v>0.71705929999999996</v>
      </c>
      <c r="G12256">
        <v>4049</v>
      </c>
      <c r="H12256">
        <v>62.6233</v>
      </c>
      <c r="I12256">
        <v>1.6797200000000002E-2</v>
      </c>
      <c r="J12256" t="s">
        <v>1016</v>
      </c>
    </row>
    <row r="12257" spans="1:10" x14ac:dyDescent="0.25">
      <c r="A12257">
        <v>8</v>
      </c>
      <c r="B12257" t="s">
        <v>6</v>
      </c>
      <c r="C12257" s="1">
        <v>41184</v>
      </c>
      <c r="D12257">
        <v>1</v>
      </c>
      <c r="E12257" t="s">
        <v>12697</v>
      </c>
      <c r="F12257" s="23">
        <v>0.7883</v>
      </c>
      <c r="G12257">
        <v>4049</v>
      </c>
      <c r="H12257">
        <v>62.6233</v>
      </c>
      <c r="I12257">
        <v>1.6797200000000002E-2</v>
      </c>
      <c r="J12257" t="s">
        <v>1016</v>
      </c>
    </row>
    <row r="12258" spans="1:10" x14ac:dyDescent="0.25">
      <c r="A12258">
        <v>9</v>
      </c>
      <c r="B12258" t="s">
        <v>6</v>
      </c>
      <c r="C12258" s="1">
        <v>41184</v>
      </c>
      <c r="D12258">
        <v>0</v>
      </c>
      <c r="E12258" t="s">
        <v>12698</v>
      </c>
      <c r="F12258" s="23">
        <v>0.68184650000000002</v>
      </c>
      <c r="G12258">
        <v>4049</v>
      </c>
      <c r="H12258">
        <v>65.302099999999996</v>
      </c>
      <c r="I12258">
        <v>1.73531E-2</v>
      </c>
      <c r="J12258" t="s">
        <v>1016</v>
      </c>
    </row>
    <row r="12259" spans="1:10" x14ac:dyDescent="0.25">
      <c r="A12259">
        <v>9</v>
      </c>
      <c r="B12259" t="s">
        <v>6</v>
      </c>
      <c r="C12259" s="1">
        <v>41184</v>
      </c>
      <c r="D12259">
        <v>1</v>
      </c>
      <c r="E12259" t="s">
        <v>12699</v>
      </c>
      <c r="F12259" s="23">
        <v>0.76017920000000005</v>
      </c>
      <c r="G12259">
        <v>4049</v>
      </c>
      <c r="H12259">
        <v>65.302099999999996</v>
      </c>
      <c r="I12259">
        <v>1.73531E-2</v>
      </c>
      <c r="J12259" t="s">
        <v>1016</v>
      </c>
    </row>
    <row r="12260" spans="1:10" x14ac:dyDescent="0.25">
      <c r="A12260">
        <v>10</v>
      </c>
      <c r="B12260" t="s">
        <v>6</v>
      </c>
      <c r="C12260" s="1">
        <v>41184</v>
      </c>
      <c r="D12260">
        <v>0</v>
      </c>
      <c r="E12260" t="s">
        <v>12700</v>
      </c>
      <c r="F12260" s="23">
        <v>0.6765989</v>
      </c>
      <c r="G12260">
        <v>4049</v>
      </c>
      <c r="H12260">
        <v>72.216300000000004</v>
      </c>
      <c r="I12260">
        <v>1.8006299999999999E-2</v>
      </c>
      <c r="J12260" t="s">
        <v>1016</v>
      </c>
    </row>
    <row r="12261" spans="1:10" x14ac:dyDescent="0.25">
      <c r="A12261">
        <v>10</v>
      </c>
      <c r="B12261" t="s">
        <v>6</v>
      </c>
      <c r="C12261" s="1">
        <v>41184</v>
      </c>
      <c r="D12261">
        <v>1</v>
      </c>
      <c r="E12261" t="s">
        <v>12701</v>
      </c>
      <c r="F12261" s="23">
        <v>0.74964580000000003</v>
      </c>
      <c r="G12261">
        <v>4049</v>
      </c>
      <c r="H12261">
        <v>72.216300000000004</v>
      </c>
      <c r="I12261">
        <v>1.8006299999999999E-2</v>
      </c>
      <c r="J12261" t="s">
        <v>1016</v>
      </c>
    </row>
    <row r="12262" spans="1:10" x14ac:dyDescent="0.25">
      <c r="A12262">
        <v>11</v>
      </c>
      <c r="B12262" t="s">
        <v>6</v>
      </c>
      <c r="C12262" s="1">
        <v>41184</v>
      </c>
      <c r="D12262">
        <v>0</v>
      </c>
      <c r="E12262" t="s">
        <v>12702</v>
      </c>
      <c r="F12262" s="23">
        <v>0.70876280000000003</v>
      </c>
      <c r="G12262">
        <v>4049</v>
      </c>
      <c r="H12262">
        <v>76.539100000000005</v>
      </c>
      <c r="I12262">
        <v>1.94743E-2</v>
      </c>
      <c r="J12262" t="s">
        <v>1016</v>
      </c>
    </row>
    <row r="12263" spans="1:10" x14ac:dyDescent="0.25">
      <c r="A12263">
        <v>11</v>
      </c>
      <c r="B12263" t="s">
        <v>6</v>
      </c>
      <c r="C12263" s="1">
        <v>41184</v>
      </c>
      <c r="D12263">
        <v>1</v>
      </c>
      <c r="E12263" t="s">
        <v>12703</v>
      </c>
      <c r="F12263" s="23">
        <v>0.77453039999999995</v>
      </c>
      <c r="G12263">
        <v>4049</v>
      </c>
      <c r="H12263">
        <v>76.539100000000005</v>
      </c>
      <c r="I12263">
        <v>1.94743E-2</v>
      </c>
      <c r="J12263" t="s">
        <v>1016</v>
      </c>
    </row>
    <row r="12264" spans="1:10" x14ac:dyDescent="0.25">
      <c r="A12264">
        <v>12</v>
      </c>
      <c r="B12264" t="s">
        <v>6</v>
      </c>
      <c r="C12264" s="1">
        <v>41184</v>
      </c>
      <c r="D12264">
        <v>0</v>
      </c>
      <c r="E12264" t="s">
        <v>12704</v>
      </c>
      <c r="F12264" s="23">
        <v>0.79682609999999998</v>
      </c>
      <c r="G12264">
        <v>4049</v>
      </c>
      <c r="H12264">
        <v>82.588800000000006</v>
      </c>
      <c r="I12264">
        <v>2.1855699999999999E-2</v>
      </c>
      <c r="J12264" t="s">
        <v>1016</v>
      </c>
    </row>
    <row r="12265" spans="1:10" x14ac:dyDescent="0.25">
      <c r="A12265">
        <v>12</v>
      </c>
      <c r="B12265" t="s">
        <v>6</v>
      </c>
      <c r="C12265" s="1">
        <v>41184</v>
      </c>
      <c r="D12265">
        <v>1</v>
      </c>
      <c r="E12265" t="s">
        <v>12705</v>
      </c>
      <c r="F12265" s="23">
        <v>0.84941080000000002</v>
      </c>
      <c r="G12265">
        <v>4049</v>
      </c>
      <c r="H12265">
        <v>82.588800000000006</v>
      </c>
      <c r="I12265">
        <v>2.1855699999999999E-2</v>
      </c>
      <c r="J12265" t="s">
        <v>1016</v>
      </c>
    </row>
    <row r="12266" spans="1:10" x14ac:dyDescent="0.25">
      <c r="A12266">
        <v>13</v>
      </c>
      <c r="B12266" t="s">
        <v>6</v>
      </c>
      <c r="C12266" s="1">
        <v>41184</v>
      </c>
      <c r="D12266">
        <v>0</v>
      </c>
      <c r="E12266" t="s">
        <v>12706</v>
      </c>
      <c r="F12266" s="23">
        <v>0.91018209999999999</v>
      </c>
      <c r="G12266">
        <v>4049</v>
      </c>
      <c r="H12266">
        <v>87.111999999999995</v>
      </c>
      <c r="I12266">
        <v>2.45387E-2</v>
      </c>
      <c r="J12266" t="s">
        <v>1016</v>
      </c>
    </row>
    <row r="12267" spans="1:10" x14ac:dyDescent="0.25">
      <c r="A12267">
        <v>13</v>
      </c>
      <c r="B12267" t="s">
        <v>6</v>
      </c>
      <c r="C12267" s="1">
        <v>41184</v>
      </c>
      <c r="D12267">
        <v>1</v>
      </c>
      <c r="E12267" t="s">
        <v>12707</v>
      </c>
      <c r="F12267" s="23">
        <v>0.95758549999999998</v>
      </c>
      <c r="G12267">
        <v>4049</v>
      </c>
      <c r="H12267">
        <v>87.111999999999995</v>
      </c>
      <c r="I12267">
        <v>2.45387E-2</v>
      </c>
      <c r="J12267" t="s">
        <v>1016</v>
      </c>
    </row>
    <row r="12268" spans="1:10" x14ac:dyDescent="0.25">
      <c r="A12268">
        <v>14</v>
      </c>
      <c r="B12268" t="s">
        <v>6</v>
      </c>
      <c r="C12268" s="1">
        <v>41184</v>
      </c>
      <c r="D12268">
        <v>0</v>
      </c>
      <c r="E12268" t="s">
        <v>12708</v>
      </c>
      <c r="F12268" s="23">
        <v>1.082948</v>
      </c>
      <c r="G12268">
        <v>4049</v>
      </c>
      <c r="H12268">
        <v>91.65</v>
      </c>
      <c r="I12268">
        <v>2.8589900000000001E-2</v>
      </c>
      <c r="J12268" t="s">
        <v>1016</v>
      </c>
    </row>
    <row r="12269" spans="1:10" x14ac:dyDescent="0.25">
      <c r="A12269">
        <v>14</v>
      </c>
      <c r="B12269" t="s">
        <v>6</v>
      </c>
      <c r="C12269" s="1">
        <v>41184</v>
      </c>
      <c r="D12269">
        <v>1</v>
      </c>
      <c r="E12269" t="s">
        <v>12709</v>
      </c>
      <c r="F12269" s="23">
        <v>1.0752200000000001</v>
      </c>
      <c r="G12269">
        <v>4049</v>
      </c>
      <c r="H12269">
        <v>91.65</v>
      </c>
      <c r="I12269">
        <v>2.8589900000000001E-2</v>
      </c>
      <c r="J12269" t="s">
        <v>1016</v>
      </c>
    </row>
    <row r="12270" spans="1:10" x14ac:dyDescent="0.25">
      <c r="A12270">
        <v>15</v>
      </c>
      <c r="B12270" t="s">
        <v>6</v>
      </c>
      <c r="C12270" s="1">
        <v>41184</v>
      </c>
      <c r="D12270">
        <v>0</v>
      </c>
      <c r="E12270" t="s">
        <v>12710</v>
      </c>
      <c r="F12270" s="23">
        <v>1.293061</v>
      </c>
      <c r="G12270">
        <v>4049</v>
      </c>
      <c r="H12270">
        <v>94.531800000000004</v>
      </c>
      <c r="I12270">
        <v>2.9149700000000001E-2</v>
      </c>
      <c r="J12270" t="s">
        <v>1016</v>
      </c>
    </row>
    <row r="12271" spans="1:10" x14ac:dyDescent="0.25">
      <c r="A12271">
        <v>15</v>
      </c>
      <c r="B12271" t="s">
        <v>6</v>
      </c>
      <c r="C12271" s="1">
        <v>41184</v>
      </c>
      <c r="D12271">
        <v>1</v>
      </c>
      <c r="E12271" t="s">
        <v>12711</v>
      </c>
      <c r="F12271" s="23">
        <v>1.003401</v>
      </c>
      <c r="G12271">
        <v>4049</v>
      </c>
      <c r="H12271">
        <v>94.531800000000004</v>
      </c>
      <c r="I12271">
        <v>2.9149700000000001E-2</v>
      </c>
      <c r="J12271" t="s">
        <v>1016</v>
      </c>
    </row>
    <row r="12272" spans="1:10" x14ac:dyDescent="0.25">
      <c r="A12272">
        <v>16</v>
      </c>
      <c r="B12272" t="s">
        <v>6</v>
      </c>
      <c r="C12272" s="1">
        <v>41184</v>
      </c>
      <c r="D12272">
        <v>0</v>
      </c>
      <c r="E12272" t="s">
        <v>12712</v>
      </c>
      <c r="F12272" s="23">
        <v>1.5824670000000001</v>
      </c>
      <c r="G12272">
        <v>4049</v>
      </c>
      <c r="H12272">
        <v>97.231200000000001</v>
      </c>
      <c r="I12272">
        <v>3.2467500000000003E-2</v>
      </c>
      <c r="J12272" t="s">
        <v>1016</v>
      </c>
    </row>
    <row r="12273" spans="1:10" x14ac:dyDescent="0.25">
      <c r="A12273">
        <v>16</v>
      </c>
      <c r="B12273" t="s">
        <v>6</v>
      </c>
      <c r="C12273" s="1">
        <v>41184</v>
      </c>
      <c r="D12273">
        <v>1</v>
      </c>
      <c r="E12273" t="s">
        <v>12713</v>
      </c>
      <c r="F12273" s="23">
        <v>1.1200540000000001</v>
      </c>
      <c r="G12273">
        <v>4049</v>
      </c>
      <c r="H12273">
        <v>97.231200000000001</v>
      </c>
      <c r="I12273">
        <v>3.2467500000000003E-2</v>
      </c>
      <c r="J12273" t="s">
        <v>1016</v>
      </c>
    </row>
    <row r="12274" spans="1:10" x14ac:dyDescent="0.25">
      <c r="A12274">
        <v>17</v>
      </c>
      <c r="B12274" t="s">
        <v>6</v>
      </c>
      <c r="C12274" s="1">
        <v>41184</v>
      </c>
      <c r="D12274">
        <v>0</v>
      </c>
      <c r="E12274" t="s">
        <v>12714</v>
      </c>
      <c r="F12274" s="23">
        <v>1.7994939999999999</v>
      </c>
      <c r="G12274">
        <v>4049</v>
      </c>
      <c r="H12274">
        <v>97.999200000000002</v>
      </c>
      <c r="I12274">
        <v>3.4402000000000002E-2</v>
      </c>
      <c r="J12274" t="s">
        <v>1016</v>
      </c>
    </row>
    <row r="12275" spans="1:10" x14ac:dyDescent="0.25">
      <c r="A12275">
        <v>17</v>
      </c>
      <c r="B12275" t="s">
        <v>6</v>
      </c>
      <c r="C12275" s="1">
        <v>41184</v>
      </c>
      <c r="D12275">
        <v>1</v>
      </c>
      <c r="E12275" t="s">
        <v>12715</v>
      </c>
      <c r="F12275" s="23">
        <v>1.274071</v>
      </c>
      <c r="G12275">
        <v>4049</v>
      </c>
      <c r="H12275">
        <v>97.999200000000002</v>
      </c>
      <c r="I12275">
        <v>3.4402000000000002E-2</v>
      </c>
      <c r="J12275" t="s">
        <v>1016</v>
      </c>
    </row>
    <row r="12276" spans="1:10" x14ac:dyDescent="0.25">
      <c r="A12276">
        <v>18</v>
      </c>
      <c r="B12276" t="s">
        <v>6</v>
      </c>
      <c r="C12276" s="1">
        <v>41184</v>
      </c>
      <c r="D12276">
        <v>0</v>
      </c>
      <c r="E12276" t="s">
        <v>12716</v>
      </c>
      <c r="F12276" s="23">
        <v>1.962604</v>
      </c>
      <c r="G12276">
        <v>4049</v>
      </c>
      <c r="H12276">
        <v>97.406000000000006</v>
      </c>
      <c r="I12276">
        <v>3.5023199999999997E-2</v>
      </c>
      <c r="J12276" t="s">
        <v>1016</v>
      </c>
    </row>
    <row r="12277" spans="1:10" x14ac:dyDescent="0.25">
      <c r="A12277">
        <v>18</v>
      </c>
      <c r="B12277" t="s">
        <v>6</v>
      </c>
      <c r="C12277" s="1">
        <v>41184</v>
      </c>
      <c r="D12277">
        <v>1</v>
      </c>
      <c r="E12277" t="s">
        <v>12717</v>
      </c>
      <c r="F12277" s="23">
        <v>1.3888149999999999</v>
      </c>
      <c r="G12277">
        <v>4049</v>
      </c>
      <c r="H12277">
        <v>97.406000000000006</v>
      </c>
      <c r="I12277">
        <v>3.5023199999999997E-2</v>
      </c>
      <c r="J12277" t="s">
        <v>1016</v>
      </c>
    </row>
    <row r="12278" spans="1:10" x14ac:dyDescent="0.25">
      <c r="A12278">
        <v>19</v>
      </c>
      <c r="B12278" t="s">
        <v>6</v>
      </c>
      <c r="C12278" s="1">
        <v>41184</v>
      </c>
      <c r="D12278">
        <v>0</v>
      </c>
      <c r="E12278" t="s">
        <v>12718</v>
      </c>
      <c r="F12278" s="23">
        <v>1.910825</v>
      </c>
      <c r="G12278">
        <v>4049</v>
      </c>
      <c r="H12278">
        <v>96.406199999999998</v>
      </c>
      <c r="I12278">
        <v>3.3191100000000001E-2</v>
      </c>
      <c r="J12278" t="s">
        <v>1016</v>
      </c>
    </row>
    <row r="12279" spans="1:10" x14ac:dyDescent="0.25">
      <c r="A12279">
        <v>19</v>
      </c>
      <c r="B12279" t="s">
        <v>6</v>
      </c>
      <c r="C12279" s="1">
        <v>41184</v>
      </c>
      <c r="D12279">
        <v>1</v>
      </c>
      <c r="E12279" t="s">
        <v>12719</v>
      </c>
      <c r="F12279" s="23">
        <v>1.454809</v>
      </c>
      <c r="G12279">
        <v>4049</v>
      </c>
      <c r="H12279">
        <v>96.406199999999998</v>
      </c>
      <c r="I12279">
        <v>3.3191100000000001E-2</v>
      </c>
      <c r="J12279" t="s">
        <v>1016</v>
      </c>
    </row>
    <row r="12280" spans="1:10" x14ac:dyDescent="0.25">
      <c r="A12280">
        <v>20</v>
      </c>
      <c r="B12280" t="s">
        <v>6</v>
      </c>
      <c r="C12280" s="1">
        <v>41184</v>
      </c>
      <c r="D12280">
        <v>0</v>
      </c>
      <c r="E12280" t="s">
        <v>12720</v>
      </c>
      <c r="F12280" s="23">
        <v>1.7608280000000001</v>
      </c>
      <c r="G12280">
        <v>4049</v>
      </c>
      <c r="H12280">
        <v>90.9542</v>
      </c>
      <c r="I12280">
        <v>3.62957E-2</v>
      </c>
      <c r="J12280" t="s">
        <v>1016</v>
      </c>
    </row>
    <row r="12281" spans="1:10" x14ac:dyDescent="0.25">
      <c r="A12281">
        <v>20</v>
      </c>
      <c r="B12281" t="s">
        <v>6</v>
      </c>
      <c r="C12281" s="1">
        <v>41184</v>
      </c>
      <c r="D12281">
        <v>1</v>
      </c>
      <c r="E12281" t="s">
        <v>12721</v>
      </c>
      <c r="F12281" s="23">
        <v>1.9786140000000001</v>
      </c>
      <c r="G12281">
        <v>4049</v>
      </c>
      <c r="H12281">
        <v>90.9542</v>
      </c>
      <c r="I12281">
        <v>3.62957E-2</v>
      </c>
      <c r="J12281" t="s">
        <v>1016</v>
      </c>
    </row>
    <row r="12282" spans="1:10" x14ac:dyDescent="0.25">
      <c r="A12282">
        <v>21</v>
      </c>
      <c r="B12282" t="s">
        <v>6</v>
      </c>
      <c r="C12282" s="1">
        <v>41184</v>
      </c>
      <c r="D12282">
        <v>0</v>
      </c>
      <c r="E12282" t="s">
        <v>12722</v>
      </c>
      <c r="F12282" s="23">
        <v>1.5978870000000001</v>
      </c>
      <c r="G12282">
        <v>4049</v>
      </c>
      <c r="H12282">
        <v>84.479699999999994</v>
      </c>
      <c r="I12282">
        <v>3.4088500000000001E-2</v>
      </c>
      <c r="J12282" t="s">
        <v>1016</v>
      </c>
    </row>
    <row r="12283" spans="1:10" x14ac:dyDescent="0.25">
      <c r="A12283">
        <v>21</v>
      </c>
      <c r="B12283" t="s">
        <v>6</v>
      </c>
      <c r="C12283" s="1">
        <v>41184</v>
      </c>
      <c r="D12283">
        <v>1</v>
      </c>
      <c r="E12283" t="s">
        <v>12723</v>
      </c>
      <c r="F12283" s="23">
        <v>1.786489</v>
      </c>
      <c r="G12283">
        <v>4049</v>
      </c>
      <c r="H12283">
        <v>84.479699999999994</v>
      </c>
      <c r="I12283">
        <v>3.4088500000000001E-2</v>
      </c>
      <c r="J12283" t="s">
        <v>1016</v>
      </c>
    </row>
    <row r="12284" spans="1:10" x14ac:dyDescent="0.25">
      <c r="A12284">
        <v>22</v>
      </c>
      <c r="B12284" t="s">
        <v>6</v>
      </c>
      <c r="C12284" s="1">
        <v>41184</v>
      </c>
      <c r="D12284">
        <v>0</v>
      </c>
      <c r="E12284" t="s">
        <v>12724</v>
      </c>
      <c r="F12284" s="23">
        <v>1.3580460000000001</v>
      </c>
      <c r="G12284">
        <v>4049</v>
      </c>
      <c r="H12284">
        <v>79.846199999999996</v>
      </c>
      <c r="I12284">
        <v>2.9667599999999999E-2</v>
      </c>
      <c r="J12284" t="s">
        <v>1016</v>
      </c>
    </row>
    <row r="12285" spans="1:10" x14ac:dyDescent="0.25">
      <c r="A12285">
        <v>22</v>
      </c>
      <c r="B12285" t="s">
        <v>6</v>
      </c>
      <c r="C12285" s="1">
        <v>41184</v>
      </c>
      <c r="D12285">
        <v>1</v>
      </c>
      <c r="E12285" t="s">
        <v>12725</v>
      </c>
      <c r="F12285" s="23">
        <v>1.450725</v>
      </c>
      <c r="G12285">
        <v>4049</v>
      </c>
      <c r="H12285">
        <v>79.846199999999996</v>
      </c>
      <c r="I12285">
        <v>2.9667599999999999E-2</v>
      </c>
      <c r="J12285" t="s">
        <v>1016</v>
      </c>
    </row>
    <row r="12286" spans="1:10" x14ac:dyDescent="0.25">
      <c r="A12286">
        <v>23</v>
      </c>
      <c r="B12286" t="s">
        <v>6</v>
      </c>
      <c r="C12286" s="1">
        <v>41184</v>
      </c>
      <c r="D12286">
        <v>0</v>
      </c>
      <c r="E12286" t="s">
        <v>12726</v>
      </c>
      <c r="F12286" s="23">
        <v>1.079404</v>
      </c>
      <c r="G12286">
        <v>4049</v>
      </c>
      <c r="H12286">
        <v>77.719099999999997</v>
      </c>
      <c r="I12286">
        <v>2.45756E-2</v>
      </c>
      <c r="J12286" t="s">
        <v>1016</v>
      </c>
    </row>
    <row r="12287" spans="1:10" x14ac:dyDescent="0.25">
      <c r="A12287">
        <v>23</v>
      </c>
      <c r="B12287" t="s">
        <v>6</v>
      </c>
      <c r="C12287" s="1">
        <v>41184</v>
      </c>
      <c r="D12287">
        <v>1</v>
      </c>
      <c r="E12287" t="s">
        <v>12727</v>
      </c>
      <c r="F12287" s="23">
        <v>1.124177</v>
      </c>
      <c r="G12287">
        <v>4049</v>
      </c>
      <c r="H12287">
        <v>77.719099999999997</v>
      </c>
      <c r="I12287">
        <v>2.45756E-2</v>
      </c>
      <c r="J12287" t="s">
        <v>1016</v>
      </c>
    </row>
    <row r="12288" spans="1:10" x14ac:dyDescent="0.25">
      <c r="A12288">
        <v>24</v>
      </c>
      <c r="B12288" t="s">
        <v>6</v>
      </c>
      <c r="C12288" s="1">
        <v>41184</v>
      </c>
      <c r="D12288">
        <v>0</v>
      </c>
      <c r="E12288" t="s">
        <v>12728</v>
      </c>
      <c r="F12288" s="23">
        <v>0.84330459999999996</v>
      </c>
      <c r="G12288">
        <v>4049</v>
      </c>
      <c r="H12288">
        <v>75.997399999999999</v>
      </c>
      <c r="I12288">
        <v>2.0014000000000001E-2</v>
      </c>
      <c r="J12288" t="s">
        <v>1016</v>
      </c>
    </row>
    <row r="12289" spans="1:10" x14ac:dyDescent="0.25">
      <c r="A12289">
        <v>24</v>
      </c>
      <c r="B12289" t="s">
        <v>6</v>
      </c>
      <c r="C12289" s="1">
        <v>41184</v>
      </c>
      <c r="D12289">
        <v>1</v>
      </c>
      <c r="E12289" t="s">
        <v>12729</v>
      </c>
      <c r="F12289" s="23">
        <v>0.84465080000000003</v>
      </c>
      <c r="G12289">
        <v>4049</v>
      </c>
      <c r="H12289">
        <v>75.997399999999999</v>
      </c>
      <c r="I12289">
        <v>2.0014000000000001E-2</v>
      </c>
      <c r="J12289" t="s">
        <v>1016</v>
      </c>
    </row>
    <row r="12290" spans="1:10" x14ac:dyDescent="0.25">
      <c r="A12290">
        <v>1</v>
      </c>
      <c r="B12290" t="s">
        <v>7</v>
      </c>
      <c r="C12290" s="1">
        <v>41184</v>
      </c>
      <c r="D12290">
        <v>0</v>
      </c>
      <c r="E12290" t="s">
        <v>12730</v>
      </c>
      <c r="F12290" s="23">
        <v>0.71021400000000001</v>
      </c>
      <c r="G12290">
        <v>3353</v>
      </c>
      <c r="H12290">
        <v>66.716099999999997</v>
      </c>
      <c r="I12290">
        <v>1.74465E-2</v>
      </c>
      <c r="J12290" t="s">
        <v>1016</v>
      </c>
    </row>
    <row r="12291" spans="1:10" x14ac:dyDescent="0.25">
      <c r="A12291">
        <v>1</v>
      </c>
      <c r="B12291" t="s">
        <v>7</v>
      </c>
      <c r="C12291" s="1">
        <v>41184</v>
      </c>
      <c r="D12291">
        <v>1</v>
      </c>
      <c r="E12291" t="s">
        <v>12731</v>
      </c>
      <c r="F12291" s="23">
        <v>0.72930039999999996</v>
      </c>
      <c r="G12291">
        <v>3353</v>
      </c>
      <c r="H12291">
        <v>66.716099999999997</v>
      </c>
      <c r="I12291">
        <v>1.74465E-2</v>
      </c>
      <c r="J12291" t="s">
        <v>1016</v>
      </c>
    </row>
    <row r="12292" spans="1:10" x14ac:dyDescent="0.25">
      <c r="A12292">
        <v>2</v>
      </c>
      <c r="B12292" t="s">
        <v>7</v>
      </c>
      <c r="C12292" s="1">
        <v>41184</v>
      </c>
      <c r="D12292">
        <v>0</v>
      </c>
      <c r="E12292" t="s">
        <v>12732</v>
      </c>
      <c r="F12292" s="23">
        <v>0.65253260000000002</v>
      </c>
      <c r="G12292">
        <v>3353</v>
      </c>
      <c r="H12292">
        <v>67.311000000000007</v>
      </c>
      <c r="I12292">
        <v>1.61228E-2</v>
      </c>
      <c r="J12292" t="s">
        <v>1016</v>
      </c>
    </row>
    <row r="12293" spans="1:10" x14ac:dyDescent="0.25">
      <c r="A12293">
        <v>2</v>
      </c>
      <c r="B12293" t="s">
        <v>7</v>
      </c>
      <c r="C12293" s="1">
        <v>41184</v>
      </c>
      <c r="D12293">
        <v>1</v>
      </c>
      <c r="E12293" t="s">
        <v>12733</v>
      </c>
      <c r="F12293" s="23">
        <v>0.66690079999999996</v>
      </c>
      <c r="G12293">
        <v>3353</v>
      </c>
      <c r="H12293">
        <v>67.311000000000007</v>
      </c>
      <c r="I12293">
        <v>1.61228E-2</v>
      </c>
      <c r="J12293" t="s">
        <v>1016</v>
      </c>
    </row>
    <row r="12294" spans="1:10" x14ac:dyDescent="0.25">
      <c r="A12294">
        <v>3</v>
      </c>
      <c r="B12294" t="s">
        <v>7</v>
      </c>
      <c r="C12294" s="1">
        <v>41184</v>
      </c>
      <c r="D12294">
        <v>0</v>
      </c>
      <c r="E12294" t="s">
        <v>12734</v>
      </c>
      <c r="F12294" s="23">
        <v>0.61079130000000004</v>
      </c>
      <c r="G12294">
        <v>3353</v>
      </c>
      <c r="H12294">
        <v>65.442700000000002</v>
      </c>
      <c r="I12294">
        <v>1.53014E-2</v>
      </c>
      <c r="J12294" t="s">
        <v>1016</v>
      </c>
    </row>
    <row r="12295" spans="1:10" x14ac:dyDescent="0.25">
      <c r="A12295">
        <v>3</v>
      </c>
      <c r="B12295" t="s">
        <v>7</v>
      </c>
      <c r="C12295" s="1">
        <v>41184</v>
      </c>
      <c r="D12295">
        <v>1</v>
      </c>
      <c r="E12295" t="s">
        <v>12735</v>
      </c>
      <c r="F12295" s="23">
        <v>0.62924979999999997</v>
      </c>
      <c r="G12295">
        <v>3353</v>
      </c>
      <c r="H12295">
        <v>65.442700000000002</v>
      </c>
      <c r="I12295">
        <v>1.53014E-2</v>
      </c>
      <c r="J12295" t="s">
        <v>1016</v>
      </c>
    </row>
    <row r="12296" spans="1:10" x14ac:dyDescent="0.25">
      <c r="A12296">
        <v>4</v>
      </c>
      <c r="B12296" t="s">
        <v>7</v>
      </c>
      <c r="C12296" s="1">
        <v>41184</v>
      </c>
      <c r="D12296">
        <v>0</v>
      </c>
      <c r="E12296" t="s">
        <v>12736</v>
      </c>
      <c r="F12296" s="23">
        <v>0.59898079999999998</v>
      </c>
      <c r="G12296">
        <v>3353</v>
      </c>
      <c r="H12296">
        <v>64.017499999999998</v>
      </c>
      <c r="I12296">
        <v>1.5066400000000001E-2</v>
      </c>
      <c r="J12296" t="s">
        <v>1016</v>
      </c>
    </row>
    <row r="12297" spans="1:10" x14ac:dyDescent="0.25">
      <c r="A12297">
        <v>4</v>
      </c>
      <c r="B12297" t="s">
        <v>7</v>
      </c>
      <c r="C12297" s="1">
        <v>41184</v>
      </c>
      <c r="D12297">
        <v>1</v>
      </c>
      <c r="E12297" t="s">
        <v>12737</v>
      </c>
      <c r="F12297" s="23">
        <v>0.61140229999999995</v>
      </c>
      <c r="G12297">
        <v>3353</v>
      </c>
      <c r="H12297">
        <v>64.017499999999998</v>
      </c>
      <c r="I12297">
        <v>1.5066400000000001E-2</v>
      </c>
      <c r="J12297" t="s">
        <v>1016</v>
      </c>
    </row>
    <row r="12298" spans="1:10" x14ac:dyDescent="0.25">
      <c r="A12298">
        <v>5</v>
      </c>
      <c r="B12298" t="s">
        <v>7</v>
      </c>
      <c r="C12298" s="1">
        <v>41184</v>
      </c>
      <c r="D12298">
        <v>0</v>
      </c>
      <c r="E12298" t="s">
        <v>12738</v>
      </c>
      <c r="F12298" s="23">
        <v>0.61476900000000001</v>
      </c>
      <c r="G12298">
        <v>3353</v>
      </c>
      <c r="H12298">
        <v>63.835799999999999</v>
      </c>
      <c r="I12298">
        <v>1.5562100000000001E-2</v>
      </c>
      <c r="J12298" t="s">
        <v>1016</v>
      </c>
    </row>
    <row r="12299" spans="1:10" x14ac:dyDescent="0.25">
      <c r="A12299">
        <v>5</v>
      </c>
      <c r="B12299" t="s">
        <v>7</v>
      </c>
      <c r="C12299" s="1">
        <v>41184</v>
      </c>
      <c r="D12299">
        <v>1</v>
      </c>
      <c r="E12299" t="s">
        <v>12739</v>
      </c>
      <c r="F12299" s="23">
        <v>0.61351520000000004</v>
      </c>
      <c r="G12299">
        <v>3353</v>
      </c>
      <c r="H12299">
        <v>63.835799999999999</v>
      </c>
      <c r="I12299">
        <v>1.5562100000000001E-2</v>
      </c>
      <c r="J12299" t="s">
        <v>1016</v>
      </c>
    </row>
    <row r="12300" spans="1:10" x14ac:dyDescent="0.25">
      <c r="A12300">
        <v>6</v>
      </c>
      <c r="B12300" t="s">
        <v>7</v>
      </c>
      <c r="C12300" s="1">
        <v>41184</v>
      </c>
      <c r="D12300">
        <v>0</v>
      </c>
      <c r="E12300" t="s">
        <v>12740</v>
      </c>
      <c r="F12300" s="23">
        <v>0.70022700000000004</v>
      </c>
      <c r="G12300">
        <v>3353</v>
      </c>
      <c r="H12300">
        <v>62.8399</v>
      </c>
      <c r="I12300">
        <v>1.6933199999999999E-2</v>
      </c>
      <c r="J12300" t="s">
        <v>1016</v>
      </c>
    </row>
    <row r="12301" spans="1:10" x14ac:dyDescent="0.25">
      <c r="A12301">
        <v>6</v>
      </c>
      <c r="B12301" t="s">
        <v>7</v>
      </c>
      <c r="C12301" s="1">
        <v>41184</v>
      </c>
      <c r="D12301">
        <v>1</v>
      </c>
      <c r="E12301" t="s">
        <v>12741</v>
      </c>
      <c r="F12301" s="23">
        <v>0.6770178</v>
      </c>
      <c r="G12301">
        <v>3353</v>
      </c>
      <c r="H12301">
        <v>62.8399</v>
      </c>
      <c r="I12301">
        <v>1.6933199999999999E-2</v>
      </c>
      <c r="J12301" t="s">
        <v>1016</v>
      </c>
    </row>
    <row r="12302" spans="1:10" x14ac:dyDescent="0.25">
      <c r="A12302">
        <v>7</v>
      </c>
      <c r="B12302" t="s">
        <v>7</v>
      </c>
      <c r="C12302" s="1">
        <v>41184</v>
      </c>
      <c r="D12302">
        <v>0</v>
      </c>
      <c r="E12302" t="s">
        <v>12742</v>
      </c>
      <c r="F12302" s="23">
        <v>0.89248799999999995</v>
      </c>
      <c r="G12302">
        <v>3353</v>
      </c>
      <c r="H12302">
        <v>60.947499999999998</v>
      </c>
      <c r="I12302">
        <v>2.1454999999999998E-2</v>
      </c>
      <c r="J12302" t="s">
        <v>1016</v>
      </c>
    </row>
    <row r="12303" spans="1:10" x14ac:dyDescent="0.25">
      <c r="A12303">
        <v>7</v>
      </c>
      <c r="B12303" t="s">
        <v>7</v>
      </c>
      <c r="C12303" s="1">
        <v>41184</v>
      </c>
      <c r="D12303">
        <v>1</v>
      </c>
      <c r="E12303" t="s">
        <v>12743</v>
      </c>
      <c r="F12303" s="23">
        <v>0.84311610000000003</v>
      </c>
      <c r="G12303">
        <v>3353</v>
      </c>
      <c r="H12303">
        <v>60.947499999999998</v>
      </c>
      <c r="I12303">
        <v>2.1454999999999998E-2</v>
      </c>
      <c r="J12303" t="s">
        <v>1016</v>
      </c>
    </row>
    <row r="12304" spans="1:10" x14ac:dyDescent="0.25">
      <c r="A12304">
        <v>8</v>
      </c>
      <c r="B12304" t="s">
        <v>7</v>
      </c>
      <c r="C12304" s="1">
        <v>41184</v>
      </c>
      <c r="D12304">
        <v>0</v>
      </c>
      <c r="E12304" t="s">
        <v>12744</v>
      </c>
      <c r="F12304" s="23">
        <v>0.95806559999999996</v>
      </c>
      <c r="G12304">
        <v>3353</v>
      </c>
      <c r="H12304">
        <v>60.588200000000001</v>
      </c>
      <c r="I12304">
        <v>2.2187499999999999E-2</v>
      </c>
      <c r="J12304" t="s">
        <v>1016</v>
      </c>
    </row>
    <row r="12305" spans="1:10" x14ac:dyDescent="0.25">
      <c r="A12305">
        <v>8</v>
      </c>
      <c r="B12305" t="s">
        <v>7</v>
      </c>
      <c r="C12305" s="1">
        <v>41184</v>
      </c>
      <c r="D12305">
        <v>1</v>
      </c>
      <c r="E12305" t="s">
        <v>12745</v>
      </c>
      <c r="F12305" s="23">
        <v>0.92652069999999997</v>
      </c>
      <c r="G12305">
        <v>3353</v>
      </c>
      <c r="H12305">
        <v>60.588200000000001</v>
      </c>
      <c r="I12305">
        <v>2.2187499999999999E-2</v>
      </c>
      <c r="J12305" t="s">
        <v>1016</v>
      </c>
    </row>
    <row r="12306" spans="1:10" x14ac:dyDescent="0.25">
      <c r="A12306">
        <v>9</v>
      </c>
      <c r="B12306" t="s">
        <v>7</v>
      </c>
      <c r="C12306" s="1">
        <v>41184</v>
      </c>
      <c r="D12306">
        <v>0</v>
      </c>
      <c r="E12306" t="s">
        <v>12746</v>
      </c>
      <c r="F12306" s="23">
        <v>0.89854179999999995</v>
      </c>
      <c r="G12306">
        <v>3353</v>
      </c>
      <c r="H12306">
        <v>63.565199999999997</v>
      </c>
      <c r="I12306">
        <v>2.28364E-2</v>
      </c>
      <c r="J12306" t="s">
        <v>1016</v>
      </c>
    </row>
    <row r="12307" spans="1:10" x14ac:dyDescent="0.25">
      <c r="A12307">
        <v>9</v>
      </c>
      <c r="B12307" t="s">
        <v>7</v>
      </c>
      <c r="C12307" s="1">
        <v>41184</v>
      </c>
      <c r="D12307">
        <v>1</v>
      </c>
      <c r="E12307" t="s">
        <v>12747</v>
      </c>
      <c r="F12307" s="23">
        <v>0.92976550000000002</v>
      </c>
      <c r="G12307">
        <v>3353</v>
      </c>
      <c r="H12307">
        <v>63.565199999999997</v>
      </c>
      <c r="I12307">
        <v>2.28364E-2</v>
      </c>
      <c r="J12307" t="s">
        <v>1016</v>
      </c>
    </row>
    <row r="12308" spans="1:10" x14ac:dyDescent="0.25">
      <c r="A12308">
        <v>10</v>
      </c>
      <c r="B12308" t="s">
        <v>7</v>
      </c>
      <c r="C12308" s="1">
        <v>41184</v>
      </c>
      <c r="D12308">
        <v>0</v>
      </c>
      <c r="E12308" t="s">
        <v>12748</v>
      </c>
      <c r="F12308" s="23">
        <v>0.88365550000000004</v>
      </c>
      <c r="G12308">
        <v>3353</v>
      </c>
      <c r="H12308">
        <v>72.487300000000005</v>
      </c>
      <c r="I12308">
        <v>2.3063400000000001E-2</v>
      </c>
      <c r="J12308" t="s">
        <v>1016</v>
      </c>
    </row>
    <row r="12309" spans="1:10" x14ac:dyDescent="0.25">
      <c r="A12309">
        <v>10</v>
      </c>
      <c r="B12309" t="s">
        <v>7</v>
      </c>
      <c r="C12309" s="1">
        <v>41184</v>
      </c>
      <c r="D12309">
        <v>1</v>
      </c>
      <c r="E12309" t="s">
        <v>12749</v>
      </c>
      <c r="F12309" s="23">
        <v>0.91703990000000002</v>
      </c>
      <c r="G12309">
        <v>3353</v>
      </c>
      <c r="H12309">
        <v>72.487300000000005</v>
      </c>
      <c r="I12309">
        <v>2.3063400000000001E-2</v>
      </c>
      <c r="J12309" t="s">
        <v>1016</v>
      </c>
    </row>
    <row r="12310" spans="1:10" x14ac:dyDescent="0.25">
      <c r="A12310">
        <v>11</v>
      </c>
      <c r="B12310" t="s">
        <v>7</v>
      </c>
      <c r="C12310" s="1">
        <v>41184</v>
      </c>
      <c r="D12310">
        <v>0</v>
      </c>
      <c r="E12310" t="s">
        <v>12750</v>
      </c>
      <c r="F12310" s="23">
        <v>0.90559520000000004</v>
      </c>
      <c r="G12310">
        <v>3353</v>
      </c>
      <c r="H12310">
        <v>78.319199999999995</v>
      </c>
      <c r="I12310">
        <v>2.46585E-2</v>
      </c>
      <c r="J12310" t="s">
        <v>1016</v>
      </c>
    </row>
    <row r="12311" spans="1:10" x14ac:dyDescent="0.25">
      <c r="A12311">
        <v>11</v>
      </c>
      <c r="B12311" t="s">
        <v>7</v>
      </c>
      <c r="C12311" s="1">
        <v>41184</v>
      </c>
      <c r="D12311">
        <v>1</v>
      </c>
      <c r="E12311" t="s">
        <v>12751</v>
      </c>
      <c r="F12311" s="23">
        <v>0.94325979999999998</v>
      </c>
      <c r="G12311">
        <v>3353</v>
      </c>
      <c r="H12311">
        <v>78.319199999999995</v>
      </c>
      <c r="I12311">
        <v>2.46585E-2</v>
      </c>
      <c r="J12311" t="s">
        <v>1016</v>
      </c>
    </row>
    <row r="12312" spans="1:10" x14ac:dyDescent="0.25">
      <c r="A12312">
        <v>12</v>
      </c>
      <c r="B12312" t="s">
        <v>7</v>
      </c>
      <c r="C12312" s="1">
        <v>41184</v>
      </c>
      <c r="D12312">
        <v>0</v>
      </c>
      <c r="E12312" t="s">
        <v>12752</v>
      </c>
      <c r="F12312" s="23">
        <v>0.94889029999999996</v>
      </c>
      <c r="G12312">
        <v>3353</v>
      </c>
      <c r="H12312">
        <v>85.778199999999998</v>
      </c>
      <c r="I12312">
        <v>2.74386E-2</v>
      </c>
      <c r="J12312" t="s">
        <v>1016</v>
      </c>
    </row>
    <row r="12313" spans="1:10" x14ac:dyDescent="0.25">
      <c r="A12313">
        <v>12</v>
      </c>
      <c r="B12313" t="s">
        <v>7</v>
      </c>
      <c r="C12313" s="1">
        <v>41184</v>
      </c>
      <c r="D12313">
        <v>1</v>
      </c>
      <c r="E12313" t="s">
        <v>12753</v>
      </c>
      <c r="F12313" s="23">
        <v>1.038805</v>
      </c>
      <c r="G12313">
        <v>3353</v>
      </c>
      <c r="H12313">
        <v>85.778199999999998</v>
      </c>
      <c r="I12313">
        <v>2.74386E-2</v>
      </c>
      <c r="J12313" t="s">
        <v>1016</v>
      </c>
    </row>
    <row r="12314" spans="1:10" x14ac:dyDescent="0.25">
      <c r="A12314">
        <v>13</v>
      </c>
      <c r="B12314" t="s">
        <v>7</v>
      </c>
      <c r="C12314" s="1">
        <v>41184</v>
      </c>
      <c r="D12314">
        <v>0</v>
      </c>
      <c r="E12314" t="s">
        <v>12754</v>
      </c>
      <c r="F12314" s="23">
        <v>1.0671649999999999</v>
      </c>
      <c r="G12314">
        <v>3353</v>
      </c>
      <c r="H12314">
        <v>88.585599999999999</v>
      </c>
      <c r="I12314">
        <v>3.0077199999999998E-2</v>
      </c>
      <c r="J12314" t="s">
        <v>1016</v>
      </c>
    </row>
    <row r="12315" spans="1:10" x14ac:dyDescent="0.25">
      <c r="A12315">
        <v>13</v>
      </c>
      <c r="B12315" t="s">
        <v>7</v>
      </c>
      <c r="C12315" s="1">
        <v>41184</v>
      </c>
      <c r="D12315">
        <v>1</v>
      </c>
      <c r="E12315" t="s">
        <v>12755</v>
      </c>
      <c r="F12315" s="23">
        <v>1.1151340000000001</v>
      </c>
      <c r="G12315">
        <v>3353</v>
      </c>
      <c r="H12315">
        <v>88.585599999999999</v>
      </c>
      <c r="I12315">
        <v>3.0077199999999998E-2</v>
      </c>
      <c r="J12315" t="s">
        <v>1016</v>
      </c>
    </row>
    <row r="12316" spans="1:10" x14ac:dyDescent="0.25">
      <c r="A12316">
        <v>14</v>
      </c>
      <c r="B12316" t="s">
        <v>7</v>
      </c>
      <c r="C12316" s="1">
        <v>41184</v>
      </c>
      <c r="D12316">
        <v>0</v>
      </c>
      <c r="E12316" t="s">
        <v>12756</v>
      </c>
      <c r="F12316" s="23">
        <v>1.216299</v>
      </c>
      <c r="G12316">
        <v>3353</v>
      </c>
      <c r="H12316">
        <v>91.440200000000004</v>
      </c>
      <c r="I12316">
        <v>3.3704999999999999E-2</v>
      </c>
      <c r="J12316" t="s">
        <v>1016</v>
      </c>
    </row>
    <row r="12317" spans="1:10" x14ac:dyDescent="0.25">
      <c r="A12317">
        <v>14</v>
      </c>
      <c r="B12317" t="s">
        <v>7</v>
      </c>
      <c r="C12317" s="1">
        <v>41184</v>
      </c>
      <c r="D12317">
        <v>1</v>
      </c>
      <c r="E12317" t="s">
        <v>12757</v>
      </c>
      <c r="F12317" s="23">
        <v>1.228969</v>
      </c>
      <c r="G12317">
        <v>3353</v>
      </c>
      <c r="H12317">
        <v>91.440200000000004</v>
      </c>
      <c r="I12317">
        <v>3.3704999999999999E-2</v>
      </c>
      <c r="J12317" t="s">
        <v>1016</v>
      </c>
    </row>
    <row r="12318" spans="1:10" x14ac:dyDescent="0.25">
      <c r="A12318">
        <v>15</v>
      </c>
      <c r="B12318" t="s">
        <v>7</v>
      </c>
      <c r="C12318" s="1">
        <v>41184</v>
      </c>
      <c r="D12318">
        <v>0</v>
      </c>
      <c r="E12318" t="s">
        <v>12758</v>
      </c>
      <c r="F12318" s="23">
        <v>1.4045179999999999</v>
      </c>
      <c r="G12318">
        <v>3353</v>
      </c>
      <c r="H12318">
        <v>92.406400000000005</v>
      </c>
      <c r="I12318">
        <v>3.2176999999999997E-2</v>
      </c>
      <c r="J12318" t="s">
        <v>1016</v>
      </c>
    </row>
    <row r="12319" spans="1:10" x14ac:dyDescent="0.25">
      <c r="A12319">
        <v>15</v>
      </c>
      <c r="B12319" t="s">
        <v>7</v>
      </c>
      <c r="C12319" s="1">
        <v>41184</v>
      </c>
      <c r="D12319">
        <v>1</v>
      </c>
      <c r="E12319" t="s">
        <v>12759</v>
      </c>
      <c r="F12319" s="23">
        <v>1.0626660000000001</v>
      </c>
      <c r="G12319">
        <v>3353</v>
      </c>
      <c r="H12319">
        <v>92.406400000000005</v>
      </c>
      <c r="I12319">
        <v>3.2176999999999997E-2</v>
      </c>
      <c r="J12319" t="s">
        <v>1016</v>
      </c>
    </row>
    <row r="12320" spans="1:10" x14ac:dyDescent="0.25">
      <c r="A12320">
        <v>16</v>
      </c>
      <c r="B12320" t="s">
        <v>7</v>
      </c>
      <c r="C12320" s="1">
        <v>41184</v>
      </c>
      <c r="D12320">
        <v>0</v>
      </c>
      <c r="E12320" t="s">
        <v>12760</v>
      </c>
      <c r="F12320" s="23">
        <v>1.651845</v>
      </c>
      <c r="G12320">
        <v>3353</v>
      </c>
      <c r="H12320">
        <v>94.102199999999996</v>
      </c>
      <c r="I12320">
        <v>3.5797700000000002E-2</v>
      </c>
      <c r="J12320" t="s">
        <v>1016</v>
      </c>
    </row>
    <row r="12321" spans="1:10" x14ac:dyDescent="0.25">
      <c r="A12321">
        <v>16</v>
      </c>
      <c r="B12321" t="s">
        <v>7</v>
      </c>
      <c r="C12321" s="1">
        <v>41184</v>
      </c>
      <c r="D12321">
        <v>1</v>
      </c>
      <c r="E12321" t="s">
        <v>12761</v>
      </c>
      <c r="F12321" s="23">
        <v>1.1683600000000001</v>
      </c>
      <c r="G12321">
        <v>3353</v>
      </c>
      <c r="H12321">
        <v>94.102199999999996</v>
      </c>
      <c r="I12321">
        <v>3.5797700000000002E-2</v>
      </c>
      <c r="J12321" t="s">
        <v>1016</v>
      </c>
    </row>
    <row r="12322" spans="1:10" x14ac:dyDescent="0.25">
      <c r="A12322">
        <v>17</v>
      </c>
      <c r="B12322" t="s">
        <v>7</v>
      </c>
      <c r="C12322" s="1">
        <v>41184</v>
      </c>
      <c r="D12322">
        <v>0</v>
      </c>
      <c r="E12322" t="s">
        <v>12762</v>
      </c>
      <c r="F12322" s="23">
        <v>1.8852739999999999</v>
      </c>
      <c r="G12322">
        <v>3353</v>
      </c>
      <c r="H12322">
        <v>95.349800000000002</v>
      </c>
      <c r="I12322">
        <v>3.8152999999999999E-2</v>
      </c>
      <c r="J12322" t="s">
        <v>1016</v>
      </c>
    </row>
    <row r="12323" spans="1:10" x14ac:dyDescent="0.25">
      <c r="A12323">
        <v>17</v>
      </c>
      <c r="B12323" t="s">
        <v>7</v>
      </c>
      <c r="C12323" s="1">
        <v>41184</v>
      </c>
      <c r="D12323">
        <v>1</v>
      </c>
      <c r="E12323" t="s">
        <v>12763</v>
      </c>
      <c r="F12323" s="23">
        <v>1.3266629999999999</v>
      </c>
      <c r="G12323">
        <v>3353</v>
      </c>
      <c r="H12323">
        <v>95.349800000000002</v>
      </c>
      <c r="I12323">
        <v>3.8152999999999999E-2</v>
      </c>
      <c r="J12323" t="s">
        <v>1016</v>
      </c>
    </row>
    <row r="12324" spans="1:10" x14ac:dyDescent="0.25">
      <c r="A12324">
        <v>18</v>
      </c>
      <c r="B12324" t="s">
        <v>7</v>
      </c>
      <c r="C12324" s="1">
        <v>41184</v>
      </c>
      <c r="D12324">
        <v>0</v>
      </c>
      <c r="E12324" t="s">
        <v>12764</v>
      </c>
      <c r="F12324" s="23">
        <v>2.0799159999999999</v>
      </c>
      <c r="G12324">
        <v>3353</v>
      </c>
      <c r="H12324">
        <v>95.349800000000002</v>
      </c>
      <c r="I12324">
        <v>3.9076699999999999E-2</v>
      </c>
      <c r="J12324" t="s">
        <v>1016</v>
      </c>
    </row>
    <row r="12325" spans="1:10" x14ac:dyDescent="0.25">
      <c r="A12325">
        <v>18</v>
      </c>
      <c r="B12325" t="s">
        <v>7</v>
      </c>
      <c r="C12325" s="1">
        <v>41184</v>
      </c>
      <c r="D12325">
        <v>1</v>
      </c>
      <c r="E12325" t="s">
        <v>12765</v>
      </c>
      <c r="F12325" s="23">
        <v>1.4725010000000001</v>
      </c>
      <c r="G12325">
        <v>3353</v>
      </c>
      <c r="H12325">
        <v>95.349800000000002</v>
      </c>
      <c r="I12325">
        <v>3.9076699999999999E-2</v>
      </c>
      <c r="J12325" t="s">
        <v>1016</v>
      </c>
    </row>
    <row r="12326" spans="1:10" x14ac:dyDescent="0.25">
      <c r="A12326">
        <v>19</v>
      </c>
      <c r="B12326" t="s">
        <v>7</v>
      </c>
      <c r="C12326" s="1">
        <v>41184</v>
      </c>
      <c r="D12326">
        <v>0</v>
      </c>
      <c r="E12326" t="s">
        <v>12766</v>
      </c>
      <c r="F12326" s="23">
        <v>2.0525639999999998</v>
      </c>
      <c r="G12326">
        <v>3353</v>
      </c>
      <c r="H12326">
        <v>91.788399999999996</v>
      </c>
      <c r="I12326">
        <v>3.9287999999999997E-2</v>
      </c>
      <c r="J12326" t="s">
        <v>1016</v>
      </c>
    </row>
    <row r="12327" spans="1:10" x14ac:dyDescent="0.25">
      <c r="A12327">
        <v>19</v>
      </c>
      <c r="B12327" t="s">
        <v>7</v>
      </c>
      <c r="C12327" s="1">
        <v>41184</v>
      </c>
      <c r="D12327">
        <v>1</v>
      </c>
      <c r="E12327" t="s">
        <v>12767</v>
      </c>
      <c r="F12327" s="23">
        <v>1.5406839999999999</v>
      </c>
      <c r="G12327">
        <v>3353</v>
      </c>
      <c r="H12327">
        <v>91.788399999999996</v>
      </c>
      <c r="I12327">
        <v>3.9287999999999997E-2</v>
      </c>
      <c r="J12327" t="s">
        <v>1016</v>
      </c>
    </row>
    <row r="12328" spans="1:10" x14ac:dyDescent="0.25">
      <c r="A12328">
        <v>20</v>
      </c>
      <c r="B12328" t="s">
        <v>7</v>
      </c>
      <c r="C12328" s="1">
        <v>41184</v>
      </c>
      <c r="D12328">
        <v>0</v>
      </c>
      <c r="E12328" t="s">
        <v>12768</v>
      </c>
      <c r="F12328" s="23">
        <v>1.921667</v>
      </c>
      <c r="G12328">
        <v>3353</v>
      </c>
      <c r="H12328">
        <v>82.520399999999995</v>
      </c>
      <c r="I12328">
        <v>4.33155E-2</v>
      </c>
      <c r="J12328" t="s">
        <v>1016</v>
      </c>
    </row>
    <row r="12329" spans="1:10" x14ac:dyDescent="0.25">
      <c r="A12329">
        <v>20</v>
      </c>
      <c r="B12329" t="s">
        <v>7</v>
      </c>
      <c r="C12329" s="1">
        <v>41184</v>
      </c>
      <c r="D12329">
        <v>1</v>
      </c>
      <c r="E12329" t="s">
        <v>12769</v>
      </c>
      <c r="F12329" s="23">
        <v>2.1406299999999998</v>
      </c>
      <c r="G12329">
        <v>3353</v>
      </c>
      <c r="H12329">
        <v>82.520399999999995</v>
      </c>
      <c r="I12329">
        <v>4.33155E-2</v>
      </c>
      <c r="J12329" t="s">
        <v>1016</v>
      </c>
    </row>
    <row r="12330" spans="1:10" x14ac:dyDescent="0.25">
      <c r="A12330">
        <v>21</v>
      </c>
      <c r="B12330" t="s">
        <v>7</v>
      </c>
      <c r="C12330" s="1">
        <v>41184</v>
      </c>
      <c r="D12330">
        <v>0</v>
      </c>
      <c r="E12330" t="s">
        <v>12770</v>
      </c>
      <c r="F12330" s="23">
        <v>1.713365</v>
      </c>
      <c r="G12330">
        <v>3353</v>
      </c>
      <c r="H12330">
        <v>75.500299999999996</v>
      </c>
      <c r="I12330">
        <v>3.9993099999999997E-2</v>
      </c>
      <c r="J12330" t="s">
        <v>1016</v>
      </c>
    </row>
    <row r="12331" spans="1:10" x14ac:dyDescent="0.25">
      <c r="A12331">
        <v>21</v>
      </c>
      <c r="B12331" t="s">
        <v>7</v>
      </c>
      <c r="C12331" s="1">
        <v>41184</v>
      </c>
      <c r="D12331">
        <v>1</v>
      </c>
      <c r="E12331" t="s">
        <v>12771</v>
      </c>
      <c r="F12331" s="23">
        <v>1.914927</v>
      </c>
      <c r="G12331">
        <v>3353</v>
      </c>
      <c r="H12331">
        <v>75.500299999999996</v>
      </c>
      <c r="I12331">
        <v>3.9993099999999997E-2</v>
      </c>
      <c r="J12331" t="s">
        <v>1016</v>
      </c>
    </row>
    <row r="12332" spans="1:10" x14ac:dyDescent="0.25">
      <c r="A12332">
        <v>22</v>
      </c>
      <c r="B12332" t="s">
        <v>7</v>
      </c>
      <c r="C12332" s="1">
        <v>41184</v>
      </c>
      <c r="D12332">
        <v>0</v>
      </c>
      <c r="E12332" t="s">
        <v>12772</v>
      </c>
      <c r="F12332" s="23">
        <v>1.4443790000000001</v>
      </c>
      <c r="G12332">
        <v>3353</v>
      </c>
      <c r="H12332">
        <v>71.9392</v>
      </c>
      <c r="I12332">
        <v>3.43749E-2</v>
      </c>
      <c r="J12332" t="s">
        <v>1016</v>
      </c>
    </row>
    <row r="12333" spans="1:10" x14ac:dyDescent="0.25">
      <c r="A12333">
        <v>22</v>
      </c>
      <c r="B12333" t="s">
        <v>7</v>
      </c>
      <c r="C12333" s="1">
        <v>41184</v>
      </c>
      <c r="D12333">
        <v>1</v>
      </c>
      <c r="E12333" t="s">
        <v>12773</v>
      </c>
      <c r="F12333" s="23">
        <v>1.545383</v>
      </c>
      <c r="G12333">
        <v>3353</v>
      </c>
      <c r="H12333">
        <v>71.9392</v>
      </c>
      <c r="I12333">
        <v>3.43749E-2</v>
      </c>
      <c r="J12333" t="s">
        <v>1016</v>
      </c>
    </row>
    <row r="12334" spans="1:10" x14ac:dyDescent="0.25">
      <c r="A12334">
        <v>23</v>
      </c>
      <c r="B12334" t="s">
        <v>7</v>
      </c>
      <c r="C12334" s="1">
        <v>41184</v>
      </c>
      <c r="D12334">
        <v>0</v>
      </c>
      <c r="E12334" t="s">
        <v>12774</v>
      </c>
      <c r="F12334" s="23">
        <v>1.152668</v>
      </c>
      <c r="G12334">
        <v>3353</v>
      </c>
      <c r="H12334">
        <v>70.116799999999998</v>
      </c>
      <c r="I12334">
        <v>2.9231500000000001E-2</v>
      </c>
      <c r="J12334" t="s">
        <v>1016</v>
      </c>
    </row>
    <row r="12335" spans="1:10" x14ac:dyDescent="0.25">
      <c r="A12335">
        <v>23</v>
      </c>
      <c r="B12335" t="s">
        <v>7</v>
      </c>
      <c r="C12335" s="1">
        <v>41184</v>
      </c>
      <c r="D12335">
        <v>1</v>
      </c>
      <c r="E12335" t="s">
        <v>12775</v>
      </c>
      <c r="F12335" s="23">
        <v>1.2268079999999999</v>
      </c>
      <c r="G12335">
        <v>3353</v>
      </c>
      <c r="H12335">
        <v>70.116799999999998</v>
      </c>
      <c r="I12335">
        <v>2.9231500000000001E-2</v>
      </c>
      <c r="J12335" t="s">
        <v>1016</v>
      </c>
    </row>
    <row r="12336" spans="1:10" x14ac:dyDescent="0.25">
      <c r="A12336">
        <v>24</v>
      </c>
      <c r="B12336" t="s">
        <v>7</v>
      </c>
      <c r="C12336" s="1">
        <v>41184</v>
      </c>
      <c r="D12336">
        <v>0</v>
      </c>
      <c r="E12336" t="s">
        <v>12776</v>
      </c>
      <c r="F12336" s="23">
        <v>0.8897273</v>
      </c>
      <c r="G12336">
        <v>3353</v>
      </c>
      <c r="H12336">
        <v>70.173500000000004</v>
      </c>
      <c r="I12336">
        <v>2.2914799999999999E-2</v>
      </c>
      <c r="J12336" t="s">
        <v>1016</v>
      </c>
    </row>
    <row r="12337" spans="1:10" x14ac:dyDescent="0.25">
      <c r="A12337">
        <v>24</v>
      </c>
      <c r="B12337" t="s">
        <v>7</v>
      </c>
      <c r="C12337" s="1">
        <v>41184</v>
      </c>
      <c r="D12337">
        <v>1</v>
      </c>
      <c r="E12337" t="s">
        <v>12777</v>
      </c>
      <c r="F12337" s="23">
        <v>0.92097059999999997</v>
      </c>
      <c r="G12337">
        <v>3353</v>
      </c>
      <c r="H12337">
        <v>70.173500000000004</v>
      </c>
      <c r="I12337">
        <v>2.2914799999999999E-2</v>
      </c>
      <c r="J12337" t="s">
        <v>1016</v>
      </c>
    </row>
    <row r="12338" spans="1:10" x14ac:dyDescent="0.25">
      <c r="A12338">
        <v>1</v>
      </c>
      <c r="B12338" t="s">
        <v>8</v>
      </c>
      <c r="C12338" s="1">
        <v>41184</v>
      </c>
      <c r="D12338">
        <v>0</v>
      </c>
      <c r="E12338" t="s">
        <v>12778</v>
      </c>
      <c r="F12338" s="23">
        <v>0.6760581</v>
      </c>
      <c r="G12338">
        <v>2419</v>
      </c>
      <c r="H12338">
        <v>75.235200000000006</v>
      </c>
      <c r="I12338">
        <v>1.9219199999999999E-2</v>
      </c>
      <c r="J12338" t="s">
        <v>1016</v>
      </c>
    </row>
    <row r="12339" spans="1:10" x14ac:dyDescent="0.25">
      <c r="A12339">
        <v>1</v>
      </c>
      <c r="B12339" t="s">
        <v>8</v>
      </c>
      <c r="C12339" s="1">
        <v>41184</v>
      </c>
      <c r="D12339">
        <v>1</v>
      </c>
      <c r="E12339" t="s">
        <v>12779</v>
      </c>
      <c r="F12339" s="23">
        <v>0.69251180000000001</v>
      </c>
      <c r="G12339">
        <v>2419</v>
      </c>
      <c r="H12339">
        <v>75.235200000000006</v>
      </c>
      <c r="I12339">
        <v>1.9219199999999999E-2</v>
      </c>
      <c r="J12339" t="s">
        <v>1016</v>
      </c>
    </row>
    <row r="12340" spans="1:10" x14ac:dyDescent="0.25">
      <c r="A12340">
        <v>2</v>
      </c>
      <c r="B12340" t="s">
        <v>8</v>
      </c>
      <c r="C12340" s="1">
        <v>41184</v>
      </c>
      <c r="D12340">
        <v>0</v>
      </c>
      <c r="E12340" t="s">
        <v>12780</v>
      </c>
      <c r="F12340" s="23">
        <v>0.58236250000000001</v>
      </c>
      <c r="G12340">
        <v>2419</v>
      </c>
      <c r="H12340">
        <v>74.563000000000002</v>
      </c>
      <c r="I12340">
        <v>1.5805099999999999E-2</v>
      </c>
      <c r="J12340" t="s">
        <v>1016</v>
      </c>
    </row>
    <row r="12341" spans="1:10" x14ac:dyDescent="0.25">
      <c r="A12341">
        <v>2</v>
      </c>
      <c r="B12341" t="s">
        <v>8</v>
      </c>
      <c r="C12341" s="1">
        <v>41184</v>
      </c>
      <c r="D12341">
        <v>1</v>
      </c>
      <c r="E12341" t="s">
        <v>12781</v>
      </c>
      <c r="F12341" s="23">
        <v>0.61345720000000004</v>
      </c>
      <c r="G12341">
        <v>2419</v>
      </c>
      <c r="H12341">
        <v>74.563000000000002</v>
      </c>
      <c r="I12341">
        <v>1.5805099999999999E-2</v>
      </c>
      <c r="J12341" t="s">
        <v>1016</v>
      </c>
    </row>
    <row r="12342" spans="1:10" x14ac:dyDescent="0.25">
      <c r="A12342">
        <v>3</v>
      </c>
      <c r="B12342" t="s">
        <v>8</v>
      </c>
      <c r="C12342" s="1">
        <v>41184</v>
      </c>
      <c r="D12342">
        <v>0</v>
      </c>
      <c r="E12342" t="s">
        <v>12782</v>
      </c>
      <c r="F12342" s="23">
        <v>0.5390568</v>
      </c>
      <c r="G12342">
        <v>2419</v>
      </c>
      <c r="H12342">
        <v>73</v>
      </c>
      <c r="I12342">
        <v>1.4683399999999999E-2</v>
      </c>
      <c r="J12342" t="s">
        <v>1016</v>
      </c>
    </row>
    <row r="12343" spans="1:10" x14ac:dyDescent="0.25">
      <c r="A12343">
        <v>3</v>
      </c>
      <c r="B12343" t="s">
        <v>8</v>
      </c>
      <c r="C12343" s="1">
        <v>41184</v>
      </c>
      <c r="D12343">
        <v>1</v>
      </c>
      <c r="E12343" t="s">
        <v>12783</v>
      </c>
      <c r="F12343" s="23">
        <v>0.57015979999999999</v>
      </c>
      <c r="G12343">
        <v>2419</v>
      </c>
      <c r="H12343">
        <v>73</v>
      </c>
      <c r="I12343">
        <v>1.4683399999999999E-2</v>
      </c>
      <c r="J12343" t="s">
        <v>1016</v>
      </c>
    </row>
    <row r="12344" spans="1:10" x14ac:dyDescent="0.25">
      <c r="A12344">
        <v>4</v>
      </c>
      <c r="B12344" t="s">
        <v>8</v>
      </c>
      <c r="C12344" s="1">
        <v>41184</v>
      </c>
      <c r="D12344">
        <v>0</v>
      </c>
      <c r="E12344" t="s">
        <v>12784</v>
      </c>
      <c r="F12344" s="23">
        <v>0.51764220000000005</v>
      </c>
      <c r="G12344">
        <v>2419</v>
      </c>
      <c r="H12344">
        <v>74.453699999999998</v>
      </c>
      <c r="I12344">
        <v>1.3758299999999999E-2</v>
      </c>
      <c r="J12344" t="s">
        <v>1016</v>
      </c>
    </row>
    <row r="12345" spans="1:10" x14ac:dyDescent="0.25">
      <c r="A12345">
        <v>4</v>
      </c>
      <c r="B12345" t="s">
        <v>8</v>
      </c>
      <c r="C12345" s="1">
        <v>41184</v>
      </c>
      <c r="D12345">
        <v>1</v>
      </c>
      <c r="E12345" t="s">
        <v>12785</v>
      </c>
      <c r="F12345" s="23">
        <v>0.54549559999999997</v>
      </c>
      <c r="G12345">
        <v>2419</v>
      </c>
      <c r="H12345">
        <v>74.453699999999998</v>
      </c>
      <c r="I12345">
        <v>1.3758299999999999E-2</v>
      </c>
      <c r="J12345" t="s">
        <v>1016</v>
      </c>
    </row>
    <row r="12346" spans="1:10" x14ac:dyDescent="0.25">
      <c r="A12346">
        <v>5</v>
      </c>
      <c r="B12346" t="s">
        <v>8</v>
      </c>
      <c r="C12346" s="1">
        <v>41184</v>
      </c>
      <c r="D12346">
        <v>0</v>
      </c>
      <c r="E12346" t="s">
        <v>12786</v>
      </c>
      <c r="F12346" s="23">
        <v>0.52340129999999996</v>
      </c>
      <c r="G12346">
        <v>2419</v>
      </c>
      <c r="H12346">
        <v>74.453699999999998</v>
      </c>
      <c r="I12346">
        <v>1.4393E-2</v>
      </c>
      <c r="J12346" t="s">
        <v>1016</v>
      </c>
    </row>
    <row r="12347" spans="1:10" x14ac:dyDescent="0.25">
      <c r="A12347">
        <v>5</v>
      </c>
      <c r="B12347" t="s">
        <v>8</v>
      </c>
      <c r="C12347" s="1">
        <v>41184</v>
      </c>
      <c r="D12347">
        <v>1</v>
      </c>
      <c r="E12347" t="s">
        <v>12787</v>
      </c>
      <c r="F12347" s="23">
        <v>0.55673090000000003</v>
      </c>
      <c r="G12347">
        <v>2419</v>
      </c>
      <c r="H12347">
        <v>74.453699999999998</v>
      </c>
      <c r="I12347">
        <v>1.4393E-2</v>
      </c>
      <c r="J12347" t="s">
        <v>1016</v>
      </c>
    </row>
    <row r="12348" spans="1:10" x14ac:dyDescent="0.25">
      <c r="A12348">
        <v>6</v>
      </c>
      <c r="B12348" t="s">
        <v>8</v>
      </c>
      <c r="C12348" s="1">
        <v>41184</v>
      </c>
      <c r="D12348">
        <v>0</v>
      </c>
      <c r="E12348" t="s">
        <v>12788</v>
      </c>
      <c r="F12348" s="23">
        <v>0.59116749999999996</v>
      </c>
      <c r="G12348">
        <v>2419</v>
      </c>
      <c r="H12348">
        <v>69.781499999999994</v>
      </c>
      <c r="I12348">
        <v>1.6501399999999999E-2</v>
      </c>
      <c r="J12348" t="s">
        <v>1016</v>
      </c>
    </row>
    <row r="12349" spans="1:10" x14ac:dyDescent="0.25">
      <c r="A12349">
        <v>6</v>
      </c>
      <c r="B12349" t="s">
        <v>8</v>
      </c>
      <c r="C12349" s="1">
        <v>41184</v>
      </c>
      <c r="D12349">
        <v>1</v>
      </c>
      <c r="E12349" t="s">
        <v>12789</v>
      </c>
      <c r="F12349" s="23">
        <v>0.61414880000000005</v>
      </c>
      <c r="G12349">
        <v>2419</v>
      </c>
      <c r="H12349">
        <v>69.781499999999994</v>
      </c>
      <c r="I12349">
        <v>1.6501399999999999E-2</v>
      </c>
      <c r="J12349" t="s">
        <v>1016</v>
      </c>
    </row>
    <row r="12350" spans="1:10" x14ac:dyDescent="0.25">
      <c r="A12350">
        <v>7</v>
      </c>
      <c r="B12350" t="s">
        <v>8</v>
      </c>
      <c r="C12350" s="1">
        <v>41184</v>
      </c>
      <c r="D12350">
        <v>0</v>
      </c>
      <c r="E12350" t="s">
        <v>12790</v>
      </c>
      <c r="F12350" s="23">
        <v>0.69853489999999996</v>
      </c>
      <c r="G12350">
        <v>2419</v>
      </c>
      <c r="H12350">
        <v>67.327799999999996</v>
      </c>
      <c r="I12350">
        <v>1.96472E-2</v>
      </c>
      <c r="J12350" t="s">
        <v>1016</v>
      </c>
    </row>
    <row r="12351" spans="1:10" x14ac:dyDescent="0.25">
      <c r="A12351">
        <v>7</v>
      </c>
      <c r="B12351" t="s">
        <v>8</v>
      </c>
      <c r="C12351" s="1">
        <v>41184</v>
      </c>
      <c r="D12351">
        <v>1</v>
      </c>
      <c r="E12351" t="s">
        <v>12791</v>
      </c>
      <c r="F12351" s="23">
        <v>0.72891810000000001</v>
      </c>
      <c r="G12351">
        <v>2419</v>
      </c>
      <c r="H12351">
        <v>67.327799999999996</v>
      </c>
      <c r="I12351">
        <v>1.96472E-2</v>
      </c>
      <c r="J12351" t="s">
        <v>1016</v>
      </c>
    </row>
    <row r="12352" spans="1:10" x14ac:dyDescent="0.25">
      <c r="A12352">
        <v>8</v>
      </c>
      <c r="B12352" t="s">
        <v>8</v>
      </c>
      <c r="C12352" s="1">
        <v>41184</v>
      </c>
      <c r="D12352">
        <v>0</v>
      </c>
      <c r="E12352" t="s">
        <v>12792</v>
      </c>
      <c r="F12352" s="23">
        <v>0.743973</v>
      </c>
      <c r="G12352">
        <v>2419</v>
      </c>
      <c r="H12352">
        <v>66.546300000000002</v>
      </c>
      <c r="I12352">
        <v>2.1328699999999999E-2</v>
      </c>
      <c r="J12352" t="s">
        <v>1016</v>
      </c>
    </row>
    <row r="12353" spans="1:10" x14ac:dyDescent="0.25">
      <c r="A12353">
        <v>8</v>
      </c>
      <c r="B12353" t="s">
        <v>8</v>
      </c>
      <c r="C12353" s="1">
        <v>41184</v>
      </c>
      <c r="D12353">
        <v>1</v>
      </c>
      <c r="E12353" t="s">
        <v>12793</v>
      </c>
      <c r="F12353" s="23">
        <v>0.78805899999999995</v>
      </c>
      <c r="G12353">
        <v>2419</v>
      </c>
      <c r="H12353">
        <v>66.546300000000002</v>
      </c>
      <c r="I12353">
        <v>2.1328699999999999E-2</v>
      </c>
      <c r="J12353" t="s">
        <v>1016</v>
      </c>
    </row>
    <row r="12354" spans="1:10" x14ac:dyDescent="0.25">
      <c r="A12354">
        <v>9</v>
      </c>
      <c r="B12354" t="s">
        <v>8</v>
      </c>
      <c r="C12354" s="1">
        <v>41184</v>
      </c>
      <c r="D12354">
        <v>0</v>
      </c>
      <c r="E12354" t="s">
        <v>12794</v>
      </c>
      <c r="F12354" s="23">
        <v>0.70834770000000002</v>
      </c>
      <c r="G12354">
        <v>2419</v>
      </c>
      <c r="H12354">
        <v>67.436999999999998</v>
      </c>
      <c r="I12354">
        <v>2.1174200000000001E-2</v>
      </c>
      <c r="J12354" t="s">
        <v>1016</v>
      </c>
    </row>
    <row r="12355" spans="1:10" x14ac:dyDescent="0.25">
      <c r="A12355">
        <v>9</v>
      </c>
      <c r="B12355" t="s">
        <v>8</v>
      </c>
      <c r="C12355" s="1">
        <v>41184</v>
      </c>
      <c r="D12355">
        <v>1</v>
      </c>
      <c r="E12355" t="s">
        <v>12795</v>
      </c>
      <c r="F12355" s="23">
        <v>0.77524720000000003</v>
      </c>
      <c r="G12355">
        <v>2419</v>
      </c>
      <c r="H12355">
        <v>67.436999999999998</v>
      </c>
      <c r="I12355">
        <v>2.1174200000000001E-2</v>
      </c>
      <c r="J12355" t="s">
        <v>1016</v>
      </c>
    </row>
    <row r="12356" spans="1:10" x14ac:dyDescent="0.25">
      <c r="A12356">
        <v>10</v>
      </c>
      <c r="B12356" t="s">
        <v>8</v>
      </c>
      <c r="C12356" s="1">
        <v>41184</v>
      </c>
      <c r="D12356">
        <v>0</v>
      </c>
      <c r="E12356" t="s">
        <v>12796</v>
      </c>
      <c r="F12356" s="23">
        <v>0.71905260000000004</v>
      </c>
      <c r="G12356">
        <v>2419</v>
      </c>
      <c r="H12356">
        <v>72.546300000000002</v>
      </c>
      <c r="I12356">
        <v>2.2374700000000001E-2</v>
      </c>
      <c r="J12356" t="s">
        <v>1016</v>
      </c>
    </row>
    <row r="12357" spans="1:10" x14ac:dyDescent="0.25">
      <c r="A12357">
        <v>10</v>
      </c>
      <c r="B12357" t="s">
        <v>8</v>
      </c>
      <c r="C12357" s="1">
        <v>41184</v>
      </c>
      <c r="D12357">
        <v>1</v>
      </c>
      <c r="E12357" t="s">
        <v>12797</v>
      </c>
      <c r="F12357" s="23">
        <v>0.7833561</v>
      </c>
      <c r="G12357">
        <v>2419</v>
      </c>
      <c r="H12357">
        <v>72.546300000000002</v>
      </c>
      <c r="I12357">
        <v>2.2374700000000001E-2</v>
      </c>
      <c r="J12357" t="s">
        <v>1016</v>
      </c>
    </row>
    <row r="12358" spans="1:10" x14ac:dyDescent="0.25">
      <c r="A12358">
        <v>11</v>
      </c>
      <c r="B12358" t="s">
        <v>8</v>
      </c>
      <c r="C12358" s="1">
        <v>41184</v>
      </c>
      <c r="D12358">
        <v>0</v>
      </c>
      <c r="E12358" t="s">
        <v>12798</v>
      </c>
      <c r="F12358" s="23">
        <v>0.73636349999999995</v>
      </c>
      <c r="G12358">
        <v>2419</v>
      </c>
      <c r="H12358">
        <v>76.874099999999999</v>
      </c>
      <c r="I12358">
        <v>2.44231E-2</v>
      </c>
      <c r="J12358" t="s">
        <v>1016</v>
      </c>
    </row>
    <row r="12359" spans="1:10" x14ac:dyDescent="0.25">
      <c r="A12359">
        <v>11</v>
      </c>
      <c r="B12359" t="s">
        <v>8</v>
      </c>
      <c r="C12359" s="1">
        <v>41184</v>
      </c>
      <c r="D12359">
        <v>1</v>
      </c>
      <c r="E12359" t="s">
        <v>12799</v>
      </c>
      <c r="F12359" s="23">
        <v>0.82415939999999999</v>
      </c>
      <c r="G12359">
        <v>2419</v>
      </c>
      <c r="H12359">
        <v>76.874099999999999</v>
      </c>
      <c r="I12359">
        <v>2.44231E-2</v>
      </c>
      <c r="J12359" t="s">
        <v>1016</v>
      </c>
    </row>
    <row r="12360" spans="1:10" x14ac:dyDescent="0.25">
      <c r="A12360">
        <v>12</v>
      </c>
      <c r="B12360" t="s">
        <v>8</v>
      </c>
      <c r="C12360" s="1">
        <v>41184</v>
      </c>
      <c r="D12360">
        <v>0</v>
      </c>
      <c r="E12360" t="s">
        <v>12800</v>
      </c>
      <c r="F12360" s="23">
        <v>0.80749360000000003</v>
      </c>
      <c r="G12360">
        <v>2419</v>
      </c>
      <c r="H12360">
        <v>82.655500000000004</v>
      </c>
      <c r="I12360">
        <v>2.6925500000000002E-2</v>
      </c>
      <c r="J12360" t="s">
        <v>1016</v>
      </c>
    </row>
    <row r="12361" spans="1:10" x14ac:dyDescent="0.25">
      <c r="A12361">
        <v>12</v>
      </c>
      <c r="B12361" t="s">
        <v>8</v>
      </c>
      <c r="C12361" s="1">
        <v>41184</v>
      </c>
      <c r="D12361">
        <v>1</v>
      </c>
      <c r="E12361" t="s">
        <v>12801</v>
      </c>
      <c r="F12361" s="23">
        <v>0.90163800000000005</v>
      </c>
      <c r="G12361">
        <v>2419</v>
      </c>
      <c r="H12361">
        <v>82.655500000000004</v>
      </c>
      <c r="I12361">
        <v>2.6925500000000002E-2</v>
      </c>
      <c r="J12361" t="s">
        <v>1016</v>
      </c>
    </row>
    <row r="12362" spans="1:10" x14ac:dyDescent="0.25">
      <c r="A12362">
        <v>13</v>
      </c>
      <c r="B12362" t="s">
        <v>8</v>
      </c>
      <c r="C12362" s="1">
        <v>41184</v>
      </c>
      <c r="D12362">
        <v>0</v>
      </c>
      <c r="E12362" t="s">
        <v>12802</v>
      </c>
      <c r="F12362" s="23">
        <v>0.99119650000000004</v>
      </c>
      <c r="G12362">
        <v>2419</v>
      </c>
      <c r="H12362">
        <v>87.436999999999998</v>
      </c>
      <c r="I12362">
        <v>3.3327500000000003E-2</v>
      </c>
      <c r="J12362" t="s">
        <v>1016</v>
      </c>
    </row>
    <row r="12363" spans="1:10" x14ac:dyDescent="0.25">
      <c r="A12363">
        <v>13</v>
      </c>
      <c r="B12363" t="s">
        <v>8</v>
      </c>
      <c r="C12363" s="1">
        <v>41184</v>
      </c>
      <c r="D12363">
        <v>1</v>
      </c>
      <c r="E12363" t="s">
        <v>12803</v>
      </c>
      <c r="F12363" s="23">
        <v>1.0460400000000001</v>
      </c>
      <c r="G12363">
        <v>2419</v>
      </c>
      <c r="H12363">
        <v>87.436999999999998</v>
      </c>
      <c r="I12363">
        <v>3.3327500000000003E-2</v>
      </c>
      <c r="J12363" t="s">
        <v>1016</v>
      </c>
    </row>
    <row r="12364" spans="1:10" x14ac:dyDescent="0.25">
      <c r="A12364">
        <v>14</v>
      </c>
      <c r="B12364" t="s">
        <v>8</v>
      </c>
      <c r="C12364" s="1">
        <v>41184</v>
      </c>
      <c r="D12364">
        <v>0</v>
      </c>
      <c r="E12364" t="s">
        <v>12804</v>
      </c>
      <c r="F12364" s="23">
        <v>1.1807190000000001</v>
      </c>
      <c r="G12364">
        <v>2419</v>
      </c>
      <c r="H12364">
        <v>91.436999999999998</v>
      </c>
      <c r="I12364">
        <v>3.8305499999999999E-2</v>
      </c>
      <c r="J12364" t="s">
        <v>1016</v>
      </c>
    </row>
    <row r="12365" spans="1:10" x14ac:dyDescent="0.25">
      <c r="A12365">
        <v>14</v>
      </c>
      <c r="B12365" t="s">
        <v>8</v>
      </c>
      <c r="C12365" s="1">
        <v>41184</v>
      </c>
      <c r="D12365">
        <v>1</v>
      </c>
      <c r="E12365" t="s">
        <v>12805</v>
      </c>
      <c r="F12365" s="23">
        <v>1.188342</v>
      </c>
      <c r="G12365">
        <v>2419</v>
      </c>
      <c r="H12365">
        <v>91.436999999999998</v>
      </c>
      <c r="I12365">
        <v>3.8305499999999999E-2</v>
      </c>
      <c r="J12365" t="s">
        <v>1016</v>
      </c>
    </row>
    <row r="12366" spans="1:10" x14ac:dyDescent="0.25">
      <c r="A12366">
        <v>15</v>
      </c>
      <c r="B12366" t="s">
        <v>8</v>
      </c>
      <c r="C12366" s="1">
        <v>41184</v>
      </c>
      <c r="D12366">
        <v>0</v>
      </c>
      <c r="E12366" t="s">
        <v>12806</v>
      </c>
      <c r="F12366" s="23">
        <v>1.3918999999999999</v>
      </c>
      <c r="G12366">
        <v>2419</v>
      </c>
      <c r="H12366">
        <v>94.327799999999996</v>
      </c>
      <c r="I12366">
        <v>3.89503E-2</v>
      </c>
      <c r="J12366" t="s">
        <v>1016</v>
      </c>
    </row>
    <row r="12367" spans="1:10" x14ac:dyDescent="0.25">
      <c r="A12367">
        <v>15</v>
      </c>
      <c r="B12367" t="s">
        <v>8</v>
      </c>
      <c r="C12367" s="1">
        <v>41184</v>
      </c>
      <c r="D12367">
        <v>1</v>
      </c>
      <c r="E12367" t="s">
        <v>12807</v>
      </c>
      <c r="F12367" s="23">
        <v>1.102965</v>
      </c>
      <c r="G12367">
        <v>2419</v>
      </c>
      <c r="H12367">
        <v>94.327799999999996</v>
      </c>
      <c r="I12367">
        <v>3.89503E-2</v>
      </c>
      <c r="J12367" t="s">
        <v>1016</v>
      </c>
    </row>
    <row r="12368" spans="1:10" x14ac:dyDescent="0.25">
      <c r="A12368">
        <v>16</v>
      </c>
      <c r="B12368" t="s">
        <v>8</v>
      </c>
      <c r="C12368" s="1">
        <v>41184</v>
      </c>
      <c r="D12368">
        <v>0</v>
      </c>
      <c r="E12368" t="s">
        <v>12808</v>
      </c>
      <c r="F12368" s="23">
        <v>1.6946000000000001</v>
      </c>
      <c r="G12368">
        <v>2419</v>
      </c>
      <c r="H12368">
        <v>96.109300000000005</v>
      </c>
      <c r="I12368">
        <v>4.4086800000000002E-2</v>
      </c>
      <c r="J12368" t="s">
        <v>1016</v>
      </c>
    </row>
    <row r="12369" spans="1:10" x14ac:dyDescent="0.25">
      <c r="A12369">
        <v>16</v>
      </c>
      <c r="B12369" t="s">
        <v>8</v>
      </c>
      <c r="C12369" s="1">
        <v>41184</v>
      </c>
      <c r="D12369">
        <v>1</v>
      </c>
      <c r="E12369" t="s">
        <v>12809</v>
      </c>
      <c r="F12369" s="23">
        <v>1.2407980000000001</v>
      </c>
      <c r="G12369">
        <v>2419</v>
      </c>
      <c r="H12369">
        <v>96.109300000000005</v>
      </c>
      <c r="I12369">
        <v>4.4086800000000002E-2</v>
      </c>
      <c r="J12369" t="s">
        <v>1016</v>
      </c>
    </row>
    <row r="12370" spans="1:10" x14ac:dyDescent="0.25">
      <c r="A12370">
        <v>17</v>
      </c>
      <c r="B12370" t="s">
        <v>8</v>
      </c>
      <c r="C12370" s="1">
        <v>41184</v>
      </c>
      <c r="D12370">
        <v>0</v>
      </c>
      <c r="E12370" t="s">
        <v>12810</v>
      </c>
      <c r="F12370" s="23">
        <v>1.967174</v>
      </c>
      <c r="G12370">
        <v>2419</v>
      </c>
      <c r="H12370">
        <v>97.781499999999994</v>
      </c>
      <c r="I12370">
        <v>4.7775199999999997E-2</v>
      </c>
      <c r="J12370" t="s">
        <v>1016</v>
      </c>
    </row>
    <row r="12371" spans="1:10" x14ac:dyDescent="0.25">
      <c r="A12371">
        <v>17</v>
      </c>
      <c r="B12371" t="s">
        <v>8</v>
      </c>
      <c r="C12371" s="1">
        <v>41184</v>
      </c>
      <c r="D12371">
        <v>1</v>
      </c>
      <c r="E12371" t="s">
        <v>12811</v>
      </c>
      <c r="F12371" s="23">
        <v>1.432901</v>
      </c>
      <c r="G12371">
        <v>2419</v>
      </c>
      <c r="H12371">
        <v>97.781499999999994</v>
      </c>
      <c r="I12371">
        <v>4.7775199999999997E-2</v>
      </c>
      <c r="J12371" t="s">
        <v>1016</v>
      </c>
    </row>
    <row r="12372" spans="1:10" x14ac:dyDescent="0.25">
      <c r="A12372">
        <v>18</v>
      </c>
      <c r="B12372" t="s">
        <v>8</v>
      </c>
      <c r="C12372" s="1">
        <v>41184</v>
      </c>
      <c r="D12372">
        <v>0</v>
      </c>
      <c r="E12372" t="s">
        <v>12812</v>
      </c>
      <c r="F12372" s="23">
        <v>2.172704</v>
      </c>
      <c r="G12372">
        <v>2419</v>
      </c>
      <c r="H12372">
        <v>97.672200000000004</v>
      </c>
      <c r="I12372">
        <v>4.95916E-2</v>
      </c>
      <c r="J12372" t="s">
        <v>1016</v>
      </c>
    </row>
    <row r="12373" spans="1:10" x14ac:dyDescent="0.25">
      <c r="A12373">
        <v>18</v>
      </c>
      <c r="B12373" t="s">
        <v>8</v>
      </c>
      <c r="C12373" s="1">
        <v>41184</v>
      </c>
      <c r="D12373">
        <v>1</v>
      </c>
      <c r="E12373" t="s">
        <v>12813</v>
      </c>
      <c r="F12373" s="23">
        <v>1.538762</v>
      </c>
      <c r="G12373">
        <v>2419</v>
      </c>
      <c r="H12373">
        <v>97.672200000000004</v>
      </c>
      <c r="I12373">
        <v>4.95916E-2</v>
      </c>
      <c r="J12373" t="s">
        <v>1016</v>
      </c>
    </row>
    <row r="12374" spans="1:10" x14ac:dyDescent="0.25">
      <c r="A12374">
        <v>19</v>
      </c>
      <c r="B12374" t="s">
        <v>8</v>
      </c>
      <c r="C12374" s="1">
        <v>41184</v>
      </c>
      <c r="D12374">
        <v>0</v>
      </c>
      <c r="E12374" t="s">
        <v>12814</v>
      </c>
      <c r="F12374" s="23">
        <v>2.1242160000000001</v>
      </c>
      <c r="G12374">
        <v>2419</v>
      </c>
      <c r="H12374">
        <v>97.453699999999998</v>
      </c>
      <c r="I12374">
        <v>4.6592399999999999E-2</v>
      </c>
      <c r="J12374" t="s">
        <v>1016</v>
      </c>
    </row>
    <row r="12375" spans="1:10" x14ac:dyDescent="0.25">
      <c r="A12375">
        <v>19</v>
      </c>
      <c r="B12375" t="s">
        <v>8</v>
      </c>
      <c r="C12375" s="1">
        <v>41184</v>
      </c>
      <c r="D12375">
        <v>1</v>
      </c>
      <c r="E12375" t="s">
        <v>12815</v>
      </c>
      <c r="F12375" s="23">
        <v>1.560494</v>
      </c>
      <c r="G12375">
        <v>2419</v>
      </c>
      <c r="H12375">
        <v>97.453699999999998</v>
      </c>
      <c r="I12375">
        <v>4.6592399999999999E-2</v>
      </c>
      <c r="J12375" t="s">
        <v>1016</v>
      </c>
    </row>
    <row r="12376" spans="1:10" x14ac:dyDescent="0.25">
      <c r="A12376">
        <v>20</v>
      </c>
      <c r="B12376" t="s">
        <v>8</v>
      </c>
      <c r="C12376" s="1">
        <v>41184</v>
      </c>
      <c r="D12376">
        <v>0</v>
      </c>
      <c r="E12376" t="s">
        <v>12816</v>
      </c>
      <c r="F12376" s="23">
        <v>2.0042080000000002</v>
      </c>
      <c r="G12376">
        <v>2419</v>
      </c>
      <c r="H12376">
        <v>93.344499999999996</v>
      </c>
      <c r="I12376">
        <v>5.0375499999999997E-2</v>
      </c>
      <c r="J12376" t="s">
        <v>1016</v>
      </c>
    </row>
    <row r="12377" spans="1:10" x14ac:dyDescent="0.25">
      <c r="A12377">
        <v>20</v>
      </c>
      <c r="B12377" t="s">
        <v>8</v>
      </c>
      <c r="C12377" s="1">
        <v>41184</v>
      </c>
      <c r="D12377">
        <v>1</v>
      </c>
      <c r="E12377" t="s">
        <v>12817</v>
      </c>
      <c r="F12377" s="23">
        <v>2.11286</v>
      </c>
      <c r="G12377">
        <v>2419</v>
      </c>
      <c r="H12377">
        <v>93.344499999999996</v>
      </c>
      <c r="I12377">
        <v>5.0375499999999997E-2</v>
      </c>
      <c r="J12377" t="s">
        <v>1016</v>
      </c>
    </row>
    <row r="12378" spans="1:10" x14ac:dyDescent="0.25">
      <c r="A12378">
        <v>21</v>
      </c>
      <c r="B12378" t="s">
        <v>8</v>
      </c>
      <c r="C12378" s="1">
        <v>41184</v>
      </c>
      <c r="D12378">
        <v>0</v>
      </c>
      <c r="E12378" t="s">
        <v>12818</v>
      </c>
      <c r="F12378" s="23">
        <v>1.764589</v>
      </c>
      <c r="G12378">
        <v>2419</v>
      </c>
      <c r="H12378">
        <v>87.907399999999996</v>
      </c>
      <c r="I12378">
        <v>4.6456299999999999E-2</v>
      </c>
      <c r="J12378" t="s">
        <v>1016</v>
      </c>
    </row>
    <row r="12379" spans="1:10" x14ac:dyDescent="0.25">
      <c r="A12379">
        <v>21</v>
      </c>
      <c r="B12379" t="s">
        <v>8</v>
      </c>
      <c r="C12379" s="1">
        <v>41184</v>
      </c>
      <c r="D12379">
        <v>1</v>
      </c>
      <c r="E12379" t="s">
        <v>12819</v>
      </c>
      <c r="F12379" s="23">
        <v>1.914188</v>
      </c>
      <c r="G12379">
        <v>2419</v>
      </c>
      <c r="H12379">
        <v>87.907399999999996</v>
      </c>
      <c r="I12379">
        <v>4.6456299999999999E-2</v>
      </c>
      <c r="J12379" t="s">
        <v>1016</v>
      </c>
    </row>
    <row r="12380" spans="1:10" x14ac:dyDescent="0.25">
      <c r="A12380">
        <v>22</v>
      </c>
      <c r="B12380" t="s">
        <v>8</v>
      </c>
      <c r="C12380" s="1">
        <v>41184</v>
      </c>
      <c r="D12380">
        <v>0</v>
      </c>
      <c r="E12380" t="s">
        <v>12820</v>
      </c>
      <c r="F12380" s="23">
        <v>1.47272</v>
      </c>
      <c r="G12380">
        <v>2419</v>
      </c>
      <c r="H12380">
        <v>82.125900000000001</v>
      </c>
      <c r="I12380">
        <v>3.9800500000000003E-2</v>
      </c>
      <c r="J12380" t="s">
        <v>1016</v>
      </c>
    </row>
    <row r="12381" spans="1:10" x14ac:dyDescent="0.25">
      <c r="A12381">
        <v>22</v>
      </c>
      <c r="B12381" t="s">
        <v>8</v>
      </c>
      <c r="C12381" s="1">
        <v>41184</v>
      </c>
      <c r="D12381">
        <v>1</v>
      </c>
      <c r="E12381" t="s">
        <v>12821</v>
      </c>
      <c r="F12381" s="23">
        <v>1.547912</v>
      </c>
      <c r="G12381">
        <v>2419</v>
      </c>
      <c r="H12381">
        <v>82.125900000000001</v>
      </c>
      <c r="I12381">
        <v>3.9800500000000003E-2</v>
      </c>
      <c r="J12381" t="s">
        <v>1016</v>
      </c>
    </row>
    <row r="12382" spans="1:10" x14ac:dyDescent="0.25">
      <c r="A12382">
        <v>23</v>
      </c>
      <c r="B12382" t="s">
        <v>8</v>
      </c>
      <c r="C12382" s="1">
        <v>41184</v>
      </c>
      <c r="D12382">
        <v>0</v>
      </c>
      <c r="E12382" t="s">
        <v>12822</v>
      </c>
      <c r="F12382" s="23">
        <v>1.165168</v>
      </c>
      <c r="G12382">
        <v>2419</v>
      </c>
      <c r="H12382">
        <v>80.453699999999998</v>
      </c>
      <c r="I12382">
        <v>3.35178E-2</v>
      </c>
      <c r="J12382" t="s">
        <v>1016</v>
      </c>
    </row>
    <row r="12383" spans="1:10" x14ac:dyDescent="0.25">
      <c r="A12383">
        <v>23</v>
      </c>
      <c r="B12383" t="s">
        <v>8</v>
      </c>
      <c r="C12383" s="1">
        <v>41184</v>
      </c>
      <c r="D12383">
        <v>1</v>
      </c>
      <c r="E12383" t="s">
        <v>12823</v>
      </c>
      <c r="F12383" s="23">
        <v>1.204483</v>
      </c>
      <c r="G12383">
        <v>2419</v>
      </c>
      <c r="H12383">
        <v>80.453699999999998</v>
      </c>
      <c r="I12383">
        <v>3.35178E-2</v>
      </c>
      <c r="J12383" t="s">
        <v>1016</v>
      </c>
    </row>
    <row r="12384" spans="1:10" x14ac:dyDescent="0.25">
      <c r="A12384">
        <v>24</v>
      </c>
      <c r="B12384" t="s">
        <v>8</v>
      </c>
      <c r="C12384" s="1">
        <v>41184</v>
      </c>
      <c r="D12384">
        <v>0</v>
      </c>
      <c r="E12384" t="s">
        <v>12824</v>
      </c>
      <c r="F12384" s="23">
        <v>0.89198759999999999</v>
      </c>
      <c r="G12384">
        <v>2419</v>
      </c>
      <c r="H12384">
        <v>78.672200000000004</v>
      </c>
      <c r="I12384">
        <v>2.6367999999999999E-2</v>
      </c>
      <c r="J12384" t="s">
        <v>1016</v>
      </c>
    </row>
    <row r="12385" spans="1:10" x14ac:dyDescent="0.25">
      <c r="A12385">
        <v>24</v>
      </c>
      <c r="B12385" t="s">
        <v>8</v>
      </c>
      <c r="C12385" s="1">
        <v>41184</v>
      </c>
      <c r="D12385">
        <v>1</v>
      </c>
      <c r="E12385" t="s">
        <v>12825</v>
      </c>
      <c r="F12385" s="23">
        <v>0.90760969999999996</v>
      </c>
      <c r="G12385">
        <v>2419</v>
      </c>
      <c r="H12385">
        <v>78.672200000000004</v>
      </c>
      <c r="I12385">
        <v>2.6367999999999999E-2</v>
      </c>
      <c r="J12385" t="s">
        <v>1016</v>
      </c>
    </row>
    <row r="12386" spans="1:10" x14ac:dyDescent="0.25">
      <c r="A12386">
        <v>1</v>
      </c>
      <c r="B12386" t="s">
        <v>18</v>
      </c>
      <c r="C12386" s="1">
        <v>41185</v>
      </c>
      <c r="D12386">
        <v>0</v>
      </c>
      <c r="E12386" t="s">
        <v>12826</v>
      </c>
      <c r="F12386" s="23">
        <v>0.72079309999999996</v>
      </c>
      <c r="G12386">
        <v>27058</v>
      </c>
      <c r="H12386">
        <v>73.305400000000006</v>
      </c>
      <c r="I12386">
        <v>3.7009599999999997E-2</v>
      </c>
      <c r="J12386" t="s">
        <v>1016</v>
      </c>
    </row>
    <row r="12387" spans="1:10" x14ac:dyDescent="0.25">
      <c r="A12387">
        <v>1</v>
      </c>
      <c r="B12387" t="s">
        <v>18</v>
      </c>
      <c r="C12387" s="1">
        <v>41185</v>
      </c>
      <c r="D12387">
        <v>1</v>
      </c>
      <c r="E12387" t="s">
        <v>12827</v>
      </c>
      <c r="F12387" s="23">
        <v>0.75794450000000002</v>
      </c>
      <c r="G12387">
        <v>27058</v>
      </c>
      <c r="H12387">
        <v>73.305400000000006</v>
      </c>
      <c r="I12387">
        <v>3.7009599999999997E-2</v>
      </c>
      <c r="J12387" t="s">
        <v>1016</v>
      </c>
    </row>
    <row r="12388" spans="1:10" x14ac:dyDescent="0.25">
      <c r="A12388">
        <v>2</v>
      </c>
      <c r="B12388" t="s">
        <v>18</v>
      </c>
      <c r="C12388" s="1">
        <v>41185</v>
      </c>
      <c r="D12388">
        <v>0</v>
      </c>
      <c r="E12388" t="s">
        <v>12828</v>
      </c>
      <c r="F12388" s="23">
        <v>0.62483860000000002</v>
      </c>
      <c r="G12388">
        <v>27058</v>
      </c>
      <c r="H12388">
        <v>71.6952</v>
      </c>
      <c r="I12388">
        <v>3.1510400000000001E-2</v>
      </c>
      <c r="J12388" t="s">
        <v>1016</v>
      </c>
    </row>
    <row r="12389" spans="1:10" x14ac:dyDescent="0.25">
      <c r="A12389">
        <v>2</v>
      </c>
      <c r="B12389" t="s">
        <v>18</v>
      </c>
      <c r="C12389" s="1">
        <v>41185</v>
      </c>
      <c r="D12389">
        <v>1</v>
      </c>
      <c r="E12389" t="s">
        <v>12829</v>
      </c>
      <c r="F12389" s="23">
        <v>0.65434400000000004</v>
      </c>
      <c r="G12389">
        <v>27058</v>
      </c>
      <c r="H12389">
        <v>71.6952</v>
      </c>
      <c r="I12389">
        <v>3.1510400000000001E-2</v>
      </c>
      <c r="J12389" t="s">
        <v>1016</v>
      </c>
    </row>
    <row r="12390" spans="1:10" x14ac:dyDescent="0.25">
      <c r="A12390">
        <v>3</v>
      </c>
      <c r="B12390" t="s">
        <v>18</v>
      </c>
      <c r="C12390" s="1">
        <v>41185</v>
      </c>
      <c r="D12390">
        <v>0</v>
      </c>
      <c r="E12390" t="s">
        <v>12830</v>
      </c>
      <c r="F12390" s="23">
        <v>0.56862710000000005</v>
      </c>
      <c r="G12390">
        <v>27058</v>
      </c>
      <c r="H12390">
        <v>70.264799999999994</v>
      </c>
      <c r="I12390">
        <v>2.8081600000000002E-2</v>
      </c>
      <c r="J12390" t="s">
        <v>1016</v>
      </c>
    </row>
    <row r="12391" spans="1:10" x14ac:dyDescent="0.25">
      <c r="A12391">
        <v>3</v>
      </c>
      <c r="B12391" t="s">
        <v>18</v>
      </c>
      <c r="C12391" s="1">
        <v>41185</v>
      </c>
      <c r="D12391">
        <v>1</v>
      </c>
      <c r="E12391" t="s">
        <v>12831</v>
      </c>
      <c r="F12391" s="23">
        <v>0.59595319999999996</v>
      </c>
      <c r="G12391">
        <v>27058</v>
      </c>
      <c r="H12391">
        <v>70.264799999999994</v>
      </c>
      <c r="I12391">
        <v>2.8081600000000002E-2</v>
      </c>
      <c r="J12391" t="s">
        <v>1016</v>
      </c>
    </row>
    <row r="12392" spans="1:10" x14ac:dyDescent="0.25">
      <c r="A12392">
        <v>4</v>
      </c>
      <c r="B12392" t="s">
        <v>18</v>
      </c>
      <c r="C12392" s="1">
        <v>41185</v>
      </c>
      <c r="D12392">
        <v>0</v>
      </c>
      <c r="E12392" t="s">
        <v>12832</v>
      </c>
      <c r="F12392" s="23">
        <v>0.53988729999999996</v>
      </c>
      <c r="G12392">
        <v>27058</v>
      </c>
      <c r="H12392">
        <v>68.389600000000002</v>
      </c>
      <c r="I12392">
        <v>2.6327300000000001E-2</v>
      </c>
      <c r="J12392" t="s">
        <v>1016</v>
      </c>
    </row>
    <row r="12393" spans="1:10" x14ac:dyDescent="0.25">
      <c r="A12393">
        <v>4</v>
      </c>
      <c r="B12393" t="s">
        <v>18</v>
      </c>
      <c r="C12393" s="1">
        <v>41185</v>
      </c>
      <c r="D12393">
        <v>1</v>
      </c>
      <c r="E12393" t="s">
        <v>12833</v>
      </c>
      <c r="F12393" s="23">
        <v>0.56217950000000005</v>
      </c>
      <c r="G12393">
        <v>27058</v>
      </c>
      <c r="H12393">
        <v>68.389600000000002</v>
      </c>
      <c r="I12393">
        <v>2.6327300000000001E-2</v>
      </c>
      <c r="J12393" t="s">
        <v>1016</v>
      </c>
    </row>
    <row r="12394" spans="1:10" x14ac:dyDescent="0.25">
      <c r="A12394">
        <v>5</v>
      </c>
      <c r="B12394" t="s">
        <v>18</v>
      </c>
      <c r="C12394" s="1">
        <v>41185</v>
      </c>
      <c r="D12394">
        <v>0</v>
      </c>
      <c r="E12394" t="s">
        <v>12834</v>
      </c>
      <c r="F12394" s="23">
        <v>0.53559869999999998</v>
      </c>
      <c r="G12394">
        <v>27058</v>
      </c>
      <c r="H12394">
        <v>67.330600000000004</v>
      </c>
      <c r="I12394">
        <v>2.59163E-2</v>
      </c>
      <c r="J12394" t="s">
        <v>1016</v>
      </c>
    </row>
    <row r="12395" spans="1:10" x14ac:dyDescent="0.25">
      <c r="A12395">
        <v>5</v>
      </c>
      <c r="B12395" t="s">
        <v>18</v>
      </c>
      <c r="C12395" s="1">
        <v>41185</v>
      </c>
      <c r="D12395">
        <v>1</v>
      </c>
      <c r="E12395" t="s">
        <v>12835</v>
      </c>
      <c r="F12395" s="23">
        <v>0.56132579999999999</v>
      </c>
      <c r="G12395">
        <v>27058</v>
      </c>
      <c r="H12395">
        <v>67.330600000000004</v>
      </c>
      <c r="I12395">
        <v>2.59163E-2</v>
      </c>
      <c r="J12395" t="s">
        <v>1016</v>
      </c>
    </row>
    <row r="12396" spans="1:10" x14ac:dyDescent="0.25">
      <c r="A12396">
        <v>6</v>
      </c>
      <c r="B12396" t="s">
        <v>18</v>
      </c>
      <c r="C12396" s="1">
        <v>41185</v>
      </c>
      <c r="D12396">
        <v>0</v>
      </c>
      <c r="E12396" t="s">
        <v>12836</v>
      </c>
      <c r="F12396" s="23">
        <v>0.58615620000000002</v>
      </c>
      <c r="G12396">
        <v>27058</v>
      </c>
      <c r="H12396">
        <v>65.897599999999997</v>
      </c>
      <c r="I12396">
        <v>2.79895E-2</v>
      </c>
      <c r="J12396" t="s">
        <v>1016</v>
      </c>
    </row>
    <row r="12397" spans="1:10" x14ac:dyDescent="0.25">
      <c r="A12397">
        <v>6</v>
      </c>
      <c r="B12397" t="s">
        <v>18</v>
      </c>
      <c r="C12397" s="1">
        <v>41185</v>
      </c>
      <c r="D12397">
        <v>1</v>
      </c>
      <c r="E12397" t="s">
        <v>12837</v>
      </c>
      <c r="F12397" s="23">
        <v>0.60481940000000001</v>
      </c>
      <c r="G12397">
        <v>27058</v>
      </c>
      <c r="H12397">
        <v>65.897599999999997</v>
      </c>
      <c r="I12397">
        <v>2.79895E-2</v>
      </c>
      <c r="J12397" t="s">
        <v>1016</v>
      </c>
    </row>
    <row r="12398" spans="1:10" x14ac:dyDescent="0.25">
      <c r="A12398">
        <v>7</v>
      </c>
      <c r="B12398" t="s">
        <v>18</v>
      </c>
      <c r="C12398" s="1">
        <v>41185</v>
      </c>
      <c r="D12398">
        <v>0</v>
      </c>
      <c r="E12398" t="s">
        <v>12838</v>
      </c>
      <c r="F12398" s="23">
        <v>0.70684760000000002</v>
      </c>
      <c r="G12398">
        <v>27058</v>
      </c>
      <c r="H12398">
        <v>64.521000000000001</v>
      </c>
      <c r="I12398">
        <v>3.2956600000000003E-2</v>
      </c>
      <c r="J12398" t="s">
        <v>1016</v>
      </c>
    </row>
    <row r="12399" spans="1:10" x14ac:dyDescent="0.25">
      <c r="A12399">
        <v>7</v>
      </c>
      <c r="B12399" t="s">
        <v>18</v>
      </c>
      <c r="C12399" s="1">
        <v>41185</v>
      </c>
      <c r="D12399">
        <v>1</v>
      </c>
      <c r="E12399" t="s">
        <v>12839</v>
      </c>
      <c r="F12399" s="23">
        <v>0.72429529999999998</v>
      </c>
      <c r="G12399">
        <v>27058</v>
      </c>
      <c r="H12399">
        <v>64.521000000000001</v>
      </c>
      <c r="I12399">
        <v>3.2956600000000003E-2</v>
      </c>
      <c r="J12399" t="s">
        <v>1016</v>
      </c>
    </row>
    <row r="12400" spans="1:10" x14ac:dyDescent="0.25">
      <c r="A12400">
        <v>8</v>
      </c>
      <c r="B12400" t="s">
        <v>18</v>
      </c>
      <c r="C12400" s="1">
        <v>41185</v>
      </c>
      <c r="D12400">
        <v>0</v>
      </c>
      <c r="E12400" t="s">
        <v>12840</v>
      </c>
      <c r="F12400" s="23">
        <v>0.77561999999999998</v>
      </c>
      <c r="G12400">
        <v>27058</v>
      </c>
      <c r="H12400">
        <v>63.894300000000001</v>
      </c>
      <c r="I12400">
        <v>3.5813400000000002E-2</v>
      </c>
      <c r="J12400" t="s">
        <v>1016</v>
      </c>
    </row>
    <row r="12401" spans="1:10" x14ac:dyDescent="0.25">
      <c r="A12401">
        <v>8</v>
      </c>
      <c r="B12401" t="s">
        <v>18</v>
      </c>
      <c r="C12401" s="1">
        <v>41185</v>
      </c>
      <c r="D12401">
        <v>1</v>
      </c>
      <c r="E12401" t="s">
        <v>12841</v>
      </c>
      <c r="F12401" s="23">
        <v>0.80164519999999995</v>
      </c>
      <c r="G12401">
        <v>27058</v>
      </c>
      <c r="H12401">
        <v>63.894300000000001</v>
      </c>
      <c r="I12401">
        <v>3.5813400000000002E-2</v>
      </c>
      <c r="J12401" t="s">
        <v>1016</v>
      </c>
    </row>
    <row r="12402" spans="1:10" x14ac:dyDescent="0.25">
      <c r="A12402">
        <v>9</v>
      </c>
      <c r="B12402" t="s">
        <v>18</v>
      </c>
      <c r="C12402" s="1">
        <v>41185</v>
      </c>
      <c r="D12402">
        <v>0</v>
      </c>
      <c r="E12402" t="s">
        <v>12842</v>
      </c>
      <c r="F12402" s="23">
        <v>0.7258715</v>
      </c>
      <c r="G12402">
        <v>27058</v>
      </c>
      <c r="H12402">
        <v>65.430999999999997</v>
      </c>
      <c r="I12402">
        <v>3.6357599999999997E-2</v>
      </c>
      <c r="J12402" t="s">
        <v>1016</v>
      </c>
    </row>
    <row r="12403" spans="1:10" x14ac:dyDescent="0.25">
      <c r="A12403">
        <v>9</v>
      </c>
      <c r="B12403" t="s">
        <v>18</v>
      </c>
      <c r="C12403" s="1">
        <v>41185</v>
      </c>
      <c r="D12403">
        <v>1</v>
      </c>
      <c r="E12403" t="s">
        <v>12843</v>
      </c>
      <c r="F12403" s="23">
        <v>0.78457469999999996</v>
      </c>
      <c r="G12403">
        <v>27058</v>
      </c>
      <c r="H12403">
        <v>65.430999999999997</v>
      </c>
      <c r="I12403">
        <v>3.6357599999999997E-2</v>
      </c>
      <c r="J12403" t="s">
        <v>1016</v>
      </c>
    </row>
    <row r="12404" spans="1:10" x14ac:dyDescent="0.25">
      <c r="A12404">
        <v>10</v>
      </c>
      <c r="B12404" t="s">
        <v>18</v>
      </c>
      <c r="C12404" s="1">
        <v>41185</v>
      </c>
      <c r="D12404">
        <v>0</v>
      </c>
      <c r="E12404" t="s">
        <v>12844</v>
      </c>
      <c r="F12404" s="23">
        <v>0.72697299999999998</v>
      </c>
      <c r="G12404">
        <v>27058</v>
      </c>
      <c r="H12404">
        <v>71.455699999999993</v>
      </c>
      <c r="I12404">
        <v>3.9177299999999998E-2</v>
      </c>
      <c r="J12404" t="s">
        <v>1016</v>
      </c>
    </row>
    <row r="12405" spans="1:10" x14ac:dyDescent="0.25">
      <c r="A12405">
        <v>10</v>
      </c>
      <c r="B12405" t="s">
        <v>18</v>
      </c>
      <c r="C12405" s="1">
        <v>41185</v>
      </c>
      <c r="D12405">
        <v>1</v>
      </c>
      <c r="E12405" t="s">
        <v>12845</v>
      </c>
      <c r="F12405" s="23">
        <v>0.79194850000000006</v>
      </c>
      <c r="G12405">
        <v>27058</v>
      </c>
      <c r="H12405">
        <v>71.455699999999993</v>
      </c>
      <c r="I12405">
        <v>3.9177299999999998E-2</v>
      </c>
      <c r="J12405" t="s">
        <v>1016</v>
      </c>
    </row>
    <row r="12406" spans="1:10" x14ac:dyDescent="0.25">
      <c r="A12406">
        <v>11</v>
      </c>
      <c r="B12406" t="s">
        <v>18</v>
      </c>
      <c r="C12406" s="1">
        <v>41185</v>
      </c>
      <c r="D12406">
        <v>0</v>
      </c>
      <c r="E12406" t="s">
        <v>12846</v>
      </c>
      <c r="F12406" s="23">
        <v>0.76488630000000002</v>
      </c>
      <c r="G12406">
        <v>27058</v>
      </c>
      <c r="H12406">
        <v>77.657799999999995</v>
      </c>
      <c r="I12406">
        <v>4.2581000000000001E-2</v>
      </c>
      <c r="J12406" t="s">
        <v>1016</v>
      </c>
    </row>
    <row r="12407" spans="1:10" x14ac:dyDescent="0.25">
      <c r="A12407">
        <v>11</v>
      </c>
      <c r="B12407" t="s">
        <v>18</v>
      </c>
      <c r="C12407" s="1">
        <v>41185</v>
      </c>
      <c r="D12407">
        <v>1</v>
      </c>
      <c r="E12407" t="s">
        <v>12847</v>
      </c>
      <c r="F12407" s="23">
        <v>0.82422150000000005</v>
      </c>
      <c r="G12407">
        <v>27058</v>
      </c>
      <c r="H12407">
        <v>77.657799999999995</v>
      </c>
      <c r="I12407">
        <v>4.2581000000000001E-2</v>
      </c>
      <c r="J12407" t="s">
        <v>1016</v>
      </c>
    </row>
    <row r="12408" spans="1:10" x14ac:dyDescent="0.25">
      <c r="A12408">
        <v>12</v>
      </c>
      <c r="B12408" t="s">
        <v>18</v>
      </c>
      <c r="C12408" s="1">
        <v>41185</v>
      </c>
      <c r="D12408">
        <v>0</v>
      </c>
      <c r="E12408" t="s">
        <v>12848</v>
      </c>
      <c r="F12408" s="23">
        <v>0.84206449999999999</v>
      </c>
      <c r="G12408">
        <v>27058</v>
      </c>
      <c r="H12408">
        <v>82.544700000000006</v>
      </c>
      <c r="I12408">
        <v>4.7877599999999999E-2</v>
      </c>
      <c r="J12408" t="s">
        <v>1016</v>
      </c>
    </row>
    <row r="12409" spans="1:10" x14ac:dyDescent="0.25">
      <c r="A12409">
        <v>12</v>
      </c>
      <c r="B12409" t="s">
        <v>18</v>
      </c>
      <c r="C12409" s="1">
        <v>41185</v>
      </c>
      <c r="D12409">
        <v>1</v>
      </c>
      <c r="E12409" t="s">
        <v>12849</v>
      </c>
      <c r="F12409" s="23">
        <v>0.90061950000000002</v>
      </c>
      <c r="G12409">
        <v>27058</v>
      </c>
      <c r="H12409">
        <v>82.544700000000006</v>
      </c>
      <c r="I12409">
        <v>4.7877599999999999E-2</v>
      </c>
      <c r="J12409" t="s">
        <v>1016</v>
      </c>
    </row>
    <row r="12410" spans="1:10" x14ac:dyDescent="0.25">
      <c r="A12410">
        <v>13</v>
      </c>
      <c r="B12410" t="s">
        <v>18</v>
      </c>
      <c r="C12410" s="1">
        <v>41185</v>
      </c>
      <c r="D12410">
        <v>0</v>
      </c>
      <c r="E12410" t="s">
        <v>12850</v>
      </c>
      <c r="F12410" s="23">
        <v>0.96368189999999998</v>
      </c>
      <c r="G12410">
        <v>27058</v>
      </c>
      <c r="H12410">
        <v>86.366799999999998</v>
      </c>
      <c r="I12410">
        <v>5.4462200000000002E-2</v>
      </c>
      <c r="J12410" t="s">
        <v>1016</v>
      </c>
    </row>
    <row r="12411" spans="1:10" x14ac:dyDescent="0.25">
      <c r="A12411">
        <v>13</v>
      </c>
      <c r="B12411" t="s">
        <v>18</v>
      </c>
      <c r="C12411" s="1">
        <v>41185</v>
      </c>
      <c r="D12411">
        <v>1</v>
      </c>
      <c r="E12411" t="s">
        <v>12851</v>
      </c>
      <c r="F12411" s="23">
        <v>1.0094939999999999</v>
      </c>
      <c r="G12411">
        <v>27058</v>
      </c>
      <c r="H12411">
        <v>86.366799999999998</v>
      </c>
      <c r="I12411">
        <v>5.4462200000000002E-2</v>
      </c>
      <c r="J12411" t="s">
        <v>1016</v>
      </c>
    </row>
    <row r="12412" spans="1:10" x14ac:dyDescent="0.25">
      <c r="A12412">
        <v>14</v>
      </c>
      <c r="B12412" t="s">
        <v>18</v>
      </c>
      <c r="C12412" s="1">
        <v>41185</v>
      </c>
      <c r="D12412">
        <v>0</v>
      </c>
      <c r="E12412" t="s">
        <v>12852</v>
      </c>
      <c r="F12412" s="23">
        <v>1.108484</v>
      </c>
      <c r="G12412">
        <v>27058</v>
      </c>
      <c r="H12412">
        <v>89.406599999999997</v>
      </c>
      <c r="I12412">
        <v>6.1110100000000001E-2</v>
      </c>
      <c r="J12412" t="s">
        <v>1016</v>
      </c>
    </row>
    <row r="12413" spans="1:10" x14ac:dyDescent="0.25">
      <c r="A12413">
        <v>14</v>
      </c>
      <c r="B12413" t="s">
        <v>18</v>
      </c>
      <c r="C12413" s="1">
        <v>41185</v>
      </c>
      <c r="D12413">
        <v>1</v>
      </c>
      <c r="E12413" t="s">
        <v>12853</v>
      </c>
      <c r="F12413" s="23">
        <v>1.1069469999999999</v>
      </c>
      <c r="G12413">
        <v>27058</v>
      </c>
      <c r="H12413">
        <v>89.406599999999997</v>
      </c>
      <c r="I12413">
        <v>6.1110100000000001E-2</v>
      </c>
      <c r="J12413" t="s">
        <v>1016</v>
      </c>
    </row>
    <row r="12414" spans="1:10" x14ac:dyDescent="0.25">
      <c r="A12414">
        <v>15</v>
      </c>
      <c r="B12414" t="s">
        <v>18</v>
      </c>
      <c r="C12414" s="1">
        <v>41185</v>
      </c>
      <c r="D12414">
        <v>0</v>
      </c>
      <c r="E12414" t="s">
        <v>12854</v>
      </c>
      <c r="F12414" s="23">
        <v>1.2792060000000001</v>
      </c>
      <c r="G12414">
        <v>27058</v>
      </c>
      <c r="H12414">
        <v>90.679299999999998</v>
      </c>
      <c r="I12414">
        <v>6.0971600000000001E-2</v>
      </c>
      <c r="J12414" t="s">
        <v>1016</v>
      </c>
    </row>
    <row r="12415" spans="1:10" x14ac:dyDescent="0.25">
      <c r="A12415">
        <v>15</v>
      </c>
      <c r="B12415" t="s">
        <v>18</v>
      </c>
      <c r="C12415" s="1">
        <v>41185</v>
      </c>
      <c r="D12415">
        <v>1</v>
      </c>
      <c r="E12415" t="s">
        <v>12855</v>
      </c>
      <c r="F12415" s="23">
        <v>1.0103519999999999</v>
      </c>
      <c r="G12415">
        <v>27058</v>
      </c>
      <c r="H12415">
        <v>90.679299999999998</v>
      </c>
      <c r="I12415">
        <v>6.0971600000000001E-2</v>
      </c>
      <c r="J12415" t="s">
        <v>1016</v>
      </c>
    </row>
    <row r="12416" spans="1:10" x14ac:dyDescent="0.25">
      <c r="A12416">
        <v>16</v>
      </c>
      <c r="B12416" t="s">
        <v>18</v>
      </c>
      <c r="C12416" s="1">
        <v>41185</v>
      </c>
      <c r="D12416">
        <v>0</v>
      </c>
      <c r="E12416" t="s">
        <v>12856</v>
      </c>
      <c r="F12416" s="23">
        <v>1.4611940000000001</v>
      </c>
      <c r="G12416">
        <v>27058</v>
      </c>
      <c r="H12416">
        <v>91.601200000000006</v>
      </c>
      <c r="I12416">
        <v>6.4655900000000002E-2</v>
      </c>
      <c r="J12416" t="s">
        <v>1016</v>
      </c>
    </row>
    <row r="12417" spans="1:10" x14ac:dyDescent="0.25">
      <c r="A12417">
        <v>16</v>
      </c>
      <c r="B12417" t="s">
        <v>18</v>
      </c>
      <c r="C12417" s="1">
        <v>41185</v>
      </c>
      <c r="D12417">
        <v>1</v>
      </c>
      <c r="E12417" t="s">
        <v>12857</v>
      </c>
      <c r="F12417" s="23">
        <v>1.093526</v>
      </c>
      <c r="G12417">
        <v>27058</v>
      </c>
      <c r="H12417">
        <v>91.601200000000006</v>
      </c>
      <c r="I12417">
        <v>6.4655900000000002E-2</v>
      </c>
      <c r="J12417" t="s">
        <v>1016</v>
      </c>
    </row>
    <row r="12418" spans="1:10" x14ac:dyDescent="0.25">
      <c r="A12418">
        <v>17</v>
      </c>
      <c r="B12418" t="s">
        <v>18</v>
      </c>
      <c r="C12418" s="1">
        <v>41185</v>
      </c>
      <c r="D12418">
        <v>0</v>
      </c>
      <c r="E12418" t="s">
        <v>12858</v>
      </c>
      <c r="F12418" s="23">
        <v>1.6119520000000001</v>
      </c>
      <c r="G12418">
        <v>27058</v>
      </c>
      <c r="H12418">
        <v>90.652799999999999</v>
      </c>
      <c r="I12418">
        <v>6.7154000000000005E-2</v>
      </c>
      <c r="J12418" t="s">
        <v>1016</v>
      </c>
    </row>
    <row r="12419" spans="1:10" x14ac:dyDescent="0.25">
      <c r="A12419">
        <v>17</v>
      </c>
      <c r="B12419" t="s">
        <v>18</v>
      </c>
      <c r="C12419" s="1">
        <v>41185</v>
      </c>
      <c r="D12419">
        <v>1</v>
      </c>
      <c r="E12419" t="s">
        <v>12859</v>
      </c>
      <c r="F12419" s="23">
        <v>1.1986730000000001</v>
      </c>
      <c r="G12419">
        <v>27058</v>
      </c>
      <c r="H12419">
        <v>90.652799999999999</v>
      </c>
      <c r="I12419">
        <v>6.7154000000000005E-2</v>
      </c>
      <c r="J12419" t="s">
        <v>1016</v>
      </c>
    </row>
    <row r="12420" spans="1:10" x14ac:dyDescent="0.25">
      <c r="A12420">
        <v>18</v>
      </c>
      <c r="B12420" t="s">
        <v>18</v>
      </c>
      <c r="C12420" s="1">
        <v>41185</v>
      </c>
      <c r="D12420">
        <v>0</v>
      </c>
      <c r="E12420" t="s">
        <v>12860</v>
      </c>
      <c r="F12420" s="23">
        <v>1.695103</v>
      </c>
      <c r="G12420">
        <v>27058</v>
      </c>
      <c r="H12420">
        <v>88.491100000000003</v>
      </c>
      <c r="I12420">
        <v>6.6791600000000007E-2</v>
      </c>
      <c r="J12420" t="s">
        <v>1016</v>
      </c>
    </row>
    <row r="12421" spans="1:10" x14ac:dyDescent="0.25">
      <c r="A12421">
        <v>18</v>
      </c>
      <c r="B12421" t="s">
        <v>18</v>
      </c>
      <c r="C12421" s="1">
        <v>41185</v>
      </c>
      <c r="D12421">
        <v>1</v>
      </c>
      <c r="E12421" t="s">
        <v>12861</v>
      </c>
      <c r="F12421" s="23">
        <v>1.2981640000000001</v>
      </c>
      <c r="G12421">
        <v>27058</v>
      </c>
      <c r="H12421">
        <v>88.491100000000003</v>
      </c>
      <c r="I12421">
        <v>6.6791600000000007E-2</v>
      </c>
      <c r="J12421" t="s">
        <v>1016</v>
      </c>
    </row>
    <row r="12422" spans="1:10" x14ac:dyDescent="0.25">
      <c r="A12422">
        <v>19</v>
      </c>
      <c r="B12422" t="s">
        <v>18</v>
      </c>
      <c r="C12422" s="1">
        <v>41185</v>
      </c>
      <c r="D12422">
        <v>0</v>
      </c>
      <c r="E12422" t="s">
        <v>12862</v>
      </c>
      <c r="F12422" s="23">
        <v>1.6195280000000001</v>
      </c>
      <c r="G12422">
        <v>27058</v>
      </c>
      <c r="H12422">
        <v>84.822000000000003</v>
      </c>
      <c r="I12422">
        <v>6.2887799999999994E-2</v>
      </c>
      <c r="J12422" t="s">
        <v>1016</v>
      </c>
    </row>
    <row r="12423" spans="1:10" x14ac:dyDescent="0.25">
      <c r="A12423">
        <v>19</v>
      </c>
      <c r="B12423" t="s">
        <v>18</v>
      </c>
      <c r="C12423" s="1">
        <v>41185</v>
      </c>
      <c r="D12423">
        <v>1</v>
      </c>
      <c r="E12423" t="s">
        <v>12863</v>
      </c>
      <c r="F12423" s="23">
        <v>1.337167</v>
      </c>
      <c r="G12423">
        <v>27058</v>
      </c>
      <c r="H12423">
        <v>84.822000000000003</v>
      </c>
      <c r="I12423">
        <v>6.2887799999999994E-2</v>
      </c>
      <c r="J12423" t="s">
        <v>1016</v>
      </c>
    </row>
    <row r="12424" spans="1:10" x14ac:dyDescent="0.25">
      <c r="A12424">
        <v>20</v>
      </c>
      <c r="B12424" t="s">
        <v>18</v>
      </c>
      <c r="C12424" s="1">
        <v>41185</v>
      </c>
      <c r="D12424">
        <v>0</v>
      </c>
      <c r="E12424" t="s">
        <v>12864</v>
      </c>
      <c r="F12424" s="23">
        <v>1.5481370000000001</v>
      </c>
      <c r="G12424">
        <v>27058</v>
      </c>
      <c r="H12424">
        <v>78.823300000000003</v>
      </c>
      <c r="I12424">
        <v>6.7651299999999998E-2</v>
      </c>
      <c r="J12424" t="s">
        <v>1016</v>
      </c>
    </row>
    <row r="12425" spans="1:10" x14ac:dyDescent="0.25">
      <c r="A12425">
        <v>20</v>
      </c>
      <c r="B12425" t="s">
        <v>18</v>
      </c>
      <c r="C12425" s="1">
        <v>41185</v>
      </c>
      <c r="D12425">
        <v>1</v>
      </c>
      <c r="E12425" t="s">
        <v>12865</v>
      </c>
      <c r="F12425" s="23">
        <v>1.691128</v>
      </c>
      <c r="G12425">
        <v>27058</v>
      </c>
      <c r="H12425">
        <v>78.823300000000003</v>
      </c>
      <c r="I12425">
        <v>6.7651299999999998E-2</v>
      </c>
      <c r="J12425" t="s">
        <v>1016</v>
      </c>
    </row>
    <row r="12426" spans="1:10" x14ac:dyDescent="0.25">
      <c r="A12426">
        <v>21</v>
      </c>
      <c r="B12426" t="s">
        <v>18</v>
      </c>
      <c r="C12426" s="1">
        <v>41185</v>
      </c>
      <c r="D12426">
        <v>0</v>
      </c>
      <c r="E12426" t="s">
        <v>12866</v>
      </c>
      <c r="F12426" s="23">
        <v>1.4247620000000001</v>
      </c>
      <c r="G12426">
        <v>27058</v>
      </c>
      <c r="H12426">
        <v>74.385199999999998</v>
      </c>
      <c r="I12426">
        <v>6.2416800000000001E-2</v>
      </c>
      <c r="J12426" t="s">
        <v>1016</v>
      </c>
    </row>
    <row r="12427" spans="1:10" x14ac:dyDescent="0.25">
      <c r="A12427">
        <v>21</v>
      </c>
      <c r="B12427" t="s">
        <v>18</v>
      </c>
      <c r="C12427" s="1">
        <v>41185</v>
      </c>
      <c r="D12427">
        <v>1</v>
      </c>
      <c r="E12427" t="s">
        <v>12867</v>
      </c>
      <c r="F12427" s="23">
        <v>1.5682959999999999</v>
      </c>
      <c r="G12427">
        <v>27058</v>
      </c>
      <c r="H12427">
        <v>74.385199999999998</v>
      </c>
      <c r="I12427">
        <v>6.2416800000000001E-2</v>
      </c>
      <c r="J12427" t="s">
        <v>1016</v>
      </c>
    </row>
    <row r="12428" spans="1:10" x14ac:dyDescent="0.25">
      <c r="A12428">
        <v>22</v>
      </c>
      <c r="B12428" t="s">
        <v>18</v>
      </c>
      <c r="C12428" s="1">
        <v>41185</v>
      </c>
      <c r="D12428">
        <v>0</v>
      </c>
      <c r="E12428" t="s">
        <v>12868</v>
      </c>
      <c r="F12428" s="23">
        <v>1.23447</v>
      </c>
      <c r="G12428">
        <v>27058</v>
      </c>
      <c r="H12428">
        <v>71.197199999999995</v>
      </c>
      <c r="I12428">
        <v>5.3817200000000003E-2</v>
      </c>
      <c r="J12428" t="s">
        <v>1016</v>
      </c>
    </row>
    <row r="12429" spans="1:10" x14ac:dyDescent="0.25">
      <c r="A12429">
        <v>22</v>
      </c>
      <c r="B12429" t="s">
        <v>18</v>
      </c>
      <c r="C12429" s="1">
        <v>41185</v>
      </c>
      <c r="D12429">
        <v>1</v>
      </c>
      <c r="E12429" t="s">
        <v>12869</v>
      </c>
      <c r="F12429" s="23">
        <v>1.317833</v>
      </c>
      <c r="G12429">
        <v>27058</v>
      </c>
      <c r="H12429">
        <v>71.197199999999995</v>
      </c>
      <c r="I12429">
        <v>5.3817200000000003E-2</v>
      </c>
      <c r="J12429" t="s">
        <v>1016</v>
      </c>
    </row>
    <row r="12430" spans="1:10" x14ac:dyDescent="0.25">
      <c r="A12430">
        <v>23</v>
      </c>
      <c r="B12430" t="s">
        <v>18</v>
      </c>
      <c r="C12430" s="1">
        <v>41185</v>
      </c>
      <c r="D12430">
        <v>0</v>
      </c>
      <c r="E12430" t="s">
        <v>12870</v>
      </c>
      <c r="F12430" s="23">
        <v>0.98484079999999996</v>
      </c>
      <c r="G12430">
        <v>27058</v>
      </c>
      <c r="H12430">
        <v>68.495000000000005</v>
      </c>
      <c r="I12430">
        <v>4.51936E-2</v>
      </c>
      <c r="J12430" t="s">
        <v>1016</v>
      </c>
    </row>
    <row r="12431" spans="1:10" x14ac:dyDescent="0.25">
      <c r="A12431">
        <v>23</v>
      </c>
      <c r="B12431" t="s">
        <v>18</v>
      </c>
      <c r="C12431" s="1">
        <v>41185</v>
      </c>
      <c r="D12431">
        <v>1</v>
      </c>
      <c r="E12431" t="s">
        <v>12871</v>
      </c>
      <c r="F12431" s="23">
        <v>1.041066</v>
      </c>
      <c r="G12431">
        <v>27058</v>
      </c>
      <c r="H12431">
        <v>68.495000000000005</v>
      </c>
      <c r="I12431">
        <v>4.51936E-2</v>
      </c>
      <c r="J12431" t="s">
        <v>1016</v>
      </c>
    </row>
    <row r="12432" spans="1:10" x14ac:dyDescent="0.25">
      <c r="A12432">
        <v>24</v>
      </c>
      <c r="B12432" t="s">
        <v>18</v>
      </c>
      <c r="C12432" s="1">
        <v>41185</v>
      </c>
      <c r="D12432">
        <v>0</v>
      </c>
      <c r="E12432" t="s">
        <v>12872</v>
      </c>
      <c r="F12432" s="23">
        <v>0.77338980000000002</v>
      </c>
      <c r="G12432">
        <v>27058</v>
      </c>
      <c r="H12432">
        <v>67.196700000000007</v>
      </c>
      <c r="I12432">
        <v>3.6833100000000001E-2</v>
      </c>
      <c r="J12432" t="s">
        <v>1016</v>
      </c>
    </row>
    <row r="12433" spans="1:10" x14ac:dyDescent="0.25">
      <c r="A12433">
        <v>24</v>
      </c>
      <c r="B12433" t="s">
        <v>18</v>
      </c>
      <c r="C12433" s="1">
        <v>41185</v>
      </c>
      <c r="D12433">
        <v>1</v>
      </c>
      <c r="E12433" t="s">
        <v>12873</v>
      </c>
      <c r="F12433" s="23">
        <v>0.8020041</v>
      </c>
      <c r="G12433">
        <v>27058</v>
      </c>
      <c r="H12433">
        <v>67.196700000000007</v>
      </c>
      <c r="I12433">
        <v>3.6833100000000001E-2</v>
      </c>
      <c r="J12433" t="s">
        <v>1016</v>
      </c>
    </row>
    <row r="12434" spans="1:10" x14ac:dyDescent="0.25">
      <c r="A12434">
        <v>1</v>
      </c>
      <c r="B12434" t="s">
        <v>3</v>
      </c>
      <c r="C12434" s="1">
        <v>41185</v>
      </c>
      <c r="D12434">
        <v>0</v>
      </c>
      <c r="E12434" t="s">
        <v>12874</v>
      </c>
      <c r="F12434" s="23">
        <v>0.68344720000000003</v>
      </c>
      <c r="G12434">
        <v>11000</v>
      </c>
      <c r="H12434">
        <v>73.741699999999994</v>
      </c>
      <c r="I12434">
        <v>1.0770999999999999E-2</v>
      </c>
      <c r="J12434" t="s">
        <v>1016</v>
      </c>
    </row>
    <row r="12435" spans="1:10" x14ac:dyDescent="0.25">
      <c r="A12435">
        <v>1</v>
      </c>
      <c r="B12435" t="s">
        <v>3</v>
      </c>
      <c r="C12435" s="1">
        <v>41185</v>
      </c>
      <c r="D12435">
        <v>1</v>
      </c>
      <c r="E12435" t="s">
        <v>12875</v>
      </c>
      <c r="F12435" s="23">
        <v>0.74990630000000003</v>
      </c>
      <c r="G12435">
        <v>11000</v>
      </c>
      <c r="H12435">
        <v>73.741699999999994</v>
      </c>
      <c r="I12435">
        <v>1.0770999999999999E-2</v>
      </c>
      <c r="J12435" t="s">
        <v>1016</v>
      </c>
    </row>
    <row r="12436" spans="1:10" x14ac:dyDescent="0.25">
      <c r="A12436">
        <v>2</v>
      </c>
      <c r="B12436" t="s">
        <v>3</v>
      </c>
      <c r="C12436" s="1">
        <v>41185</v>
      </c>
      <c r="D12436">
        <v>0</v>
      </c>
      <c r="E12436" t="s">
        <v>12876</v>
      </c>
      <c r="F12436" s="23">
        <v>0.58462789999999998</v>
      </c>
      <c r="G12436">
        <v>11000</v>
      </c>
      <c r="H12436">
        <v>72.190899999999999</v>
      </c>
      <c r="I12436">
        <v>8.8987000000000007E-3</v>
      </c>
      <c r="J12436" t="s">
        <v>1016</v>
      </c>
    </row>
    <row r="12437" spans="1:10" x14ac:dyDescent="0.25">
      <c r="A12437">
        <v>2</v>
      </c>
      <c r="B12437" t="s">
        <v>3</v>
      </c>
      <c r="C12437" s="1">
        <v>41185</v>
      </c>
      <c r="D12437">
        <v>1</v>
      </c>
      <c r="E12437" t="s">
        <v>12877</v>
      </c>
      <c r="F12437" s="23">
        <v>0.62473659999999998</v>
      </c>
      <c r="G12437">
        <v>11000</v>
      </c>
      <c r="H12437">
        <v>72.190899999999999</v>
      </c>
      <c r="I12437">
        <v>8.8987000000000007E-3</v>
      </c>
      <c r="J12437" t="s">
        <v>1016</v>
      </c>
    </row>
    <row r="12438" spans="1:10" x14ac:dyDescent="0.25">
      <c r="A12438">
        <v>3</v>
      </c>
      <c r="B12438" t="s">
        <v>3</v>
      </c>
      <c r="C12438" s="1">
        <v>41185</v>
      </c>
      <c r="D12438">
        <v>0</v>
      </c>
      <c r="E12438" t="s">
        <v>12878</v>
      </c>
      <c r="F12438" s="23">
        <v>0.52750249999999999</v>
      </c>
      <c r="G12438">
        <v>11000</v>
      </c>
      <c r="H12438">
        <v>70.696600000000004</v>
      </c>
      <c r="I12438">
        <v>7.6864999999999998E-3</v>
      </c>
      <c r="J12438" t="s">
        <v>1016</v>
      </c>
    </row>
    <row r="12439" spans="1:10" x14ac:dyDescent="0.25">
      <c r="A12439">
        <v>3</v>
      </c>
      <c r="B12439" t="s">
        <v>3</v>
      </c>
      <c r="C12439" s="1">
        <v>41185</v>
      </c>
      <c r="D12439">
        <v>1</v>
      </c>
      <c r="E12439" t="s">
        <v>12879</v>
      </c>
      <c r="F12439" s="23">
        <v>0.55548470000000005</v>
      </c>
      <c r="G12439">
        <v>11000</v>
      </c>
      <c r="H12439">
        <v>70.696600000000004</v>
      </c>
      <c r="I12439">
        <v>7.6864999999999998E-3</v>
      </c>
      <c r="J12439" t="s">
        <v>1016</v>
      </c>
    </row>
    <row r="12440" spans="1:10" x14ac:dyDescent="0.25">
      <c r="A12440">
        <v>4</v>
      </c>
      <c r="B12440" t="s">
        <v>3</v>
      </c>
      <c r="C12440" s="1">
        <v>41185</v>
      </c>
      <c r="D12440">
        <v>0</v>
      </c>
      <c r="E12440" t="s">
        <v>12880</v>
      </c>
      <c r="F12440" s="23">
        <v>0.49233120000000002</v>
      </c>
      <c r="G12440">
        <v>11000</v>
      </c>
      <c r="H12440">
        <v>67.945499999999996</v>
      </c>
      <c r="I12440">
        <v>7.0131000000000004E-3</v>
      </c>
      <c r="J12440" t="s">
        <v>1016</v>
      </c>
    </row>
    <row r="12441" spans="1:10" x14ac:dyDescent="0.25">
      <c r="A12441">
        <v>4</v>
      </c>
      <c r="B12441" t="s">
        <v>3</v>
      </c>
      <c r="C12441" s="1">
        <v>41185</v>
      </c>
      <c r="D12441">
        <v>1</v>
      </c>
      <c r="E12441" t="s">
        <v>12881</v>
      </c>
      <c r="F12441" s="23">
        <v>0.51822970000000002</v>
      </c>
      <c r="G12441">
        <v>11000</v>
      </c>
      <c r="H12441">
        <v>67.945499999999996</v>
      </c>
      <c r="I12441">
        <v>7.0131000000000004E-3</v>
      </c>
      <c r="J12441" t="s">
        <v>1016</v>
      </c>
    </row>
    <row r="12442" spans="1:10" x14ac:dyDescent="0.25">
      <c r="A12442">
        <v>5</v>
      </c>
      <c r="B12442" t="s">
        <v>3</v>
      </c>
      <c r="C12442" s="1">
        <v>41185</v>
      </c>
      <c r="D12442">
        <v>0</v>
      </c>
      <c r="E12442" t="s">
        <v>12882</v>
      </c>
      <c r="F12442" s="23">
        <v>0.47822160000000002</v>
      </c>
      <c r="G12442">
        <v>11000</v>
      </c>
      <c r="H12442">
        <v>66.285200000000003</v>
      </c>
      <c r="I12442">
        <v>6.5176000000000001E-3</v>
      </c>
      <c r="J12442" t="s">
        <v>1016</v>
      </c>
    </row>
    <row r="12443" spans="1:10" x14ac:dyDescent="0.25">
      <c r="A12443">
        <v>5</v>
      </c>
      <c r="B12443" t="s">
        <v>3</v>
      </c>
      <c r="C12443" s="1">
        <v>41185</v>
      </c>
      <c r="D12443">
        <v>1</v>
      </c>
      <c r="E12443" t="s">
        <v>12883</v>
      </c>
      <c r="F12443" s="23">
        <v>0.50696529999999995</v>
      </c>
      <c r="G12443">
        <v>11000</v>
      </c>
      <c r="H12443">
        <v>66.285200000000003</v>
      </c>
      <c r="I12443">
        <v>6.5176000000000001E-3</v>
      </c>
      <c r="J12443" t="s">
        <v>1016</v>
      </c>
    </row>
    <row r="12444" spans="1:10" x14ac:dyDescent="0.25">
      <c r="A12444">
        <v>6</v>
      </c>
      <c r="B12444" t="s">
        <v>3</v>
      </c>
      <c r="C12444" s="1">
        <v>41185</v>
      </c>
      <c r="D12444">
        <v>0</v>
      </c>
      <c r="E12444" t="s">
        <v>12884</v>
      </c>
      <c r="F12444" s="23">
        <v>0.51214930000000003</v>
      </c>
      <c r="G12444">
        <v>11000</v>
      </c>
      <c r="H12444">
        <v>65.448599999999999</v>
      </c>
      <c r="I12444">
        <v>6.6981000000000002E-3</v>
      </c>
      <c r="J12444" t="s">
        <v>1016</v>
      </c>
    </row>
    <row r="12445" spans="1:10" x14ac:dyDescent="0.25">
      <c r="A12445">
        <v>6</v>
      </c>
      <c r="B12445" t="s">
        <v>3</v>
      </c>
      <c r="C12445" s="1">
        <v>41185</v>
      </c>
      <c r="D12445">
        <v>1</v>
      </c>
      <c r="E12445" t="s">
        <v>12885</v>
      </c>
      <c r="F12445" s="23">
        <v>0.53254749999999995</v>
      </c>
      <c r="G12445">
        <v>11000</v>
      </c>
      <c r="H12445">
        <v>65.448599999999999</v>
      </c>
      <c r="I12445">
        <v>6.6981000000000002E-3</v>
      </c>
      <c r="J12445" t="s">
        <v>1016</v>
      </c>
    </row>
    <row r="12446" spans="1:10" x14ac:dyDescent="0.25">
      <c r="A12446">
        <v>7</v>
      </c>
      <c r="B12446" t="s">
        <v>3</v>
      </c>
      <c r="C12446" s="1">
        <v>41185</v>
      </c>
      <c r="D12446">
        <v>0</v>
      </c>
      <c r="E12446" t="s">
        <v>12886</v>
      </c>
      <c r="F12446" s="23">
        <v>0.61764129999999995</v>
      </c>
      <c r="G12446">
        <v>11000</v>
      </c>
      <c r="H12446">
        <v>64.143900000000002</v>
      </c>
      <c r="I12446">
        <v>7.8694999999999998E-3</v>
      </c>
      <c r="J12446" t="s">
        <v>1016</v>
      </c>
    </row>
    <row r="12447" spans="1:10" x14ac:dyDescent="0.25">
      <c r="A12447">
        <v>7</v>
      </c>
      <c r="B12447" t="s">
        <v>3</v>
      </c>
      <c r="C12447" s="1">
        <v>41185</v>
      </c>
      <c r="D12447">
        <v>1</v>
      </c>
      <c r="E12447" t="s">
        <v>12887</v>
      </c>
      <c r="F12447" s="23">
        <v>0.63929559999999996</v>
      </c>
      <c r="G12447">
        <v>11000</v>
      </c>
      <c r="H12447">
        <v>64.143900000000002</v>
      </c>
      <c r="I12447">
        <v>7.8694999999999998E-3</v>
      </c>
      <c r="J12447" t="s">
        <v>1016</v>
      </c>
    </row>
    <row r="12448" spans="1:10" x14ac:dyDescent="0.25">
      <c r="A12448">
        <v>8</v>
      </c>
      <c r="B12448" t="s">
        <v>3</v>
      </c>
      <c r="C12448" s="1">
        <v>41185</v>
      </c>
      <c r="D12448">
        <v>0</v>
      </c>
      <c r="E12448" t="s">
        <v>12888</v>
      </c>
      <c r="F12448" s="23">
        <v>0.70476899999999998</v>
      </c>
      <c r="G12448">
        <v>11000</v>
      </c>
      <c r="H12448">
        <v>63.497100000000003</v>
      </c>
      <c r="I12448">
        <v>8.6479E-3</v>
      </c>
      <c r="J12448" t="s">
        <v>1016</v>
      </c>
    </row>
    <row r="12449" spans="1:10" x14ac:dyDescent="0.25">
      <c r="A12449">
        <v>8</v>
      </c>
      <c r="B12449" t="s">
        <v>3</v>
      </c>
      <c r="C12449" s="1">
        <v>41185</v>
      </c>
      <c r="D12449">
        <v>1</v>
      </c>
      <c r="E12449" t="s">
        <v>12889</v>
      </c>
      <c r="F12449" s="23">
        <v>0.72961140000000002</v>
      </c>
      <c r="G12449">
        <v>11000</v>
      </c>
      <c r="H12449">
        <v>63.497100000000003</v>
      </c>
      <c r="I12449">
        <v>8.6479E-3</v>
      </c>
      <c r="J12449" t="s">
        <v>1016</v>
      </c>
    </row>
    <row r="12450" spans="1:10" x14ac:dyDescent="0.25">
      <c r="A12450">
        <v>9</v>
      </c>
      <c r="B12450" t="s">
        <v>3</v>
      </c>
      <c r="C12450" s="1">
        <v>41185</v>
      </c>
      <c r="D12450">
        <v>0</v>
      </c>
      <c r="E12450" t="s">
        <v>12890</v>
      </c>
      <c r="F12450" s="23">
        <v>0.67236779999999996</v>
      </c>
      <c r="G12450">
        <v>11000</v>
      </c>
      <c r="H12450">
        <v>64.0852</v>
      </c>
      <c r="I12450">
        <v>9.1161999999999997E-3</v>
      </c>
      <c r="J12450" t="s">
        <v>1016</v>
      </c>
    </row>
    <row r="12451" spans="1:10" x14ac:dyDescent="0.25">
      <c r="A12451">
        <v>9</v>
      </c>
      <c r="B12451" t="s">
        <v>3</v>
      </c>
      <c r="C12451" s="1">
        <v>41185</v>
      </c>
      <c r="D12451">
        <v>1</v>
      </c>
      <c r="E12451" t="s">
        <v>12891</v>
      </c>
      <c r="F12451" s="23">
        <v>0.71388450000000003</v>
      </c>
      <c r="G12451">
        <v>11000</v>
      </c>
      <c r="H12451">
        <v>64.0852</v>
      </c>
      <c r="I12451">
        <v>9.1161999999999997E-3</v>
      </c>
      <c r="J12451" t="s">
        <v>1016</v>
      </c>
    </row>
    <row r="12452" spans="1:10" x14ac:dyDescent="0.25">
      <c r="A12452">
        <v>10</v>
      </c>
      <c r="B12452" t="s">
        <v>3</v>
      </c>
      <c r="C12452" s="1">
        <v>41185</v>
      </c>
      <c r="D12452">
        <v>0</v>
      </c>
      <c r="E12452" t="s">
        <v>12892</v>
      </c>
      <c r="F12452" s="23">
        <v>0.68137709999999996</v>
      </c>
      <c r="G12452">
        <v>11000</v>
      </c>
      <c r="H12452">
        <v>69.196399999999997</v>
      </c>
      <c r="I12452">
        <v>1.0168200000000001E-2</v>
      </c>
      <c r="J12452" t="s">
        <v>1016</v>
      </c>
    </row>
    <row r="12453" spans="1:10" x14ac:dyDescent="0.25">
      <c r="A12453">
        <v>10</v>
      </c>
      <c r="B12453" t="s">
        <v>3</v>
      </c>
      <c r="C12453" s="1">
        <v>41185</v>
      </c>
      <c r="D12453">
        <v>1</v>
      </c>
      <c r="E12453" t="s">
        <v>12893</v>
      </c>
      <c r="F12453" s="23">
        <v>0.70737430000000001</v>
      </c>
      <c r="G12453">
        <v>11000</v>
      </c>
      <c r="H12453">
        <v>69.196399999999997</v>
      </c>
      <c r="I12453">
        <v>1.0168200000000001E-2</v>
      </c>
      <c r="J12453" t="s">
        <v>1016</v>
      </c>
    </row>
    <row r="12454" spans="1:10" x14ac:dyDescent="0.25">
      <c r="A12454">
        <v>11</v>
      </c>
      <c r="B12454" t="s">
        <v>3</v>
      </c>
      <c r="C12454" s="1">
        <v>41185</v>
      </c>
      <c r="D12454">
        <v>0</v>
      </c>
      <c r="E12454" t="s">
        <v>12894</v>
      </c>
      <c r="F12454" s="23">
        <v>0.71587529999999999</v>
      </c>
      <c r="G12454">
        <v>11000</v>
      </c>
      <c r="H12454">
        <v>75.366</v>
      </c>
      <c r="I12454">
        <v>1.1630100000000001E-2</v>
      </c>
      <c r="J12454" t="s">
        <v>1016</v>
      </c>
    </row>
    <row r="12455" spans="1:10" x14ac:dyDescent="0.25">
      <c r="A12455">
        <v>11</v>
      </c>
      <c r="B12455" t="s">
        <v>3</v>
      </c>
      <c r="C12455" s="1">
        <v>41185</v>
      </c>
      <c r="D12455">
        <v>1</v>
      </c>
      <c r="E12455" t="s">
        <v>12895</v>
      </c>
      <c r="F12455" s="23">
        <v>0.75167320000000004</v>
      </c>
      <c r="G12455">
        <v>11000</v>
      </c>
      <c r="H12455">
        <v>75.366</v>
      </c>
      <c r="I12455">
        <v>1.1630100000000001E-2</v>
      </c>
      <c r="J12455" t="s">
        <v>1016</v>
      </c>
    </row>
    <row r="12456" spans="1:10" x14ac:dyDescent="0.25">
      <c r="A12456">
        <v>12</v>
      </c>
      <c r="B12456" t="s">
        <v>3</v>
      </c>
      <c r="C12456" s="1">
        <v>41185</v>
      </c>
      <c r="D12456">
        <v>0</v>
      </c>
      <c r="E12456" t="s">
        <v>12896</v>
      </c>
      <c r="F12456" s="23">
        <v>0.77013430000000005</v>
      </c>
      <c r="G12456">
        <v>11000</v>
      </c>
      <c r="H12456">
        <v>81.135999999999996</v>
      </c>
      <c r="I12456">
        <v>1.29534E-2</v>
      </c>
      <c r="J12456" t="s">
        <v>1016</v>
      </c>
    </row>
    <row r="12457" spans="1:10" x14ac:dyDescent="0.25">
      <c r="A12457">
        <v>12</v>
      </c>
      <c r="B12457" t="s">
        <v>3</v>
      </c>
      <c r="C12457" s="1">
        <v>41185</v>
      </c>
      <c r="D12457">
        <v>1</v>
      </c>
      <c r="E12457" t="s">
        <v>12897</v>
      </c>
      <c r="F12457" s="23">
        <v>0.80567880000000003</v>
      </c>
      <c r="G12457">
        <v>11000</v>
      </c>
      <c r="H12457">
        <v>81.135999999999996</v>
      </c>
      <c r="I12457">
        <v>1.29534E-2</v>
      </c>
      <c r="J12457" t="s">
        <v>1016</v>
      </c>
    </row>
    <row r="12458" spans="1:10" x14ac:dyDescent="0.25">
      <c r="A12458">
        <v>13</v>
      </c>
      <c r="B12458" t="s">
        <v>3</v>
      </c>
      <c r="C12458" s="1">
        <v>41185</v>
      </c>
      <c r="D12458">
        <v>0</v>
      </c>
      <c r="E12458" t="s">
        <v>12898</v>
      </c>
      <c r="F12458" s="23">
        <v>0.85233829999999999</v>
      </c>
      <c r="G12458">
        <v>11000</v>
      </c>
      <c r="H12458">
        <v>84.514099999999999</v>
      </c>
      <c r="I12458">
        <v>1.4663799999999999E-2</v>
      </c>
      <c r="J12458" t="s">
        <v>1016</v>
      </c>
    </row>
    <row r="12459" spans="1:10" x14ac:dyDescent="0.25">
      <c r="A12459">
        <v>13</v>
      </c>
      <c r="B12459" t="s">
        <v>3</v>
      </c>
      <c r="C12459" s="1">
        <v>41185</v>
      </c>
      <c r="D12459">
        <v>1</v>
      </c>
      <c r="E12459" t="s">
        <v>12899</v>
      </c>
      <c r="F12459" s="23">
        <v>0.89208339999999997</v>
      </c>
      <c r="G12459">
        <v>11000</v>
      </c>
      <c r="H12459">
        <v>84.514099999999999</v>
      </c>
      <c r="I12459">
        <v>1.4663799999999999E-2</v>
      </c>
      <c r="J12459" t="s">
        <v>1016</v>
      </c>
    </row>
    <row r="12460" spans="1:10" x14ac:dyDescent="0.25">
      <c r="A12460">
        <v>14</v>
      </c>
      <c r="B12460" t="s">
        <v>3</v>
      </c>
      <c r="C12460" s="1">
        <v>41185</v>
      </c>
      <c r="D12460">
        <v>0</v>
      </c>
      <c r="E12460" t="s">
        <v>12900</v>
      </c>
      <c r="F12460" s="23">
        <v>0.95712799999999998</v>
      </c>
      <c r="G12460">
        <v>11000</v>
      </c>
      <c r="H12460">
        <v>87.084599999999995</v>
      </c>
      <c r="I12460">
        <v>1.6490899999999999E-2</v>
      </c>
      <c r="J12460" t="s">
        <v>1016</v>
      </c>
    </row>
    <row r="12461" spans="1:10" x14ac:dyDescent="0.25">
      <c r="A12461">
        <v>14</v>
      </c>
      <c r="B12461" t="s">
        <v>3</v>
      </c>
      <c r="C12461" s="1">
        <v>41185</v>
      </c>
      <c r="D12461">
        <v>1</v>
      </c>
      <c r="E12461" t="s">
        <v>12901</v>
      </c>
      <c r="F12461" s="23">
        <v>0.96342289999999997</v>
      </c>
      <c r="G12461">
        <v>11000</v>
      </c>
      <c r="H12461">
        <v>87.084599999999995</v>
      </c>
      <c r="I12461">
        <v>1.6490899999999999E-2</v>
      </c>
      <c r="J12461" t="s">
        <v>1016</v>
      </c>
    </row>
    <row r="12462" spans="1:10" x14ac:dyDescent="0.25">
      <c r="A12462">
        <v>15</v>
      </c>
      <c r="B12462" t="s">
        <v>3</v>
      </c>
      <c r="C12462" s="1">
        <v>41185</v>
      </c>
      <c r="D12462">
        <v>0</v>
      </c>
      <c r="E12462" t="s">
        <v>12902</v>
      </c>
      <c r="F12462" s="23">
        <v>1.083483</v>
      </c>
      <c r="G12462">
        <v>11000</v>
      </c>
      <c r="H12462">
        <v>87.657300000000006</v>
      </c>
      <c r="I12462">
        <v>1.6406E-2</v>
      </c>
      <c r="J12462" t="s">
        <v>1016</v>
      </c>
    </row>
    <row r="12463" spans="1:10" x14ac:dyDescent="0.25">
      <c r="A12463">
        <v>15</v>
      </c>
      <c r="B12463" t="s">
        <v>3</v>
      </c>
      <c r="C12463" s="1">
        <v>41185</v>
      </c>
      <c r="D12463">
        <v>1</v>
      </c>
      <c r="E12463" t="s">
        <v>12903</v>
      </c>
      <c r="F12463" s="23">
        <v>0.87496490000000005</v>
      </c>
      <c r="G12463">
        <v>11000</v>
      </c>
      <c r="H12463">
        <v>87.657300000000006</v>
      </c>
      <c r="I12463">
        <v>1.6406E-2</v>
      </c>
      <c r="J12463" t="s">
        <v>1016</v>
      </c>
    </row>
    <row r="12464" spans="1:10" x14ac:dyDescent="0.25">
      <c r="A12464">
        <v>16</v>
      </c>
      <c r="B12464" t="s">
        <v>3</v>
      </c>
      <c r="C12464" s="1">
        <v>41185</v>
      </c>
      <c r="D12464">
        <v>0</v>
      </c>
      <c r="E12464" t="s">
        <v>12904</v>
      </c>
      <c r="F12464" s="23">
        <v>1.2081280000000001</v>
      </c>
      <c r="G12464">
        <v>11000</v>
      </c>
      <c r="H12464">
        <v>88.740099999999998</v>
      </c>
      <c r="I12464">
        <v>1.7112100000000002E-2</v>
      </c>
      <c r="J12464" t="s">
        <v>1016</v>
      </c>
    </row>
    <row r="12465" spans="1:10" x14ac:dyDescent="0.25">
      <c r="A12465">
        <v>16</v>
      </c>
      <c r="B12465" t="s">
        <v>3</v>
      </c>
      <c r="C12465" s="1">
        <v>41185</v>
      </c>
      <c r="D12465">
        <v>1</v>
      </c>
      <c r="E12465" t="s">
        <v>12905</v>
      </c>
      <c r="F12465" s="23">
        <v>0.92697929999999995</v>
      </c>
      <c r="G12465">
        <v>11000</v>
      </c>
      <c r="H12465">
        <v>88.740099999999998</v>
      </c>
      <c r="I12465">
        <v>1.7112100000000002E-2</v>
      </c>
      <c r="J12465" t="s">
        <v>1016</v>
      </c>
    </row>
    <row r="12466" spans="1:10" x14ac:dyDescent="0.25">
      <c r="A12466">
        <v>17</v>
      </c>
      <c r="B12466" t="s">
        <v>3</v>
      </c>
      <c r="C12466" s="1">
        <v>41185</v>
      </c>
      <c r="D12466">
        <v>0</v>
      </c>
      <c r="E12466" t="s">
        <v>12906</v>
      </c>
      <c r="F12466" s="23">
        <v>1.284189</v>
      </c>
      <c r="G12466">
        <v>11000</v>
      </c>
      <c r="H12466">
        <v>86.337100000000007</v>
      </c>
      <c r="I12466">
        <v>1.73648E-2</v>
      </c>
      <c r="J12466" t="s">
        <v>1016</v>
      </c>
    </row>
    <row r="12467" spans="1:10" x14ac:dyDescent="0.25">
      <c r="A12467">
        <v>17</v>
      </c>
      <c r="B12467" t="s">
        <v>3</v>
      </c>
      <c r="C12467" s="1">
        <v>41185</v>
      </c>
      <c r="D12467">
        <v>1</v>
      </c>
      <c r="E12467" t="s">
        <v>12907</v>
      </c>
      <c r="F12467" s="23">
        <v>1.0024630000000001</v>
      </c>
      <c r="G12467">
        <v>11000</v>
      </c>
      <c r="H12467">
        <v>86.337100000000007</v>
      </c>
      <c r="I12467">
        <v>1.73648E-2</v>
      </c>
      <c r="J12467" t="s">
        <v>1016</v>
      </c>
    </row>
    <row r="12468" spans="1:10" x14ac:dyDescent="0.25">
      <c r="A12468">
        <v>18</v>
      </c>
      <c r="B12468" t="s">
        <v>3</v>
      </c>
      <c r="C12468" s="1">
        <v>41185</v>
      </c>
      <c r="D12468">
        <v>0</v>
      </c>
      <c r="E12468" t="s">
        <v>12908</v>
      </c>
      <c r="F12468" s="23">
        <v>1.3305670000000001</v>
      </c>
      <c r="G12468">
        <v>11000</v>
      </c>
      <c r="H12468">
        <v>82.053799999999995</v>
      </c>
      <c r="I12468">
        <v>1.69144E-2</v>
      </c>
      <c r="J12468" t="s">
        <v>1016</v>
      </c>
    </row>
    <row r="12469" spans="1:10" x14ac:dyDescent="0.25">
      <c r="A12469">
        <v>18</v>
      </c>
      <c r="B12469" t="s">
        <v>3</v>
      </c>
      <c r="C12469" s="1">
        <v>41185</v>
      </c>
      <c r="D12469">
        <v>1</v>
      </c>
      <c r="E12469" t="s">
        <v>12909</v>
      </c>
      <c r="F12469" s="23">
        <v>1.0727629999999999</v>
      </c>
      <c r="G12469">
        <v>11000</v>
      </c>
      <c r="H12469">
        <v>82.053799999999995</v>
      </c>
      <c r="I12469">
        <v>1.69144E-2</v>
      </c>
      <c r="J12469" t="s">
        <v>1016</v>
      </c>
    </row>
    <row r="12470" spans="1:10" x14ac:dyDescent="0.25">
      <c r="A12470">
        <v>19</v>
      </c>
      <c r="B12470" t="s">
        <v>3</v>
      </c>
      <c r="C12470" s="1">
        <v>41185</v>
      </c>
      <c r="D12470">
        <v>0</v>
      </c>
      <c r="E12470" t="s">
        <v>12910</v>
      </c>
      <c r="F12470" s="23">
        <v>1.301561</v>
      </c>
      <c r="G12470">
        <v>11000</v>
      </c>
      <c r="H12470">
        <v>77.679699999999997</v>
      </c>
      <c r="I12470">
        <v>1.5742200000000001E-2</v>
      </c>
      <c r="J12470" t="s">
        <v>1016</v>
      </c>
    </row>
    <row r="12471" spans="1:10" x14ac:dyDescent="0.25">
      <c r="A12471">
        <v>19</v>
      </c>
      <c r="B12471" t="s">
        <v>3</v>
      </c>
      <c r="C12471" s="1">
        <v>41185</v>
      </c>
      <c r="D12471">
        <v>1</v>
      </c>
      <c r="E12471" t="s">
        <v>12911</v>
      </c>
      <c r="F12471" s="23">
        <v>1.132819</v>
      </c>
      <c r="G12471">
        <v>11000</v>
      </c>
      <c r="H12471">
        <v>77.679699999999997</v>
      </c>
      <c r="I12471">
        <v>1.5742200000000001E-2</v>
      </c>
      <c r="J12471" t="s">
        <v>1016</v>
      </c>
    </row>
    <row r="12472" spans="1:10" x14ac:dyDescent="0.25">
      <c r="A12472">
        <v>20</v>
      </c>
      <c r="B12472" t="s">
        <v>3</v>
      </c>
      <c r="C12472" s="1">
        <v>41185</v>
      </c>
      <c r="D12472">
        <v>0</v>
      </c>
      <c r="E12472" t="s">
        <v>12912</v>
      </c>
      <c r="F12472" s="23">
        <v>1.2942419999999999</v>
      </c>
      <c r="G12472">
        <v>11000</v>
      </c>
      <c r="H12472">
        <v>72.352400000000003</v>
      </c>
      <c r="I12472">
        <v>1.6522800000000001E-2</v>
      </c>
      <c r="J12472" t="s">
        <v>1016</v>
      </c>
    </row>
    <row r="12473" spans="1:10" x14ac:dyDescent="0.25">
      <c r="A12473">
        <v>20</v>
      </c>
      <c r="B12473" t="s">
        <v>3</v>
      </c>
      <c r="C12473" s="1">
        <v>41185</v>
      </c>
      <c r="D12473">
        <v>1</v>
      </c>
      <c r="E12473" t="s">
        <v>12913</v>
      </c>
      <c r="F12473" s="23">
        <v>1.3744080000000001</v>
      </c>
      <c r="G12473">
        <v>11000</v>
      </c>
      <c r="H12473">
        <v>72.352400000000003</v>
      </c>
      <c r="I12473">
        <v>1.6522800000000001E-2</v>
      </c>
      <c r="J12473" t="s">
        <v>1016</v>
      </c>
    </row>
    <row r="12474" spans="1:10" x14ac:dyDescent="0.25">
      <c r="A12474">
        <v>21</v>
      </c>
      <c r="B12474" t="s">
        <v>3</v>
      </c>
      <c r="C12474" s="1">
        <v>41185</v>
      </c>
      <c r="D12474">
        <v>0</v>
      </c>
      <c r="E12474" t="s">
        <v>12914</v>
      </c>
      <c r="F12474" s="23">
        <v>1.2224330000000001</v>
      </c>
      <c r="G12474">
        <v>11000</v>
      </c>
      <c r="H12474">
        <v>68.545199999999994</v>
      </c>
      <c r="I12474">
        <v>1.5407799999999999E-2</v>
      </c>
      <c r="J12474" t="s">
        <v>1016</v>
      </c>
    </row>
    <row r="12475" spans="1:10" x14ac:dyDescent="0.25">
      <c r="A12475">
        <v>21</v>
      </c>
      <c r="B12475" t="s">
        <v>3</v>
      </c>
      <c r="C12475" s="1">
        <v>41185</v>
      </c>
      <c r="D12475">
        <v>1</v>
      </c>
      <c r="E12475" t="s">
        <v>12915</v>
      </c>
      <c r="F12475" s="23">
        <v>1.3268949999999999</v>
      </c>
      <c r="G12475">
        <v>11000</v>
      </c>
      <c r="H12475">
        <v>68.545199999999994</v>
      </c>
      <c r="I12475">
        <v>1.5407799999999999E-2</v>
      </c>
      <c r="J12475" t="s">
        <v>1016</v>
      </c>
    </row>
    <row r="12476" spans="1:10" x14ac:dyDescent="0.25">
      <c r="A12476">
        <v>22</v>
      </c>
      <c r="B12476" t="s">
        <v>3</v>
      </c>
      <c r="C12476" s="1">
        <v>41185</v>
      </c>
      <c r="D12476">
        <v>0</v>
      </c>
      <c r="E12476" t="s">
        <v>12916</v>
      </c>
      <c r="F12476" s="23">
        <v>1.0855710000000001</v>
      </c>
      <c r="G12476">
        <v>11000</v>
      </c>
      <c r="H12476">
        <v>65.223600000000005</v>
      </c>
      <c r="I12476">
        <v>1.34184E-2</v>
      </c>
      <c r="J12476" t="s">
        <v>1016</v>
      </c>
    </row>
    <row r="12477" spans="1:10" x14ac:dyDescent="0.25">
      <c r="A12477">
        <v>22</v>
      </c>
      <c r="B12477" t="s">
        <v>3</v>
      </c>
      <c r="C12477" s="1">
        <v>41185</v>
      </c>
      <c r="D12477">
        <v>1</v>
      </c>
      <c r="E12477" t="s">
        <v>12917</v>
      </c>
      <c r="F12477" s="23">
        <v>1.167673</v>
      </c>
      <c r="G12477">
        <v>11000</v>
      </c>
      <c r="H12477">
        <v>65.223600000000005</v>
      </c>
      <c r="I12477">
        <v>1.34184E-2</v>
      </c>
      <c r="J12477" t="s">
        <v>1016</v>
      </c>
    </row>
    <row r="12478" spans="1:10" x14ac:dyDescent="0.25">
      <c r="A12478">
        <v>23</v>
      </c>
      <c r="B12478" t="s">
        <v>3</v>
      </c>
      <c r="C12478" s="1">
        <v>41185</v>
      </c>
      <c r="D12478">
        <v>0</v>
      </c>
      <c r="E12478" t="s">
        <v>12918</v>
      </c>
      <c r="F12478" s="23">
        <v>0.88351139999999995</v>
      </c>
      <c r="G12478">
        <v>11000</v>
      </c>
      <c r="H12478">
        <v>63.3063</v>
      </c>
      <c r="I12478">
        <v>1.1424200000000001E-2</v>
      </c>
      <c r="J12478" t="s">
        <v>1016</v>
      </c>
    </row>
    <row r="12479" spans="1:10" x14ac:dyDescent="0.25">
      <c r="A12479">
        <v>23</v>
      </c>
      <c r="B12479" t="s">
        <v>3</v>
      </c>
      <c r="C12479" s="1">
        <v>41185</v>
      </c>
      <c r="D12479">
        <v>1</v>
      </c>
      <c r="E12479" t="s">
        <v>12919</v>
      </c>
      <c r="F12479" s="23">
        <v>0.95840749999999997</v>
      </c>
      <c r="G12479">
        <v>11000</v>
      </c>
      <c r="H12479">
        <v>63.3063</v>
      </c>
      <c r="I12479">
        <v>1.1424200000000001E-2</v>
      </c>
      <c r="J12479" t="s">
        <v>1016</v>
      </c>
    </row>
    <row r="12480" spans="1:10" x14ac:dyDescent="0.25">
      <c r="A12480">
        <v>24</v>
      </c>
      <c r="B12480" t="s">
        <v>3</v>
      </c>
      <c r="C12480" s="1">
        <v>41185</v>
      </c>
      <c r="D12480">
        <v>0</v>
      </c>
      <c r="E12480" t="s">
        <v>12920</v>
      </c>
      <c r="F12480" s="23">
        <v>0.69136980000000003</v>
      </c>
      <c r="G12480">
        <v>11000</v>
      </c>
      <c r="H12480">
        <v>62.669600000000003</v>
      </c>
      <c r="I12480">
        <v>9.2303999999999997E-3</v>
      </c>
      <c r="J12480" t="s">
        <v>1016</v>
      </c>
    </row>
    <row r="12481" spans="1:10" x14ac:dyDescent="0.25">
      <c r="A12481">
        <v>24</v>
      </c>
      <c r="B12481" t="s">
        <v>3</v>
      </c>
      <c r="C12481" s="1">
        <v>41185</v>
      </c>
      <c r="D12481">
        <v>1</v>
      </c>
      <c r="E12481" t="s">
        <v>12921</v>
      </c>
      <c r="F12481" s="23">
        <v>0.73305529999999997</v>
      </c>
      <c r="G12481">
        <v>11000</v>
      </c>
      <c r="H12481">
        <v>62.669600000000003</v>
      </c>
      <c r="I12481">
        <v>9.2303999999999997E-3</v>
      </c>
      <c r="J12481" t="s">
        <v>1016</v>
      </c>
    </row>
    <row r="12482" spans="1:10" x14ac:dyDescent="0.25">
      <c r="A12482">
        <v>1</v>
      </c>
      <c r="B12482" t="s">
        <v>4</v>
      </c>
      <c r="C12482" s="1">
        <v>41185</v>
      </c>
      <c r="D12482">
        <v>0</v>
      </c>
      <c r="E12482" t="s">
        <v>12922</v>
      </c>
      <c r="F12482" s="23">
        <v>0.7978016</v>
      </c>
      <c r="G12482">
        <v>3132</v>
      </c>
      <c r="H12482">
        <v>76.89</v>
      </c>
      <c r="I12482">
        <v>2.0140999999999999E-2</v>
      </c>
      <c r="J12482" t="s">
        <v>1016</v>
      </c>
    </row>
    <row r="12483" spans="1:10" x14ac:dyDescent="0.25">
      <c r="A12483">
        <v>1</v>
      </c>
      <c r="B12483" t="s">
        <v>4</v>
      </c>
      <c r="C12483" s="1">
        <v>41185</v>
      </c>
      <c r="D12483">
        <v>1</v>
      </c>
      <c r="E12483" t="s">
        <v>12923</v>
      </c>
      <c r="F12483" s="23">
        <v>0.82464800000000005</v>
      </c>
      <c r="G12483">
        <v>3132</v>
      </c>
      <c r="H12483">
        <v>76.89</v>
      </c>
      <c r="I12483">
        <v>2.0140999999999999E-2</v>
      </c>
      <c r="J12483" t="s">
        <v>1016</v>
      </c>
    </row>
    <row r="12484" spans="1:10" x14ac:dyDescent="0.25">
      <c r="A12484">
        <v>2</v>
      </c>
      <c r="B12484" t="s">
        <v>4</v>
      </c>
      <c r="C12484" s="1">
        <v>41185</v>
      </c>
      <c r="D12484">
        <v>0</v>
      </c>
      <c r="E12484" t="s">
        <v>12924</v>
      </c>
      <c r="F12484" s="23">
        <v>0.70634450000000004</v>
      </c>
      <c r="G12484">
        <v>3132</v>
      </c>
      <c r="H12484">
        <v>74.8506</v>
      </c>
      <c r="I12484">
        <v>1.8094800000000001E-2</v>
      </c>
      <c r="J12484" t="s">
        <v>1016</v>
      </c>
    </row>
    <row r="12485" spans="1:10" x14ac:dyDescent="0.25">
      <c r="A12485">
        <v>2</v>
      </c>
      <c r="B12485" t="s">
        <v>4</v>
      </c>
      <c r="C12485" s="1">
        <v>41185</v>
      </c>
      <c r="D12485">
        <v>1</v>
      </c>
      <c r="E12485" t="s">
        <v>12925</v>
      </c>
      <c r="F12485" s="23">
        <v>0.73686359999999995</v>
      </c>
      <c r="G12485">
        <v>3132</v>
      </c>
      <c r="H12485">
        <v>74.8506</v>
      </c>
      <c r="I12485">
        <v>1.8094800000000001E-2</v>
      </c>
      <c r="J12485" t="s">
        <v>1016</v>
      </c>
    </row>
    <row r="12486" spans="1:10" x14ac:dyDescent="0.25">
      <c r="A12486">
        <v>3</v>
      </c>
      <c r="B12486" t="s">
        <v>4</v>
      </c>
      <c r="C12486" s="1">
        <v>41185</v>
      </c>
      <c r="D12486">
        <v>0</v>
      </c>
      <c r="E12486" t="s">
        <v>12926</v>
      </c>
      <c r="F12486" s="23">
        <v>0.63754619999999995</v>
      </c>
      <c r="G12486">
        <v>3132</v>
      </c>
      <c r="H12486">
        <v>73.020200000000003</v>
      </c>
      <c r="I12486">
        <v>1.6292600000000001E-2</v>
      </c>
      <c r="J12486" t="s">
        <v>1016</v>
      </c>
    </row>
    <row r="12487" spans="1:10" x14ac:dyDescent="0.25">
      <c r="A12487">
        <v>3</v>
      </c>
      <c r="B12487" t="s">
        <v>4</v>
      </c>
      <c r="C12487" s="1">
        <v>41185</v>
      </c>
      <c r="D12487">
        <v>1</v>
      </c>
      <c r="E12487" t="s">
        <v>12927</v>
      </c>
      <c r="F12487" s="23">
        <v>0.67144170000000003</v>
      </c>
      <c r="G12487">
        <v>3132</v>
      </c>
      <c r="H12487">
        <v>73.020200000000003</v>
      </c>
      <c r="I12487">
        <v>1.6292600000000001E-2</v>
      </c>
      <c r="J12487" t="s">
        <v>1016</v>
      </c>
    </row>
    <row r="12488" spans="1:10" x14ac:dyDescent="0.25">
      <c r="A12488">
        <v>4</v>
      </c>
      <c r="B12488" t="s">
        <v>4</v>
      </c>
      <c r="C12488" s="1">
        <v>41185</v>
      </c>
      <c r="D12488">
        <v>0</v>
      </c>
      <c r="E12488" t="s">
        <v>12928</v>
      </c>
      <c r="F12488" s="23">
        <v>0.61044969999999998</v>
      </c>
      <c r="G12488">
        <v>3132</v>
      </c>
      <c r="H12488">
        <v>71.059299999999993</v>
      </c>
      <c r="I12488">
        <v>1.58529E-2</v>
      </c>
      <c r="J12488" t="s">
        <v>1016</v>
      </c>
    </row>
    <row r="12489" spans="1:10" x14ac:dyDescent="0.25">
      <c r="A12489">
        <v>4</v>
      </c>
      <c r="B12489" t="s">
        <v>4</v>
      </c>
      <c r="C12489" s="1">
        <v>41185</v>
      </c>
      <c r="D12489">
        <v>1</v>
      </c>
      <c r="E12489" t="s">
        <v>12929</v>
      </c>
      <c r="F12489" s="23">
        <v>0.64224060000000005</v>
      </c>
      <c r="G12489">
        <v>3132</v>
      </c>
      <c r="H12489">
        <v>71.059299999999993</v>
      </c>
      <c r="I12489">
        <v>1.58529E-2</v>
      </c>
      <c r="J12489" t="s">
        <v>1016</v>
      </c>
    </row>
    <row r="12490" spans="1:10" x14ac:dyDescent="0.25">
      <c r="A12490">
        <v>5</v>
      </c>
      <c r="B12490" t="s">
        <v>4</v>
      </c>
      <c r="C12490" s="1">
        <v>41185</v>
      </c>
      <c r="D12490">
        <v>0</v>
      </c>
      <c r="E12490" t="s">
        <v>12930</v>
      </c>
      <c r="F12490" s="23">
        <v>0.6128711</v>
      </c>
      <c r="G12490">
        <v>3132</v>
      </c>
      <c r="H12490">
        <v>70.968500000000006</v>
      </c>
      <c r="I12490">
        <v>1.6198500000000001E-2</v>
      </c>
      <c r="J12490" t="s">
        <v>1016</v>
      </c>
    </row>
    <row r="12491" spans="1:10" x14ac:dyDescent="0.25">
      <c r="A12491">
        <v>5</v>
      </c>
      <c r="B12491" t="s">
        <v>4</v>
      </c>
      <c r="C12491" s="1">
        <v>41185</v>
      </c>
      <c r="D12491">
        <v>1</v>
      </c>
      <c r="E12491" t="s">
        <v>12931</v>
      </c>
      <c r="F12491" s="23">
        <v>0.66329610000000006</v>
      </c>
      <c r="G12491">
        <v>3132</v>
      </c>
      <c r="H12491">
        <v>70.968500000000006</v>
      </c>
      <c r="I12491">
        <v>1.6198500000000001E-2</v>
      </c>
      <c r="J12491" t="s">
        <v>1016</v>
      </c>
    </row>
    <row r="12492" spans="1:10" x14ac:dyDescent="0.25">
      <c r="A12492">
        <v>6</v>
      </c>
      <c r="B12492" t="s">
        <v>4</v>
      </c>
      <c r="C12492" s="1">
        <v>41185</v>
      </c>
      <c r="D12492">
        <v>0</v>
      </c>
      <c r="E12492" t="s">
        <v>12932</v>
      </c>
      <c r="F12492" s="23">
        <v>0.67998400000000003</v>
      </c>
      <c r="G12492">
        <v>3132</v>
      </c>
      <c r="H12492">
        <v>70.807699999999997</v>
      </c>
      <c r="I12492">
        <v>1.7886200000000001E-2</v>
      </c>
      <c r="J12492" t="s">
        <v>1016</v>
      </c>
    </row>
    <row r="12493" spans="1:10" x14ac:dyDescent="0.25">
      <c r="A12493">
        <v>6</v>
      </c>
      <c r="B12493" t="s">
        <v>4</v>
      </c>
      <c r="C12493" s="1">
        <v>41185</v>
      </c>
      <c r="D12493">
        <v>1</v>
      </c>
      <c r="E12493" t="s">
        <v>12933</v>
      </c>
      <c r="F12493" s="23">
        <v>0.73375999999999997</v>
      </c>
      <c r="G12493">
        <v>3132</v>
      </c>
      <c r="H12493">
        <v>70.807699999999997</v>
      </c>
      <c r="I12493">
        <v>1.7886200000000001E-2</v>
      </c>
      <c r="J12493" t="s">
        <v>1016</v>
      </c>
    </row>
    <row r="12494" spans="1:10" x14ac:dyDescent="0.25">
      <c r="A12494">
        <v>7</v>
      </c>
      <c r="B12494" t="s">
        <v>4</v>
      </c>
      <c r="C12494" s="1">
        <v>41185</v>
      </c>
      <c r="D12494">
        <v>0</v>
      </c>
      <c r="E12494" t="s">
        <v>12934</v>
      </c>
      <c r="F12494" s="23">
        <v>0.83050939999999995</v>
      </c>
      <c r="G12494">
        <v>3132</v>
      </c>
      <c r="H12494">
        <v>68.858099999999993</v>
      </c>
      <c r="I12494">
        <v>2.12813E-2</v>
      </c>
      <c r="J12494" t="s">
        <v>1016</v>
      </c>
    </row>
    <row r="12495" spans="1:10" x14ac:dyDescent="0.25">
      <c r="A12495">
        <v>7</v>
      </c>
      <c r="B12495" t="s">
        <v>4</v>
      </c>
      <c r="C12495" s="1">
        <v>41185</v>
      </c>
      <c r="D12495">
        <v>1</v>
      </c>
      <c r="E12495" t="s">
        <v>12935</v>
      </c>
      <c r="F12495" s="23">
        <v>0.87108229999999998</v>
      </c>
      <c r="G12495">
        <v>3132</v>
      </c>
      <c r="H12495">
        <v>68.858099999999993</v>
      </c>
      <c r="I12495">
        <v>2.12813E-2</v>
      </c>
      <c r="J12495" t="s">
        <v>1016</v>
      </c>
    </row>
    <row r="12496" spans="1:10" x14ac:dyDescent="0.25">
      <c r="A12496">
        <v>8</v>
      </c>
      <c r="B12496" t="s">
        <v>4</v>
      </c>
      <c r="C12496" s="1">
        <v>41185</v>
      </c>
      <c r="D12496">
        <v>0</v>
      </c>
      <c r="E12496" t="s">
        <v>12936</v>
      </c>
      <c r="F12496" s="23">
        <v>0.87523910000000005</v>
      </c>
      <c r="G12496">
        <v>3132</v>
      </c>
      <c r="H12496">
        <v>68.818399999999997</v>
      </c>
      <c r="I12496">
        <v>2.3059900000000001E-2</v>
      </c>
      <c r="J12496" t="s">
        <v>1016</v>
      </c>
    </row>
    <row r="12497" spans="1:10" x14ac:dyDescent="0.25">
      <c r="A12497">
        <v>8</v>
      </c>
      <c r="B12497" t="s">
        <v>4</v>
      </c>
      <c r="C12497" s="1">
        <v>41185</v>
      </c>
      <c r="D12497">
        <v>1</v>
      </c>
      <c r="E12497" t="s">
        <v>12937</v>
      </c>
      <c r="F12497" s="23">
        <v>0.9174949</v>
      </c>
      <c r="G12497">
        <v>3132</v>
      </c>
      <c r="H12497">
        <v>68.818399999999997</v>
      </c>
      <c r="I12497">
        <v>2.3059900000000001E-2</v>
      </c>
      <c r="J12497" t="s">
        <v>1016</v>
      </c>
    </row>
    <row r="12498" spans="1:10" x14ac:dyDescent="0.25">
      <c r="A12498">
        <v>9</v>
      </c>
      <c r="B12498" t="s">
        <v>4</v>
      </c>
      <c r="C12498" s="1">
        <v>41185</v>
      </c>
      <c r="D12498">
        <v>0</v>
      </c>
      <c r="E12498" t="s">
        <v>12938</v>
      </c>
      <c r="F12498" s="23">
        <v>0.7854584</v>
      </c>
      <c r="G12498">
        <v>3132</v>
      </c>
      <c r="H12498">
        <v>70.907799999999995</v>
      </c>
      <c r="I12498">
        <v>2.2493300000000001E-2</v>
      </c>
      <c r="J12498" t="s">
        <v>1016</v>
      </c>
    </row>
    <row r="12499" spans="1:10" x14ac:dyDescent="0.25">
      <c r="A12499">
        <v>9</v>
      </c>
      <c r="B12499" t="s">
        <v>4</v>
      </c>
      <c r="C12499" s="1">
        <v>41185</v>
      </c>
      <c r="D12499">
        <v>1</v>
      </c>
      <c r="E12499" t="s">
        <v>12939</v>
      </c>
      <c r="F12499" s="23">
        <v>0.88322909999999999</v>
      </c>
      <c r="G12499">
        <v>3132</v>
      </c>
      <c r="H12499">
        <v>70.907799999999995</v>
      </c>
      <c r="I12499">
        <v>2.2493300000000001E-2</v>
      </c>
      <c r="J12499" t="s">
        <v>1016</v>
      </c>
    </row>
    <row r="12500" spans="1:10" x14ac:dyDescent="0.25">
      <c r="A12500">
        <v>10</v>
      </c>
      <c r="B12500" t="s">
        <v>4</v>
      </c>
      <c r="C12500" s="1">
        <v>41185</v>
      </c>
      <c r="D12500">
        <v>0</v>
      </c>
      <c r="E12500" t="s">
        <v>12940</v>
      </c>
      <c r="F12500" s="23">
        <v>0.78947120000000004</v>
      </c>
      <c r="G12500">
        <v>3132</v>
      </c>
      <c r="H12500">
        <v>77.676100000000005</v>
      </c>
      <c r="I12500">
        <v>2.3309099999999999E-2</v>
      </c>
      <c r="J12500" t="s">
        <v>1016</v>
      </c>
    </row>
    <row r="12501" spans="1:10" x14ac:dyDescent="0.25">
      <c r="A12501">
        <v>10</v>
      </c>
      <c r="B12501" t="s">
        <v>4</v>
      </c>
      <c r="C12501" s="1">
        <v>41185</v>
      </c>
      <c r="D12501">
        <v>1</v>
      </c>
      <c r="E12501" t="s">
        <v>12941</v>
      </c>
      <c r="F12501" s="23">
        <v>0.89443289999999998</v>
      </c>
      <c r="G12501">
        <v>3132</v>
      </c>
      <c r="H12501">
        <v>77.676100000000005</v>
      </c>
      <c r="I12501">
        <v>2.3309099999999999E-2</v>
      </c>
      <c r="J12501" t="s">
        <v>1016</v>
      </c>
    </row>
    <row r="12502" spans="1:10" x14ac:dyDescent="0.25">
      <c r="A12502">
        <v>11</v>
      </c>
      <c r="B12502" t="s">
        <v>4</v>
      </c>
      <c r="C12502" s="1">
        <v>41185</v>
      </c>
      <c r="D12502">
        <v>0</v>
      </c>
      <c r="E12502" t="s">
        <v>12942</v>
      </c>
      <c r="F12502" s="23">
        <v>0.82313950000000002</v>
      </c>
      <c r="G12502">
        <v>3132</v>
      </c>
      <c r="H12502">
        <v>83.465000000000003</v>
      </c>
      <c r="I12502">
        <v>2.4267899999999999E-2</v>
      </c>
      <c r="J12502" t="s">
        <v>1016</v>
      </c>
    </row>
    <row r="12503" spans="1:10" x14ac:dyDescent="0.25">
      <c r="A12503">
        <v>11</v>
      </c>
      <c r="B12503" t="s">
        <v>4</v>
      </c>
      <c r="C12503" s="1">
        <v>41185</v>
      </c>
      <c r="D12503">
        <v>1</v>
      </c>
      <c r="E12503" t="s">
        <v>12943</v>
      </c>
      <c r="F12503" s="23">
        <v>0.92387260000000004</v>
      </c>
      <c r="G12503">
        <v>3132</v>
      </c>
      <c r="H12503">
        <v>83.465000000000003</v>
      </c>
      <c r="I12503">
        <v>2.4267899999999999E-2</v>
      </c>
      <c r="J12503" t="s">
        <v>1016</v>
      </c>
    </row>
    <row r="12504" spans="1:10" x14ac:dyDescent="0.25">
      <c r="A12504">
        <v>12</v>
      </c>
      <c r="B12504" t="s">
        <v>4</v>
      </c>
      <c r="C12504" s="1">
        <v>41185</v>
      </c>
      <c r="D12504">
        <v>0</v>
      </c>
      <c r="E12504" t="s">
        <v>12944</v>
      </c>
      <c r="F12504" s="23">
        <v>0.92351519999999998</v>
      </c>
      <c r="G12504">
        <v>3132</v>
      </c>
      <c r="H12504">
        <v>86.595299999999995</v>
      </c>
      <c r="I12504">
        <v>2.7316900000000002E-2</v>
      </c>
      <c r="J12504" t="s">
        <v>1016</v>
      </c>
    </row>
    <row r="12505" spans="1:10" x14ac:dyDescent="0.25">
      <c r="A12505">
        <v>12</v>
      </c>
      <c r="B12505" t="s">
        <v>4</v>
      </c>
      <c r="C12505" s="1">
        <v>41185</v>
      </c>
      <c r="D12505">
        <v>1</v>
      </c>
      <c r="E12505" t="s">
        <v>12945</v>
      </c>
      <c r="F12505" s="23">
        <v>1.024519</v>
      </c>
      <c r="G12505">
        <v>3132</v>
      </c>
      <c r="H12505">
        <v>86.595299999999995</v>
      </c>
      <c r="I12505">
        <v>2.7316900000000002E-2</v>
      </c>
      <c r="J12505" t="s">
        <v>1016</v>
      </c>
    </row>
    <row r="12506" spans="1:10" x14ac:dyDescent="0.25">
      <c r="A12506">
        <v>13</v>
      </c>
      <c r="B12506" t="s">
        <v>4</v>
      </c>
      <c r="C12506" s="1">
        <v>41185</v>
      </c>
      <c r="D12506">
        <v>0</v>
      </c>
      <c r="E12506" t="s">
        <v>12946</v>
      </c>
      <c r="F12506" s="23">
        <v>1.1109929999999999</v>
      </c>
      <c r="G12506">
        <v>3132</v>
      </c>
      <c r="H12506">
        <v>90.574700000000007</v>
      </c>
      <c r="I12506">
        <v>3.2031700000000003E-2</v>
      </c>
      <c r="J12506" t="s">
        <v>1016</v>
      </c>
    </row>
    <row r="12507" spans="1:10" x14ac:dyDescent="0.25">
      <c r="A12507">
        <v>13</v>
      </c>
      <c r="B12507" t="s">
        <v>4</v>
      </c>
      <c r="C12507" s="1">
        <v>41185</v>
      </c>
      <c r="D12507">
        <v>1</v>
      </c>
      <c r="E12507" t="s">
        <v>12947</v>
      </c>
      <c r="F12507" s="23">
        <v>1.176177</v>
      </c>
      <c r="G12507">
        <v>3132</v>
      </c>
      <c r="H12507">
        <v>90.574700000000007</v>
      </c>
      <c r="I12507">
        <v>3.2031700000000003E-2</v>
      </c>
      <c r="J12507" t="s">
        <v>1016</v>
      </c>
    </row>
    <row r="12508" spans="1:10" x14ac:dyDescent="0.25">
      <c r="A12508">
        <v>14</v>
      </c>
      <c r="B12508" t="s">
        <v>4</v>
      </c>
      <c r="C12508" s="1">
        <v>41185</v>
      </c>
      <c r="D12508">
        <v>0</v>
      </c>
      <c r="E12508" t="s">
        <v>12948</v>
      </c>
      <c r="F12508" s="23">
        <v>1.328794</v>
      </c>
      <c r="G12508">
        <v>3132</v>
      </c>
      <c r="H12508">
        <v>94.5548</v>
      </c>
      <c r="I12508">
        <v>3.6657299999999997E-2</v>
      </c>
      <c r="J12508" t="s">
        <v>1016</v>
      </c>
    </row>
    <row r="12509" spans="1:10" x14ac:dyDescent="0.25">
      <c r="A12509">
        <v>14</v>
      </c>
      <c r="B12509" t="s">
        <v>4</v>
      </c>
      <c r="C12509" s="1">
        <v>41185</v>
      </c>
      <c r="D12509">
        <v>1</v>
      </c>
      <c r="E12509" t="s">
        <v>12949</v>
      </c>
      <c r="F12509" s="23">
        <v>1.3676109999999999</v>
      </c>
      <c r="G12509">
        <v>3132</v>
      </c>
      <c r="H12509">
        <v>94.5548</v>
      </c>
      <c r="I12509">
        <v>3.6657299999999997E-2</v>
      </c>
      <c r="J12509" t="s">
        <v>1016</v>
      </c>
    </row>
    <row r="12510" spans="1:10" x14ac:dyDescent="0.25">
      <c r="A12510">
        <v>15</v>
      </c>
      <c r="B12510" t="s">
        <v>4</v>
      </c>
      <c r="C12510" s="1">
        <v>41185</v>
      </c>
      <c r="D12510">
        <v>0</v>
      </c>
      <c r="E12510" t="s">
        <v>12950</v>
      </c>
      <c r="F12510" s="23">
        <v>1.6109290000000001</v>
      </c>
      <c r="G12510">
        <v>3132</v>
      </c>
      <c r="H12510">
        <v>95.694999999999993</v>
      </c>
      <c r="I12510">
        <v>3.6801100000000003E-2</v>
      </c>
      <c r="J12510" t="s">
        <v>1016</v>
      </c>
    </row>
    <row r="12511" spans="1:10" x14ac:dyDescent="0.25">
      <c r="A12511">
        <v>15</v>
      </c>
      <c r="B12511" t="s">
        <v>4</v>
      </c>
      <c r="C12511" s="1">
        <v>41185</v>
      </c>
      <c r="D12511">
        <v>1</v>
      </c>
      <c r="E12511" t="s">
        <v>12951</v>
      </c>
      <c r="F12511" s="23">
        <v>1.2744409999999999</v>
      </c>
      <c r="G12511">
        <v>3132</v>
      </c>
      <c r="H12511">
        <v>95.694999999999993</v>
      </c>
      <c r="I12511">
        <v>3.6801100000000003E-2</v>
      </c>
      <c r="J12511" t="s">
        <v>1016</v>
      </c>
    </row>
    <row r="12512" spans="1:10" x14ac:dyDescent="0.25">
      <c r="A12512">
        <v>16</v>
      </c>
      <c r="B12512" t="s">
        <v>4</v>
      </c>
      <c r="C12512" s="1">
        <v>41185</v>
      </c>
      <c r="D12512">
        <v>0</v>
      </c>
      <c r="E12512" t="s">
        <v>12952</v>
      </c>
      <c r="F12512" s="23">
        <v>1.91896</v>
      </c>
      <c r="G12512">
        <v>3132</v>
      </c>
      <c r="H12512">
        <v>97.635000000000005</v>
      </c>
      <c r="I12512">
        <v>3.9923599999999997E-2</v>
      </c>
      <c r="J12512" t="s">
        <v>1016</v>
      </c>
    </row>
    <row r="12513" spans="1:10" x14ac:dyDescent="0.25">
      <c r="A12513">
        <v>16</v>
      </c>
      <c r="B12513" t="s">
        <v>4</v>
      </c>
      <c r="C12513" s="1">
        <v>41185</v>
      </c>
      <c r="D12513">
        <v>1</v>
      </c>
      <c r="E12513" t="s">
        <v>12953</v>
      </c>
      <c r="F12513" s="23">
        <v>1.44861</v>
      </c>
      <c r="G12513">
        <v>3132</v>
      </c>
      <c r="H12513">
        <v>97.635000000000005</v>
      </c>
      <c r="I12513">
        <v>3.9923599999999997E-2</v>
      </c>
      <c r="J12513" t="s">
        <v>1016</v>
      </c>
    </row>
    <row r="12514" spans="1:10" x14ac:dyDescent="0.25">
      <c r="A12514">
        <v>17</v>
      </c>
      <c r="B12514" t="s">
        <v>4</v>
      </c>
      <c r="C12514" s="1">
        <v>41185</v>
      </c>
      <c r="D12514">
        <v>0</v>
      </c>
      <c r="E12514" t="s">
        <v>12954</v>
      </c>
      <c r="F12514" s="23">
        <v>2.2178140000000002</v>
      </c>
      <c r="G12514">
        <v>3132</v>
      </c>
      <c r="H12514">
        <v>98.453699999999998</v>
      </c>
      <c r="I12514">
        <v>4.2406300000000001E-2</v>
      </c>
      <c r="J12514" t="s">
        <v>1016</v>
      </c>
    </row>
    <row r="12515" spans="1:10" x14ac:dyDescent="0.25">
      <c r="A12515">
        <v>17</v>
      </c>
      <c r="B12515" t="s">
        <v>4</v>
      </c>
      <c r="C12515" s="1">
        <v>41185</v>
      </c>
      <c r="D12515">
        <v>1</v>
      </c>
      <c r="E12515" t="s">
        <v>12955</v>
      </c>
      <c r="F12515" s="23">
        <v>1.602549</v>
      </c>
      <c r="G12515">
        <v>3132</v>
      </c>
      <c r="H12515">
        <v>98.453699999999998</v>
      </c>
      <c r="I12515">
        <v>4.2406300000000001E-2</v>
      </c>
      <c r="J12515" t="s">
        <v>1016</v>
      </c>
    </row>
    <row r="12516" spans="1:10" x14ac:dyDescent="0.25">
      <c r="A12516">
        <v>18</v>
      </c>
      <c r="B12516" t="s">
        <v>4</v>
      </c>
      <c r="C12516" s="1">
        <v>41185</v>
      </c>
      <c r="D12516">
        <v>0</v>
      </c>
      <c r="E12516" t="s">
        <v>12956</v>
      </c>
      <c r="F12516" s="23">
        <v>2.295239</v>
      </c>
      <c r="G12516">
        <v>3132</v>
      </c>
      <c r="H12516">
        <v>97.573700000000002</v>
      </c>
      <c r="I12516">
        <v>4.2099299999999999E-2</v>
      </c>
      <c r="J12516" t="s">
        <v>1016</v>
      </c>
    </row>
    <row r="12517" spans="1:10" x14ac:dyDescent="0.25">
      <c r="A12517">
        <v>18</v>
      </c>
      <c r="B12517" t="s">
        <v>4</v>
      </c>
      <c r="C12517" s="1">
        <v>41185</v>
      </c>
      <c r="D12517">
        <v>1</v>
      </c>
      <c r="E12517" t="s">
        <v>12957</v>
      </c>
      <c r="F12517" s="23">
        <v>1.7312270000000001</v>
      </c>
      <c r="G12517">
        <v>3132</v>
      </c>
      <c r="H12517">
        <v>97.573700000000002</v>
      </c>
      <c r="I12517">
        <v>4.2099299999999999E-2</v>
      </c>
      <c r="J12517" t="s">
        <v>1016</v>
      </c>
    </row>
    <row r="12518" spans="1:10" x14ac:dyDescent="0.25">
      <c r="A12518">
        <v>19</v>
      </c>
      <c r="B12518" t="s">
        <v>4</v>
      </c>
      <c r="C12518" s="1">
        <v>41185</v>
      </c>
      <c r="D12518">
        <v>0</v>
      </c>
      <c r="E12518" t="s">
        <v>12958</v>
      </c>
      <c r="F12518" s="23">
        <v>2.1811720000000001</v>
      </c>
      <c r="G12518">
        <v>3132</v>
      </c>
      <c r="H12518">
        <v>96.392099999999999</v>
      </c>
      <c r="I12518">
        <v>3.9850999999999998E-2</v>
      </c>
      <c r="J12518" t="s">
        <v>1016</v>
      </c>
    </row>
    <row r="12519" spans="1:10" x14ac:dyDescent="0.25">
      <c r="A12519">
        <v>19</v>
      </c>
      <c r="B12519" t="s">
        <v>4</v>
      </c>
      <c r="C12519" s="1">
        <v>41185</v>
      </c>
      <c r="D12519">
        <v>1</v>
      </c>
      <c r="E12519" t="s">
        <v>12959</v>
      </c>
      <c r="F12519" s="23">
        <v>1.745514</v>
      </c>
      <c r="G12519">
        <v>3132</v>
      </c>
      <c r="H12519">
        <v>96.392099999999999</v>
      </c>
      <c r="I12519">
        <v>3.9850999999999998E-2</v>
      </c>
      <c r="J12519" t="s">
        <v>1016</v>
      </c>
    </row>
    <row r="12520" spans="1:10" x14ac:dyDescent="0.25">
      <c r="A12520">
        <v>20</v>
      </c>
      <c r="B12520" t="s">
        <v>4</v>
      </c>
      <c r="C12520" s="1">
        <v>41185</v>
      </c>
      <c r="D12520">
        <v>0</v>
      </c>
      <c r="E12520" t="s">
        <v>12960</v>
      </c>
      <c r="F12520" s="23">
        <v>2.059593</v>
      </c>
      <c r="G12520">
        <v>3132</v>
      </c>
      <c r="H12520">
        <v>94.090500000000006</v>
      </c>
      <c r="I12520">
        <v>4.5207900000000002E-2</v>
      </c>
      <c r="J12520" t="s">
        <v>1016</v>
      </c>
    </row>
    <row r="12521" spans="1:10" x14ac:dyDescent="0.25">
      <c r="A12521">
        <v>20</v>
      </c>
      <c r="B12521" t="s">
        <v>4</v>
      </c>
      <c r="C12521" s="1">
        <v>41185</v>
      </c>
      <c r="D12521">
        <v>1</v>
      </c>
      <c r="E12521" t="s">
        <v>12961</v>
      </c>
      <c r="F12521" s="23">
        <v>2.381713</v>
      </c>
      <c r="G12521">
        <v>3132</v>
      </c>
      <c r="H12521">
        <v>94.090500000000006</v>
      </c>
      <c r="I12521">
        <v>4.5207900000000002E-2</v>
      </c>
      <c r="J12521" t="s">
        <v>1016</v>
      </c>
    </row>
    <row r="12522" spans="1:10" x14ac:dyDescent="0.25">
      <c r="A12522">
        <v>21</v>
      </c>
      <c r="B12522" t="s">
        <v>4</v>
      </c>
      <c r="C12522" s="1">
        <v>41185</v>
      </c>
      <c r="D12522">
        <v>0</v>
      </c>
      <c r="E12522" t="s">
        <v>12962</v>
      </c>
      <c r="F12522" s="23">
        <v>1.8792329999999999</v>
      </c>
      <c r="G12522">
        <v>3132</v>
      </c>
      <c r="H12522">
        <v>90.110699999999994</v>
      </c>
      <c r="I12522">
        <v>4.16061E-2</v>
      </c>
      <c r="J12522" t="s">
        <v>1016</v>
      </c>
    </row>
    <row r="12523" spans="1:10" x14ac:dyDescent="0.25">
      <c r="A12523">
        <v>21</v>
      </c>
      <c r="B12523" t="s">
        <v>4</v>
      </c>
      <c r="C12523" s="1">
        <v>41185</v>
      </c>
      <c r="D12523">
        <v>1</v>
      </c>
      <c r="E12523" t="s">
        <v>12963</v>
      </c>
      <c r="F12523" s="23">
        <v>2.12514</v>
      </c>
      <c r="G12523">
        <v>3132</v>
      </c>
      <c r="H12523">
        <v>90.110699999999994</v>
      </c>
      <c r="I12523">
        <v>4.16061E-2</v>
      </c>
      <c r="J12523" t="s">
        <v>1016</v>
      </c>
    </row>
    <row r="12524" spans="1:10" x14ac:dyDescent="0.25">
      <c r="A12524">
        <v>22</v>
      </c>
      <c r="B12524" t="s">
        <v>4</v>
      </c>
      <c r="C12524" s="1">
        <v>41185</v>
      </c>
      <c r="D12524">
        <v>0</v>
      </c>
      <c r="E12524" t="s">
        <v>12964</v>
      </c>
      <c r="F12524" s="23">
        <v>1.623354</v>
      </c>
      <c r="G12524">
        <v>3132</v>
      </c>
      <c r="H12524">
        <v>87.020600000000002</v>
      </c>
      <c r="I12524">
        <v>3.5998299999999997E-2</v>
      </c>
      <c r="J12524" t="s">
        <v>1016</v>
      </c>
    </row>
    <row r="12525" spans="1:10" x14ac:dyDescent="0.25">
      <c r="A12525">
        <v>22</v>
      </c>
      <c r="B12525" t="s">
        <v>4</v>
      </c>
      <c r="C12525" s="1">
        <v>41185</v>
      </c>
      <c r="D12525">
        <v>1</v>
      </c>
      <c r="E12525" t="s">
        <v>12965</v>
      </c>
      <c r="F12525" s="23">
        <v>1.7177800000000001</v>
      </c>
      <c r="G12525">
        <v>3132</v>
      </c>
      <c r="H12525">
        <v>87.020600000000002</v>
      </c>
      <c r="I12525">
        <v>3.5998299999999997E-2</v>
      </c>
      <c r="J12525" t="s">
        <v>1016</v>
      </c>
    </row>
    <row r="12526" spans="1:10" x14ac:dyDescent="0.25">
      <c r="A12526">
        <v>23</v>
      </c>
      <c r="B12526" t="s">
        <v>4</v>
      </c>
      <c r="C12526" s="1">
        <v>41185</v>
      </c>
      <c r="D12526">
        <v>0</v>
      </c>
      <c r="E12526" t="s">
        <v>12966</v>
      </c>
      <c r="F12526" s="23">
        <v>1.25678</v>
      </c>
      <c r="G12526">
        <v>3132</v>
      </c>
      <c r="H12526">
        <v>82.911199999999994</v>
      </c>
      <c r="I12526">
        <v>3.0603700000000001E-2</v>
      </c>
      <c r="J12526" t="s">
        <v>1016</v>
      </c>
    </row>
    <row r="12527" spans="1:10" x14ac:dyDescent="0.25">
      <c r="A12527">
        <v>23</v>
      </c>
      <c r="B12527" t="s">
        <v>4</v>
      </c>
      <c r="C12527" s="1">
        <v>41185</v>
      </c>
      <c r="D12527">
        <v>1</v>
      </c>
      <c r="E12527" t="s">
        <v>12967</v>
      </c>
      <c r="F12527" s="23">
        <v>1.309151</v>
      </c>
      <c r="G12527">
        <v>3132</v>
      </c>
      <c r="H12527">
        <v>82.911199999999994</v>
      </c>
      <c r="I12527">
        <v>3.0603700000000001E-2</v>
      </c>
      <c r="J12527" t="s">
        <v>1016</v>
      </c>
    </row>
    <row r="12528" spans="1:10" x14ac:dyDescent="0.25">
      <c r="A12528">
        <v>24</v>
      </c>
      <c r="B12528" t="s">
        <v>4</v>
      </c>
      <c r="C12528" s="1">
        <v>41185</v>
      </c>
      <c r="D12528">
        <v>0</v>
      </c>
      <c r="E12528" t="s">
        <v>12968</v>
      </c>
      <c r="F12528" s="23">
        <v>0.96911259999999999</v>
      </c>
      <c r="G12528">
        <v>3132</v>
      </c>
      <c r="H12528">
        <v>79.952399999999997</v>
      </c>
      <c r="I12528">
        <v>2.51925E-2</v>
      </c>
      <c r="J12528" t="s">
        <v>1016</v>
      </c>
    </row>
    <row r="12529" spans="1:10" x14ac:dyDescent="0.25">
      <c r="A12529">
        <v>24</v>
      </c>
      <c r="B12529" t="s">
        <v>4</v>
      </c>
      <c r="C12529" s="1">
        <v>41185</v>
      </c>
      <c r="D12529">
        <v>1</v>
      </c>
      <c r="E12529" t="s">
        <v>12969</v>
      </c>
      <c r="F12529" s="23">
        <v>1.0223199999999999</v>
      </c>
      <c r="G12529">
        <v>3132</v>
      </c>
      <c r="H12529">
        <v>79.952399999999997</v>
      </c>
      <c r="I12529">
        <v>2.51925E-2</v>
      </c>
      <c r="J12529" t="s">
        <v>1016</v>
      </c>
    </row>
    <row r="12530" spans="1:10" x14ac:dyDescent="0.25">
      <c r="A12530">
        <v>1</v>
      </c>
      <c r="B12530" t="s">
        <v>5</v>
      </c>
      <c r="C12530" s="1">
        <v>41185</v>
      </c>
      <c r="D12530">
        <v>0</v>
      </c>
      <c r="E12530" t="s">
        <v>12970</v>
      </c>
      <c r="F12530" s="23">
        <v>1.036675</v>
      </c>
      <c r="G12530">
        <v>1388</v>
      </c>
      <c r="H12530">
        <v>79</v>
      </c>
      <c r="I12530">
        <v>3.3989699999999998E-2</v>
      </c>
      <c r="J12530" t="s">
        <v>1016</v>
      </c>
    </row>
    <row r="12531" spans="1:10" x14ac:dyDescent="0.25">
      <c r="A12531">
        <v>1</v>
      </c>
      <c r="B12531" t="s">
        <v>5</v>
      </c>
      <c r="C12531" s="1">
        <v>41185</v>
      </c>
      <c r="D12531">
        <v>1</v>
      </c>
      <c r="E12531" t="s">
        <v>12971</v>
      </c>
      <c r="F12531" s="23">
        <v>1.090177</v>
      </c>
      <c r="G12531">
        <v>1388</v>
      </c>
      <c r="H12531">
        <v>79</v>
      </c>
      <c r="I12531">
        <v>3.3989699999999998E-2</v>
      </c>
      <c r="J12531" t="s">
        <v>1016</v>
      </c>
    </row>
    <row r="12532" spans="1:10" x14ac:dyDescent="0.25">
      <c r="A12532">
        <v>2</v>
      </c>
      <c r="B12532" t="s">
        <v>5</v>
      </c>
      <c r="C12532" s="1">
        <v>41185</v>
      </c>
      <c r="D12532">
        <v>0</v>
      </c>
      <c r="E12532" t="s">
        <v>12972</v>
      </c>
      <c r="F12532" s="23">
        <v>0.90273539999999997</v>
      </c>
      <c r="G12532">
        <v>1388</v>
      </c>
      <c r="H12532">
        <v>78</v>
      </c>
      <c r="I12532">
        <v>3.01985E-2</v>
      </c>
      <c r="J12532" t="s">
        <v>1016</v>
      </c>
    </row>
    <row r="12533" spans="1:10" x14ac:dyDescent="0.25">
      <c r="A12533">
        <v>2</v>
      </c>
      <c r="B12533" t="s">
        <v>5</v>
      </c>
      <c r="C12533" s="1">
        <v>41185</v>
      </c>
      <c r="D12533">
        <v>1</v>
      </c>
      <c r="E12533" t="s">
        <v>12973</v>
      </c>
      <c r="F12533" s="23">
        <v>0.93148869999999995</v>
      </c>
      <c r="G12533">
        <v>1388</v>
      </c>
      <c r="H12533">
        <v>78</v>
      </c>
      <c r="I12533">
        <v>3.01985E-2</v>
      </c>
      <c r="J12533" t="s">
        <v>1016</v>
      </c>
    </row>
    <row r="12534" spans="1:10" x14ac:dyDescent="0.25">
      <c r="A12534">
        <v>3</v>
      </c>
      <c r="B12534" t="s">
        <v>5</v>
      </c>
      <c r="C12534" s="1">
        <v>41185</v>
      </c>
      <c r="D12534">
        <v>0</v>
      </c>
      <c r="E12534" t="s">
        <v>12974</v>
      </c>
      <c r="F12534" s="23">
        <v>0.80219660000000004</v>
      </c>
      <c r="G12534">
        <v>1388</v>
      </c>
      <c r="H12534">
        <v>76</v>
      </c>
      <c r="I12534">
        <v>2.64976E-2</v>
      </c>
      <c r="J12534" t="s">
        <v>1016</v>
      </c>
    </row>
    <row r="12535" spans="1:10" x14ac:dyDescent="0.25">
      <c r="A12535">
        <v>3</v>
      </c>
      <c r="B12535" t="s">
        <v>5</v>
      </c>
      <c r="C12535" s="1">
        <v>41185</v>
      </c>
      <c r="D12535">
        <v>1</v>
      </c>
      <c r="E12535" t="s">
        <v>12975</v>
      </c>
      <c r="F12535" s="23">
        <v>0.82918069999999999</v>
      </c>
      <c r="G12535">
        <v>1388</v>
      </c>
      <c r="H12535">
        <v>76</v>
      </c>
      <c r="I12535">
        <v>2.64976E-2</v>
      </c>
      <c r="J12535" t="s">
        <v>1016</v>
      </c>
    </row>
    <row r="12536" spans="1:10" x14ac:dyDescent="0.25">
      <c r="A12536">
        <v>4</v>
      </c>
      <c r="B12536" t="s">
        <v>5</v>
      </c>
      <c r="C12536" s="1">
        <v>41185</v>
      </c>
      <c r="D12536">
        <v>0</v>
      </c>
      <c r="E12536" t="s">
        <v>12976</v>
      </c>
      <c r="F12536" s="23">
        <v>0.73927710000000002</v>
      </c>
      <c r="G12536">
        <v>1388</v>
      </c>
      <c r="H12536">
        <v>72</v>
      </c>
      <c r="I12536">
        <v>2.4685700000000001E-2</v>
      </c>
      <c r="J12536" t="s">
        <v>1016</v>
      </c>
    </row>
    <row r="12537" spans="1:10" x14ac:dyDescent="0.25">
      <c r="A12537">
        <v>4</v>
      </c>
      <c r="B12537" t="s">
        <v>5</v>
      </c>
      <c r="C12537" s="1">
        <v>41185</v>
      </c>
      <c r="D12537">
        <v>1</v>
      </c>
      <c r="E12537" t="s">
        <v>12977</v>
      </c>
      <c r="F12537" s="23">
        <v>0.76958369999999998</v>
      </c>
      <c r="G12537">
        <v>1388</v>
      </c>
      <c r="H12537">
        <v>72</v>
      </c>
      <c r="I12537">
        <v>2.4685700000000001E-2</v>
      </c>
      <c r="J12537" t="s">
        <v>1016</v>
      </c>
    </row>
    <row r="12538" spans="1:10" x14ac:dyDescent="0.25">
      <c r="A12538">
        <v>5</v>
      </c>
      <c r="B12538" t="s">
        <v>5</v>
      </c>
      <c r="C12538" s="1">
        <v>41185</v>
      </c>
      <c r="D12538">
        <v>0</v>
      </c>
      <c r="E12538" t="s">
        <v>12978</v>
      </c>
      <c r="F12538" s="23">
        <v>0.72018179999999998</v>
      </c>
      <c r="G12538">
        <v>1388</v>
      </c>
      <c r="H12538">
        <v>75</v>
      </c>
      <c r="I12538">
        <v>2.3536499999999998E-2</v>
      </c>
      <c r="J12538" t="s">
        <v>1016</v>
      </c>
    </row>
    <row r="12539" spans="1:10" x14ac:dyDescent="0.25">
      <c r="A12539">
        <v>5</v>
      </c>
      <c r="B12539" t="s">
        <v>5</v>
      </c>
      <c r="C12539" s="1">
        <v>41185</v>
      </c>
      <c r="D12539">
        <v>1</v>
      </c>
      <c r="E12539" t="s">
        <v>12979</v>
      </c>
      <c r="F12539" s="23">
        <v>0.74049180000000003</v>
      </c>
      <c r="G12539">
        <v>1388</v>
      </c>
      <c r="H12539">
        <v>75</v>
      </c>
      <c r="I12539">
        <v>2.3536499999999998E-2</v>
      </c>
      <c r="J12539" t="s">
        <v>1016</v>
      </c>
    </row>
    <row r="12540" spans="1:10" x14ac:dyDescent="0.25">
      <c r="A12540">
        <v>6</v>
      </c>
      <c r="B12540" t="s">
        <v>5</v>
      </c>
      <c r="C12540" s="1">
        <v>41185</v>
      </c>
      <c r="D12540">
        <v>0</v>
      </c>
      <c r="E12540" t="s">
        <v>12980</v>
      </c>
      <c r="F12540" s="23">
        <v>0.73673440000000001</v>
      </c>
      <c r="G12540">
        <v>1388</v>
      </c>
      <c r="H12540">
        <v>73</v>
      </c>
      <c r="I12540">
        <v>2.4412799999999998E-2</v>
      </c>
      <c r="J12540" t="s">
        <v>1016</v>
      </c>
    </row>
    <row r="12541" spans="1:10" x14ac:dyDescent="0.25">
      <c r="A12541">
        <v>6</v>
      </c>
      <c r="B12541" t="s">
        <v>5</v>
      </c>
      <c r="C12541" s="1">
        <v>41185</v>
      </c>
      <c r="D12541">
        <v>1</v>
      </c>
      <c r="E12541" t="s">
        <v>12981</v>
      </c>
      <c r="F12541" s="23">
        <v>0.78089050000000004</v>
      </c>
      <c r="G12541">
        <v>1388</v>
      </c>
      <c r="H12541">
        <v>73</v>
      </c>
      <c r="I12541">
        <v>2.4412799999999998E-2</v>
      </c>
      <c r="J12541" t="s">
        <v>1016</v>
      </c>
    </row>
    <row r="12542" spans="1:10" x14ac:dyDescent="0.25">
      <c r="A12542">
        <v>7</v>
      </c>
      <c r="B12542" t="s">
        <v>5</v>
      </c>
      <c r="C12542" s="1">
        <v>41185</v>
      </c>
      <c r="D12542">
        <v>0</v>
      </c>
      <c r="E12542" t="s">
        <v>12982</v>
      </c>
      <c r="F12542" s="23">
        <v>0.85781529999999995</v>
      </c>
      <c r="G12542">
        <v>1388</v>
      </c>
      <c r="H12542">
        <v>71</v>
      </c>
      <c r="I12542">
        <v>2.8751100000000002E-2</v>
      </c>
      <c r="J12542" t="s">
        <v>1016</v>
      </c>
    </row>
    <row r="12543" spans="1:10" x14ac:dyDescent="0.25">
      <c r="A12543">
        <v>7</v>
      </c>
      <c r="B12543" t="s">
        <v>5</v>
      </c>
      <c r="C12543" s="1">
        <v>41185</v>
      </c>
      <c r="D12543">
        <v>1</v>
      </c>
      <c r="E12543" t="s">
        <v>12983</v>
      </c>
      <c r="F12543" s="23">
        <v>0.91320049999999997</v>
      </c>
      <c r="G12543">
        <v>1388</v>
      </c>
      <c r="H12543">
        <v>71</v>
      </c>
      <c r="I12543">
        <v>2.8751100000000002E-2</v>
      </c>
      <c r="J12543" t="s">
        <v>1016</v>
      </c>
    </row>
    <row r="12544" spans="1:10" x14ac:dyDescent="0.25">
      <c r="A12544">
        <v>8</v>
      </c>
      <c r="B12544" t="s">
        <v>5</v>
      </c>
      <c r="C12544" s="1">
        <v>41185</v>
      </c>
      <c r="D12544">
        <v>0</v>
      </c>
      <c r="E12544" t="s">
        <v>12984</v>
      </c>
      <c r="F12544" s="23">
        <v>0.85564240000000003</v>
      </c>
      <c r="G12544">
        <v>1388</v>
      </c>
      <c r="H12544">
        <v>70</v>
      </c>
      <c r="I12544">
        <v>2.9272400000000001E-2</v>
      </c>
      <c r="J12544" t="s">
        <v>1016</v>
      </c>
    </row>
    <row r="12545" spans="1:10" x14ac:dyDescent="0.25">
      <c r="A12545">
        <v>8</v>
      </c>
      <c r="B12545" t="s">
        <v>5</v>
      </c>
      <c r="C12545" s="1">
        <v>41185</v>
      </c>
      <c r="D12545">
        <v>1</v>
      </c>
      <c r="E12545" t="s">
        <v>12985</v>
      </c>
      <c r="F12545" s="23">
        <v>0.92337590000000003</v>
      </c>
      <c r="G12545">
        <v>1388</v>
      </c>
      <c r="H12545">
        <v>70</v>
      </c>
      <c r="I12545">
        <v>2.9272400000000001E-2</v>
      </c>
      <c r="J12545" t="s">
        <v>1016</v>
      </c>
    </row>
    <row r="12546" spans="1:10" x14ac:dyDescent="0.25">
      <c r="A12546">
        <v>9</v>
      </c>
      <c r="B12546" t="s">
        <v>5</v>
      </c>
      <c r="C12546" s="1">
        <v>41185</v>
      </c>
      <c r="D12546">
        <v>0</v>
      </c>
      <c r="E12546" t="s">
        <v>12986</v>
      </c>
      <c r="F12546" s="23">
        <v>0.76609000000000005</v>
      </c>
      <c r="G12546">
        <v>1388</v>
      </c>
      <c r="H12546">
        <v>73</v>
      </c>
      <c r="I12546">
        <v>3.0248000000000001E-2</v>
      </c>
      <c r="J12546" t="s">
        <v>1016</v>
      </c>
    </row>
    <row r="12547" spans="1:10" x14ac:dyDescent="0.25">
      <c r="A12547">
        <v>9</v>
      </c>
      <c r="B12547" t="s">
        <v>5</v>
      </c>
      <c r="C12547" s="1">
        <v>41185</v>
      </c>
      <c r="D12547">
        <v>1</v>
      </c>
      <c r="E12547" t="s">
        <v>12987</v>
      </c>
      <c r="F12547" s="23">
        <v>0.89999249999999997</v>
      </c>
      <c r="G12547">
        <v>1388</v>
      </c>
      <c r="H12547">
        <v>73</v>
      </c>
      <c r="I12547">
        <v>3.0248000000000001E-2</v>
      </c>
      <c r="J12547" t="s">
        <v>1016</v>
      </c>
    </row>
    <row r="12548" spans="1:10" x14ac:dyDescent="0.25">
      <c r="A12548">
        <v>10</v>
      </c>
      <c r="B12548" t="s">
        <v>5</v>
      </c>
      <c r="C12548" s="1">
        <v>41185</v>
      </c>
      <c r="D12548">
        <v>0</v>
      </c>
      <c r="E12548" t="s">
        <v>12988</v>
      </c>
      <c r="F12548" s="23">
        <v>0.82946500000000001</v>
      </c>
      <c r="G12548">
        <v>1388</v>
      </c>
      <c r="H12548">
        <v>80</v>
      </c>
      <c r="I12548">
        <v>3.3362599999999999E-2</v>
      </c>
      <c r="J12548" t="s">
        <v>1016</v>
      </c>
    </row>
    <row r="12549" spans="1:10" x14ac:dyDescent="0.25">
      <c r="A12549">
        <v>10</v>
      </c>
      <c r="B12549" t="s">
        <v>5</v>
      </c>
      <c r="C12549" s="1">
        <v>41185</v>
      </c>
      <c r="D12549">
        <v>1</v>
      </c>
      <c r="E12549" t="s">
        <v>12989</v>
      </c>
      <c r="F12549" s="23">
        <v>0.95956629999999998</v>
      </c>
      <c r="G12549">
        <v>1388</v>
      </c>
      <c r="H12549">
        <v>80</v>
      </c>
      <c r="I12549">
        <v>3.3362599999999999E-2</v>
      </c>
      <c r="J12549" t="s">
        <v>1016</v>
      </c>
    </row>
    <row r="12550" spans="1:10" x14ac:dyDescent="0.25">
      <c r="A12550">
        <v>11</v>
      </c>
      <c r="B12550" t="s">
        <v>5</v>
      </c>
      <c r="C12550" s="1">
        <v>41185</v>
      </c>
      <c r="D12550">
        <v>0</v>
      </c>
      <c r="E12550" t="s">
        <v>12990</v>
      </c>
      <c r="F12550" s="23">
        <v>0.97337010000000002</v>
      </c>
      <c r="G12550">
        <v>1388</v>
      </c>
      <c r="H12550">
        <v>86</v>
      </c>
      <c r="I12550">
        <v>3.83557E-2</v>
      </c>
      <c r="J12550" t="s">
        <v>1016</v>
      </c>
    </row>
    <row r="12551" spans="1:10" x14ac:dyDescent="0.25">
      <c r="A12551">
        <v>11</v>
      </c>
      <c r="B12551" t="s">
        <v>5</v>
      </c>
      <c r="C12551" s="1">
        <v>41185</v>
      </c>
      <c r="D12551">
        <v>1</v>
      </c>
      <c r="E12551" t="s">
        <v>12991</v>
      </c>
      <c r="F12551" s="23">
        <v>1.0868100000000001</v>
      </c>
      <c r="G12551">
        <v>1388</v>
      </c>
      <c r="H12551">
        <v>86</v>
      </c>
      <c r="I12551">
        <v>3.83557E-2</v>
      </c>
      <c r="J12551" t="s">
        <v>1016</v>
      </c>
    </row>
    <row r="12552" spans="1:10" x14ac:dyDescent="0.25">
      <c r="A12552">
        <v>12</v>
      </c>
      <c r="B12552" t="s">
        <v>5</v>
      </c>
      <c r="C12552" s="1">
        <v>41185</v>
      </c>
      <c r="D12552">
        <v>0</v>
      </c>
      <c r="E12552" t="s">
        <v>12992</v>
      </c>
      <c r="F12552" s="23">
        <v>1.216118</v>
      </c>
      <c r="G12552">
        <v>1388</v>
      </c>
      <c r="H12552">
        <v>91</v>
      </c>
      <c r="I12552">
        <v>4.6446000000000001E-2</v>
      </c>
      <c r="J12552" t="s">
        <v>1016</v>
      </c>
    </row>
    <row r="12553" spans="1:10" x14ac:dyDescent="0.25">
      <c r="A12553">
        <v>12</v>
      </c>
      <c r="B12553" t="s">
        <v>5</v>
      </c>
      <c r="C12553" s="1">
        <v>41185</v>
      </c>
      <c r="D12553">
        <v>1</v>
      </c>
      <c r="E12553" t="s">
        <v>12993</v>
      </c>
      <c r="F12553" s="23">
        <v>1.305687</v>
      </c>
      <c r="G12553">
        <v>1388</v>
      </c>
      <c r="H12553">
        <v>91</v>
      </c>
      <c r="I12553">
        <v>4.6446000000000001E-2</v>
      </c>
      <c r="J12553" t="s">
        <v>1016</v>
      </c>
    </row>
    <row r="12554" spans="1:10" x14ac:dyDescent="0.25">
      <c r="A12554">
        <v>13</v>
      </c>
      <c r="B12554" t="s">
        <v>5</v>
      </c>
      <c r="C12554" s="1">
        <v>41185</v>
      </c>
      <c r="D12554">
        <v>0</v>
      </c>
      <c r="E12554" t="s">
        <v>12994</v>
      </c>
      <c r="F12554" s="23">
        <v>1.494326</v>
      </c>
      <c r="G12554">
        <v>1388</v>
      </c>
      <c r="H12554">
        <v>94</v>
      </c>
      <c r="I12554">
        <v>5.3194100000000001E-2</v>
      </c>
      <c r="J12554" t="s">
        <v>1016</v>
      </c>
    </row>
    <row r="12555" spans="1:10" x14ac:dyDescent="0.25">
      <c r="A12555">
        <v>13</v>
      </c>
      <c r="B12555" t="s">
        <v>5</v>
      </c>
      <c r="C12555" s="1">
        <v>41185</v>
      </c>
      <c r="D12555">
        <v>1</v>
      </c>
      <c r="E12555" t="s">
        <v>12995</v>
      </c>
      <c r="F12555" s="23">
        <v>1.613332</v>
      </c>
      <c r="G12555">
        <v>1388</v>
      </c>
      <c r="H12555">
        <v>94</v>
      </c>
      <c r="I12555">
        <v>5.3194100000000001E-2</v>
      </c>
      <c r="J12555" t="s">
        <v>1016</v>
      </c>
    </row>
    <row r="12556" spans="1:10" x14ac:dyDescent="0.25">
      <c r="A12556">
        <v>14</v>
      </c>
      <c r="B12556" t="s">
        <v>5</v>
      </c>
      <c r="C12556" s="1">
        <v>41185</v>
      </c>
      <c r="D12556">
        <v>0</v>
      </c>
      <c r="E12556" t="s">
        <v>12996</v>
      </c>
      <c r="F12556" s="23">
        <v>1.7649010000000001</v>
      </c>
      <c r="G12556">
        <v>1388</v>
      </c>
      <c r="H12556">
        <v>97</v>
      </c>
      <c r="I12556">
        <v>5.8914500000000002E-2</v>
      </c>
      <c r="J12556" t="s">
        <v>1016</v>
      </c>
    </row>
    <row r="12557" spans="1:10" x14ac:dyDescent="0.25">
      <c r="A12557">
        <v>14</v>
      </c>
      <c r="B12557" t="s">
        <v>5</v>
      </c>
      <c r="C12557" s="1">
        <v>41185</v>
      </c>
      <c r="D12557">
        <v>1</v>
      </c>
      <c r="E12557" t="s">
        <v>12997</v>
      </c>
      <c r="F12557" s="23">
        <v>1.832552</v>
      </c>
      <c r="G12557">
        <v>1388</v>
      </c>
      <c r="H12557">
        <v>97</v>
      </c>
      <c r="I12557">
        <v>5.8914500000000002E-2</v>
      </c>
      <c r="J12557" t="s">
        <v>1016</v>
      </c>
    </row>
    <row r="12558" spans="1:10" x14ac:dyDescent="0.25">
      <c r="A12558">
        <v>15</v>
      </c>
      <c r="B12558" t="s">
        <v>5</v>
      </c>
      <c r="C12558" s="1">
        <v>41185</v>
      </c>
      <c r="D12558">
        <v>0</v>
      </c>
      <c r="E12558" t="s">
        <v>12998</v>
      </c>
      <c r="F12558" s="23">
        <v>2.115408</v>
      </c>
      <c r="G12558">
        <v>1388</v>
      </c>
      <c r="H12558">
        <v>98</v>
      </c>
      <c r="I12558">
        <v>5.8176499999999999E-2</v>
      </c>
      <c r="J12558" t="s">
        <v>1016</v>
      </c>
    </row>
    <row r="12559" spans="1:10" x14ac:dyDescent="0.25">
      <c r="A12559">
        <v>15</v>
      </c>
      <c r="B12559" t="s">
        <v>5</v>
      </c>
      <c r="C12559" s="1">
        <v>41185</v>
      </c>
      <c r="D12559">
        <v>1</v>
      </c>
      <c r="E12559" t="s">
        <v>12999</v>
      </c>
      <c r="F12559" s="23">
        <v>1.6405860000000001</v>
      </c>
      <c r="G12559">
        <v>1388</v>
      </c>
      <c r="H12559">
        <v>98</v>
      </c>
      <c r="I12559">
        <v>5.8176499999999999E-2</v>
      </c>
      <c r="J12559" t="s">
        <v>1016</v>
      </c>
    </row>
    <row r="12560" spans="1:10" x14ac:dyDescent="0.25">
      <c r="A12560">
        <v>16</v>
      </c>
      <c r="B12560" t="s">
        <v>5</v>
      </c>
      <c r="C12560" s="1">
        <v>41185</v>
      </c>
      <c r="D12560">
        <v>0</v>
      </c>
      <c r="E12560" t="s">
        <v>13000</v>
      </c>
      <c r="F12560" s="23">
        <v>2.3713760000000002</v>
      </c>
      <c r="G12560">
        <v>1388</v>
      </c>
      <c r="H12560">
        <v>99</v>
      </c>
      <c r="I12560">
        <v>5.95259E-2</v>
      </c>
      <c r="J12560" t="s">
        <v>1016</v>
      </c>
    </row>
    <row r="12561" spans="1:10" x14ac:dyDescent="0.25">
      <c r="A12561">
        <v>16</v>
      </c>
      <c r="B12561" t="s">
        <v>5</v>
      </c>
      <c r="C12561" s="1">
        <v>41185</v>
      </c>
      <c r="D12561">
        <v>1</v>
      </c>
      <c r="E12561" t="s">
        <v>13001</v>
      </c>
      <c r="F12561" s="23">
        <v>1.782926</v>
      </c>
      <c r="G12561">
        <v>1388</v>
      </c>
      <c r="H12561">
        <v>99</v>
      </c>
      <c r="I12561">
        <v>5.95259E-2</v>
      </c>
      <c r="J12561" t="s">
        <v>1016</v>
      </c>
    </row>
    <row r="12562" spans="1:10" x14ac:dyDescent="0.25">
      <c r="A12562">
        <v>17</v>
      </c>
      <c r="B12562" t="s">
        <v>5</v>
      </c>
      <c r="C12562" s="1">
        <v>41185</v>
      </c>
      <c r="D12562">
        <v>0</v>
      </c>
      <c r="E12562" t="s">
        <v>13002</v>
      </c>
      <c r="F12562" s="23">
        <v>2.5836960000000002</v>
      </c>
      <c r="G12562">
        <v>1388</v>
      </c>
      <c r="H12562">
        <v>99</v>
      </c>
      <c r="I12562">
        <v>5.99762E-2</v>
      </c>
      <c r="J12562" t="s">
        <v>1016</v>
      </c>
    </row>
    <row r="12563" spans="1:10" x14ac:dyDescent="0.25">
      <c r="A12563">
        <v>17</v>
      </c>
      <c r="B12563" t="s">
        <v>5</v>
      </c>
      <c r="C12563" s="1">
        <v>41185</v>
      </c>
      <c r="D12563">
        <v>1</v>
      </c>
      <c r="E12563" t="s">
        <v>13003</v>
      </c>
      <c r="F12563" s="23">
        <v>1.9158299999999999</v>
      </c>
      <c r="G12563">
        <v>1388</v>
      </c>
      <c r="H12563">
        <v>99</v>
      </c>
      <c r="I12563">
        <v>5.99762E-2</v>
      </c>
      <c r="J12563" t="s">
        <v>1016</v>
      </c>
    </row>
    <row r="12564" spans="1:10" x14ac:dyDescent="0.25">
      <c r="A12564">
        <v>18</v>
      </c>
      <c r="B12564" t="s">
        <v>5</v>
      </c>
      <c r="C12564" s="1">
        <v>41185</v>
      </c>
      <c r="D12564">
        <v>0</v>
      </c>
      <c r="E12564" t="s">
        <v>13004</v>
      </c>
      <c r="F12564" s="23">
        <v>2.6732649999999998</v>
      </c>
      <c r="G12564">
        <v>1388</v>
      </c>
      <c r="H12564">
        <v>99</v>
      </c>
      <c r="I12564">
        <v>6.0849E-2</v>
      </c>
      <c r="J12564" t="s">
        <v>1016</v>
      </c>
    </row>
    <row r="12565" spans="1:10" x14ac:dyDescent="0.25">
      <c r="A12565">
        <v>18</v>
      </c>
      <c r="B12565" t="s">
        <v>5</v>
      </c>
      <c r="C12565" s="1">
        <v>41185</v>
      </c>
      <c r="D12565">
        <v>1</v>
      </c>
      <c r="E12565" t="s">
        <v>13005</v>
      </c>
      <c r="F12565" s="23">
        <v>2.020635</v>
      </c>
      <c r="G12565">
        <v>1388</v>
      </c>
      <c r="H12565">
        <v>99</v>
      </c>
      <c r="I12565">
        <v>6.0849E-2</v>
      </c>
      <c r="J12565" t="s">
        <v>1016</v>
      </c>
    </row>
    <row r="12566" spans="1:10" x14ac:dyDescent="0.25">
      <c r="A12566">
        <v>19</v>
      </c>
      <c r="B12566" t="s">
        <v>5</v>
      </c>
      <c r="C12566" s="1">
        <v>41185</v>
      </c>
      <c r="D12566">
        <v>0</v>
      </c>
      <c r="E12566" t="s">
        <v>13006</v>
      </c>
      <c r="F12566" s="23">
        <v>2.4544049999999999</v>
      </c>
      <c r="G12566">
        <v>1388</v>
      </c>
      <c r="H12566">
        <v>97</v>
      </c>
      <c r="I12566">
        <v>5.6308299999999999E-2</v>
      </c>
      <c r="J12566" t="s">
        <v>1016</v>
      </c>
    </row>
    <row r="12567" spans="1:10" x14ac:dyDescent="0.25">
      <c r="A12567">
        <v>19</v>
      </c>
      <c r="B12567" t="s">
        <v>5</v>
      </c>
      <c r="C12567" s="1">
        <v>41185</v>
      </c>
      <c r="D12567">
        <v>1</v>
      </c>
      <c r="E12567" t="s">
        <v>13007</v>
      </c>
      <c r="F12567" s="23">
        <v>2.0378210000000001</v>
      </c>
      <c r="G12567">
        <v>1388</v>
      </c>
      <c r="H12567">
        <v>97</v>
      </c>
      <c r="I12567">
        <v>5.6308299999999999E-2</v>
      </c>
      <c r="J12567" t="s">
        <v>1016</v>
      </c>
    </row>
    <row r="12568" spans="1:10" x14ac:dyDescent="0.25">
      <c r="A12568">
        <v>20</v>
      </c>
      <c r="B12568" t="s">
        <v>5</v>
      </c>
      <c r="C12568" s="1">
        <v>41185</v>
      </c>
      <c r="D12568">
        <v>0</v>
      </c>
      <c r="E12568" t="s">
        <v>13008</v>
      </c>
      <c r="F12568" s="23">
        <v>2.263169</v>
      </c>
      <c r="G12568">
        <v>1388</v>
      </c>
      <c r="H12568">
        <v>90</v>
      </c>
      <c r="I12568">
        <v>6.3072799999999998E-2</v>
      </c>
      <c r="J12568" t="s">
        <v>1016</v>
      </c>
    </row>
    <row r="12569" spans="1:10" x14ac:dyDescent="0.25">
      <c r="A12569">
        <v>20</v>
      </c>
      <c r="B12569" t="s">
        <v>5</v>
      </c>
      <c r="C12569" s="1">
        <v>41185</v>
      </c>
      <c r="D12569">
        <v>1</v>
      </c>
      <c r="E12569" t="s">
        <v>13009</v>
      </c>
      <c r="F12569" s="23">
        <v>2.8815170000000001</v>
      </c>
      <c r="G12569">
        <v>1388</v>
      </c>
      <c r="H12569">
        <v>90</v>
      </c>
      <c r="I12569">
        <v>6.3072799999999998E-2</v>
      </c>
      <c r="J12569" t="s">
        <v>1016</v>
      </c>
    </row>
    <row r="12570" spans="1:10" x14ac:dyDescent="0.25">
      <c r="A12570">
        <v>21</v>
      </c>
      <c r="B12570" t="s">
        <v>5</v>
      </c>
      <c r="C12570" s="1">
        <v>41185</v>
      </c>
      <c r="D12570">
        <v>0</v>
      </c>
      <c r="E12570" t="s">
        <v>13010</v>
      </c>
      <c r="F12570" s="23">
        <v>2.0914739999999998</v>
      </c>
      <c r="G12570">
        <v>1388</v>
      </c>
      <c r="H12570">
        <v>86</v>
      </c>
      <c r="I12570">
        <v>5.92957E-2</v>
      </c>
      <c r="J12570" t="s">
        <v>1016</v>
      </c>
    </row>
    <row r="12571" spans="1:10" x14ac:dyDescent="0.25">
      <c r="A12571">
        <v>21</v>
      </c>
      <c r="B12571" t="s">
        <v>5</v>
      </c>
      <c r="C12571" s="1">
        <v>41185</v>
      </c>
      <c r="D12571">
        <v>1</v>
      </c>
      <c r="E12571" t="s">
        <v>13011</v>
      </c>
      <c r="F12571" s="23">
        <v>2.660704</v>
      </c>
      <c r="G12571">
        <v>1388</v>
      </c>
      <c r="H12571">
        <v>86</v>
      </c>
      <c r="I12571">
        <v>5.92957E-2</v>
      </c>
      <c r="J12571" t="s">
        <v>1016</v>
      </c>
    </row>
    <row r="12572" spans="1:10" x14ac:dyDescent="0.25">
      <c r="A12572">
        <v>22</v>
      </c>
      <c r="B12572" t="s">
        <v>5</v>
      </c>
      <c r="C12572" s="1">
        <v>41185</v>
      </c>
      <c r="D12572">
        <v>0</v>
      </c>
      <c r="E12572" t="s">
        <v>13012</v>
      </c>
      <c r="F12572" s="23">
        <v>1.8321670000000001</v>
      </c>
      <c r="G12572">
        <v>1388</v>
      </c>
      <c r="H12572">
        <v>84</v>
      </c>
      <c r="I12572">
        <v>5.2880499999999997E-2</v>
      </c>
      <c r="J12572" t="s">
        <v>1016</v>
      </c>
    </row>
    <row r="12573" spans="1:10" x14ac:dyDescent="0.25">
      <c r="A12573">
        <v>22</v>
      </c>
      <c r="B12573" t="s">
        <v>5</v>
      </c>
      <c r="C12573" s="1">
        <v>41185</v>
      </c>
      <c r="D12573">
        <v>1</v>
      </c>
      <c r="E12573" t="s">
        <v>13013</v>
      </c>
      <c r="F12573" s="23">
        <v>2.1668020000000001</v>
      </c>
      <c r="G12573">
        <v>1388</v>
      </c>
      <c r="H12573">
        <v>84</v>
      </c>
      <c r="I12573">
        <v>5.2880499999999997E-2</v>
      </c>
      <c r="J12573" t="s">
        <v>1016</v>
      </c>
    </row>
    <row r="12574" spans="1:10" x14ac:dyDescent="0.25">
      <c r="A12574">
        <v>23</v>
      </c>
      <c r="B12574" t="s">
        <v>5</v>
      </c>
      <c r="C12574" s="1">
        <v>41185</v>
      </c>
      <c r="D12574">
        <v>0</v>
      </c>
      <c r="E12574" t="s">
        <v>13014</v>
      </c>
      <c r="F12574" s="23">
        <v>1.457082</v>
      </c>
      <c r="G12574">
        <v>1388</v>
      </c>
      <c r="H12574">
        <v>82</v>
      </c>
      <c r="I12574">
        <v>4.59672E-2</v>
      </c>
      <c r="J12574" t="s">
        <v>1016</v>
      </c>
    </row>
    <row r="12575" spans="1:10" x14ac:dyDescent="0.25">
      <c r="A12575">
        <v>23</v>
      </c>
      <c r="B12575" t="s">
        <v>5</v>
      </c>
      <c r="C12575" s="1">
        <v>41185</v>
      </c>
      <c r="D12575">
        <v>1</v>
      </c>
      <c r="E12575" t="s">
        <v>13015</v>
      </c>
      <c r="F12575" s="23">
        <v>1.6322509999999999</v>
      </c>
      <c r="G12575">
        <v>1388</v>
      </c>
      <c r="H12575">
        <v>82</v>
      </c>
      <c r="I12575">
        <v>4.59672E-2</v>
      </c>
      <c r="J12575" t="s">
        <v>1016</v>
      </c>
    </row>
    <row r="12576" spans="1:10" x14ac:dyDescent="0.25">
      <c r="A12576">
        <v>24</v>
      </c>
      <c r="B12576" t="s">
        <v>5</v>
      </c>
      <c r="C12576" s="1">
        <v>41185</v>
      </c>
      <c r="D12576">
        <v>0</v>
      </c>
      <c r="E12576" t="s">
        <v>13016</v>
      </c>
      <c r="F12576" s="23">
        <v>1.188531</v>
      </c>
      <c r="G12576">
        <v>1388</v>
      </c>
      <c r="H12576">
        <v>80</v>
      </c>
      <c r="I12576">
        <v>3.8881100000000002E-2</v>
      </c>
      <c r="J12576" t="s">
        <v>1016</v>
      </c>
    </row>
    <row r="12577" spans="1:10" x14ac:dyDescent="0.25">
      <c r="A12577">
        <v>24</v>
      </c>
      <c r="B12577" t="s">
        <v>5</v>
      </c>
      <c r="C12577" s="1">
        <v>41185</v>
      </c>
      <c r="D12577">
        <v>1</v>
      </c>
      <c r="E12577" t="s">
        <v>13017</v>
      </c>
      <c r="F12577" s="23">
        <v>1.25346</v>
      </c>
      <c r="G12577">
        <v>1388</v>
      </c>
      <c r="H12577">
        <v>80</v>
      </c>
      <c r="I12577">
        <v>3.8881100000000002E-2</v>
      </c>
      <c r="J12577" t="s">
        <v>1016</v>
      </c>
    </row>
    <row r="12578" spans="1:10" x14ac:dyDescent="0.25">
      <c r="A12578">
        <v>1</v>
      </c>
      <c r="B12578" t="s">
        <v>45</v>
      </c>
      <c r="C12578" s="1">
        <v>41185</v>
      </c>
      <c r="D12578">
        <v>0</v>
      </c>
      <c r="E12578" t="s">
        <v>13018</v>
      </c>
      <c r="F12578" s="23">
        <v>0.55787589999999998</v>
      </c>
      <c r="G12578">
        <v>1655</v>
      </c>
      <c r="H12578">
        <v>64.565200000000004</v>
      </c>
      <c r="I12578">
        <v>2.3649400000000001E-2</v>
      </c>
      <c r="J12578" t="s">
        <v>1016</v>
      </c>
    </row>
    <row r="12579" spans="1:10" x14ac:dyDescent="0.25">
      <c r="A12579">
        <v>1</v>
      </c>
      <c r="B12579" t="s">
        <v>45</v>
      </c>
      <c r="C12579" s="1">
        <v>41185</v>
      </c>
      <c r="D12579">
        <v>1</v>
      </c>
      <c r="E12579" t="s">
        <v>13019</v>
      </c>
      <c r="F12579" s="23">
        <v>0.60530799999999996</v>
      </c>
      <c r="G12579">
        <v>1655</v>
      </c>
      <c r="H12579">
        <v>64.565200000000004</v>
      </c>
      <c r="I12579">
        <v>2.3649400000000001E-2</v>
      </c>
      <c r="J12579" t="s">
        <v>1016</v>
      </c>
    </row>
    <row r="12580" spans="1:10" x14ac:dyDescent="0.25">
      <c r="A12580">
        <v>2</v>
      </c>
      <c r="B12580" t="s">
        <v>45</v>
      </c>
      <c r="C12580" s="1">
        <v>41185</v>
      </c>
      <c r="D12580">
        <v>0</v>
      </c>
      <c r="E12580" t="s">
        <v>13020</v>
      </c>
      <c r="F12580" s="23">
        <v>0.48507640000000002</v>
      </c>
      <c r="G12580">
        <v>1655</v>
      </c>
      <c r="H12580">
        <v>63.075299999999999</v>
      </c>
      <c r="I12580">
        <v>1.9707800000000001E-2</v>
      </c>
      <c r="J12580" t="s">
        <v>1016</v>
      </c>
    </row>
    <row r="12581" spans="1:10" x14ac:dyDescent="0.25">
      <c r="A12581">
        <v>2</v>
      </c>
      <c r="B12581" t="s">
        <v>45</v>
      </c>
      <c r="C12581" s="1">
        <v>41185</v>
      </c>
      <c r="D12581">
        <v>1</v>
      </c>
      <c r="E12581" t="s">
        <v>13021</v>
      </c>
      <c r="F12581" s="23">
        <v>0.53118710000000002</v>
      </c>
      <c r="G12581">
        <v>1655</v>
      </c>
      <c r="H12581">
        <v>63.075299999999999</v>
      </c>
      <c r="I12581">
        <v>1.9707800000000001E-2</v>
      </c>
      <c r="J12581" t="s">
        <v>1016</v>
      </c>
    </row>
    <row r="12582" spans="1:10" x14ac:dyDescent="0.25">
      <c r="A12582">
        <v>3</v>
      </c>
      <c r="B12582" t="s">
        <v>45</v>
      </c>
      <c r="C12582" s="1">
        <v>41185</v>
      </c>
      <c r="D12582">
        <v>0</v>
      </c>
      <c r="E12582" t="s">
        <v>13022</v>
      </c>
      <c r="F12582" s="23">
        <v>0.4486985</v>
      </c>
      <c r="G12582">
        <v>1655</v>
      </c>
      <c r="H12582">
        <v>60.922800000000002</v>
      </c>
      <c r="I12582">
        <v>1.77907E-2</v>
      </c>
      <c r="J12582" t="s">
        <v>1016</v>
      </c>
    </row>
    <row r="12583" spans="1:10" x14ac:dyDescent="0.25">
      <c r="A12583">
        <v>3</v>
      </c>
      <c r="B12583" t="s">
        <v>45</v>
      </c>
      <c r="C12583" s="1">
        <v>41185</v>
      </c>
      <c r="D12583">
        <v>1</v>
      </c>
      <c r="E12583" t="s">
        <v>13023</v>
      </c>
      <c r="F12583" s="23">
        <v>0.49849500000000002</v>
      </c>
      <c r="G12583">
        <v>1655</v>
      </c>
      <c r="H12583">
        <v>60.922800000000002</v>
      </c>
      <c r="I12583">
        <v>1.77907E-2</v>
      </c>
      <c r="J12583" t="s">
        <v>1016</v>
      </c>
    </row>
    <row r="12584" spans="1:10" x14ac:dyDescent="0.25">
      <c r="A12584">
        <v>4</v>
      </c>
      <c r="B12584" t="s">
        <v>45</v>
      </c>
      <c r="C12584" s="1">
        <v>41185</v>
      </c>
      <c r="D12584">
        <v>0</v>
      </c>
      <c r="E12584" t="s">
        <v>13024</v>
      </c>
      <c r="F12584" s="23">
        <v>0.43155349999999998</v>
      </c>
      <c r="G12584">
        <v>1655</v>
      </c>
      <c r="H12584">
        <v>60.3718</v>
      </c>
      <c r="I12584">
        <v>1.5859499999999999E-2</v>
      </c>
      <c r="J12584" t="s">
        <v>1016</v>
      </c>
    </row>
    <row r="12585" spans="1:10" x14ac:dyDescent="0.25">
      <c r="A12585">
        <v>4</v>
      </c>
      <c r="B12585" t="s">
        <v>45</v>
      </c>
      <c r="C12585" s="1">
        <v>41185</v>
      </c>
      <c r="D12585">
        <v>1</v>
      </c>
      <c r="E12585" t="s">
        <v>13025</v>
      </c>
      <c r="F12585" s="23">
        <v>0.46386769999999999</v>
      </c>
      <c r="G12585">
        <v>1655</v>
      </c>
      <c r="H12585">
        <v>60.3718</v>
      </c>
      <c r="I12585">
        <v>1.5859499999999999E-2</v>
      </c>
      <c r="J12585" t="s">
        <v>1016</v>
      </c>
    </row>
    <row r="12586" spans="1:10" x14ac:dyDescent="0.25">
      <c r="A12586">
        <v>5</v>
      </c>
      <c r="B12586" t="s">
        <v>45</v>
      </c>
      <c r="C12586" s="1">
        <v>41185</v>
      </c>
      <c r="D12586">
        <v>0</v>
      </c>
      <c r="E12586" t="s">
        <v>13026</v>
      </c>
      <c r="F12586" s="23">
        <v>0.44085449999999998</v>
      </c>
      <c r="G12586">
        <v>1655</v>
      </c>
      <c r="H12586">
        <v>58.859200000000001</v>
      </c>
      <c r="I12586">
        <v>1.67875E-2</v>
      </c>
      <c r="J12586" t="s">
        <v>1016</v>
      </c>
    </row>
    <row r="12587" spans="1:10" x14ac:dyDescent="0.25">
      <c r="A12587">
        <v>5</v>
      </c>
      <c r="B12587" t="s">
        <v>45</v>
      </c>
      <c r="C12587" s="1">
        <v>41185</v>
      </c>
      <c r="D12587">
        <v>1</v>
      </c>
      <c r="E12587" t="s">
        <v>13027</v>
      </c>
      <c r="F12587" s="23">
        <v>0.46878039999999999</v>
      </c>
      <c r="G12587">
        <v>1655</v>
      </c>
      <c r="H12587">
        <v>58.859200000000001</v>
      </c>
      <c r="I12587">
        <v>1.67875E-2</v>
      </c>
      <c r="J12587" t="s">
        <v>1016</v>
      </c>
    </row>
    <row r="12588" spans="1:10" x14ac:dyDescent="0.25">
      <c r="A12588">
        <v>6</v>
      </c>
      <c r="B12588" t="s">
        <v>45</v>
      </c>
      <c r="C12588" s="1">
        <v>41185</v>
      </c>
      <c r="D12588">
        <v>0</v>
      </c>
      <c r="E12588" t="s">
        <v>13028</v>
      </c>
      <c r="F12588" s="23">
        <v>0.48776399999999998</v>
      </c>
      <c r="G12588">
        <v>1655</v>
      </c>
      <c r="H12588">
        <v>57.373100000000001</v>
      </c>
      <c r="I12588">
        <v>1.7841099999999999E-2</v>
      </c>
      <c r="J12588" t="s">
        <v>1016</v>
      </c>
    </row>
    <row r="12589" spans="1:10" x14ac:dyDescent="0.25">
      <c r="A12589">
        <v>6</v>
      </c>
      <c r="B12589" t="s">
        <v>45</v>
      </c>
      <c r="C12589" s="1">
        <v>41185</v>
      </c>
      <c r="D12589">
        <v>1</v>
      </c>
      <c r="E12589" t="s">
        <v>13029</v>
      </c>
      <c r="F12589" s="23">
        <v>0.51529970000000003</v>
      </c>
      <c r="G12589">
        <v>1655</v>
      </c>
      <c r="H12589">
        <v>57.373100000000001</v>
      </c>
      <c r="I12589">
        <v>1.7841099999999999E-2</v>
      </c>
      <c r="J12589" t="s">
        <v>1016</v>
      </c>
    </row>
    <row r="12590" spans="1:10" x14ac:dyDescent="0.25">
      <c r="A12590">
        <v>7</v>
      </c>
      <c r="B12590" t="s">
        <v>45</v>
      </c>
      <c r="C12590" s="1">
        <v>41185</v>
      </c>
      <c r="D12590">
        <v>0</v>
      </c>
      <c r="E12590" t="s">
        <v>13030</v>
      </c>
      <c r="F12590" s="23">
        <v>0.60396870000000002</v>
      </c>
      <c r="G12590">
        <v>1655</v>
      </c>
      <c r="H12590">
        <v>56.9773</v>
      </c>
      <c r="I12590">
        <v>2.10849E-2</v>
      </c>
      <c r="J12590" t="s">
        <v>1016</v>
      </c>
    </row>
    <row r="12591" spans="1:10" x14ac:dyDescent="0.25">
      <c r="A12591">
        <v>7</v>
      </c>
      <c r="B12591" t="s">
        <v>45</v>
      </c>
      <c r="C12591" s="1">
        <v>41185</v>
      </c>
      <c r="D12591">
        <v>1</v>
      </c>
      <c r="E12591" t="s">
        <v>13031</v>
      </c>
      <c r="F12591" s="23">
        <v>0.62643459999999995</v>
      </c>
      <c r="G12591">
        <v>1655</v>
      </c>
      <c r="H12591">
        <v>56.9773</v>
      </c>
      <c r="I12591">
        <v>2.10849E-2</v>
      </c>
      <c r="J12591" t="s">
        <v>1016</v>
      </c>
    </row>
    <row r="12592" spans="1:10" x14ac:dyDescent="0.25">
      <c r="A12592">
        <v>8</v>
      </c>
      <c r="B12592" t="s">
        <v>45</v>
      </c>
      <c r="C12592" s="1">
        <v>41185</v>
      </c>
      <c r="D12592">
        <v>0</v>
      </c>
      <c r="E12592" t="s">
        <v>13032</v>
      </c>
      <c r="F12592" s="23">
        <v>0.70797549999999998</v>
      </c>
      <c r="G12592">
        <v>1655</v>
      </c>
      <c r="H12592">
        <v>54.953299999999999</v>
      </c>
      <c r="I12592">
        <v>2.4156400000000001E-2</v>
      </c>
      <c r="J12592" t="s">
        <v>1016</v>
      </c>
    </row>
    <row r="12593" spans="1:10" x14ac:dyDescent="0.25">
      <c r="A12593">
        <v>8</v>
      </c>
      <c r="B12593" t="s">
        <v>45</v>
      </c>
      <c r="C12593" s="1">
        <v>41185</v>
      </c>
      <c r="D12593">
        <v>1</v>
      </c>
      <c r="E12593" t="s">
        <v>13033</v>
      </c>
      <c r="F12593" s="23">
        <v>0.71660489999999999</v>
      </c>
      <c r="G12593">
        <v>1655</v>
      </c>
      <c r="H12593">
        <v>54.953299999999999</v>
      </c>
      <c r="I12593">
        <v>2.4156400000000001E-2</v>
      </c>
      <c r="J12593" t="s">
        <v>1016</v>
      </c>
    </row>
    <row r="12594" spans="1:10" x14ac:dyDescent="0.25">
      <c r="A12594">
        <v>9</v>
      </c>
      <c r="B12594" t="s">
        <v>45</v>
      </c>
      <c r="C12594" s="1">
        <v>41185</v>
      </c>
      <c r="D12594">
        <v>0</v>
      </c>
      <c r="E12594" t="s">
        <v>13034</v>
      </c>
      <c r="F12594" s="23">
        <v>0.63578009999999996</v>
      </c>
      <c r="G12594">
        <v>1655</v>
      </c>
      <c r="H12594">
        <v>55.595700000000001</v>
      </c>
      <c r="I12594">
        <v>2.2471499999999998E-2</v>
      </c>
      <c r="J12594" t="s">
        <v>1016</v>
      </c>
    </row>
    <row r="12595" spans="1:10" x14ac:dyDescent="0.25">
      <c r="A12595">
        <v>9</v>
      </c>
      <c r="B12595" t="s">
        <v>45</v>
      </c>
      <c r="C12595" s="1">
        <v>41185</v>
      </c>
      <c r="D12595">
        <v>1</v>
      </c>
      <c r="E12595" t="s">
        <v>13035</v>
      </c>
      <c r="F12595" s="23">
        <v>0.68329609999999996</v>
      </c>
      <c r="G12595">
        <v>1655</v>
      </c>
      <c r="H12595">
        <v>55.595700000000001</v>
      </c>
      <c r="I12595">
        <v>2.2471499999999998E-2</v>
      </c>
      <c r="J12595" t="s">
        <v>1016</v>
      </c>
    </row>
    <row r="12596" spans="1:10" x14ac:dyDescent="0.25">
      <c r="A12596">
        <v>10</v>
      </c>
      <c r="B12596" t="s">
        <v>45</v>
      </c>
      <c r="C12596" s="1">
        <v>41185</v>
      </c>
      <c r="D12596">
        <v>0</v>
      </c>
      <c r="E12596" t="s">
        <v>13036</v>
      </c>
      <c r="F12596" s="23">
        <v>0.64614289999999996</v>
      </c>
      <c r="G12596">
        <v>1655</v>
      </c>
      <c r="H12596">
        <v>62.205100000000002</v>
      </c>
      <c r="I12596">
        <v>2.6824000000000001E-2</v>
      </c>
      <c r="J12596" t="s">
        <v>1016</v>
      </c>
    </row>
    <row r="12597" spans="1:10" x14ac:dyDescent="0.25">
      <c r="A12597">
        <v>10</v>
      </c>
      <c r="B12597" t="s">
        <v>45</v>
      </c>
      <c r="C12597" s="1">
        <v>41185</v>
      </c>
      <c r="D12597">
        <v>1</v>
      </c>
      <c r="E12597" t="s">
        <v>13037</v>
      </c>
      <c r="F12597" s="23">
        <v>0.70615059999999996</v>
      </c>
      <c r="G12597">
        <v>1655</v>
      </c>
      <c r="H12597">
        <v>62.205100000000002</v>
      </c>
      <c r="I12597">
        <v>2.6824000000000001E-2</v>
      </c>
      <c r="J12597" t="s">
        <v>1016</v>
      </c>
    </row>
    <row r="12598" spans="1:10" x14ac:dyDescent="0.25">
      <c r="A12598">
        <v>11</v>
      </c>
      <c r="B12598" t="s">
        <v>45</v>
      </c>
      <c r="C12598" s="1">
        <v>41185</v>
      </c>
      <c r="D12598">
        <v>0</v>
      </c>
      <c r="E12598" t="s">
        <v>13038</v>
      </c>
      <c r="F12598" s="23">
        <v>0.68814779999999998</v>
      </c>
      <c r="G12598">
        <v>1655</v>
      </c>
      <c r="H12598">
        <v>70.108400000000003</v>
      </c>
      <c r="I12598">
        <v>2.97802E-2</v>
      </c>
      <c r="J12598" t="s">
        <v>1016</v>
      </c>
    </row>
    <row r="12599" spans="1:10" x14ac:dyDescent="0.25">
      <c r="A12599">
        <v>11</v>
      </c>
      <c r="B12599" t="s">
        <v>45</v>
      </c>
      <c r="C12599" s="1">
        <v>41185</v>
      </c>
      <c r="D12599">
        <v>1</v>
      </c>
      <c r="E12599" t="s">
        <v>13039</v>
      </c>
      <c r="F12599" s="23">
        <v>0.70109529999999998</v>
      </c>
      <c r="G12599">
        <v>1655</v>
      </c>
      <c r="H12599">
        <v>70.108400000000003</v>
      </c>
      <c r="I12599">
        <v>2.97802E-2</v>
      </c>
      <c r="J12599" t="s">
        <v>1016</v>
      </c>
    </row>
    <row r="12600" spans="1:10" x14ac:dyDescent="0.25">
      <c r="A12600">
        <v>12</v>
      </c>
      <c r="B12600" t="s">
        <v>45</v>
      </c>
      <c r="C12600" s="1">
        <v>41185</v>
      </c>
      <c r="D12600">
        <v>0</v>
      </c>
      <c r="E12600" t="s">
        <v>13040</v>
      </c>
      <c r="F12600" s="23">
        <v>0.71551350000000002</v>
      </c>
      <c r="G12600">
        <v>1655</v>
      </c>
      <c r="H12600">
        <v>76.926000000000002</v>
      </c>
      <c r="I12600">
        <v>3.32825E-2</v>
      </c>
      <c r="J12600" t="s">
        <v>1016</v>
      </c>
    </row>
    <row r="12601" spans="1:10" x14ac:dyDescent="0.25">
      <c r="A12601">
        <v>12</v>
      </c>
      <c r="B12601" t="s">
        <v>45</v>
      </c>
      <c r="C12601" s="1">
        <v>41185</v>
      </c>
      <c r="D12601">
        <v>1</v>
      </c>
      <c r="E12601" t="s">
        <v>13041</v>
      </c>
      <c r="F12601" s="23">
        <v>0.77566809999999997</v>
      </c>
      <c r="G12601">
        <v>1655</v>
      </c>
      <c r="H12601">
        <v>76.926000000000002</v>
      </c>
      <c r="I12601">
        <v>3.32825E-2</v>
      </c>
      <c r="J12601" t="s">
        <v>1016</v>
      </c>
    </row>
    <row r="12602" spans="1:10" x14ac:dyDescent="0.25">
      <c r="A12602">
        <v>13</v>
      </c>
      <c r="B12602" t="s">
        <v>45</v>
      </c>
      <c r="C12602" s="1">
        <v>41185</v>
      </c>
      <c r="D12602">
        <v>0</v>
      </c>
      <c r="E12602" t="s">
        <v>13042</v>
      </c>
      <c r="F12602" s="23">
        <v>0.80491550000000001</v>
      </c>
      <c r="G12602">
        <v>1655</v>
      </c>
      <c r="H12602">
        <v>84.2239</v>
      </c>
      <c r="I12602">
        <v>3.5836399999999997E-2</v>
      </c>
      <c r="J12602" t="s">
        <v>1016</v>
      </c>
    </row>
    <row r="12603" spans="1:10" x14ac:dyDescent="0.25">
      <c r="A12603">
        <v>13</v>
      </c>
      <c r="B12603" t="s">
        <v>45</v>
      </c>
      <c r="C12603" s="1">
        <v>41185</v>
      </c>
      <c r="D12603">
        <v>1</v>
      </c>
      <c r="E12603" t="s">
        <v>13043</v>
      </c>
      <c r="F12603" s="23">
        <v>0.80695090000000003</v>
      </c>
      <c r="G12603">
        <v>1655</v>
      </c>
      <c r="H12603">
        <v>84.2239</v>
      </c>
      <c r="I12603">
        <v>3.5836399999999997E-2</v>
      </c>
      <c r="J12603" t="s">
        <v>1016</v>
      </c>
    </row>
    <row r="12604" spans="1:10" x14ac:dyDescent="0.25">
      <c r="A12604">
        <v>14</v>
      </c>
      <c r="B12604" t="s">
        <v>45</v>
      </c>
      <c r="C12604" s="1">
        <v>41185</v>
      </c>
      <c r="D12604">
        <v>0</v>
      </c>
      <c r="E12604" t="s">
        <v>13044</v>
      </c>
      <c r="F12604" s="23">
        <v>0.90085839999999995</v>
      </c>
      <c r="G12604">
        <v>1655</v>
      </c>
      <c r="H12604">
        <v>88.433499999999995</v>
      </c>
      <c r="I12604">
        <v>3.9090699999999999E-2</v>
      </c>
      <c r="J12604" t="s">
        <v>1016</v>
      </c>
    </row>
    <row r="12605" spans="1:10" x14ac:dyDescent="0.25">
      <c r="A12605">
        <v>14</v>
      </c>
      <c r="B12605" t="s">
        <v>45</v>
      </c>
      <c r="C12605" s="1">
        <v>41185</v>
      </c>
      <c r="D12605">
        <v>1</v>
      </c>
      <c r="E12605" t="s">
        <v>13045</v>
      </c>
      <c r="F12605" s="23">
        <v>0.83430000000000004</v>
      </c>
      <c r="G12605">
        <v>1655</v>
      </c>
      <c r="H12605">
        <v>88.433499999999995</v>
      </c>
      <c r="I12605">
        <v>3.9090699999999999E-2</v>
      </c>
      <c r="J12605" t="s">
        <v>1016</v>
      </c>
    </row>
    <row r="12606" spans="1:10" x14ac:dyDescent="0.25">
      <c r="A12606">
        <v>15</v>
      </c>
      <c r="B12606" t="s">
        <v>45</v>
      </c>
      <c r="C12606" s="1">
        <v>41185</v>
      </c>
      <c r="D12606">
        <v>0</v>
      </c>
      <c r="E12606" t="s">
        <v>13046</v>
      </c>
      <c r="F12606" s="23">
        <v>0.98298410000000003</v>
      </c>
      <c r="G12606">
        <v>1655</v>
      </c>
      <c r="H12606">
        <v>90.082400000000007</v>
      </c>
      <c r="I12606">
        <v>3.9880600000000002E-2</v>
      </c>
      <c r="J12606" t="s">
        <v>1016</v>
      </c>
    </row>
    <row r="12607" spans="1:10" x14ac:dyDescent="0.25">
      <c r="A12607">
        <v>15</v>
      </c>
      <c r="B12607" t="s">
        <v>45</v>
      </c>
      <c r="C12607" s="1">
        <v>41185</v>
      </c>
      <c r="D12607">
        <v>1</v>
      </c>
      <c r="E12607" t="s">
        <v>13047</v>
      </c>
      <c r="F12607" s="23">
        <v>0.76112340000000001</v>
      </c>
      <c r="G12607">
        <v>1655</v>
      </c>
      <c r="H12607">
        <v>90.082400000000007</v>
      </c>
      <c r="I12607">
        <v>3.9880600000000002E-2</v>
      </c>
      <c r="J12607" t="s">
        <v>1016</v>
      </c>
    </row>
    <row r="12608" spans="1:10" x14ac:dyDescent="0.25">
      <c r="A12608">
        <v>16</v>
      </c>
      <c r="B12608" t="s">
        <v>45</v>
      </c>
      <c r="C12608" s="1">
        <v>41185</v>
      </c>
      <c r="D12608">
        <v>0</v>
      </c>
      <c r="E12608" t="s">
        <v>13048</v>
      </c>
      <c r="F12608" s="23">
        <v>1.1206579999999999</v>
      </c>
      <c r="G12608">
        <v>1655</v>
      </c>
      <c r="H12608">
        <v>87.527600000000007</v>
      </c>
      <c r="I12608">
        <v>4.2809800000000002E-2</v>
      </c>
      <c r="J12608" t="s">
        <v>1016</v>
      </c>
    </row>
    <row r="12609" spans="1:10" x14ac:dyDescent="0.25">
      <c r="A12609">
        <v>16</v>
      </c>
      <c r="B12609" t="s">
        <v>45</v>
      </c>
      <c r="C12609" s="1">
        <v>41185</v>
      </c>
      <c r="D12609">
        <v>1</v>
      </c>
      <c r="E12609" t="s">
        <v>13049</v>
      </c>
      <c r="F12609" s="23">
        <v>0.79735480000000003</v>
      </c>
      <c r="G12609">
        <v>1655</v>
      </c>
      <c r="H12609">
        <v>87.527600000000007</v>
      </c>
      <c r="I12609">
        <v>4.2809800000000002E-2</v>
      </c>
      <c r="J12609" t="s">
        <v>1016</v>
      </c>
    </row>
    <row r="12610" spans="1:10" x14ac:dyDescent="0.25">
      <c r="A12610">
        <v>17</v>
      </c>
      <c r="B12610" t="s">
        <v>45</v>
      </c>
      <c r="C12610" s="1">
        <v>41185</v>
      </c>
      <c r="D12610">
        <v>0</v>
      </c>
      <c r="E12610" t="s">
        <v>13050</v>
      </c>
      <c r="F12610" s="23">
        <v>1.2287859999999999</v>
      </c>
      <c r="G12610">
        <v>1655</v>
      </c>
      <c r="H12610">
        <v>85.046700000000001</v>
      </c>
      <c r="I12610">
        <v>4.42327E-2</v>
      </c>
      <c r="J12610" t="s">
        <v>1016</v>
      </c>
    </row>
    <row r="12611" spans="1:10" x14ac:dyDescent="0.25">
      <c r="A12611">
        <v>17</v>
      </c>
      <c r="B12611" t="s">
        <v>45</v>
      </c>
      <c r="C12611" s="1">
        <v>41185</v>
      </c>
      <c r="D12611">
        <v>1</v>
      </c>
      <c r="E12611" t="s">
        <v>13051</v>
      </c>
      <c r="F12611" s="23">
        <v>0.86322500000000002</v>
      </c>
      <c r="G12611">
        <v>1655</v>
      </c>
      <c r="H12611">
        <v>85.046700000000001</v>
      </c>
      <c r="I12611">
        <v>4.42327E-2</v>
      </c>
      <c r="J12611" t="s">
        <v>1016</v>
      </c>
    </row>
    <row r="12612" spans="1:10" x14ac:dyDescent="0.25">
      <c r="A12612">
        <v>18</v>
      </c>
      <c r="B12612" t="s">
        <v>45</v>
      </c>
      <c r="C12612" s="1">
        <v>41185</v>
      </c>
      <c r="D12612">
        <v>0</v>
      </c>
      <c r="E12612" t="s">
        <v>13052</v>
      </c>
      <c r="F12612" s="23">
        <v>1.2478089999999999</v>
      </c>
      <c r="G12612">
        <v>1655</v>
      </c>
      <c r="H12612">
        <v>79.397800000000004</v>
      </c>
      <c r="I12612">
        <v>4.3344300000000002E-2</v>
      </c>
      <c r="J12612" t="s">
        <v>1016</v>
      </c>
    </row>
    <row r="12613" spans="1:10" x14ac:dyDescent="0.25">
      <c r="A12613">
        <v>18</v>
      </c>
      <c r="B12613" t="s">
        <v>45</v>
      </c>
      <c r="C12613" s="1">
        <v>41185</v>
      </c>
      <c r="D12613">
        <v>1</v>
      </c>
      <c r="E12613" t="s">
        <v>13053</v>
      </c>
      <c r="F12613" s="23">
        <v>0.96137980000000001</v>
      </c>
      <c r="G12613">
        <v>1655</v>
      </c>
      <c r="H12613">
        <v>79.397800000000004</v>
      </c>
      <c r="I12613">
        <v>4.3344300000000002E-2</v>
      </c>
      <c r="J12613" t="s">
        <v>1016</v>
      </c>
    </row>
    <row r="12614" spans="1:10" x14ac:dyDescent="0.25">
      <c r="A12614">
        <v>19</v>
      </c>
      <c r="B12614" t="s">
        <v>45</v>
      </c>
      <c r="C12614" s="1">
        <v>41185</v>
      </c>
      <c r="D12614">
        <v>0</v>
      </c>
      <c r="E12614" t="s">
        <v>13054</v>
      </c>
      <c r="F12614" s="23">
        <v>1.1808670000000001</v>
      </c>
      <c r="G12614">
        <v>1655</v>
      </c>
      <c r="H12614">
        <v>73.1447</v>
      </c>
      <c r="I12614">
        <v>3.84252E-2</v>
      </c>
      <c r="J12614" t="s">
        <v>1016</v>
      </c>
    </row>
    <row r="12615" spans="1:10" x14ac:dyDescent="0.25">
      <c r="A12615">
        <v>19</v>
      </c>
      <c r="B12615" t="s">
        <v>45</v>
      </c>
      <c r="C12615" s="1">
        <v>41185</v>
      </c>
      <c r="D12615">
        <v>1</v>
      </c>
      <c r="E12615" t="s">
        <v>13055</v>
      </c>
      <c r="F12615" s="23">
        <v>0.96919659999999996</v>
      </c>
      <c r="G12615">
        <v>1655</v>
      </c>
      <c r="H12615">
        <v>73.1447</v>
      </c>
      <c r="I12615">
        <v>3.84252E-2</v>
      </c>
      <c r="J12615" t="s">
        <v>1016</v>
      </c>
    </row>
    <row r="12616" spans="1:10" x14ac:dyDescent="0.25">
      <c r="A12616">
        <v>20</v>
      </c>
      <c r="B12616" t="s">
        <v>45</v>
      </c>
      <c r="C12616" s="1">
        <v>41185</v>
      </c>
      <c r="D12616">
        <v>0</v>
      </c>
      <c r="E12616" t="s">
        <v>13056</v>
      </c>
      <c r="F12616" s="23">
        <v>1.1547769999999999</v>
      </c>
      <c r="G12616">
        <v>1655</v>
      </c>
      <c r="H12616">
        <v>65.796199999999999</v>
      </c>
      <c r="I12616">
        <v>3.83205E-2</v>
      </c>
      <c r="J12616" t="s">
        <v>1016</v>
      </c>
    </row>
    <row r="12617" spans="1:10" x14ac:dyDescent="0.25">
      <c r="A12617">
        <v>20</v>
      </c>
      <c r="B12617" t="s">
        <v>45</v>
      </c>
      <c r="C12617" s="1">
        <v>41185</v>
      </c>
      <c r="D12617">
        <v>1</v>
      </c>
      <c r="E12617" t="s">
        <v>13057</v>
      </c>
      <c r="F12617" s="23">
        <v>1.1327020000000001</v>
      </c>
      <c r="G12617">
        <v>1655</v>
      </c>
      <c r="H12617">
        <v>65.796199999999999</v>
      </c>
      <c r="I12617">
        <v>3.83205E-2</v>
      </c>
      <c r="J12617" t="s">
        <v>1016</v>
      </c>
    </row>
    <row r="12618" spans="1:10" x14ac:dyDescent="0.25">
      <c r="A12618">
        <v>21</v>
      </c>
      <c r="B12618" t="s">
        <v>45</v>
      </c>
      <c r="C12618" s="1">
        <v>41185</v>
      </c>
      <c r="D12618">
        <v>0</v>
      </c>
      <c r="E12618" t="s">
        <v>13058</v>
      </c>
      <c r="F12618" s="23">
        <v>1.0740510000000001</v>
      </c>
      <c r="G12618">
        <v>1655</v>
      </c>
      <c r="H12618">
        <v>60.674199999999999</v>
      </c>
      <c r="I12618">
        <v>3.4736299999999998E-2</v>
      </c>
      <c r="J12618" t="s">
        <v>1016</v>
      </c>
    </row>
    <row r="12619" spans="1:10" x14ac:dyDescent="0.25">
      <c r="A12619">
        <v>21</v>
      </c>
      <c r="B12619" t="s">
        <v>45</v>
      </c>
      <c r="C12619" s="1">
        <v>41185</v>
      </c>
      <c r="D12619">
        <v>1</v>
      </c>
      <c r="E12619" t="s">
        <v>13059</v>
      </c>
      <c r="F12619" s="23">
        <v>1.0759099999999999</v>
      </c>
      <c r="G12619">
        <v>1655</v>
      </c>
      <c r="H12619">
        <v>60.674199999999999</v>
      </c>
      <c r="I12619">
        <v>3.4736299999999998E-2</v>
      </c>
      <c r="J12619" t="s">
        <v>1016</v>
      </c>
    </row>
    <row r="12620" spans="1:10" x14ac:dyDescent="0.25">
      <c r="A12620">
        <v>22</v>
      </c>
      <c r="B12620" t="s">
        <v>45</v>
      </c>
      <c r="C12620" s="1">
        <v>41185</v>
      </c>
      <c r="D12620">
        <v>0</v>
      </c>
      <c r="E12620" t="s">
        <v>13060</v>
      </c>
      <c r="F12620" s="23">
        <v>0.92477359999999997</v>
      </c>
      <c r="G12620">
        <v>1655</v>
      </c>
      <c r="H12620">
        <v>60.378999999999998</v>
      </c>
      <c r="I12620">
        <v>3.0508199999999999E-2</v>
      </c>
      <c r="J12620" t="s">
        <v>1016</v>
      </c>
    </row>
    <row r="12621" spans="1:10" x14ac:dyDescent="0.25">
      <c r="A12621">
        <v>22</v>
      </c>
      <c r="B12621" t="s">
        <v>45</v>
      </c>
      <c r="C12621" s="1">
        <v>41185</v>
      </c>
      <c r="D12621">
        <v>1</v>
      </c>
      <c r="E12621" t="s">
        <v>13061</v>
      </c>
      <c r="F12621" s="23">
        <v>0.93652380000000002</v>
      </c>
      <c r="G12621">
        <v>1655</v>
      </c>
      <c r="H12621">
        <v>60.378999999999998</v>
      </c>
      <c r="I12621">
        <v>3.0508199999999999E-2</v>
      </c>
      <c r="J12621" t="s">
        <v>1016</v>
      </c>
    </row>
    <row r="12622" spans="1:10" x14ac:dyDescent="0.25">
      <c r="A12622">
        <v>23</v>
      </c>
      <c r="B12622" t="s">
        <v>45</v>
      </c>
      <c r="C12622" s="1">
        <v>41185</v>
      </c>
      <c r="D12622">
        <v>0</v>
      </c>
      <c r="E12622" t="s">
        <v>13062</v>
      </c>
      <c r="F12622" s="23">
        <v>0.73832699999999996</v>
      </c>
      <c r="G12622">
        <v>1655</v>
      </c>
      <c r="H12622">
        <v>59.700800000000001</v>
      </c>
      <c r="I12622">
        <v>2.5696099999999999E-2</v>
      </c>
      <c r="J12622" t="s">
        <v>1016</v>
      </c>
    </row>
    <row r="12623" spans="1:10" x14ac:dyDescent="0.25">
      <c r="A12623">
        <v>23</v>
      </c>
      <c r="B12623" t="s">
        <v>45</v>
      </c>
      <c r="C12623" s="1">
        <v>41185</v>
      </c>
      <c r="D12623">
        <v>1</v>
      </c>
      <c r="E12623" t="s">
        <v>13063</v>
      </c>
      <c r="F12623" s="23">
        <v>0.74531190000000003</v>
      </c>
      <c r="G12623">
        <v>1655</v>
      </c>
      <c r="H12623">
        <v>59.700800000000001</v>
      </c>
      <c r="I12623">
        <v>2.5696099999999999E-2</v>
      </c>
      <c r="J12623" t="s">
        <v>1016</v>
      </c>
    </row>
    <row r="12624" spans="1:10" x14ac:dyDescent="0.25">
      <c r="A12624">
        <v>24</v>
      </c>
      <c r="B12624" t="s">
        <v>45</v>
      </c>
      <c r="C12624" s="1">
        <v>41185</v>
      </c>
      <c r="D12624">
        <v>0</v>
      </c>
      <c r="E12624" t="s">
        <v>13064</v>
      </c>
      <c r="F12624" s="23">
        <v>0.5805091</v>
      </c>
      <c r="G12624">
        <v>1655</v>
      </c>
      <c r="H12624">
        <v>59.024000000000001</v>
      </c>
      <c r="I12624">
        <v>2.11024E-2</v>
      </c>
      <c r="J12624" t="s">
        <v>1016</v>
      </c>
    </row>
    <row r="12625" spans="1:10" x14ac:dyDescent="0.25">
      <c r="A12625">
        <v>24</v>
      </c>
      <c r="B12625" t="s">
        <v>45</v>
      </c>
      <c r="C12625" s="1">
        <v>41185</v>
      </c>
      <c r="D12625">
        <v>1</v>
      </c>
      <c r="E12625" t="s">
        <v>13065</v>
      </c>
      <c r="F12625" s="23">
        <v>0.57191760000000003</v>
      </c>
      <c r="G12625">
        <v>1655</v>
      </c>
      <c r="H12625">
        <v>59.024000000000001</v>
      </c>
      <c r="I12625">
        <v>2.11024E-2</v>
      </c>
      <c r="J12625" t="s">
        <v>1016</v>
      </c>
    </row>
    <row r="12626" spans="1:10" x14ac:dyDescent="0.25">
      <c r="A12626">
        <v>1</v>
      </c>
      <c r="B12626" t="s">
        <v>6</v>
      </c>
      <c r="C12626" s="1">
        <v>41185</v>
      </c>
      <c r="D12626">
        <v>0</v>
      </c>
      <c r="E12626" t="s">
        <v>13066</v>
      </c>
      <c r="F12626" s="23">
        <v>0.69256779999999996</v>
      </c>
      <c r="G12626">
        <v>4049</v>
      </c>
      <c r="H12626">
        <v>72.855900000000005</v>
      </c>
      <c r="I12626">
        <v>1.66654E-2</v>
      </c>
      <c r="J12626" t="s">
        <v>1016</v>
      </c>
    </row>
    <row r="12627" spans="1:10" x14ac:dyDescent="0.25">
      <c r="A12627">
        <v>1</v>
      </c>
      <c r="B12627" t="s">
        <v>6</v>
      </c>
      <c r="C12627" s="1">
        <v>41185</v>
      </c>
      <c r="D12627">
        <v>1</v>
      </c>
      <c r="E12627" t="s">
        <v>13067</v>
      </c>
      <c r="F12627" s="23">
        <v>0.69692379999999998</v>
      </c>
      <c r="G12627">
        <v>4049</v>
      </c>
      <c r="H12627">
        <v>72.855900000000005</v>
      </c>
      <c r="I12627">
        <v>1.66654E-2</v>
      </c>
      <c r="J12627" t="s">
        <v>1016</v>
      </c>
    </row>
    <row r="12628" spans="1:10" x14ac:dyDescent="0.25">
      <c r="A12628">
        <v>2</v>
      </c>
      <c r="B12628" t="s">
        <v>6</v>
      </c>
      <c r="C12628" s="1">
        <v>41185</v>
      </c>
      <c r="D12628">
        <v>0</v>
      </c>
      <c r="E12628" t="s">
        <v>13068</v>
      </c>
      <c r="F12628" s="23">
        <v>0.59974930000000004</v>
      </c>
      <c r="G12628">
        <v>4049</v>
      </c>
      <c r="H12628">
        <v>70.782600000000002</v>
      </c>
      <c r="I12628">
        <v>1.45676E-2</v>
      </c>
      <c r="J12628" t="s">
        <v>1016</v>
      </c>
    </row>
    <row r="12629" spans="1:10" x14ac:dyDescent="0.25">
      <c r="A12629">
        <v>2</v>
      </c>
      <c r="B12629" t="s">
        <v>6</v>
      </c>
      <c r="C12629" s="1">
        <v>41185</v>
      </c>
      <c r="D12629">
        <v>1</v>
      </c>
      <c r="E12629" t="s">
        <v>13069</v>
      </c>
      <c r="F12629" s="23">
        <v>0.61961889999999997</v>
      </c>
      <c r="G12629">
        <v>4049</v>
      </c>
      <c r="H12629">
        <v>70.782600000000002</v>
      </c>
      <c r="I12629">
        <v>1.45676E-2</v>
      </c>
      <c r="J12629" t="s">
        <v>1016</v>
      </c>
    </row>
    <row r="12630" spans="1:10" x14ac:dyDescent="0.25">
      <c r="A12630">
        <v>3</v>
      </c>
      <c r="B12630" t="s">
        <v>6</v>
      </c>
      <c r="C12630" s="1">
        <v>41185</v>
      </c>
      <c r="D12630">
        <v>0</v>
      </c>
      <c r="E12630" t="s">
        <v>13070</v>
      </c>
      <c r="F12630" s="23">
        <v>0.54841439999999997</v>
      </c>
      <c r="G12630">
        <v>4049</v>
      </c>
      <c r="H12630">
        <v>69.655500000000004</v>
      </c>
      <c r="I12630">
        <v>1.28932E-2</v>
      </c>
      <c r="J12630" t="s">
        <v>1016</v>
      </c>
    </row>
    <row r="12631" spans="1:10" x14ac:dyDescent="0.25">
      <c r="A12631">
        <v>3</v>
      </c>
      <c r="B12631" t="s">
        <v>6</v>
      </c>
      <c r="C12631" s="1">
        <v>41185</v>
      </c>
      <c r="D12631">
        <v>1</v>
      </c>
      <c r="E12631" t="s">
        <v>13071</v>
      </c>
      <c r="F12631" s="23">
        <v>0.56970359999999998</v>
      </c>
      <c r="G12631">
        <v>4049</v>
      </c>
      <c r="H12631">
        <v>69.655500000000004</v>
      </c>
      <c r="I12631">
        <v>1.28932E-2</v>
      </c>
      <c r="J12631" t="s">
        <v>1016</v>
      </c>
    </row>
    <row r="12632" spans="1:10" x14ac:dyDescent="0.25">
      <c r="A12632">
        <v>4</v>
      </c>
      <c r="B12632" t="s">
        <v>6</v>
      </c>
      <c r="C12632" s="1">
        <v>41185</v>
      </c>
      <c r="D12632">
        <v>0</v>
      </c>
      <c r="E12632" t="s">
        <v>13072</v>
      </c>
      <c r="F12632" s="23">
        <v>0.53226090000000004</v>
      </c>
      <c r="G12632">
        <v>4049</v>
      </c>
      <c r="H12632">
        <v>68.990600000000001</v>
      </c>
      <c r="I12632">
        <v>1.25103E-2</v>
      </c>
      <c r="J12632" t="s">
        <v>1016</v>
      </c>
    </row>
    <row r="12633" spans="1:10" x14ac:dyDescent="0.25">
      <c r="A12633">
        <v>4</v>
      </c>
      <c r="B12633" t="s">
        <v>6</v>
      </c>
      <c r="C12633" s="1">
        <v>41185</v>
      </c>
      <c r="D12633">
        <v>1</v>
      </c>
      <c r="E12633" t="s">
        <v>13073</v>
      </c>
      <c r="F12633" s="23">
        <v>0.54143470000000005</v>
      </c>
      <c r="G12633">
        <v>4049</v>
      </c>
      <c r="H12633">
        <v>68.990600000000001</v>
      </c>
      <c r="I12633">
        <v>1.25103E-2</v>
      </c>
      <c r="J12633" t="s">
        <v>1016</v>
      </c>
    </row>
    <row r="12634" spans="1:10" x14ac:dyDescent="0.25">
      <c r="A12634">
        <v>5</v>
      </c>
      <c r="B12634" t="s">
        <v>6</v>
      </c>
      <c r="C12634" s="1">
        <v>41185</v>
      </c>
      <c r="D12634">
        <v>0</v>
      </c>
      <c r="E12634" t="s">
        <v>13074</v>
      </c>
      <c r="F12634" s="23">
        <v>0.53326479999999998</v>
      </c>
      <c r="G12634">
        <v>4049</v>
      </c>
      <c r="H12634">
        <v>67.838899999999995</v>
      </c>
      <c r="I12634">
        <v>1.24422E-2</v>
      </c>
      <c r="J12634" t="s">
        <v>1016</v>
      </c>
    </row>
    <row r="12635" spans="1:10" x14ac:dyDescent="0.25">
      <c r="A12635">
        <v>5</v>
      </c>
      <c r="B12635" t="s">
        <v>6</v>
      </c>
      <c r="C12635" s="1">
        <v>41185</v>
      </c>
      <c r="D12635">
        <v>1</v>
      </c>
      <c r="E12635" t="s">
        <v>13075</v>
      </c>
      <c r="F12635" s="23">
        <v>0.54634490000000002</v>
      </c>
      <c r="G12635">
        <v>4049</v>
      </c>
      <c r="H12635">
        <v>67.838899999999995</v>
      </c>
      <c r="I12635">
        <v>1.24422E-2</v>
      </c>
      <c r="J12635" t="s">
        <v>1016</v>
      </c>
    </row>
    <row r="12636" spans="1:10" x14ac:dyDescent="0.25">
      <c r="A12636">
        <v>6</v>
      </c>
      <c r="B12636" t="s">
        <v>6</v>
      </c>
      <c r="C12636" s="1">
        <v>41185</v>
      </c>
      <c r="D12636">
        <v>0</v>
      </c>
      <c r="E12636" t="s">
        <v>13076</v>
      </c>
      <c r="F12636" s="23">
        <v>0.57930519999999996</v>
      </c>
      <c r="G12636">
        <v>4049</v>
      </c>
      <c r="H12636">
        <v>64.9495</v>
      </c>
      <c r="I12636">
        <v>1.38181E-2</v>
      </c>
      <c r="J12636" t="s">
        <v>1016</v>
      </c>
    </row>
    <row r="12637" spans="1:10" x14ac:dyDescent="0.25">
      <c r="A12637">
        <v>6</v>
      </c>
      <c r="B12637" t="s">
        <v>6</v>
      </c>
      <c r="C12637" s="1">
        <v>41185</v>
      </c>
      <c r="D12637">
        <v>1</v>
      </c>
      <c r="E12637" t="s">
        <v>13077</v>
      </c>
      <c r="F12637" s="23">
        <v>0.60243349999999996</v>
      </c>
      <c r="G12637">
        <v>4049</v>
      </c>
      <c r="H12637">
        <v>64.9495</v>
      </c>
      <c r="I12637">
        <v>1.38181E-2</v>
      </c>
      <c r="J12637" t="s">
        <v>1016</v>
      </c>
    </row>
    <row r="12638" spans="1:10" x14ac:dyDescent="0.25">
      <c r="A12638">
        <v>7</v>
      </c>
      <c r="B12638" t="s">
        <v>6</v>
      </c>
      <c r="C12638" s="1">
        <v>41185</v>
      </c>
      <c r="D12638">
        <v>0</v>
      </c>
      <c r="E12638" t="s">
        <v>13078</v>
      </c>
      <c r="F12638" s="23">
        <v>0.68153370000000002</v>
      </c>
      <c r="G12638">
        <v>4049</v>
      </c>
      <c r="H12638">
        <v>63.7575</v>
      </c>
      <c r="I12638">
        <v>1.5864400000000001E-2</v>
      </c>
      <c r="J12638" t="s">
        <v>1016</v>
      </c>
    </row>
    <row r="12639" spans="1:10" x14ac:dyDescent="0.25">
      <c r="A12639">
        <v>7</v>
      </c>
      <c r="B12639" t="s">
        <v>6</v>
      </c>
      <c r="C12639" s="1">
        <v>41185</v>
      </c>
      <c r="D12639">
        <v>1</v>
      </c>
      <c r="E12639" t="s">
        <v>13079</v>
      </c>
      <c r="F12639" s="23">
        <v>0.72532949999999996</v>
      </c>
      <c r="G12639">
        <v>4049</v>
      </c>
      <c r="H12639">
        <v>63.7575</v>
      </c>
      <c r="I12639">
        <v>1.5864400000000001E-2</v>
      </c>
      <c r="J12639" t="s">
        <v>1016</v>
      </c>
    </row>
    <row r="12640" spans="1:10" x14ac:dyDescent="0.25">
      <c r="A12640">
        <v>8</v>
      </c>
      <c r="B12640" t="s">
        <v>6</v>
      </c>
      <c r="C12640" s="1">
        <v>41185</v>
      </c>
      <c r="D12640">
        <v>0</v>
      </c>
      <c r="E12640" t="s">
        <v>13080</v>
      </c>
      <c r="F12640" s="23">
        <v>0.74056049999999995</v>
      </c>
      <c r="G12640">
        <v>4049</v>
      </c>
      <c r="H12640">
        <v>62.8187</v>
      </c>
      <c r="I12640">
        <v>1.7081699999999998E-2</v>
      </c>
      <c r="J12640" t="s">
        <v>1016</v>
      </c>
    </row>
    <row r="12641" spans="1:10" x14ac:dyDescent="0.25">
      <c r="A12641">
        <v>8</v>
      </c>
      <c r="B12641" t="s">
        <v>6</v>
      </c>
      <c r="C12641" s="1">
        <v>41185</v>
      </c>
      <c r="D12641">
        <v>1</v>
      </c>
      <c r="E12641" t="s">
        <v>13081</v>
      </c>
      <c r="F12641" s="23">
        <v>0.79296279999999997</v>
      </c>
      <c r="G12641">
        <v>4049</v>
      </c>
      <c r="H12641">
        <v>62.8187</v>
      </c>
      <c r="I12641">
        <v>1.7081699999999998E-2</v>
      </c>
      <c r="J12641" t="s">
        <v>1016</v>
      </c>
    </row>
    <row r="12642" spans="1:10" x14ac:dyDescent="0.25">
      <c r="A12642">
        <v>9</v>
      </c>
      <c r="B12642" t="s">
        <v>6</v>
      </c>
      <c r="C12642" s="1">
        <v>41185</v>
      </c>
      <c r="D12642">
        <v>0</v>
      </c>
      <c r="E12642" t="s">
        <v>13082</v>
      </c>
      <c r="F12642" s="23">
        <v>0.69710939999999999</v>
      </c>
      <c r="G12642">
        <v>4049</v>
      </c>
      <c r="H12642">
        <v>65.258700000000005</v>
      </c>
      <c r="I12642">
        <v>1.7812100000000001E-2</v>
      </c>
      <c r="J12642" t="s">
        <v>1016</v>
      </c>
    </row>
    <row r="12643" spans="1:10" x14ac:dyDescent="0.25">
      <c r="A12643">
        <v>9</v>
      </c>
      <c r="B12643" t="s">
        <v>6</v>
      </c>
      <c r="C12643" s="1">
        <v>41185</v>
      </c>
      <c r="D12643">
        <v>1</v>
      </c>
      <c r="E12643" t="s">
        <v>13083</v>
      </c>
      <c r="F12643" s="23">
        <v>0.77961409999999998</v>
      </c>
      <c r="G12643">
        <v>4049</v>
      </c>
      <c r="H12643">
        <v>65.258700000000005</v>
      </c>
      <c r="I12643">
        <v>1.7812100000000001E-2</v>
      </c>
      <c r="J12643" t="s">
        <v>1016</v>
      </c>
    </row>
    <row r="12644" spans="1:10" x14ac:dyDescent="0.25">
      <c r="A12644">
        <v>10</v>
      </c>
      <c r="B12644" t="s">
        <v>6</v>
      </c>
      <c r="C12644" s="1">
        <v>41185</v>
      </c>
      <c r="D12644">
        <v>0</v>
      </c>
      <c r="E12644" t="s">
        <v>13084</v>
      </c>
      <c r="F12644" s="23">
        <v>0.68187529999999996</v>
      </c>
      <c r="G12644">
        <v>4049</v>
      </c>
      <c r="H12644">
        <v>71.156700000000001</v>
      </c>
      <c r="I12644">
        <v>1.86594E-2</v>
      </c>
      <c r="J12644" t="s">
        <v>1016</v>
      </c>
    </row>
    <row r="12645" spans="1:10" x14ac:dyDescent="0.25">
      <c r="A12645">
        <v>10</v>
      </c>
      <c r="B12645" t="s">
        <v>6</v>
      </c>
      <c r="C12645" s="1">
        <v>41185</v>
      </c>
      <c r="D12645">
        <v>1</v>
      </c>
      <c r="E12645" t="s">
        <v>13085</v>
      </c>
      <c r="F12645" s="23">
        <v>0.7832846</v>
      </c>
      <c r="G12645">
        <v>4049</v>
      </c>
      <c r="H12645">
        <v>71.156700000000001</v>
      </c>
      <c r="I12645">
        <v>1.86594E-2</v>
      </c>
      <c r="J12645" t="s">
        <v>1016</v>
      </c>
    </row>
    <row r="12646" spans="1:10" x14ac:dyDescent="0.25">
      <c r="A12646">
        <v>11</v>
      </c>
      <c r="B12646" t="s">
        <v>6</v>
      </c>
      <c r="C12646" s="1">
        <v>41185</v>
      </c>
      <c r="D12646">
        <v>0</v>
      </c>
      <c r="E12646" t="s">
        <v>13086</v>
      </c>
      <c r="F12646" s="23">
        <v>0.72480789999999995</v>
      </c>
      <c r="G12646">
        <v>4049</v>
      </c>
      <c r="H12646">
        <v>78.251400000000004</v>
      </c>
      <c r="I12646">
        <v>1.9667400000000002E-2</v>
      </c>
      <c r="J12646" t="s">
        <v>1016</v>
      </c>
    </row>
    <row r="12647" spans="1:10" x14ac:dyDescent="0.25">
      <c r="A12647">
        <v>11</v>
      </c>
      <c r="B12647" t="s">
        <v>6</v>
      </c>
      <c r="C12647" s="1">
        <v>41185</v>
      </c>
      <c r="D12647">
        <v>1</v>
      </c>
      <c r="E12647" t="s">
        <v>13087</v>
      </c>
      <c r="F12647" s="23">
        <v>0.79950330000000003</v>
      </c>
      <c r="G12647">
        <v>4049</v>
      </c>
      <c r="H12647">
        <v>78.251400000000004</v>
      </c>
      <c r="I12647">
        <v>1.9667400000000002E-2</v>
      </c>
      <c r="J12647" t="s">
        <v>1016</v>
      </c>
    </row>
    <row r="12648" spans="1:10" x14ac:dyDescent="0.25">
      <c r="A12648">
        <v>12</v>
      </c>
      <c r="B12648" t="s">
        <v>6</v>
      </c>
      <c r="C12648" s="1">
        <v>41185</v>
      </c>
      <c r="D12648">
        <v>0</v>
      </c>
      <c r="E12648" t="s">
        <v>13088</v>
      </c>
      <c r="F12648" s="23">
        <v>0.80600939999999999</v>
      </c>
      <c r="G12648">
        <v>4049</v>
      </c>
      <c r="H12648">
        <v>82.294799999999995</v>
      </c>
      <c r="I12648">
        <v>2.2278200000000001E-2</v>
      </c>
      <c r="J12648" t="s">
        <v>1016</v>
      </c>
    </row>
    <row r="12649" spans="1:10" x14ac:dyDescent="0.25">
      <c r="A12649">
        <v>12</v>
      </c>
      <c r="B12649" t="s">
        <v>6</v>
      </c>
      <c r="C12649" s="1">
        <v>41185</v>
      </c>
      <c r="D12649">
        <v>1</v>
      </c>
      <c r="E12649" t="s">
        <v>13089</v>
      </c>
      <c r="F12649" s="23">
        <v>0.8721177</v>
      </c>
      <c r="G12649">
        <v>4049</v>
      </c>
      <c r="H12649">
        <v>82.294799999999995</v>
      </c>
      <c r="I12649">
        <v>2.2278200000000001E-2</v>
      </c>
      <c r="J12649" t="s">
        <v>1016</v>
      </c>
    </row>
    <row r="12650" spans="1:10" x14ac:dyDescent="0.25">
      <c r="A12650">
        <v>13</v>
      </c>
      <c r="B12650" t="s">
        <v>6</v>
      </c>
      <c r="C12650" s="1">
        <v>41185</v>
      </c>
      <c r="D12650">
        <v>0</v>
      </c>
      <c r="E12650" t="s">
        <v>13090</v>
      </c>
      <c r="F12650" s="23">
        <v>0.94642230000000005</v>
      </c>
      <c r="G12650">
        <v>4049</v>
      </c>
      <c r="H12650">
        <v>86.276700000000005</v>
      </c>
      <c r="I12650">
        <v>2.5472700000000001E-2</v>
      </c>
      <c r="J12650" t="s">
        <v>1016</v>
      </c>
    </row>
    <row r="12651" spans="1:10" x14ac:dyDescent="0.25">
      <c r="A12651">
        <v>13</v>
      </c>
      <c r="B12651" t="s">
        <v>6</v>
      </c>
      <c r="C12651" s="1">
        <v>41185</v>
      </c>
      <c r="D12651">
        <v>1</v>
      </c>
      <c r="E12651" t="s">
        <v>13091</v>
      </c>
      <c r="F12651" s="23">
        <v>0.95335369999999997</v>
      </c>
      <c r="G12651">
        <v>4049</v>
      </c>
      <c r="H12651">
        <v>86.276700000000005</v>
      </c>
      <c r="I12651">
        <v>2.5472700000000001E-2</v>
      </c>
      <c r="J12651" t="s">
        <v>1016</v>
      </c>
    </row>
    <row r="12652" spans="1:10" x14ac:dyDescent="0.25">
      <c r="A12652">
        <v>14</v>
      </c>
      <c r="B12652" t="s">
        <v>6</v>
      </c>
      <c r="C12652" s="1">
        <v>41185</v>
      </c>
      <c r="D12652">
        <v>0</v>
      </c>
      <c r="E12652" t="s">
        <v>13092</v>
      </c>
      <c r="F12652" s="23">
        <v>1.103067</v>
      </c>
      <c r="G12652">
        <v>4049</v>
      </c>
      <c r="H12652">
        <v>89.761399999999995</v>
      </c>
      <c r="I12652">
        <v>2.83454E-2</v>
      </c>
      <c r="J12652" t="s">
        <v>1016</v>
      </c>
    </row>
    <row r="12653" spans="1:10" x14ac:dyDescent="0.25">
      <c r="A12653">
        <v>14</v>
      </c>
      <c r="B12653" t="s">
        <v>6</v>
      </c>
      <c r="C12653" s="1">
        <v>41185</v>
      </c>
      <c r="D12653">
        <v>1</v>
      </c>
      <c r="E12653" t="s">
        <v>13093</v>
      </c>
      <c r="F12653" s="23">
        <v>1.054333</v>
      </c>
      <c r="G12653">
        <v>4049</v>
      </c>
      <c r="H12653">
        <v>89.761399999999995</v>
      </c>
      <c r="I12653">
        <v>2.83454E-2</v>
      </c>
      <c r="J12653" t="s">
        <v>1016</v>
      </c>
    </row>
    <row r="12654" spans="1:10" x14ac:dyDescent="0.25">
      <c r="A12654">
        <v>15</v>
      </c>
      <c r="B12654" t="s">
        <v>6</v>
      </c>
      <c r="C12654" s="1">
        <v>41185</v>
      </c>
      <c r="D12654">
        <v>0</v>
      </c>
      <c r="E12654" t="s">
        <v>13094</v>
      </c>
      <c r="F12654" s="23">
        <v>1.263104</v>
      </c>
      <c r="G12654">
        <v>4049</v>
      </c>
      <c r="H12654">
        <v>91.456199999999995</v>
      </c>
      <c r="I12654">
        <v>2.80364E-2</v>
      </c>
      <c r="J12654" t="s">
        <v>1016</v>
      </c>
    </row>
    <row r="12655" spans="1:10" x14ac:dyDescent="0.25">
      <c r="A12655">
        <v>15</v>
      </c>
      <c r="B12655" t="s">
        <v>6</v>
      </c>
      <c r="C12655" s="1">
        <v>41185</v>
      </c>
      <c r="D12655">
        <v>1</v>
      </c>
      <c r="E12655" t="s">
        <v>13095</v>
      </c>
      <c r="F12655" s="23">
        <v>0.96715930000000006</v>
      </c>
      <c r="G12655">
        <v>4049</v>
      </c>
      <c r="H12655">
        <v>91.456199999999995</v>
      </c>
      <c r="I12655">
        <v>2.80364E-2</v>
      </c>
      <c r="J12655" t="s">
        <v>1016</v>
      </c>
    </row>
    <row r="12656" spans="1:10" x14ac:dyDescent="0.25">
      <c r="A12656">
        <v>16</v>
      </c>
      <c r="B12656" t="s">
        <v>6</v>
      </c>
      <c r="C12656" s="1">
        <v>41185</v>
      </c>
      <c r="D12656">
        <v>0</v>
      </c>
      <c r="E12656" t="s">
        <v>13096</v>
      </c>
      <c r="F12656" s="23">
        <v>1.4586790000000001</v>
      </c>
      <c r="G12656">
        <v>4049</v>
      </c>
      <c r="H12656">
        <v>92.361000000000004</v>
      </c>
      <c r="I12656">
        <v>2.96628E-2</v>
      </c>
      <c r="J12656" t="s">
        <v>1016</v>
      </c>
    </row>
    <row r="12657" spans="1:10" x14ac:dyDescent="0.25">
      <c r="A12657">
        <v>16</v>
      </c>
      <c r="B12657" t="s">
        <v>6</v>
      </c>
      <c r="C12657" s="1">
        <v>41185</v>
      </c>
      <c r="D12657">
        <v>1</v>
      </c>
      <c r="E12657" t="s">
        <v>13097</v>
      </c>
      <c r="F12657" s="23">
        <v>1.0426569999999999</v>
      </c>
      <c r="G12657">
        <v>4049</v>
      </c>
      <c r="H12657">
        <v>92.361000000000004</v>
      </c>
      <c r="I12657">
        <v>2.96628E-2</v>
      </c>
      <c r="J12657" t="s">
        <v>1016</v>
      </c>
    </row>
    <row r="12658" spans="1:10" x14ac:dyDescent="0.25">
      <c r="A12658">
        <v>17</v>
      </c>
      <c r="B12658" t="s">
        <v>6</v>
      </c>
      <c r="C12658" s="1">
        <v>41185</v>
      </c>
      <c r="D12658">
        <v>0</v>
      </c>
      <c r="E12658" t="s">
        <v>13098</v>
      </c>
      <c r="F12658" s="23">
        <v>1.6097060000000001</v>
      </c>
      <c r="G12658">
        <v>4049</v>
      </c>
      <c r="H12658">
        <v>92.716700000000003</v>
      </c>
      <c r="I12658">
        <v>3.0768899999999998E-2</v>
      </c>
      <c r="J12658" t="s">
        <v>1016</v>
      </c>
    </row>
    <row r="12659" spans="1:10" x14ac:dyDescent="0.25">
      <c r="A12659">
        <v>17</v>
      </c>
      <c r="B12659" t="s">
        <v>6</v>
      </c>
      <c r="C12659" s="1">
        <v>41185</v>
      </c>
      <c r="D12659">
        <v>1</v>
      </c>
      <c r="E12659" t="s">
        <v>13099</v>
      </c>
      <c r="F12659" s="23">
        <v>1.1387780000000001</v>
      </c>
      <c r="G12659">
        <v>4049</v>
      </c>
      <c r="H12659">
        <v>92.716700000000003</v>
      </c>
      <c r="I12659">
        <v>3.0768899999999998E-2</v>
      </c>
      <c r="J12659" t="s">
        <v>1016</v>
      </c>
    </row>
    <row r="12660" spans="1:10" x14ac:dyDescent="0.25">
      <c r="A12660">
        <v>18</v>
      </c>
      <c r="B12660" t="s">
        <v>6</v>
      </c>
      <c r="C12660" s="1">
        <v>41185</v>
      </c>
      <c r="D12660">
        <v>0</v>
      </c>
      <c r="E12660" t="s">
        <v>13100</v>
      </c>
      <c r="F12660" s="23">
        <v>1.707047</v>
      </c>
      <c r="G12660">
        <v>4049</v>
      </c>
      <c r="H12660">
        <v>92.418000000000006</v>
      </c>
      <c r="I12660">
        <v>3.0672499999999998E-2</v>
      </c>
      <c r="J12660" t="s">
        <v>1016</v>
      </c>
    </row>
    <row r="12661" spans="1:10" x14ac:dyDescent="0.25">
      <c r="A12661">
        <v>18</v>
      </c>
      <c r="B12661" t="s">
        <v>6</v>
      </c>
      <c r="C12661" s="1">
        <v>41185</v>
      </c>
      <c r="D12661">
        <v>1</v>
      </c>
      <c r="E12661" t="s">
        <v>13101</v>
      </c>
      <c r="F12661" s="23">
        <v>1.223811</v>
      </c>
      <c r="G12661">
        <v>4049</v>
      </c>
      <c r="H12661">
        <v>92.418000000000006</v>
      </c>
      <c r="I12661">
        <v>3.0672499999999998E-2</v>
      </c>
      <c r="J12661" t="s">
        <v>1016</v>
      </c>
    </row>
    <row r="12662" spans="1:10" x14ac:dyDescent="0.25">
      <c r="A12662">
        <v>19</v>
      </c>
      <c r="B12662" t="s">
        <v>6</v>
      </c>
      <c r="C12662" s="1">
        <v>41185</v>
      </c>
      <c r="D12662">
        <v>0</v>
      </c>
      <c r="E12662" t="s">
        <v>13102</v>
      </c>
      <c r="F12662" s="23">
        <v>1.59406</v>
      </c>
      <c r="G12662">
        <v>4049</v>
      </c>
      <c r="H12662">
        <v>89.257900000000006</v>
      </c>
      <c r="I12662">
        <v>2.91615E-2</v>
      </c>
      <c r="J12662" t="s">
        <v>1016</v>
      </c>
    </row>
    <row r="12663" spans="1:10" x14ac:dyDescent="0.25">
      <c r="A12663">
        <v>19</v>
      </c>
      <c r="B12663" t="s">
        <v>6</v>
      </c>
      <c r="C12663" s="1">
        <v>41185</v>
      </c>
      <c r="D12663">
        <v>1</v>
      </c>
      <c r="E12663" t="s">
        <v>13103</v>
      </c>
      <c r="F12663" s="23">
        <v>1.2736229999999999</v>
      </c>
      <c r="G12663">
        <v>4049</v>
      </c>
      <c r="H12663">
        <v>89.257900000000006</v>
      </c>
      <c r="I12663">
        <v>2.91615E-2</v>
      </c>
      <c r="J12663" t="s">
        <v>1016</v>
      </c>
    </row>
    <row r="12664" spans="1:10" x14ac:dyDescent="0.25">
      <c r="A12664">
        <v>20</v>
      </c>
      <c r="B12664" t="s">
        <v>6</v>
      </c>
      <c r="C12664" s="1">
        <v>41185</v>
      </c>
      <c r="D12664">
        <v>0</v>
      </c>
      <c r="E12664" t="s">
        <v>13104</v>
      </c>
      <c r="F12664" s="23">
        <v>1.459195</v>
      </c>
      <c r="G12664">
        <v>4049</v>
      </c>
      <c r="H12664">
        <v>81.992699999999999</v>
      </c>
      <c r="I12664">
        <v>3.05414E-2</v>
      </c>
      <c r="J12664" t="s">
        <v>1016</v>
      </c>
    </row>
    <row r="12665" spans="1:10" x14ac:dyDescent="0.25">
      <c r="A12665">
        <v>20</v>
      </c>
      <c r="B12665" t="s">
        <v>6</v>
      </c>
      <c r="C12665" s="1">
        <v>41185</v>
      </c>
      <c r="D12665">
        <v>1</v>
      </c>
      <c r="E12665" t="s">
        <v>13105</v>
      </c>
      <c r="F12665" s="23">
        <v>1.5555589999999999</v>
      </c>
      <c r="G12665">
        <v>4049</v>
      </c>
      <c r="H12665">
        <v>81.992699999999999</v>
      </c>
      <c r="I12665">
        <v>3.05414E-2</v>
      </c>
      <c r="J12665" t="s">
        <v>1016</v>
      </c>
    </row>
    <row r="12666" spans="1:10" x14ac:dyDescent="0.25">
      <c r="A12666">
        <v>21</v>
      </c>
      <c r="B12666" t="s">
        <v>6</v>
      </c>
      <c r="C12666" s="1">
        <v>41185</v>
      </c>
      <c r="D12666">
        <v>0</v>
      </c>
      <c r="E12666" t="s">
        <v>13106</v>
      </c>
      <c r="F12666" s="23">
        <v>1.31501</v>
      </c>
      <c r="G12666">
        <v>4049</v>
      </c>
      <c r="H12666">
        <v>77.201700000000002</v>
      </c>
      <c r="I12666">
        <v>2.7827500000000002E-2</v>
      </c>
      <c r="J12666" t="s">
        <v>1016</v>
      </c>
    </row>
    <row r="12667" spans="1:10" x14ac:dyDescent="0.25">
      <c r="A12667">
        <v>21</v>
      </c>
      <c r="B12667" t="s">
        <v>6</v>
      </c>
      <c r="C12667" s="1">
        <v>41185</v>
      </c>
      <c r="D12667">
        <v>1</v>
      </c>
      <c r="E12667" t="s">
        <v>13107</v>
      </c>
      <c r="F12667" s="23">
        <v>1.4136740000000001</v>
      </c>
      <c r="G12667">
        <v>4049</v>
      </c>
      <c r="H12667">
        <v>77.201700000000002</v>
      </c>
      <c r="I12667">
        <v>2.7827500000000002E-2</v>
      </c>
      <c r="J12667" t="s">
        <v>1016</v>
      </c>
    </row>
    <row r="12668" spans="1:10" x14ac:dyDescent="0.25">
      <c r="A12668">
        <v>22</v>
      </c>
      <c r="B12668" t="s">
        <v>6</v>
      </c>
      <c r="C12668" s="1">
        <v>41185</v>
      </c>
      <c r="D12668">
        <v>0</v>
      </c>
      <c r="E12668" t="s">
        <v>13108</v>
      </c>
      <c r="F12668" s="23">
        <v>1.1260730000000001</v>
      </c>
      <c r="G12668">
        <v>4049</v>
      </c>
      <c r="H12668">
        <v>73.412199999999999</v>
      </c>
      <c r="I12668">
        <v>2.3943300000000001E-2</v>
      </c>
      <c r="J12668" t="s">
        <v>1016</v>
      </c>
    </row>
    <row r="12669" spans="1:10" x14ac:dyDescent="0.25">
      <c r="A12669">
        <v>22</v>
      </c>
      <c r="B12669" t="s">
        <v>6</v>
      </c>
      <c r="C12669" s="1">
        <v>41185</v>
      </c>
      <c r="D12669">
        <v>1</v>
      </c>
      <c r="E12669" t="s">
        <v>13109</v>
      </c>
      <c r="F12669" s="23">
        <v>1.1713549999999999</v>
      </c>
      <c r="G12669">
        <v>4049</v>
      </c>
      <c r="H12669">
        <v>73.412199999999999</v>
      </c>
      <c r="I12669">
        <v>2.3943300000000001E-2</v>
      </c>
      <c r="J12669" t="s">
        <v>1016</v>
      </c>
    </row>
    <row r="12670" spans="1:10" x14ac:dyDescent="0.25">
      <c r="A12670">
        <v>23</v>
      </c>
      <c r="B12670" t="s">
        <v>6</v>
      </c>
      <c r="C12670" s="1">
        <v>41185</v>
      </c>
      <c r="D12670">
        <v>0</v>
      </c>
      <c r="E12670" t="s">
        <v>13110</v>
      </c>
      <c r="F12670" s="23">
        <v>0.90712769999999998</v>
      </c>
      <c r="G12670">
        <v>4049</v>
      </c>
      <c r="H12670">
        <v>69.716499999999996</v>
      </c>
      <c r="I12670">
        <v>1.9780300000000001E-2</v>
      </c>
      <c r="J12670" t="s">
        <v>1016</v>
      </c>
    </row>
    <row r="12671" spans="1:10" x14ac:dyDescent="0.25">
      <c r="A12671">
        <v>23</v>
      </c>
      <c r="B12671" t="s">
        <v>6</v>
      </c>
      <c r="C12671" s="1">
        <v>41185</v>
      </c>
      <c r="D12671">
        <v>1</v>
      </c>
      <c r="E12671" t="s">
        <v>13111</v>
      </c>
      <c r="F12671" s="23">
        <v>0.92269029999999996</v>
      </c>
      <c r="G12671">
        <v>4049</v>
      </c>
      <c r="H12671">
        <v>69.716499999999996</v>
      </c>
      <c r="I12671">
        <v>1.9780300000000001E-2</v>
      </c>
      <c r="J12671" t="s">
        <v>1016</v>
      </c>
    </row>
    <row r="12672" spans="1:10" x14ac:dyDescent="0.25">
      <c r="A12672">
        <v>24</v>
      </c>
      <c r="B12672" t="s">
        <v>6</v>
      </c>
      <c r="C12672" s="1">
        <v>41185</v>
      </c>
      <c r="D12672">
        <v>0</v>
      </c>
      <c r="E12672" t="s">
        <v>13112</v>
      </c>
      <c r="F12672" s="23">
        <v>0.72337759999999995</v>
      </c>
      <c r="G12672">
        <v>4049</v>
      </c>
      <c r="H12672">
        <v>67.822100000000006</v>
      </c>
      <c r="I12672">
        <v>1.6264199999999999E-2</v>
      </c>
      <c r="J12672" t="s">
        <v>1016</v>
      </c>
    </row>
    <row r="12673" spans="1:10" x14ac:dyDescent="0.25">
      <c r="A12673">
        <v>24</v>
      </c>
      <c r="B12673" t="s">
        <v>6</v>
      </c>
      <c r="C12673" s="1">
        <v>41185</v>
      </c>
      <c r="D12673">
        <v>1</v>
      </c>
      <c r="E12673" t="s">
        <v>13113</v>
      </c>
      <c r="F12673" s="23">
        <v>0.72083920000000001</v>
      </c>
      <c r="G12673">
        <v>4049</v>
      </c>
      <c r="H12673">
        <v>67.822100000000006</v>
      </c>
      <c r="I12673">
        <v>1.6264199999999999E-2</v>
      </c>
      <c r="J12673" t="s">
        <v>1016</v>
      </c>
    </row>
    <row r="12674" spans="1:10" x14ac:dyDescent="0.25">
      <c r="A12674">
        <v>1</v>
      </c>
      <c r="B12674" t="s">
        <v>7</v>
      </c>
      <c r="C12674" s="1">
        <v>41185</v>
      </c>
      <c r="D12674">
        <v>0</v>
      </c>
      <c r="E12674" t="s">
        <v>13114</v>
      </c>
      <c r="F12674" s="23">
        <v>0.75887530000000003</v>
      </c>
      <c r="G12674">
        <v>3351</v>
      </c>
      <c r="H12674">
        <v>69.158500000000004</v>
      </c>
      <c r="I12674">
        <v>1.92617E-2</v>
      </c>
      <c r="J12674" t="s">
        <v>1016</v>
      </c>
    </row>
    <row r="12675" spans="1:10" x14ac:dyDescent="0.25">
      <c r="A12675">
        <v>1</v>
      </c>
      <c r="B12675" t="s">
        <v>7</v>
      </c>
      <c r="C12675" s="1">
        <v>41185</v>
      </c>
      <c r="D12675">
        <v>1</v>
      </c>
      <c r="E12675" t="s">
        <v>13115</v>
      </c>
      <c r="F12675" s="23">
        <v>0.75407650000000004</v>
      </c>
      <c r="G12675">
        <v>3351</v>
      </c>
      <c r="H12675">
        <v>69.158500000000004</v>
      </c>
      <c r="I12675">
        <v>1.92617E-2</v>
      </c>
      <c r="J12675" t="s">
        <v>1016</v>
      </c>
    </row>
    <row r="12676" spans="1:10" x14ac:dyDescent="0.25">
      <c r="A12676">
        <v>2</v>
      </c>
      <c r="B12676" t="s">
        <v>7</v>
      </c>
      <c r="C12676" s="1">
        <v>41185</v>
      </c>
      <c r="D12676">
        <v>0</v>
      </c>
      <c r="E12676" t="s">
        <v>13116</v>
      </c>
      <c r="F12676" s="23">
        <v>0.67973530000000004</v>
      </c>
      <c r="G12676">
        <v>3351</v>
      </c>
      <c r="H12676">
        <v>68.440299999999993</v>
      </c>
      <c r="I12676">
        <v>1.6914599999999998E-2</v>
      </c>
      <c r="J12676" t="s">
        <v>1016</v>
      </c>
    </row>
    <row r="12677" spans="1:10" x14ac:dyDescent="0.25">
      <c r="A12677">
        <v>2</v>
      </c>
      <c r="B12677" t="s">
        <v>7</v>
      </c>
      <c r="C12677" s="1">
        <v>41185</v>
      </c>
      <c r="D12677">
        <v>1</v>
      </c>
      <c r="E12677" t="s">
        <v>13117</v>
      </c>
      <c r="F12677" s="23">
        <v>0.67651790000000001</v>
      </c>
      <c r="G12677">
        <v>3351</v>
      </c>
      <c r="H12677">
        <v>68.440299999999993</v>
      </c>
      <c r="I12677">
        <v>1.6914599999999998E-2</v>
      </c>
      <c r="J12677" t="s">
        <v>1016</v>
      </c>
    </row>
    <row r="12678" spans="1:10" x14ac:dyDescent="0.25">
      <c r="A12678">
        <v>3</v>
      </c>
      <c r="B12678" t="s">
        <v>7</v>
      </c>
      <c r="C12678" s="1">
        <v>41185</v>
      </c>
      <c r="D12678">
        <v>0</v>
      </c>
      <c r="E12678" t="s">
        <v>13118</v>
      </c>
      <c r="F12678" s="23">
        <v>0.62971069999999996</v>
      </c>
      <c r="G12678">
        <v>3351</v>
      </c>
      <c r="H12678">
        <v>67.193899999999999</v>
      </c>
      <c r="I12678">
        <v>1.6032299999999999E-2</v>
      </c>
      <c r="J12678" t="s">
        <v>1016</v>
      </c>
    </row>
    <row r="12679" spans="1:10" x14ac:dyDescent="0.25">
      <c r="A12679">
        <v>3</v>
      </c>
      <c r="B12679" t="s">
        <v>7</v>
      </c>
      <c r="C12679" s="1">
        <v>41185</v>
      </c>
      <c r="D12679">
        <v>1</v>
      </c>
      <c r="E12679" t="s">
        <v>13119</v>
      </c>
      <c r="F12679" s="23">
        <v>0.64491710000000002</v>
      </c>
      <c r="G12679">
        <v>3351</v>
      </c>
      <c r="H12679">
        <v>67.193899999999999</v>
      </c>
      <c r="I12679">
        <v>1.6032299999999999E-2</v>
      </c>
      <c r="J12679" t="s">
        <v>1016</v>
      </c>
    </row>
    <row r="12680" spans="1:10" x14ac:dyDescent="0.25">
      <c r="A12680">
        <v>4</v>
      </c>
      <c r="B12680" t="s">
        <v>7</v>
      </c>
      <c r="C12680" s="1">
        <v>41185</v>
      </c>
      <c r="D12680">
        <v>0</v>
      </c>
      <c r="E12680" t="s">
        <v>13120</v>
      </c>
      <c r="F12680" s="23">
        <v>0.61147899999999999</v>
      </c>
      <c r="G12680">
        <v>3351</v>
      </c>
      <c r="H12680">
        <v>66.970399999999998</v>
      </c>
      <c r="I12680">
        <v>1.53501E-2</v>
      </c>
      <c r="J12680" t="s">
        <v>1016</v>
      </c>
    </row>
    <row r="12681" spans="1:10" x14ac:dyDescent="0.25">
      <c r="A12681">
        <v>4</v>
      </c>
      <c r="B12681" t="s">
        <v>7</v>
      </c>
      <c r="C12681" s="1">
        <v>41185</v>
      </c>
      <c r="D12681">
        <v>1</v>
      </c>
      <c r="E12681" t="s">
        <v>13121</v>
      </c>
      <c r="F12681" s="23">
        <v>0.62029489999999998</v>
      </c>
      <c r="G12681">
        <v>3351</v>
      </c>
      <c r="H12681">
        <v>66.970399999999998</v>
      </c>
      <c r="I12681">
        <v>1.53501E-2</v>
      </c>
      <c r="J12681" t="s">
        <v>1016</v>
      </c>
    </row>
    <row r="12682" spans="1:10" x14ac:dyDescent="0.25">
      <c r="A12682">
        <v>5</v>
      </c>
      <c r="B12682" t="s">
        <v>7</v>
      </c>
      <c r="C12682" s="1">
        <v>41185</v>
      </c>
      <c r="D12682">
        <v>0</v>
      </c>
      <c r="E12682" t="s">
        <v>13122</v>
      </c>
      <c r="F12682" s="23">
        <v>0.62057379999999995</v>
      </c>
      <c r="G12682">
        <v>3351</v>
      </c>
      <c r="H12682">
        <v>65.592200000000005</v>
      </c>
      <c r="I12682">
        <v>1.5717100000000001E-2</v>
      </c>
      <c r="J12682" t="s">
        <v>1016</v>
      </c>
    </row>
    <row r="12683" spans="1:10" x14ac:dyDescent="0.25">
      <c r="A12683">
        <v>5</v>
      </c>
      <c r="B12683" t="s">
        <v>7</v>
      </c>
      <c r="C12683" s="1">
        <v>41185</v>
      </c>
      <c r="D12683">
        <v>1</v>
      </c>
      <c r="E12683" t="s">
        <v>13123</v>
      </c>
      <c r="F12683" s="23">
        <v>0.62645260000000003</v>
      </c>
      <c r="G12683">
        <v>3351</v>
      </c>
      <c r="H12683">
        <v>65.592200000000005</v>
      </c>
      <c r="I12683">
        <v>1.5717100000000001E-2</v>
      </c>
      <c r="J12683" t="s">
        <v>1016</v>
      </c>
    </row>
    <row r="12684" spans="1:10" x14ac:dyDescent="0.25">
      <c r="A12684">
        <v>6</v>
      </c>
      <c r="B12684" t="s">
        <v>7</v>
      </c>
      <c r="C12684" s="1">
        <v>41185</v>
      </c>
      <c r="D12684">
        <v>0</v>
      </c>
      <c r="E12684" t="s">
        <v>13124</v>
      </c>
      <c r="F12684" s="23">
        <v>0.72115799999999997</v>
      </c>
      <c r="G12684">
        <v>3351</v>
      </c>
      <c r="H12684">
        <v>63.363900000000001</v>
      </c>
      <c r="I12684">
        <v>1.7134900000000002E-2</v>
      </c>
      <c r="J12684" t="s">
        <v>1016</v>
      </c>
    </row>
    <row r="12685" spans="1:10" x14ac:dyDescent="0.25">
      <c r="A12685">
        <v>6</v>
      </c>
      <c r="B12685" t="s">
        <v>7</v>
      </c>
      <c r="C12685" s="1">
        <v>41185</v>
      </c>
      <c r="D12685">
        <v>1</v>
      </c>
      <c r="E12685" t="s">
        <v>13125</v>
      </c>
      <c r="F12685" s="23">
        <v>0.67447939999999995</v>
      </c>
      <c r="G12685">
        <v>3351</v>
      </c>
      <c r="H12685">
        <v>63.363900000000001</v>
      </c>
      <c r="I12685">
        <v>1.7134900000000002E-2</v>
      </c>
      <c r="J12685" t="s">
        <v>1016</v>
      </c>
    </row>
    <row r="12686" spans="1:10" x14ac:dyDescent="0.25">
      <c r="A12686">
        <v>7</v>
      </c>
      <c r="B12686" t="s">
        <v>7</v>
      </c>
      <c r="C12686" s="1">
        <v>41185</v>
      </c>
      <c r="D12686">
        <v>0</v>
      </c>
      <c r="E12686" t="s">
        <v>13126</v>
      </c>
      <c r="F12686" s="23">
        <v>0.89536760000000004</v>
      </c>
      <c r="G12686">
        <v>3351</v>
      </c>
      <c r="H12686">
        <v>61.722999999999999</v>
      </c>
      <c r="I12686">
        <v>2.0615100000000001E-2</v>
      </c>
      <c r="J12686" t="s">
        <v>1016</v>
      </c>
    </row>
    <row r="12687" spans="1:10" x14ac:dyDescent="0.25">
      <c r="A12687">
        <v>7</v>
      </c>
      <c r="B12687" t="s">
        <v>7</v>
      </c>
      <c r="C12687" s="1">
        <v>41185</v>
      </c>
      <c r="D12687">
        <v>1</v>
      </c>
      <c r="E12687" t="s">
        <v>13127</v>
      </c>
      <c r="F12687" s="23">
        <v>0.82820340000000003</v>
      </c>
      <c r="G12687">
        <v>3351</v>
      </c>
      <c r="H12687">
        <v>61.722999999999999</v>
      </c>
      <c r="I12687">
        <v>2.0615100000000001E-2</v>
      </c>
      <c r="J12687" t="s">
        <v>1016</v>
      </c>
    </row>
    <row r="12688" spans="1:10" x14ac:dyDescent="0.25">
      <c r="A12688">
        <v>8</v>
      </c>
      <c r="B12688" t="s">
        <v>7</v>
      </c>
      <c r="C12688" s="1">
        <v>41185</v>
      </c>
      <c r="D12688">
        <v>0</v>
      </c>
      <c r="E12688" t="s">
        <v>13128</v>
      </c>
      <c r="F12688" s="23">
        <v>0.96945420000000004</v>
      </c>
      <c r="G12688">
        <v>3351</v>
      </c>
      <c r="H12688">
        <v>61.541499999999999</v>
      </c>
      <c r="I12688">
        <v>2.2843800000000001E-2</v>
      </c>
      <c r="J12688" t="s">
        <v>1016</v>
      </c>
    </row>
    <row r="12689" spans="1:10" x14ac:dyDescent="0.25">
      <c r="A12689">
        <v>8</v>
      </c>
      <c r="B12689" t="s">
        <v>7</v>
      </c>
      <c r="C12689" s="1">
        <v>41185</v>
      </c>
      <c r="D12689">
        <v>1</v>
      </c>
      <c r="E12689" t="s">
        <v>13129</v>
      </c>
      <c r="F12689" s="23">
        <v>0.93301020000000001</v>
      </c>
      <c r="G12689">
        <v>3351</v>
      </c>
      <c r="H12689">
        <v>61.541499999999999</v>
      </c>
      <c r="I12689">
        <v>2.2843800000000001E-2</v>
      </c>
      <c r="J12689" t="s">
        <v>1016</v>
      </c>
    </row>
    <row r="12690" spans="1:10" x14ac:dyDescent="0.25">
      <c r="A12690">
        <v>9</v>
      </c>
      <c r="B12690" t="s">
        <v>7</v>
      </c>
      <c r="C12690" s="1">
        <v>41185</v>
      </c>
      <c r="D12690">
        <v>0</v>
      </c>
      <c r="E12690" t="s">
        <v>13130</v>
      </c>
      <c r="F12690" s="23">
        <v>0.90735319999999997</v>
      </c>
      <c r="G12690">
        <v>3351</v>
      </c>
      <c r="H12690">
        <v>63.363900000000001</v>
      </c>
      <c r="I12690">
        <v>2.2436399999999999E-2</v>
      </c>
      <c r="J12690" t="s">
        <v>1016</v>
      </c>
    </row>
    <row r="12691" spans="1:10" x14ac:dyDescent="0.25">
      <c r="A12691">
        <v>9</v>
      </c>
      <c r="B12691" t="s">
        <v>7</v>
      </c>
      <c r="C12691" s="1">
        <v>41185</v>
      </c>
      <c r="D12691">
        <v>1</v>
      </c>
      <c r="E12691" t="s">
        <v>13131</v>
      </c>
      <c r="F12691" s="23">
        <v>0.93013080000000004</v>
      </c>
      <c r="G12691">
        <v>3351</v>
      </c>
      <c r="H12691">
        <v>63.363900000000001</v>
      </c>
      <c r="I12691">
        <v>2.2436399999999999E-2</v>
      </c>
      <c r="J12691" t="s">
        <v>1016</v>
      </c>
    </row>
    <row r="12692" spans="1:10" x14ac:dyDescent="0.25">
      <c r="A12692">
        <v>10</v>
      </c>
      <c r="B12692" t="s">
        <v>7</v>
      </c>
      <c r="C12692" s="1">
        <v>41185</v>
      </c>
      <c r="D12692">
        <v>0</v>
      </c>
      <c r="E12692" t="s">
        <v>13132</v>
      </c>
      <c r="F12692" s="23">
        <v>0.87235359999999995</v>
      </c>
      <c r="G12692">
        <v>3351</v>
      </c>
      <c r="H12692">
        <v>72.455600000000004</v>
      </c>
      <c r="I12692">
        <v>2.35403E-2</v>
      </c>
      <c r="J12692" t="s">
        <v>1016</v>
      </c>
    </row>
    <row r="12693" spans="1:10" x14ac:dyDescent="0.25">
      <c r="A12693">
        <v>10</v>
      </c>
      <c r="B12693" t="s">
        <v>7</v>
      </c>
      <c r="C12693" s="1">
        <v>41185</v>
      </c>
      <c r="D12693">
        <v>1</v>
      </c>
      <c r="E12693" t="s">
        <v>13133</v>
      </c>
      <c r="F12693" s="23">
        <v>0.94146810000000003</v>
      </c>
      <c r="G12693">
        <v>3351</v>
      </c>
      <c r="H12693">
        <v>72.455600000000004</v>
      </c>
      <c r="I12693">
        <v>2.35403E-2</v>
      </c>
      <c r="J12693" t="s">
        <v>1016</v>
      </c>
    </row>
    <row r="12694" spans="1:10" x14ac:dyDescent="0.25">
      <c r="A12694">
        <v>11</v>
      </c>
      <c r="B12694" t="s">
        <v>7</v>
      </c>
      <c r="C12694" s="1">
        <v>41185</v>
      </c>
      <c r="D12694">
        <v>0</v>
      </c>
      <c r="E12694" t="s">
        <v>13134</v>
      </c>
      <c r="F12694" s="23">
        <v>0.86489950000000004</v>
      </c>
      <c r="G12694">
        <v>3351</v>
      </c>
      <c r="H12694">
        <v>79.389700000000005</v>
      </c>
      <c r="I12694">
        <v>2.3709299999999999E-2</v>
      </c>
      <c r="J12694" t="s">
        <v>1016</v>
      </c>
    </row>
    <row r="12695" spans="1:10" x14ac:dyDescent="0.25">
      <c r="A12695">
        <v>11</v>
      </c>
      <c r="B12695" t="s">
        <v>7</v>
      </c>
      <c r="C12695" s="1">
        <v>41185</v>
      </c>
      <c r="D12695">
        <v>1</v>
      </c>
      <c r="E12695" t="s">
        <v>13135</v>
      </c>
      <c r="F12695" s="23">
        <v>0.94308460000000005</v>
      </c>
      <c r="G12695">
        <v>3351</v>
      </c>
      <c r="H12695">
        <v>79.389700000000005</v>
      </c>
      <c r="I12695">
        <v>2.3709299999999999E-2</v>
      </c>
      <c r="J12695" t="s">
        <v>1016</v>
      </c>
    </row>
    <row r="12696" spans="1:10" x14ac:dyDescent="0.25">
      <c r="A12696">
        <v>12</v>
      </c>
      <c r="B12696" t="s">
        <v>7</v>
      </c>
      <c r="C12696" s="1">
        <v>41185</v>
      </c>
      <c r="D12696">
        <v>0</v>
      </c>
      <c r="E12696" t="s">
        <v>13136</v>
      </c>
      <c r="F12696" s="23">
        <v>0.94558909999999996</v>
      </c>
      <c r="G12696">
        <v>3351</v>
      </c>
      <c r="H12696">
        <v>83.520499999999998</v>
      </c>
      <c r="I12696">
        <v>2.61926E-2</v>
      </c>
      <c r="J12696" t="s">
        <v>1016</v>
      </c>
    </row>
    <row r="12697" spans="1:10" x14ac:dyDescent="0.25">
      <c r="A12697">
        <v>12</v>
      </c>
      <c r="B12697" t="s">
        <v>7</v>
      </c>
      <c r="C12697" s="1">
        <v>41185</v>
      </c>
      <c r="D12697">
        <v>1</v>
      </c>
      <c r="E12697" t="s">
        <v>13137</v>
      </c>
      <c r="F12697" s="23">
        <v>1.007876</v>
      </c>
      <c r="G12697">
        <v>3351</v>
      </c>
      <c r="H12697">
        <v>83.520499999999998</v>
      </c>
      <c r="I12697">
        <v>2.61926E-2</v>
      </c>
      <c r="J12697" t="s">
        <v>1016</v>
      </c>
    </row>
    <row r="12698" spans="1:10" x14ac:dyDescent="0.25">
      <c r="A12698">
        <v>13</v>
      </c>
      <c r="B12698" t="s">
        <v>7</v>
      </c>
      <c r="C12698" s="1">
        <v>41185</v>
      </c>
      <c r="D12698">
        <v>0</v>
      </c>
      <c r="E12698" t="s">
        <v>13138</v>
      </c>
      <c r="F12698" s="23">
        <v>1.042206</v>
      </c>
      <c r="G12698">
        <v>3351</v>
      </c>
      <c r="H12698">
        <v>87.034400000000005</v>
      </c>
      <c r="I12698">
        <v>2.8924200000000001E-2</v>
      </c>
      <c r="J12698" t="s">
        <v>1016</v>
      </c>
    </row>
    <row r="12699" spans="1:10" x14ac:dyDescent="0.25">
      <c r="A12699">
        <v>13</v>
      </c>
      <c r="B12699" t="s">
        <v>7</v>
      </c>
      <c r="C12699" s="1">
        <v>41185</v>
      </c>
      <c r="D12699">
        <v>1</v>
      </c>
      <c r="E12699" t="s">
        <v>13139</v>
      </c>
      <c r="F12699" s="23">
        <v>1.1137790000000001</v>
      </c>
      <c r="G12699">
        <v>3351</v>
      </c>
      <c r="H12699">
        <v>87.034400000000005</v>
      </c>
      <c r="I12699">
        <v>2.8924200000000001E-2</v>
      </c>
      <c r="J12699" t="s">
        <v>1016</v>
      </c>
    </row>
    <row r="12700" spans="1:10" x14ac:dyDescent="0.25">
      <c r="A12700">
        <v>14</v>
      </c>
      <c r="B12700" t="s">
        <v>7</v>
      </c>
      <c r="C12700" s="1">
        <v>41185</v>
      </c>
      <c r="D12700">
        <v>0</v>
      </c>
      <c r="E12700" t="s">
        <v>13140</v>
      </c>
      <c r="F12700" s="23">
        <v>1.1950940000000001</v>
      </c>
      <c r="G12700">
        <v>3351</v>
      </c>
      <c r="H12700">
        <v>89.022900000000007</v>
      </c>
      <c r="I12700">
        <v>3.24341E-2</v>
      </c>
      <c r="J12700" t="s">
        <v>1016</v>
      </c>
    </row>
    <row r="12701" spans="1:10" x14ac:dyDescent="0.25">
      <c r="A12701">
        <v>14</v>
      </c>
      <c r="B12701" t="s">
        <v>7</v>
      </c>
      <c r="C12701" s="1">
        <v>41185</v>
      </c>
      <c r="D12701">
        <v>1</v>
      </c>
      <c r="E12701" t="s">
        <v>13141</v>
      </c>
      <c r="F12701" s="23">
        <v>1.192866</v>
      </c>
      <c r="G12701">
        <v>3351</v>
      </c>
      <c r="H12701">
        <v>89.022900000000007</v>
      </c>
      <c r="I12701">
        <v>3.24341E-2</v>
      </c>
      <c r="J12701" t="s">
        <v>1016</v>
      </c>
    </row>
    <row r="12702" spans="1:10" x14ac:dyDescent="0.25">
      <c r="A12702">
        <v>15</v>
      </c>
      <c r="B12702" t="s">
        <v>7</v>
      </c>
      <c r="C12702" s="1">
        <v>41185</v>
      </c>
      <c r="D12702">
        <v>0</v>
      </c>
      <c r="E12702" t="s">
        <v>13142</v>
      </c>
      <c r="F12702" s="23">
        <v>1.3579909999999999</v>
      </c>
      <c r="G12702">
        <v>3351</v>
      </c>
      <c r="H12702">
        <v>91.0458</v>
      </c>
      <c r="I12702">
        <v>3.2030900000000001E-2</v>
      </c>
      <c r="J12702" t="s">
        <v>1016</v>
      </c>
    </row>
    <row r="12703" spans="1:10" x14ac:dyDescent="0.25">
      <c r="A12703">
        <v>15</v>
      </c>
      <c r="B12703" t="s">
        <v>7</v>
      </c>
      <c r="C12703" s="1">
        <v>41185</v>
      </c>
      <c r="D12703">
        <v>1</v>
      </c>
      <c r="E12703" t="s">
        <v>13143</v>
      </c>
      <c r="F12703" s="23">
        <v>1.0520590000000001</v>
      </c>
      <c r="G12703">
        <v>3351</v>
      </c>
      <c r="H12703">
        <v>91.0458</v>
      </c>
      <c r="I12703">
        <v>3.2030900000000001E-2</v>
      </c>
      <c r="J12703" t="s">
        <v>1016</v>
      </c>
    </row>
    <row r="12704" spans="1:10" x14ac:dyDescent="0.25">
      <c r="A12704">
        <v>16</v>
      </c>
      <c r="B12704" t="s">
        <v>7</v>
      </c>
      <c r="C12704" s="1">
        <v>41185</v>
      </c>
      <c r="D12704">
        <v>0</v>
      </c>
      <c r="E12704" t="s">
        <v>13144</v>
      </c>
      <c r="F12704" s="23">
        <v>1.544643</v>
      </c>
      <c r="G12704">
        <v>3351</v>
      </c>
      <c r="H12704">
        <v>91.652299999999997</v>
      </c>
      <c r="I12704">
        <v>3.4179500000000002E-2</v>
      </c>
      <c r="J12704" t="s">
        <v>1016</v>
      </c>
    </row>
    <row r="12705" spans="1:10" x14ac:dyDescent="0.25">
      <c r="A12705">
        <v>16</v>
      </c>
      <c r="B12705" t="s">
        <v>7</v>
      </c>
      <c r="C12705" s="1">
        <v>41185</v>
      </c>
      <c r="D12705">
        <v>1</v>
      </c>
      <c r="E12705" t="s">
        <v>13145</v>
      </c>
      <c r="F12705" s="23">
        <v>1.1486730000000001</v>
      </c>
      <c r="G12705">
        <v>3351</v>
      </c>
      <c r="H12705">
        <v>91.652299999999997</v>
      </c>
      <c r="I12705">
        <v>3.4179500000000002E-2</v>
      </c>
      <c r="J12705" t="s">
        <v>1016</v>
      </c>
    </row>
    <row r="12706" spans="1:10" x14ac:dyDescent="0.25">
      <c r="A12706">
        <v>17</v>
      </c>
      <c r="B12706" t="s">
        <v>7</v>
      </c>
      <c r="C12706" s="1">
        <v>41185</v>
      </c>
      <c r="D12706">
        <v>0</v>
      </c>
      <c r="E12706" t="s">
        <v>13146</v>
      </c>
      <c r="F12706" s="23">
        <v>1.762635</v>
      </c>
      <c r="G12706">
        <v>3351</v>
      </c>
      <c r="H12706">
        <v>92.652299999999997</v>
      </c>
      <c r="I12706">
        <v>3.6594000000000002E-2</v>
      </c>
      <c r="J12706" t="s">
        <v>1016</v>
      </c>
    </row>
    <row r="12707" spans="1:10" x14ac:dyDescent="0.25">
      <c r="A12707">
        <v>17</v>
      </c>
      <c r="B12707" t="s">
        <v>7</v>
      </c>
      <c r="C12707" s="1">
        <v>41185</v>
      </c>
      <c r="D12707">
        <v>1</v>
      </c>
      <c r="E12707" t="s">
        <v>13147</v>
      </c>
      <c r="F12707" s="23">
        <v>1.302346</v>
      </c>
      <c r="G12707">
        <v>3351</v>
      </c>
      <c r="H12707">
        <v>92.652299999999997</v>
      </c>
      <c r="I12707">
        <v>3.6594000000000002E-2</v>
      </c>
      <c r="J12707" t="s">
        <v>1016</v>
      </c>
    </row>
    <row r="12708" spans="1:10" x14ac:dyDescent="0.25">
      <c r="A12708">
        <v>18</v>
      </c>
      <c r="B12708" t="s">
        <v>7</v>
      </c>
      <c r="C12708" s="1">
        <v>41185</v>
      </c>
      <c r="D12708">
        <v>0</v>
      </c>
      <c r="E12708" t="s">
        <v>13148</v>
      </c>
      <c r="F12708" s="23">
        <v>1.9377260000000001</v>
      </c>
      <c r="G12708">
        <v>3351</v>
      </c>
      <c r="H12708">
        <v>92.787999999999997</v>
      </c>
      <c r="I12708">
        <v>3.7047900000000002E-2</v>
      </c>
      <c r="J12708" t="s">
        <v>1016</v>
      </c>
    </row>
    <row r="12709" spans="1:10" x14ac:dyDescent="0.25">
      <c r="A12709">
        <v>18</v>
      </c>
      <c r="B12709" t="s">
        <v>7</v>
      </c>
      <c r="C12709" s="1">
        <v>41185</v>
      </c>
      <c r="D12709">
        <v>1</v>
      </c>
      <c r="E12709" t="s">
        <v>13149</v>
      </c>
      <c r="F12709" s="23">
        <v>1.4525349999999999</v>
      </c>
      <c r="G12709">
        <v>3351</v>
      </c>
      <c r="H12709">
        <v>92.787999999999997</v>
      </c>
      <c r="I12709">
        <v>3.7047900000000002E-2</v>
      </c>
      <c r="J12709" t="s">
        <v>1016</v>
      </c>
    </row>
    <row r="12710" spans="1:10" x14ac:dyDescent="0.25">
      <c r="A12710">
        <v>19</v>
      </c>
      <c r="B12710" t="s">
        <v>7</v>
      </c>
      <c r="C12710" s="1">
        <v>41185</v>
      </c>
      <c r="D12710">
        <v>0</v>
      </c>
      <c r="E12710" t="s">
        <v>13150</v>
      </c>
      <c r="F12710" s="23">
        <v>1.8802049999999999</v>
      </c>
      <c r="G12710">
        <v>3351</v>
      </c>
      <c r="H12710">
        <v>88.594999999999999</v>
      </c>
      <c r="I12710">
        <v>3.6547099999999999E-2</v>
      </c>
      <c r="J12710" t="s">
        <v>1016</v>
      </c>
    </row>
    <row r="12711" spans="1:10" x14ac:dyDescent="0.25">
      <c r="A12711">
        <v>19</v>
      </c>
      <c r="B12711" t="s">
        <v>7</v>
      </c>
      <c r="C12711" s="1">
        <v>41185</v>
      </c>
      <c r="D12711">
        <v>1</v>
      </c>
      <c r="E12711" t="s">
        <v>13151</v>
      </c>
      <c r="F12711" s="23">
        <v>1.4858629999999999</v>
      </c>
      <c r="G12711">
        <v>3351</v>
      </c>
      <c r="H12711">
        <v>88.594999999999999</v>
      </c>
      <c r="I12711">
        <v>3.6547099999999999E-2</v>
      </c>
      <c r="J12711" t="s">
        <v>1016</v>
      </c>
    </row>
    <row r="12712" spans="1:10" x14ac:dyDescent="0.25">
      <c r="A12712">
        <v>20</v>
      </c>
      <c r="B12712" t="s">
        <v>7</v>
      </c>
      <c r="C12712" s="1">
        <v>41185</v>
      </c>
      <c r="D12712">
        <v>0</v>
      </c>
      <c r="E12712" t="s">
        <v>13152</v>
      </c>
      <c r="F12712" s="23">
        <v>1.796079</v>
      </c>
      <c r="G12712">
        <v>3351</v>
      </c>
      <c r="H12712">
        <v>79.313299999999998</v>
      </c>
      <c r="I12712">
        <v>4.03004E-2</v>
      </c>
      <c r="J12712" t="s">
        <v>1016</v>
      </c>
    </row>
    <row r="12713" spans="1:10" x14ac:dyDescent="0.25">
      <c r="A12713">
        <v>20</v>
      </c>
      <c r="B12713" t="s">
        <v>7</v>
      </c>
      <c r="C12713" s="1">
        <v>41185</v>
      </c>
      <c r="D12713">
        <v>1</v>
      </c>
      <c r="E12713" t="s">
        <v>13153</v>
      </c>
      <c r="F12713" s="23">
        <v>1.944653</v>
      </c>
      <c r="G12713">
        <v>3351</v>
      </c>
      <c r="H12713">
        <v>79.313299999999998</v>
      </c>
      <c r="I12713">
        <v>4.03004E-2</v>
      </c>
      <c r="J12713" t="s">
        <v>1016</v>
      </c>
    </row>
    <row r="12714" spans="1:10" x14ac:dyDescent="0.25">
      <c r="A12714">
        <v>21</v>
      </c>
      <c r="B12714" t="s">
        <v>7</v>
      </c>
      <c r="C12714" s="1">
        <v>41185</v>
      </c>
      <c r="D12714">
        <v>0</v>
      </c>
      <c r="E12714" t="s">
        <v>13154</v>
      </c>
      <c r="F12714" s="23">
        <v>1.621426</v>
      </c>
      <c r="G12714">
        <v>3351</v>
      </c>
      <c r="H12714">
        <v>72.563500000000005</v>
      </c>
      <c r="I12714">
        <v>3.7361100000000001E-2</v>
      </c>
      <c r="J12714" t="s">
        <v>1016</v>
      </c>
    </row>
    <row r="12715" spans="1:10" x14ac:dyDescent="0.25">
      <c r="A12715">
        <v>21</v>
      </c>
      <c r="B12715" t="s">
        <v>7</v>
      </c>
      <c r="C12715" s="1">
        <v>41185</v>
      </c>
      <c r="D12715">
        <v>1</v>
      </c>
      <c r="E12715" t="s">
        <v>13155</v>
      </c>
      <c r="F12715" s="23">
        <v>1.7846340000000001</v>
      </c>
      <c r="G12715">
        <v>3351</v>
      </c>
      <c r="H12715">
        <v>72.563500000000005</v>
      </c>
      <c r="I12715">
        <v>3.7361100000000001E-2</v>
      </c>
      <c r="J12715" t="s">
        <v>1016</v>
      </c>
    </row>
    <row r="12716" spans="1:10" x14ac:dyDescent="0.25">
      <c r="A12716">
        <v>22</v>
      </c>
      <c r="B12716" t="s">
        <v>7</v>
      </c>
      <c r="C12716" s="1">
        <v>41185</v>
      </c>
      <c r="D12716">
        <v>0</v>
      </c>
      <c r="E12716" t="s">
        <v>13156</v>
      </c>
      <c r="F12716" s="23">
        <v>1.3735040000000001</v>
      </c>
      <c r="G12716">
        <v>3351</v>
      </c>
      <c r="H12716">
        <v>69.114599999999996</v>
      </c>
      <c r="I12716">
        <v>3.1293899999999999E-2</v>
      </c>
      <c r="J12716" t="s">
        <v>1016</v>
      </c>
    </row>
    <row r="12717" spans="1:10" x14ac:dyDescent="0.25">
      <c r="A12717">
        <v>22</v>
      </c>
      <c r="B12717" t="s">
        <v>7</v>
      </c>
      <c r="C12717" s="1">
        <v>41185</v>
      </c>
      <c r="D12717">
        <v>1</v>
      </c>
      <c r="E12717" t="s">
        <v>13157</v>
      </c>
      <c r="F12717" s="23">
        <v>1.4407719999999999</v>
      </c>
      <c r="G12717">
        <v>3351</v>
      </c>
      <c r="H12717">
        <v>69.114599999999996</v>
      </c>
      <c r="I12717">
        <v>3.1293899999999999E-2</v>
      </c>
      <c r="J12717" t="s">
        <v>1016</v>
      </c>
    </row>
    <row r="12718" spans="1:10" x14ac:dyDescent="0.25">
      <c r="A12718">
        <v>23</v>
      </c>
      <c r="B12718" t="s">
        <v>7</v>
      </c>
      <c r="C12718" s="1">
        <v>41185</v>
      </c>
      <c r="D12718">
        <v>0</v>
      </c>
      <c r="E12718" t="s">
        <v>13158</v>
      </c>
      <c r="F12718" s="23">
        <v>1.077898</v>
      </c>
      <c r="G12718">
        <v>3351</v>
      </c>
      <c r="H12718">
        <v>66.797499999999999</v>
      </c>
      <c r="I12718">
        <v>2.5721399999999998E-2</v>
      </c>
      <c r="J12718" t="s">
        <v>1016</v>
      </c>
    </row>
    <row r="12719" spans="1:10" x14ac:dyDescent="0.25">
      <c r="A12719">
        <v>23</v>
      </c>
      <c r="B12719" t="s">
        <v>7</v>
      </c>
      <c r="C12719" s="1">
        <v>41185</v>
      </c>
      <c r="D12719">
        <v>1</v>
      </c>
      <c r="E12719" t="s">
        <v>13159</v>
      </c>
      <c r="F12719" s="23">
        <v>1.1178060000000001</v>
      </c>
      <c r="G12719">
        <v>3351</v>
      </c>
      <c r="H12719">
        <v>66.797499999999999</v>
      </c>
      <c r="I12719">
        <v>2.5721399999999998E-2</v>
      </c>
      <c r="J12719" t="s">
        <v>1016</v>
      </c>
    </row>
    <row r="12720" spans="1:10" x14ac:dyDescent="0.25">
      <c r="A12720">
        <v>24</v>
      </c>
      <c r="B12720" t="s">
        <v>7</v>
      </c>
      <c r="C12720" s="1">
        <v>41185</v>
      </c>
      <c r="D12720">
        <v>0</v>
      </c>
      <c r="E12720" t="s">
        <v>13160</v>
      </c>
      <c r="F12720" s="23">
        <v>0.83897699999999997</v>
      </c>
      <c r="G12720">
        <v>3351</v>
      </c>
      <c r="H12720">
        <v>66.654300000000006</v>
      </c>
      <c r="I12720">
        <v>2.0695499999999999E-2</v>
      </c>
      <c r="J12720" t="s">
        <v>1016</v>
      </c>
    </row>
    <row r="12721" spans="1:10" x14ac:dyDescent="0.25">
      <c r="A12721">
        <v>24</v>
      </c>
      <c r="B12721" t="s">
        <v>7</v>
      </c>
      <c r="C12721" s="1">
        <v>41185</v>
      </c>
      <c r="D12721">
        <v>1</v>
      </c>
      <c r="E12721" t="s">
        <v>13161</v>
      </c>
      <c r="F12721" s="23">
        <v>0.85206369999999998</v>
      </c>
      <c r="G12721">
        <v>3351</v>
      </c>
      <c r="H12721">
        <v>66.654300000000006</v>
      </c>
      <c r="I12721">
        <v>2.0695499999999999E-2</v>
      </c>
      <c r="J12721" t="s">
        <v>1016</v>
      </c>
    </row>
    <row r="12722" spans="1:10" x14ac:dyDescent="0.25">
      <c r="A12722">
        <v>1</v>
      </c>
      <c r="B12722" t="s">
        <v>8</v>
      </c>
      <c r="C12722" s="1">
        <v>41185</v>
      </c>
      <c r="D12722">
        <v>0</v>
      </c>
      <c r="E12722" t="s">
        <v>13162</v>
      </c>
      <c r="F12722" s="23">
        <v>0.71561070000000004</v>
      </c>
      <c r="G12722">
        <v>2418</v>
      </c>
      <c r="H12722">
        <v>75.890699999999995</v>
      </c>
      <c r="I12722">
        <v>2.09406E-2</v>
      </c>
      <c r="J12722" t="s">
        <v>1016</v>
      </c>
    </row>
    <row r="12723" spans="1:10" x14ac:dyDescent="0.25">
      <c r="A12723">
        <v>1</v>
      </c>
      <c r="B12723" t="s">
        <v>8</v>
      </c>
      <c r="C12723" s="1">
        <v>41185</v>
      </c>
      <c r="D12723">
        <v>1</v>
      </c>
      <c r="E12723" t="s">
        <v>13163</v>
      </c>
      <c r="F12723" s="23">
        <v>0.72941480000000003</v>
      </c>
      <c r="G12723">
        <v>2418</v>
      </c>
      <c r="H12723">
        <v>75.890699999999995</v>
      </c>
      <c r="I12723">
        <v>2.09406E-2</v>
      </c>
      <c r="J12723" t="s">
        <v>1016</v>
      </c>
    </row>
    <row r="12724" spans="1:10" x14ac:dyDescent="0.25">
      <c r="A12724">
        <v>2</v>
      </c>
      <c r="B12724" t="s">
        <v>8</v>
      </c>
      <c r="C12724" s="1">
        <v>41185</v>
      </c>
      <c r="D12724">
        <v>0</v>
      </c>
      <c r="E12724" t="s">
        <v>13164</v>
      </c>
      <c r="F12724" s="23">
        <v>0.60426650000000004</v>
      </c>
      <c r="G12724">
        <v>2418</v>
      </c>
      <c r="H12724">
        <v>73.672200000000004</v>
      </c>
      <c r="I12724">
        <v>1.6838499999999999E-2</v>
      </c>
      <c r="J12724" t="s">
        <v>1016</v>
      </c>
    </row>
    <row r="12725" spans="1:10" x14ac:dyDescent="0.25">
      <c r="A12725">
        <v>2</v>
      </c>
      <c r="B12725" t="s">
        <v>8</v>
      </c>
      <c r="C12725" s="1">
        <v>41185</v>
      </c>
      <c r="D12725">
        <v>1</v>
      </c>
      <c r="E12725" t="s">
        <v>13165</v>
      </c>
      <c r="F12725" s="23">
        <v>0.6347718</v>
      </c>
      <c r="G12725">
        <v>2418</v>
      </c>
      <c r="H12725">
        <v>73.672200000000004</v>
      </c>
      <c r="I12725">
        <v>1.6838499999999999E-2</v>
      </c>
      <c r="J12725" t="s">
        <v>1016</v>
      </c>
    </row>
    <row r="12726" spans="1:10" x14ac:dyDescent="0.25">
      <c r="A12726">
        <v>3</v>
      </c>
      <c r="B12726" t="s">
        <v>8</v>
      </c>
      <c r="C12726" s="1">
        <v>41185</v>
      </c>
      <c r="D12726">
        <v>0</v>
      </c>
      <c r="E12726" t="s">
        <v>13166</v>
      </c>
      <c r="F12726" s="23">
        <v>0.56364499999999995</v>
      </c>
      <c r="G12726">
        <v>2418</v>
      </c>
      <c r="H12726">
        <v>73.109300000000005</v>
      </c>
      <c r="I12726">
        <v>1.57389E-2</v>
      </c>
      <c r="J12726" t="s">
        <v>1016</v>
      </c>
    </row>
    <row r="12727" spans="1:10" x14ac:dyDescent="0.25">
      <c r="A12727">
        <v>3</v>
      </c>
      <c r="B12727" t="s">
        <v>8</v>
      </c>
      <c r="C12727" s="1">
        <v>41185</v>
      </c>
      <c r="D12727">
        <v>1</v>
      </c>
      <c r="E12727" t="s">
        <v>13167</v>
      </c>
      <c r="F12727" s="23">
        <v>0.59119889999999997</v>
      </c>
      <c r="G12727">
        <v>2418</v>
      </c>
      <c r="H12727">
        <v>73.109300000000005</v>
      </c>
      <c r="I12727">
        <v>1.57389E-2</v>
      </c>
      <c r="J12727" t="s">
        <v>1016</v>
      </c>
    </row>
    <row r="12728" spans="1:10" x14ac:dyDescent="0.25">
      <c r="A12728">
        <v>4</v>
      </c>
      <c r="B12728" t="s">
        <v>8</v>
      </c>
      <c r="C12728" s="1">
        <v>41185</v>
      </c>
      <c r="D12728">
        <v>0</v>
      </c>
      <c r="E12728" t="s">
        <v>13168</v>
      </c>
      <c r="F12728" s="23">
        <v>0.53808</v>
      </c>
      <c r="G12728">
        <v>2418</v>
      </c>
      <c r="H12728">
        <v>71.327799999999996</v>
      </c>
      <c r="I12728">
        <v>1.4548999999999999E-2</v>
      </c>
      <c r="J12728" t="s">
        <v>1016</v>
      </c>
    </row>
    <row r="12729" spans="1:10" x14ac:dyDescent="0.25">
      <c r="A12729">
        <v>4</v>
      </c>
      <c r="B12729" t="s">
        <v>8</v>
      </c>
      <c r="C12729" s="1">
        <v>41185</v>
      </c>
      <c r="D12729">
        <v>1</v>
      </c>
      <c r="E12729" t="s">
        <v>13169</v>
      </c>
      <c r="F12729" s="23">
        <v>0.56084639999999997</v>
      </c>
      <c r="G12729">
        <v>2418</v>
      </c>
      <c r="H12729">
        <v>71.327799999999996</v>
      </c>
      <c r="I12729">
        <v>1.4548999999999999E-2</v>
      </c>
      <c r="J12729" t="s">
        <v>1016</v>
      </c>
    </row>
    <row r="12730" spans="1:10" x14ac:dyDescent="0.25">
      <c r="A12730">
        <v>5</v>
      </c>
      <c r="B12730" t="s">
        <v>8</v>
      </c>
      <c r="C12730" s="1">
        <v>41185</v>
      </c>
      <c r="D12730">
        <v>0</v>
      </c>
      <c r="E12730" t="s">
        <v>13170</v>
      </c>
      <c r="F12730" s="23">
        <v>0.54156660000000001</v>
      </c>
      <c r="G12730">
        <v>2418</v>
      </c>
      <c r="H12730">
        <v>70.327799999999996</v>
      </c>
      <c r="I12730">
        <v>1.51699E-2</v>
      </c>
      <c r="J12730" t="s">
        <v>1016</v>
      </c>
    </row>
    <row r="12731" spans="1:10" x14ac:dyDescent="0.25">
      <c r="A12731">
        <v>5</v>
      </c>
      <c r="B12731" t="s">
        <v>8</v>
      </c>
      <c r="C12731" s="1">
        <v>41185</v>
      </c>
      <c r="D12731">
        <v>1</v>
      </c>
      <c r="E12731" t="s">
        <v>13171</v>
      </c>
      <c r="F12731" s="23">
        <v>0.57186879999999995</v>
      </c>
      <c r="G12731">
        <v>2418</v>
      </c>
      <c r="H12731">
        <v>70.327799999999996</v>
      </c>
      <c r="I12731">
        <v>1.51699E-2</v>
      </c>
      <c r="J12731" t="s">
        <v>1016</v>
      </c>
    </row>
    <row r="12732" spans="1:10" x14ac:dyDescent="0.25">
      <c r="A12732">
        <v>6</v>
      </c>
      <c r="B12732" t="s">
        <v>8</v>
      </c>
      <c r="C12732" s="1">
        <v>41185</v>
      </c>
      <c r="D12732">
        <v>0</v>
      </c>
      <c r="E12732" t="s">
        <v>13172</v>
      </c>
      <c r="F12732" s="23">
        <v>0.60658310000000004</v>
      </c>
      <c r="G12732">
        <v>2418</v>
      </c>
      <c r="H12732">
        <v>68.436999999999998</v>
      </c>
      <c r="I12732">
        <v>1.7996000000000002E-2</v>
      </c>
      <c r="J12732" t="s">
        <v>1016</v>
      </c>
    </row>
    <row r="12733" spans="1:10" x14ac:dyDescent="0.25">
      <c r="A12733">
        <v>6</v>
      </c>
      <c r="B12733" t="s">
        <v>8</v>
      </c>
      <c r="C12733" s="1">
        <v>41185</v>
      </c>
      <c r="D12733">
        <v>1</v>
      </c>
      <c r="E12733" t="s">
        <v>13173</v>
      </c>
      <c r="F12733" s="23">
        <v>0.63424420000000004</v>
      </c>
      <c r="G12733">
        <v>2418</v>
      </c>
      <c r="H12733">
        <v>68.436999999999998</v>
      </c>
      <c r="I12733">
        <v>1.7996000000000002E-2</v>
      </c>
      <c r="J12733" t="s">
        <v>1016</v>
      </c>
    </row>
    <row r="12734" spans="1:10" x14ac:dyDescent="0.25">
      <c r="A12734">
        <v>7</v>
      </c>
      <c r="B12734" t="s">
        <v>8</v>
      </c>
      <c r="C12734" s="1">
        <v>41185</v>
      </c>
      <c r="D12734">
        <v>0</v>
      </c>
      <c r="E12734" t="s">
        <v>13174</v>
      </c>
      <c r="F12734" s="23">
        <v>0.71737150000000005</v>
      </c>
      <c r="G12734">
        <v>2418</v>
      </c>
      <c r="H12734">
        <v>67.218500000000006</v>
      </c>
      <c r="I12734">
        <v>2.0963499999999999E-2</v>
      </c>
      <c r="J12734" t="s">
        <v>1016</v>
      </c>
    </row>
    <row r="12735" spans="1:10" x14ac:dyDescent="0.25">
      <c r="A12735">
        <v>7</v>
      </c>
      <c r="B12735" t="s">
        <v>8</v>
      </c>
      <c r="C12735" s="1">
        <v>41185</v>
      </c>
      <c r="D12735">
        <v>1</v>
      </c>
      <c r="E12735" t="s">
        <v>13175</v>
      </c>
      <c r="F12735" s="23">
        <v>0.73365610000000003</v>
      </c>
      <c r="G12735">
        <v>2418</v>
      </c>
      <c r="H12735">
        <v>67.218500000000006</v>
      </c>
      <c r="I12735">
        <v>2.0963499999999999E-2</v>
      </c>
      <c r="J12735" t="s">
        <v>1016</v>
      </c>
    </row>
    <row r="12736" spans="1:10" x14ac:dyDescent="0.25">
      <c r="A12736">
        <v>8</v>
      </c>
      <c r="B12736" t="s">
        <v>8</v>
      </c>
      <c r="C12736" s="1">
        <v>41185</v>
      </c>
      <c r="D12736">
        <v>0</v>
      </c>
      <c r="E12736" t="s">
        <v>13176</v>
      </c>
      <c r="F12736" s="23">
        <v>0.75934699999999999</v>
      </c>
      <c r="G12736">
        <v>2418</v>
      </c>
      <c r="H12736">
        <v>67</v>
      </c>
      <c r="I12736">
        <v>2.18742E-2</v>
      </c>
      <c r="J12736" t="s">
        <v>1016</v>
      </c>
    </row>
    <row r="12737" spans="1:10" x14ac:dyDescent="0.25">
      <c r="A12737">
        <v>8</v>
      </c>
      <c r="B12737" t="s">
        <v>8</v>
      </c>
      <c r="C12737" s="1">
        <v>41185</v>
      </c>
      <c r="D12737">
        <v>1</v>
      </c>
      <c r="E12737" t="s">
        <v>13177</v>
      </c>
      <c r="F12737" s="23">
        <v>0.80009940000000002</v>
      </c>
      <c r="G12737">
        <v>2418</v>
      </c>
      <c r="H12737">
        <v>67</v>
      </c>
      <c r="I12737">
        <v>2.18742E-2</v>
      </c>
      <c r="J12737" t="s">
        <v>1016</v>
      </c>
    </row>
    <row r="12738" spans="1:10" x14ac:dyDescent="0.25">
      <c r="A12738">
        <v>9</v>
      </c>
      <c r="B12738" t="s">
        <v>8</v>
      </c>
      <c r="C12738" s="1">
        <v>41185</v>
      </c>
      <c r="D12738">
        <v>0</v>
      </c>
      <c r="E12738" t="s">
        <v>13178</v>
      </c>
      <c r="F12738" s="23">
        <v>0.72732110000000005</v>
      </c>
      <c r="G12738">
        <v>2418</v>
      </c>
      <c r="H12738">
        <v>70</v>
      </c>
      <c r="I12738">
        <v>2.2213E-2</v>
      </c>
      <c r="J12738" t="s">
        <v>1016</v>
      </c>
    </row>
    <row r="12739" spans="1:10" x14ac:dyDescent="0.25">
      <c r="A12739">
        <v>9</v>
      </c>
      <c r="B12739" t="s">
        <v>8</v>
      </c>
      <c r="C12739" s="1">
        <v>41185</v>
      </c>
      <c r="D12739">
        <v>1</v>
      </c>
      <c r="E12739" t="s">
        <v>13179</v>
      </c>
      <c r="F12739" s="23">
        <v>0.78802830000000001</v>
      </c>
      <c r="G12739">
        <v>2418</v>
      </c>
      <c r="H12739">
        <v>70</v>
      </c>
      <c r="I12739">
        <v>2.2213E-2</v>
      </c>
      <c r="J12739" t="s">
        <v>1016</v>
      </c>
    </row>
    <row r="12740" spans="1:10" x14ac:dyDescent="0.25">
      <c r="A12740">
        <v>10</v>
      </c>
      <c r="B12740" t="s">
        <v>8</v>
      </c>
      <c r="C12740" s="1">
        <v>41185</v>
      </c>
      <c r="D12740">
        <v>0</v>
      </c>
      <c r="E12740" t="s">
        <v>13180</v>
      </c>
      <c r="F12740" s="23">
        <v>0.72397730000000005</v>
      </c>
      <c r="G12740">
        <v>2418</v>
      </c>
      <c r="H12740">
        <v>74.218500000000006</v>
      </c>
      <c r="I12740">
        <v>2.3241100000000001E-2</v>
      </c>
      <c r="J12740" t="s">
        <v>1016</v>
      </c>
    </row>
    <row r="12741" spans="1:10" x14ac:dyDescent="0.25">
      <c r="A12741">
        <v>10</v>
      </c>
      <c r="B12741" t="s">
        <v>8</v>
      </c>
      <c r="C12741" s="1">
        <v>41185</v>
      </c>
      <c r="D12741">
        <v>1</v>
      </c>
      <c r="E12741" t="s">
        <v>13181</v>
      </c>
      <c r="F12741" s="23">
        <v>0.81375109999999995</v>
      </c>
      <c r="G12741">
        <v>2418</v>
      </c>
      <c r="H12741">
        <v>74.218500000000006</v>
      </c>
      <c r="I12741">
        <v>2.3241100000000001E-2</v>
      </c>
      <c r="J12741" t="s">
        <v>1016</v>
      </c>
    </row>
    <row r="12742" spans="1:10" x14ac:dyDescent="0.25">
      <c r="A12742">
        <v>11</v>
      </c>
      <c r="B12742" t="s">
        <v>8</v>
      </c>
      <c r="C12742" s="1">
        <v>41185</v>
      </c>
      <c r="D12742">
        <v>0</v>
      </c>
      <c r="E12742" t="s">
        <v>13182</v>
      </c>
      <c r="F12742" s="23">
        <v>0.77374989999999999</v>
      </c>
      <c r="G12742">
        <v>2418</v>
      </c>
      <c r="H12742">
        <v>77.546300000000002</v>
      </c>
      <c r="I12742">
        <v>2.5155299999999998E-2</v>
      </c>
      <c r="J12742" t="s">
        <v>1016</v>
      </c>
    </row>
    <row r="12743" spans="1:10" x14ac:dyDescent="0.25">
      <c r="A12743">
        <v>11</v>
      </c>
      <c r="B12743" t="s">
        <v>8</v>
      </c>
      <c r="C12743" s="1">
        <v>41185</v>
      </c>
      <c r="D12743">
        <v>1</v>
      </c>
      <c r="E12743" t="s">
        <v>13183</v>
      </c>
      <c r="F12743" s="23">
        <v>0.83538760000000001</v>
      </c>
      <c r="G12743">
        <v>2418</v>
      </c>
      <c r="H12743">
        <v>77.546300000000002</v>
      </c>
      <c r="I12743">
        <v>2.5155299999999998E-2</v>
      </c>
      <c r="J12743" t="s">
        <v>1016</v>
      </c>
    </row>
    <row r="12744" spans="1:10" x14ac:dyDescent="0.25">
      <c r="A12744">
        <v>12</v>
      </c>
      <c r="B12744" t="s">
        <v>8</v>
      </c>
      <c r="C12744" s="1">
        <v>41185</v>
      </c>
      <c r="D12744">
        <v>0</v>
      </c>
      <c r="E12744" t="s">
        <v>13184</v>
      </c>
      <c r="F12744" s="23">
        <v>0.85259370000000001</v>
      </c>
      <c r="G12744">
        <v>2418</v>
      </c>
      <c r="H12744">
        <v>81.764799999999994</v>
      </c>
      <c r="I12744">
        <v>2.8263799999999999E-2</v>
      </c>
      <c r="J12744" t="s">
        <v>1016</v>
      </c>
    </row>
    <row r="12745" spans="1:10" x14ac:dyDescent="0.25">
      <c r="A12745">
        <v>12</v>
      </c>
      <c r="B12745" t="s">
        <v>8</v>
      </c>
      <c r="C12745" s="1">
        <v>41185</v>
      </c>
      <c r="D12745">
        <v>1</v>
      </c>
      <c r="E12745" t="s">
        <v>13185</v>
      </c>
      <c r="F12745" s="23">
        <v>0.92412689999999997</v>
      </c>
      <c r="G12745">
        <v>2418</v>
      </c>
      <c r="H12745">
        <v>81.764799999999994</v>
      </c>
      <c r="I12745">
        <v>2.8263799999999999E-2</v>
      </c>
      <c r="J12745" t="s">
        <v>1016</v>
      </c>
    </row>
    <row r="12746" spans="1:10" x14ac:dyDescent="0.25">
      <c r="A12746">
        <v>13</v>
      </c>
      <c r="B12746" t="s">
        <v>8</v>
      </c>
      <c r="C12746" s="1">
        <v>41185</v>
      </c>
      <c r="D12746">
        <v>0</v>
      </c>
      <c r="E12746" t="s">
        <v>13186</v>
      </c>
      <c r="F12746" s="23">
        <v>1.0035400000000001</v>
      </c>
      <c r="G12746">
        <v>2418</v>
      </c>
      <c r="H12746">
        <v>85.655500000000004</v>
      </c>
      <c r="I12746">
        <v>3.3352100000000003E-2</v>
      </c>
      <c r="J12746" t="s">
        <v>1016</v>
      </c>
    </row>
    <row r="12747" spans="1:10" x14ac:dyDescent="0.25">
      <c r="A12747">
        <v>13</v>
      </c>
      <c r="B12747" t="s">
        <v>8</v>
      </c>
      <c r="C12747" s="1">
        <v>41185</v>
      </c>
      <c r="D12747">
        <v>1</v>
      </c>
      <c r="E12747" t="s">
        <v>13187</v>
      </c>
      <c r="F12747" s="23">
        <v>1.069213</v>
      </c>
      <c r="G12747">
        <v>2418</v>
      </c>
      <c r="H12747">
        <v>85.655500000000004</v>
      </c>
      <c r="I12747">
        <v>3.3352100000000003E-2</v>
      </c>
      <c r="J12747" t="s">
        <v>1016</v>
      </c>
    </row>
    <row r="12748" spans="1:10" x14ac:dyDescent="0.25">
      <c r="A12748">
        <v>14</v>
      </c>
      <c r="B12748" t="s">
        <v>8</v>
      </c>
      <c r="C12748" s="1">
        <v>41185</v>
      </c>
      <c r="D12748">
        <v>0</v>
      </c>
      <c r="E12748" t="s">
        <v>13188</v>
      </c>
      <c r="F12748" s="23">
        <v>1.166013</v>
      </c>
      <c r="G12748">
        <v>2418</v>
      </c>
      <c r="H12748">
        <v>89.546300000000002</v>
      </c>
      <c r="I12748">
        <v>3.74185E-2</v>
      </c>
      <c r="J12748" t="s">
        <v>1016</v>
      </c>
    </row>
    <row r="12749" spans="1:10" x14ac:dyDescent="0.25">
      <c r="A12749">
        <v>14</v>
      </c>
      <c r="B12749" t="s">
        <v>8</v>
      </c>
      <c r="C12749" s="1">
        <v>41185</v>
      </c>
      <c r="D12749">
        <v>1</v>
      </c>
      <c r="E12749" t="s">
        <v>13189</v>
      </c>
      <c r="F12749" s="23">
        <v>1.1613640000000001</v>
      </c>
      <c r="G12749">
        <v>2418</v>
      </c>
      <c r="H12749">
        <v>89.546300000000002</v>
      </c>
      <c r="I12749">
        <v>3.74185E-2</v>
      </c>
      <c r="J12749" t="s">
        <v>1016</v>
      </c>
    </row>
    <row r="12750" spans="1:10" x14ac:dyDescent="0.25">
      <c r="A12750">
        <v>15</v>
      </c>
      <c r="B12750" t="s">
        <v>8</v>
      </c>
      <c r="C12750" s="1">
        <v>41185</v>
      </c>
      <c r="D12750">
        <v>0</v>
      </c>
      <c r="E12750" t="s">
        <v>13190</v>
      </c>
      <c r="F12750" s="23">
        <v>1.380447</v>
      </c>
      <c r="G12750">
        <v>2418</v>
      </c>
      <c r="H12750">
        <v>92.327799999999996</v>
      </c>
      <c r="I12750">
        <v>3.8320600000000003E-2</v>
      </c>
      <c r="J12750" t="s">
        <v>1016</v>
      </c>
    </row>
    <row r="12751" spans="1:10" x14ac:dyDescent="0.25">
      <c r="A12751">
        <v>15</v>
      </c>
      <c r="B12751" t="s">
        <v>8</v>
      </c>
      <c r="C12751" s="1">
        <v>41185</v>
      </c>
      <c r="D12751">
        <v>1</v>
      </c>
      <c r="E12751" t="s">
        <v>13191</v>
      </c>
      <c r="F12751" s="23">
        <v>1.1075280000000001</v>
      </c>
      <c r="G12751">
        <v>2418</v>
      </c>
      <c r="H12751">
        <v>92.327799999999996</v>
      </c>
      <c r="I12751">
        <v>3.8320600000000003E-2</v>
      </c>
      <c r="J12751" t="s">
        <v>1016</v>
      </c>
    </row>
    <row r="12752" spans="1:10" x14ac:dyDescent="0.25">
      <c r="A12752">
        <v>16</v>
      </c>
      <c r="B12752" t="s">
        <v>8</v>
      </c>
      <c r="C12752" s="1">
        <v>41185</v>
      </c>
      <c r="D12752">
        <v>0</v>
      </c>
      <c r="E12752" t="s">
        <v>13192</v>
      </c>
      <c r="F12752" s="23">
        <v>1.618684</v>
      </c>
      <c r="G12752">
        <v>2418</v>
      </c>
      <c r="H12752">
        <v>94</v>
      </c>
      <c r="I12752">
        <v>4.22504E-2</v>
      </c>
      <c r="J12752" t="s">
        <v>1016</v>
      </c>
    </row>
    <row r="12753" spans="1:10" x14ac:dyDescent="0.25">
      <c r="A12753">
        <v>16</v>
      </c>
      <c r="B12753" t="s">
        <v>8</v>
      </c>
      <c r="C12753" s="1">
        <v>41185</v>
      </c>
      <c r="D12753">
        <v>1</v>
      </c>
      <c r="E12753" t="s">
        <v>13193</v>
      </c>
      <c r="F12753" s="23">
        <v>1.2069859999999999</v>
      </c>
      <c r="G12753">
        <v>2418</v>
      </c>
      <c r="H12753">
        <v>94</v>
      </c>
      <c r="I12753">
        <v>4.22504E-2</v>
      </c>
      <c r="J12753" t="s">
        <v>1016</v>
      </c>
    </row>
    <row r="12754" spans="1:10" x14ac:dyDescent="0.25">
      <c r="A12754">
        <v>17</v>
      </c>
      <c r="B12754" t="s">
        <v>8</v>
      </c>
      <c r="C12754" s="1">
        <v>41185</v>
      </c>
      <c r="D12754">
        <v>0</v>
      </c>
      <c r="E12754" t="s">
        <v>13194</v>
      </c>
      <c r="F12754" s="23">
        <v>1.8176369999999999</v>
      </c>
      <c r="G12754">
        <v>2418</v>
      </c>
      <c r="H12754">
        <v>93</v>
      </c>
      <c r="I12754">
        <v>4.5053000000000003E-2</v>
      </c>
      <c r="J12754" t="s">
        <v>1016</v>
      </c>
    </row>
    <row r="12755" spans="1:10" x14ac:dyDescent="0.25">
      <c r="A12755">
        <v>17</v>
      </c>
      <c r="B12755" t="s">
        <v>8</v>
      </c>
      <c r="C12755" s="1">
        <v>41185</v>
      </c>
      <c r="D12755">
        <v>1</v>
      </c>
      <c r="E12755" t="s">
        <v>13195</v>
      </c>
      <c r="F12755" s="23">
        <v>1.3426849999999999</v>
      </c>
      <c r="G12755">
        <v>2418</v>
      </c>
      <c r="H12755">
        <v>93</v>
      </c>
      <c r="I12755">
        <v>4.5053000000000003E-2</v>
      </c>
      <c r="J12755" t="s">
        <v>1016</v>
      </c>
    </row>
    <row r="12756" spans="1:10" x14ac:dyDescent="0.25">
      <c r="A12756">
        <v>18</v>
      </c>
      <c r="B12756" t="s">
        <v>8</v>
      </c>
      <c r="C12756" s="1">
        <v>41185</v>
      </c>
      <c r="D12756">
        <v>0</v>
      </c>
      <c r="E12756" t="s">
        <v>13196</v>
      </c>
      <c r="F12756" s="23">
        <v>1.9645250000000001</v>
      </c>
      <c r="G12756">
        <v>2418</v>
      </c>
      <c r="H12756">
        <v>93.672200000000004</v>
      </c>
      <c r="I12756">
        <v>4.6330200000000002E-2</v>
      </c>
      <c r="J12756" t="s">
        <v>1016</v>
      </c>
    </row>
    <row r="12757" spans="1:10" x14ac:dyDescent="0.25">
      <c r="A12757">
        <v>18</v>
      </c>
      <c r="B12757" t="s">
        <v>8</v>
      </c>
      <c r="C12757" s="1">
        <v>41185</v>
      </c>
      <c r="D12757">
        <v>1</v>
      </c>
      <c r="E12757" t="s">
        <v>13197</v>
      </c>
      <c r="F12757" s="23">
        <v>1.488988</v>
      </c>
      <c r="G12757">
        <v>2418</v>
      </c>
      <c r="H12757">
        <v>93.672200000000004</v>
      </c>
      <c r="I12757">
        <v>4.6330200000000002E-2</v>
      </c>
      <c r="J12757" t="s">
        <v>1016</v>
      </c>
    </row>
    <row r="12758" spans="1:10" x14ac:dyDescent="0.25">
      <c r="A12758">
        <v>19</v>
      </c>
      <c r="B12758" t="s">
        <v>8</v>
      </c>
      <c r="C12758" s="1">
        <v>41185</v>
      </c>
      <c r="D12758">
        <v>0</v>
      </c>
      <c r="E12758" t="s">
        <v>13198</v>
      </c>
      <c r="F12758" s="23">
        <v>1.8409199999999999</v>
      </c>
      <c r="G12758">
        <v>2418</v>
      </c>
      <c r="H12758">
        <v>90.672200000000004</v>
      </c>
      <c r="I12758">
        <v>4.2966900000000002E-2</v>
      </c>
      <c r="J12758" t="s">
        <v>1016</v>
      </c>
    </row>
    <row r="12759" spans="1:10" x14ac:dyDescent="0.25">
      <c r="A12759">
        <v>19</v>
      </c>
      <c r="B12759" t="s">
        <v>8</v>
      </c>
      <c r="C12759" s="1">
        <v>41185</v>
      </c>
      <c r="D12759">
        <v>1</v>
      </c>
      <c r="E12759" t="s">
        <v>13199</v>
      </c>
      <c r="F12759" s="23">
        <v>1.487857</v>
      </c>
      <c r="G12759">
        <v>2418</v>
      </c>
      <c r="H12759">
        <v>90.672200000000004</v>
      </c>
      <c r="I12759">
        <v>4.2966900000000002E-2</v>
      </c>
      <c r="J12759" t="s">
        <v>1016</v>
      </c>
    </row>
    <row r="12760" spans="1:10" x14ac:dyDescent="0.25">
      <c r="A12760">
        <v>20</v>
      </c>
      <c r="B12760" t="s">
        <v>8</v>
      </c>
      <c r="C12760" s="1">
        <v>41185</v>
      </c>
      <c r="D12760">
        <v>0</v>
      </c>
      <c r="E12760" t="s">
        <v>13200</v>
      </c>
      <c r="F12760" s="23">
        <v>1.70479</v>
      </c>
      <c r="G12760">
        <v>2418</v>
      </c>
      <c r="H12760">
        <v>85</v>
      </c>
      <c r="I12760">
        <v>4.56067E-2</v>
      </c>
      <c r="J12760" t="s">
        <v>1016</v>
      </c>
    </row>
    <row r="12761" spans="1:10" x14ac:dyDescent="0.25">
      <c r="A12761">
        <v>20</v>
      </c>
      <c r="B12761" t="s">
        <v>8</v>
      </c>
      <c r="C12761" s="1">
        <v>41185</v>
      </c>
      <c r="D12761">
        <v>1</v>
      </c>
      <c r="E12761" t="s">
        <v>13201</v>
      </c>
      <c r="F12761" s="23">
        <v>1.8120080000000001</v>
      </c>
      <c r="G12761">
        <v>2418</v>
      </c>
      <c r="H12761">
        <v>85</v>
      </c>
      <c r="I12761">
        <v>4.56067E-2</v>
      </c>
      <c r="J12761" t="s">
        <v>1016</v>
      </c>
    </row>
    <row r="12762" spans="1:10" x14ac:dyDescent="0.25">
      <c r="A12762">
        <v>21</v>
      </c>
      <c r="B12762" t="s">
        <v>8</v>
      </c>
      <c r="C12762" s="1">
        <v>41185</v>
      </c>
      <c r="D12762">
        <v>0</v>
      </c>
      <c r="E12762" t="s">
        <v>13202</v>
      </c>
      <c r="F12762" s="23">
        <v>1.5250969999999999</v>
      </c>
      <c r="G12762">
        <v>2418</v>
      </c>
      <c r="H12762">
        <v>81.109300000000005</v>
      </c>
      <c r="I12762">
        <v>4.10914E-2</v>
      </c>
      <c r="J12762" t="s">
        <v>1016</v>
      </c>
    </row>
    <row r="12763" spans="1:10" x14ac:dyDescent="0.25">
      <c r="A12763">
        <v>21</v>
      </c>
      <c r="B12763" t="s">
        <v>8</v>
      </c>
      <c r="C12763" s="1">
        <v>41185</v>
      </c>
      <c r="D12763">
        <v>1</v>
      </c>
      <c r="E12763" t="s">
        <v>13203</v>
      </c>
      <c r="F12763" s="23">
        <v>1.6142570000000001</v>
      </c>
      <c r="G12763">
        <v>2418</v>
      </c>
      <c r="H12763">
        <v>81.109300000000005</v>
      </c>
      <c r="I12763">
        <v>4.10914E-2</v>
      </c>
      <c r="J12763" t="s">
        <v>1016</v>
      </c>
    </row>
    <row r="12764" spans="1:10" x14ac:dyDescent="0.25">
      <c r="A12764">
        <v>22</v>
      </c>
      <c r="B12764" t="s">
        <v>8</v>
      </c>
      <c r="C12764" s="1">
        <v>41185</v>
      </c>
      <c r="D12764">
        <v>0</v>
      </c>
      <c r="E12764" t="s">
        <v>13204</v>
      </c>
      <c r="F12764" s="23">
        <v>1.265841</v>
      </c>
      <c r="G12764">
        <v>2418</v>
      </c>
      <c r="H12764">
        <v>77.109300000000005</v>
      </c>
      <c r="I12764">
        <v>3.4778200000000002E-2</v>
      </c>
      <c r="J12764" t="s">
        <v>1016</v>
      </c>
    </row>
    <row r="12765" spans="1:10" x14ac:dyDescent="0.25">
      <c r="A12765">
        <v>22</v>
      </c>
      <c r="B12765" t="s">
        <v>8</v>
      </c>
      <c r="C12765" s="1">
        <v>41185</v>
      </c>
      <c r="D12765">
        <v>1</v>
      </c>
      <c r="E12765" t="s">
        <v>13205</v>
      </c>
      <c r="F12765" s="23">
        <v>1.331458</v>
      </c>
      <c r="G12765">
        <v>2418</v>
      </c>
      <c r="H12765">
        <v>77.109300000000005</v>
      </c>
      <c r="I12765">
        <v>3.4778200000000002E-2</v>
      </c>
      <c r="J12765" t="s">
        <v>1016</v>
      </c>
    </row>
    <row r="12766" spans="1:10" x14ac:dyDescent="0.25">
      <c r="A12766">
        <v>23</v>
      </c>
      <c r="B12766" t="s">
        <v>8</v>
      </c>
      <c r="C12766" s="1">
        <v>41185</v>
      </c>
      <c r="D12766">
        <v>0</v>
      </c>
      <c r="E12766" t="s">
        <v>13206</v>
      </c>
      <c r="F12766" s="23">
        <v>0.99238649999999995</v>
      </c>
      <c r="G12766">
        <v>2418</v>
      </c>
      <c r="H12766">
        <v>72</v>
      </c>
      <c r="I12766">
        <v>2.8027099999999999E-2</v>
      </c>
      <c r="J12766" t="s">
        <v>1016</v>
      </c>
    </row>
    <row r="12767" spans="1:10" x14ac:dyDescent="0.25">
      <c r="A12767">
        <v>23</v>
      </c>
      <c r="B12767" t="s">
        <v>8</v>
      </c>
      <c r="C12767" s="1">
        <v>41185</v>
      </c>
      <c r="D12767">
        <v>1</v>
      </c>
      <c r="E12767" t="s">
        <v>13207</v>
      </c>
      <c r="F12767" s="23">
        <v>1.024797</v>
      </c>
      <c r="G12767">
        <v>2418</v>
      </c>
      <c r="H12767">
        <v>72</v>
      </c>
      <c r="I12767">
        <v>2.8027099999999999E-2</v>
      </c>
      <c r="J12767" t="s">
        <v>1016</v>
      </c>
    </row>
    <row r="12768" spans="1:10" x14ac:dyDescent="0.25">
      <c r="A12768">
        <v>24</v>
      </c>
      <c r="B12768" t="s">
        <v>8</v>
      </c>
      <c r="C12768" s="1">
        <v>41185</v>
      </c>
      <c r="D12768">
        <v>0</v>
      </c>
      <c r="E12768" t="s">
        <v>13208</v>
      </c>
      <c r="F12768" s="23">
        <v>0.77956630000000005</v>
      </c>
      <c r="G12768">
        <v>2418</v>
      </c>
      <c r="H12768">
        <v>69.218500000000006</v>
      </c>
      <c r="I12768">
        <v>2.2387199999999999E-2</v>
      </c>
      <c r="J12768" t="s">
        <v>1016</v>
      </c>
    </row>
    <row r="12769" spans="1:10" x14ac:dyDescent="0.25">
      <c r="A12769">
        <v>24</v>
      </c>
      <c r="B12769" t="s">
        <v>8</v>
      </c>
      <c r="C12769" s="1">
        <v>41185</v>
      </c>
      <c r="D12769">
        <v>1</v>
      </c>
      <c r="E12769" t="s">
        <v>13209</v>
      </c>
      <c r="F12769" s="23">
        <v>0.79516739999999997</v>
      </c>
      <c r="G12769">
        <v>2418</v>
      </c>
      <c r="H12769">
        <v>69.218500000000006</v>
      </c>
      <c r="I12769">
        <v>2.2387199999999999E-2</v>
      </c>
      <c r="J12769" t="s">
        <v>1016</v>
      </c>
    </row>
    <row r="12770" spans="1:10" x14ac:dyDescent="0.25">
      <c r="A12770">
        <v>1</v>
      </c>
      <c r="B12770" t="s">
        <v>18</v>
      </c>
      <c r="C12770" s="1">
        <v>41156</v>
      </c>
      <c r="D12770">
        <v>0</v>
      </c>
      <c r="E12770" t="s">
        <v>13210</v>
      </c>
      <c r="F12770" s="23">
        <v>0.68123829999999996</v>
      </c>
      <c r="G12770">
        <v>25267</v>
      </c>
      <c r="H12770">
        <v>67.795000000000002</v>
      </c>
      <c r="I12770">
        <v>3.2869200000000001E-2</v>
      </c>
      <c r="J12770" t="s">
        <v>1016</v>
      </c>
    </row>
    <row r="12771" spans="1:10" x14ac:dyDescent="0.25">
      <c r="A12771">
        <v>1</v>
      </c>
      <c r="B12771" t="s">
        <v>18</v>
      </c>
      <c r="C12771" s="1">
        <v>41156</v>
      </c>
      <c r="D12771">
        <v>1</v>
      </c>
      <c r="E12771" t="s">
        <v>13211</v>
      </c>
      <c r="F12771" s="23">
        <v>0.6810678</v>
      </c>
      <c r="G12771">
        <v>25267</v>
      </c>
      <c r="H12771">
        <v>67.795000000000002</v>
      </c>
      <c r="I12771">
        <v>3.2869200000000001E-2</v>
      </c>
      <c r="J12771" t="s">
        <v>1016</v>
      </c>
    </row>
    <row r="12772" spans="1:10" x14ac:dyDescent="0.25">
      <c r="A12772">
        <v>2</v>
      </c>
      <c r="B12772" t="s">
        <v>18</v>
      </c>
      <c r="C12772" s="1">
        <v>41156</v>
      </c>
      <c r="D12772">
        <v>0</v>
      </c>
      <c r="E12772" t="s">
        <v>13212</v>
      </c>
      <c r="F12772" s="23">
        <v>0.59141560000000004</v>
      </c>
      <c r="G12772">
        <v>25267</v>
      </c>
      <c r="H12772">
        <v>65.868600000000001</v>
      </c>
      <c r="I12772">
        <v>2.8552899999999999E-2</v>
      </c>
      <c r="J12772" t="s">
        <v>1016</v>
      </c>
    </row>
    <row r="12773" spans="1:10" x14ac:dyDescent="0.25">
      <c r="A12773">
        <v>2</v>
      </c>
      <c r="B12773" t="s">
        <v>18</v>
      </c>
      <c r="C12773" s="1">
        <v>41156</v>
      </c>
      <c r="D12773">
        <v>1</v>
      </c>
      <c r="E12773" t="s">
        <v>13213</v>
      </c>
      <c r="F12773" s="23">
        <v>0.60104679999999999</v>
      </c>
      <c r="G12773">
        <v>25267</v>
      </c>
      <c r="H12773">
        <v>65.868600000000001</v>
      </c>
      <c r="I12773">
        <v>2.8552899999999999E-2</v>
      </c>
      <c r="J12773" t="s">
        <v>1016</v>
      </c>
    </row>
    <row r="12774" spans="1:10" x14ac:dyDescent="0.25">
      <c r="A12774">
        <v>3</v>
      </c>
      <c r="B12774" t="s">
        <v>18</v>
      </c>
      <c r="C12774" s="1">
        <v>41156</v>
      </c>
      <c r="D12774">
        <v>0</v>
      </c>
      <c r="E12774" t="s">
        <v>13214</v>
      </c>
      <c r="F12774" s="23">
        <v>0.54659270000000004</v>
      </c>
      <c r="G12774">
        <v>25267</v>
      </c>
      <c r="H12774">
        <v>64.113699999999994</v>
      </c>
      <c r="I12774">
        <v>2.63498E-2</v>
      </c>
      <c r="J12774" t="s">
        <v>1016</v>
      </c>
    </row>
    <row r="12775" spans="1:10" x14ac:dyDescent="0.25">
      <c r="A12775">
        <v>3</v>
      </c>
      <c r="B12775" t="s">
        <v>18</v>
      </c>
      <c r="C12775" s="1">
        <v>41156</v>
      </c>
      <c r="D12775">
        <v>1</v>
      </c>
      <c r="E12775" t="s">
        <v>13215</v>
      </c>
      <c r="F12775" s="23">
        <v>0.55918579999999996</v>
      </c>
      <c r="G12775">
        <v>25267</v>
      </c>
      <c r="H12775">
        <v>64.113699999999994</v>
      </c>
      <c r="I12775">
        <v>2.63498E-2</v>
      </c>
      <c r="J12775" t="s">
        <v>1016</v>
      </c>
    </row>
    <row r="12776" spans="1:10" x14ac:dyDescent="0.25">
      <c r="A12776">
        <v>4</v>
      </c>
      <c r="B12776" t="s">
        <v>18</v>
      </c>
      <c r="C12776" s="1">
        <v>41156</v>
      </c>
      <c r="D12776">
        <v>0</v>
      </c>
      <c r="E12776" t="s">
        <v>13216</v>
      </c>
      <c r="F12776" s="23">
        <v>0.51943799999999996</v>
      </c>
      <c r="G12776">
        <v>25267</v>
      </c>
      <c r="H12776">
        <v>62.947699999999998</v>
      </c>
      <c r="I12776">
        <v>2.53939E-2</v>
      </c>
      <c r="J12776" t="s">
        <v>1016</v>
      </c>
    </row>
    <row r="12777" spans="1:10" x14ac:dyDescent="0.25">
      <c r="A12777">
        <v>4</v>
      </c>
      <c r="B12777" t="s">
        <v>18</v>
      </c>
      <c r="C12777" s="1">
        <v>41156</v>
      </c>
      <c r="D12777">
        <v>1</v>
      </c>
      <c r="E12777" t="s">
        <v>13217</v>
      </c>
      <c r="F12777" s="23">
        <v>0.53802570000000005</v>
      </c>
      <c r="G12777">
        <v>25267</v>
      </c>
      <c r="H12777">
        <v>62.947699999999998</v>
      </c>
      <c r="I12777">
        <v>2.53939E-2</v>
      </c>
      <c r="J12777" t="s">
        <v>1016</v>
      </c>
    </row>
    <row r="12778" spans="1:10" x14ac:dyDescent="0.25">
      <c r="A12778">
        <v>5</v>
      </c>
      <c r="B12778" t="s">
        <v>18</v>
      </c>
      <c r="C12778" s="1">
        <v>41156</v>
      </c>
      <c r="D12778">
        <v>0</v>
      </c>
      <c r="E12778" t="s">
        <v>13218</v>
      </c>
      <c r="F12778" s="23">
        <v>0.51987369999999999</v>
      </c>
      <c r="G12778">
        <v>25267</v>
      </c>
      <c r="H12778">
        <v>61.949599999999997</v>
      </c>
      <c r="I12778">
        <v>2.5193900000000002E-2</v>
      </c>
      <c r="J12778" t="s">
        <v>1016</v>
      </c>
    </row>
    <row r="12779" spans="1:10" x14ac:dyDescent="0.25">
      <c r="A12779">
        <v>5</v>
      </c>
      <c r="B12779" t="s">
        <v>18</v>
      </c>
      <c r="C12779" s="1">
        <v>41156</v>
      </c>
      <c r="D12779">
        <v>1</v>
      </c>
      <c r="E12779" t="s">
        <v>13219</v>
      </c>
      <c r="F12779" s="23">
        <v>0.54083020000000004</v>
      </c>
      <c r="G12779">
        <v>25267</v>
      </c>
      <c r="H12779">
        <v>61.949599999999997</v>
      </c>
      <c r="I12779">
        <v>2.5193900000000002E-2</v>
      </c>
      <c r="J12779" t="s">
        <v>1016</v>
      </c>
    </row>
    <row r="12780" spans="1:10" x14ac:dyDescent="0.25">
      <c r="A12780">
        <v>6</v>
      </c>
      <c r="B12780" t="s">
        <v>18</v>
      </c>
      <c r="C12780" s="1">
        <v>41156</v>
      </c>
      <c r="D12780">
        <v>0</v>
      </c>
      <c r="E12780" t="s">
        <v>13220</v>
      </c>
      <c r="F12780" s="23">
        <v>0.56645990000000002</v>
      </c>
      <c r="G12780">
        <v>25267</v>
      </c>
      <c r="H12780">
        <v>61.294699999999999</v>
      </c>
      <c r="I12780">
        <v>2.7264900000000002E-2</v>
      </c>
      <c r="J12780" t="s">
        <v>1016</v>
      </c>
    </row>
    <row r="12781" spans="1:10" x14ac:dyDescent="0.25">
      <c r="A12781">
        <v>6</v>
      </c>
      <c r="B12781" t="s">
        <v>18</v>
      </c>
      <c r="C12781" s="1">
        <v>41156</v>
      </c>
      <c r="D12781">
        <v>1</v>
      </c>
      <c r="E12781" t="s">
        <v>13221</v>
      </c>
      <c r="F12781" s="23">
        <v>0.58414010000000005</v>
      </c>
      <c r="G12781">
        <v>25267</v>
      </c>
      <c r="H12781">
        <v>61.294699999999999</v>
      </c>
      <c r="I12781">
        <v>2.7264900000000002E-2</v>
      </c>
      <c r="J12781" t="s">
        <v>1016</v>
      </c>
    </row>
    <row r="12782" spans="1:10" x14ac:dyDescent="0.25">
      <c r="A12782">
        <v>7</v>
      </c>
      <c r="B12782" t="s">
        <v>18</v>
      </c>
      <c r="C12782" s="1">
        <v>41156</v>
      </c>
      <c r="D12782">
        <v>0</v>
      </c>
      <c r="E12782" t="s">
        <v>13222</v>
      </c>
      <c r="F12782" s="23">
        <v>0.69450129999999999</v>
      </c>
      <c r="G12782">
        <v>25267</v>
      </c>
      <c r="H12782">
        <v>60.6006</v>
      </c>
      <c r="I12782">
        <v>3.32263E-2</v>
      </c>
      <c r="J12782" t="s">
        <v>1016</v>
      </c>
    </row>
    <row r="12783" spans="1:10" x14ac:dyDescent="0.25">
      <c r="A12783">
        <v>7</v>
      </c>
      <c r="B12783" t="s">
        <v>18</v>
      </c>
      <c r="C12783" s="1">
        <v>41156</v>
      </c>
      <c r="D12783">
        <v>1</v>
      </c>
      <c r="E12783" t="s">
        <v>13223</v>
      </c>
      <c r="F12783" s="23">
        <v>0.70968200000000004</v>
      </c>
      <c r="G12783">
        <v>25267</v>
      </c>
      <c r="H12783">
        <v>60.6006</v>
      </c>
      <c r="I12783">
        <v>3.32263E-2</v>
      </c>
      <c r="J12783" t="s">
        <v>1016</v>
      </c>
    </row>
    <row r="12784" spans="1:10" x14ac:dyDescent="0.25">
      <c r="A12784">
        <v>8</v>
      </c>
      <c r="B12784" t="s">
        <v>18</v>
      </c>
      <c r="C12784" s="1">
        <v>41156</v>
      </c>
      <c r="D12784">
        <v>0</v>
      </c>
      <c r="E12784" t="s">
        <v>13224</v>
      </c>
      <c r="F12784" s="23">
        <v>0.76051970000000002</v>
      </c>
      <c r="G12784">
        <v>25267</v>
      </c>
      <c r="H12784">
        <v>61.506599999999999</v>
      </c>
      <c r="I12784">
        <v>3.5655800000000001E-2</v>
      </c>
      <c r="J12784" t="s">
        <v>1016</v>
      </c>
    </row>
    <row r="12785" spans="1:10" x14ac:dyDescent="0.25">
      <c r="A12785">
        <v>8</v>
      </c>
      <c r="B12785" t="s">
        <v>18</v>
      </c>
      <c r="C12785" s="1">
        <v>41156</v>
      </c>
      <c r="D12785">
        <v>1</v>
      </c>
      <c r="E12785" t="s">
        <v>13225</v>
      </c>
      <c r="F12785" s="23">
        <v>0.78538280000000005</v>
      </c>
      <c r="G12785">
        <v>25267</v>
      </c>
      <c r="H12785">
        <v>61.506599999999999</v>
      </c>
      <c r="I12785">
        <v>3.5655800000000001E-2</v>
      </c>
      <c r="J12785" t="s">
        <v>1016</v>
      </c>
    </row>
    <row r="12786" spans="1:10" x14ac:dyDescent="0.25">
      <c r="A12786">
        <v>9</v>
      </c>
      <c r="B12786" t="s">
        <v>18</v>
      </c>
      <c r="C12786" s="1">
        <v>41156</v>
      </c>
      <c r="D12786">
        <v>0</v>
      </c>
      <c r="E12786" t="s">
        <v>13226</v>
      </c>
      <c r="F12786" s="23">
        <v>0.71733259999999999</v>
      </c>
      <c r="G12786">
        <v>25267</v>
      </c>
      <c r="H12786">
        <v>65.013499999999993</v>
      </c>
      <c r="I12786">
        <v>3.5973999999999999E-2</v>
      </c>
      <c r="J12786" t="s">
        <v>1016</v>
      </c>
    </row>
    <row r="12787" spans="1:10" x14ac:dyDescent="0.25">
      <c r="A12787">
        <v>9</v>
      </c>
      <c r="B12787" t="s">
        <v>18</v>
      </c>
      <c r="C12787" s="1">
        <v>41156</v>
      </c>
      <c r="D12787">
        <v>1</v>
      </c>
      <c r="E12787" t="s">
        <v>13227</v>
      </c>
      <c r="F12787" s="23">
        <v>0.76869200000000004</v>
      </c>
      <c r="G12787">
        <v>25267</v>
      </c>
      <c r="H12787">
        <v>65.013499999999993</v>
      </c>
      <c r="I12787">
        <v>3.5973999999999999E-2</v>
      </c>
      <c r="J12787" t="s">
        <v>1016</v>
      </c>
    </row>
    <row r="12788" spans="1:10" x14ac:dyDescent="0.25">
      <c r="A12788">
        <v>10</v>
      </c>
      <c r="B12788" t="s">
        <v>18</v>
      </c>
      <c r="C12788" s="1">
        <v>41156</v>
      </c>
      <c r="D12788">
        <v>0</v>
      </c>
      <c r="E12788" t="s">
        <v>13228</v>
      </c>
      <c r="F12788" s="23">
        <v>0.71867970000000003</v>
      </c>
      <c r="G12788">
        <v>25267</v>
      </c>
      <c r="H12788">
        <v>69.175600000000003</v>
      </c>
      <c r="I12788">
        <v>3.7878500000000002E-2</v>
      </c>
      <c r="J12788" t="s">
        <v>1016</v>
      </c>
    </row>
    <row r="12789" spans="1:10" x14ac:dyDescent="0.25">
      <c r="A12789">
        <v>10</v>
      </c>
      <c r="B12789" t="s">
        <v>18</v>
      </c>
      <c r="C12789" s="1">
        <v>41156</v>
      </c>
      <c r="D12789">
        <v>1</v>
      </c>
      <c r="E12789" t="s">
        <v>13229</v>
      </c>
      <c r="F12789" s="23">
        <v>0.76873190000000002</v>
      </c>
      <c r="G12789">
        <v>25267</v>
      </c>
      <c r="H12789">
        <v>69.175600000000003</v>
      </c>
      <c r="I12789">
        <v>3.7878500000000002E-2</v>
      </c>
      <c r="J12789" t="s">
        <v>1016</v>
      </c>
    </row>
    <row r="12790" spans="1:10" x14ac:dyDescent="0.25">
      <c r="A12790">
        <v>11</v>
      </c>
      <c r="B12790" t="s">
        <v>18</v>
      </c>
      <c r="C12790" s="1">
        <v>41156</v>
      </c>
      <c r="D12790">
        <v>0</v>
      </c>
      <c r="E12790" t="s">
        <v>13230</v>
      </c>
      <c r="F12790" s="23">
        <v>0.74675650000000005</v>
      </c>
      <c r="G12790">
        <v>25267</v>
      </c>
      <c r="H12790">
        <v>73.817400000000006</v>
      </c>
      <c r="I12790">
        <v>4.0628200000000003E-2</v>
      </c>
      <c r="J12790" t="s">
        <v>1016</v>
      </c>
    </row>
    <row r="12791" spans="1:10" x14ac:dyDescent="0.25">
      <c r="A12791">
        <v>11</v>
      </c>
      <c r="B12791" t="s">
        <v>18</v>
      </c>
      <c r="C12791" s="1">
        <v>41156</v>
      </c>
      <c r="D12791">
        <v>1</v>
      </c>
      <c r="E12791" t="s">
        <v>13231</v>
      </c>
      <c r="F12791" s="23">
        <v>0.79288919999999996</v>
      </c>
      <c r="G12791">
        <v>25267</v>
      </c>
      <c r="H12791">
        <v>73.817400000000006</v>
      </c>
      <c r="I12791">
        <v>4.0628200000000003E-2</v>
      </c>
      <c r="J12791" t="s">
        <v>1016</v>
      </c>
    </row>
    <row r="12792" spans="1:10" x14ac:dyDescent="0.25">
      <c r="A12792">
        <v>12</v>
      </c>
      <c r="B12792" t="s">
        <v>18</v>
      </c>
      <c r="C12792" s="1">
        <v>41156</v>
      </c>
      <c r="D12792">
        <v>0</v>
      </c>
      <c r="E12792" t="s">
        <v>13232</v>
      </c>
      <c r="F12792" s="23">
        <v>0.78773300000000002</v>
      </c>
      <c r="G12792">
        <v>25267</v>
      </c>
      <c r="H12792">
        <v>77.977099999999993</v>
      </c>
      <c r="I12792">
        <v>4.33797E-2</v>
      </c>
      <c r="J12792" t="s">
        <v>1016</v>
      </c>
    </row>
    <row r="12793" spans="1:10" x14ac:dyDescent="0.25">
      <c r="A12793">
        <v>12</v>
      </c>
      <c r="B12793" t="s">
        <v>18</v>
      </c>
      <c r="C12793" s="1">
        <v>41156</v>
      </c>
      <c r="D12793">
        <v>1</v>
      </c>
      <c r="E12793" t="s">
        <v>13233</v>
      </c>
      <c r="F12793" s="23">
        <v>0.84208640000000001</v>
      </c>
      <c r="G12793">
        <v>25267</v>
      </c>
      <c r="H12793">
        <v>77.977099999999993</v>
      </c>
      <c r="I12793">
        <v>4.33797E-2</v>
      </c>
      <c r="J12793" t="s">
        <v>1016</v>
      </c>
    </row>
    <row r="12794" spans="1:10" x14ac:dyDescent="0.25">
      <c r="A12794">
        <v>13</v>
      </c>
      <c r="B12794" t="s">
        <v>18</v>
      </c>
      <c r="C12794" s="1">
        <v>41156</v>
      </c>
      <c r="D12794">
        <v>0</v>
      </c>
      <c r="E12794" t="s">
        <v>13234</v>
      </c>
      <c r="F12794" s="23">
        <v>0.87492289999999995</v>
      </c>
      <c r="G12794">
        <v>25267</v>
      </c>
      <c r="H12794">
        <v>81.6143</v>
      </c>
      <c r="I12794">
        <v>4.7737000000000002E-2</v>
      </c>
      <c r="J12794" t="s">
        <v>1016</v>
      </c>
    </row>
    <row r="12795" spans="1:10" x14ac:dyDescent="0.25">
      <c r="A12795">
        <v>13</v>
      </c>
      <c r="B12795" t="s">
        <v>18</v>
      </c>
      <c r="C12795" s="1">
        <v>41156</v>
      </c>
      <c r="D12795">
        <v>1</v>
      </c>
      <c r="E12795" t="s">
        <v>13235</v>
      </c>
      <c r="F12795" s="23">
        <v>0.90625549999999999</v>
      </c>
      <c r="G12795">
        <v>25267</v>
      </c>
      <c r="H12795">
        <v>81.6143</v>
      </c>
      <c r="I12795">
        <v>4.7737000000000002E-2</v>
      </c>
      <c r="J12795" t="s">
        <v>1016</v>
      </c>
    </row>
    <row r="12796" spans="1:10" x14ac:dyDescent="0.25">
      <c r="A12796">
        <v>14</v>
      </c>
      <c r="B12796" t="s">
        <v>18</v>
      </c>
      <c r="C12796" s="1">
        <v>41156</v>
      </c>
      <c r="D12796">
        <v>0</v>
      </c>
      <c r="E12796" t="s">
        <v>13236</v>
      </c>
      <c r="F12796" s="23">
        <v>0.9718987</v>
      </c>
      <c r="G12796">
        <v>25267</v>
      </c>
      <c r="H12796">
        <v>85.058099999999996</v>
      </c>
      <c r="I12796">
        <v>5.2553799999999998E-2</v>
      </c>
      <c r="J12796" t="s">
        <v>1016</v>
      </c>
    </row>
    <row r="12797" spans="1:10" x14ac:dyDescent="0.25">
      <c r="A12797">
        <v>14</v>
      </c>
      <c r="B12797" t="s">
        <v>18</v>
      </c>
      <c r="C12797" s="1">
        <v>41156</v>
      </c>
      <c r="D12797">
        <v>1</v>
      </c>
      <c r="E12797" t="s">
        <v>13237</v>
      </c>
      <c r="F12797" s="23">
        <v>0.96588660000000004</v>
      </c>
      <c r="G12797">
        <v>25267</v>
      </c>
      <c r="H12797">
        <v>85.058099999999996</v>
      </c>
      <c r="I12797">
        <v>5.2553799999999998E-2</v>
      </c>
      <c r="J12797" t="s">
        <v>1016</v>
      </c>
    </row>
    <row r="12798" spans="1:10" x14ac:dyDescent="0.25">
      <c r="A12798">
        <v>15</v>
      </c>
      <c r="B12798" t="s">
        <v>18</v>
      </c>
      <c r="C12798" s="1">
        <v>41156</v>
      </c>
      <c r="D12798">
        <v>0</v>
      </c>
      <c r="E12798" t="s">
        <v>13238</v>
      </c>
      <c r="F12798" s="23">
        <v>1.1029100000000001</v>
      </c>
      <c r="G12798">
        <v>25267</v>
      </c>
      <c r="H12798">
        <v>87.167400000000001</v>
      </c>
      <c r="I12798">
        <v>5.3082600000000001E-2</v>
      </c>
      <c r="J12798" t="s">
        <v>1016</v>
      </c>
    </row>
    <row r="12799" spans="1:10" x14ac:dyDescent="0.25">
      <c r="A12799">
        <v>15</v>
      </c>
      <c r="B12799" t="s">
        <v>18</v>
      </c>
      <c r="C12799" s="1">
        <v>41156</v>
      </c>
      <c r="D12799">
        <v>1</v>
      </c>
      <c r="E12799" t="s">
        <v>13239</v>
      </c>
      <c r="F12799" s="23">
        <v>0.89913160000000003</v>
      </c>
      <c r="G12799">
        <v>25267</v>
      </c>
      <c r="H12799">
        <v>87.167400000000001</v>
      </c>
      <c r="I12799">
        <v>5.3082600000000001E-2</v>
      </c>
      <c r="J12799" t="s">
        <v>1016</v>
      </c>
    </row>
    <row r="12800" spans="1:10" x14ac:dyDescent="0.25">
      <c r="A12800">
        <v>16</v>
      </c>
      <c r="B12800" t="s">
        <v>18</v>
      </c>
      <c r="C12800" s="1">
        <v>41156</v>
      </c>
      <c r="D12800">
        <v>0</v>
      </c>
      <c r="E12800" t="s">
        <v>13240</v>
      </c>
      <c r="F12800" s="23">
        <v>1.319947</v>
      </c>
      <c r="G12800">
        <v>25267</v>
      </c>
      <c r="H12800">
        <v>88.492000000000004</v>
      </c>
      <c r="I12800">
        <v>5.8475600000000003E-2</v>
      </c>
      <c r="J12800" t="s">
        <v>1016</v>
      </c>
    </row>
    <row r="12801" spans="1:10" x14ac:dyDescent="0.25">
      <c r="A12801">
        <v>16</v>
      </c>
      <c r="B12801" t="s">
        <v>18</v>
      </c>
      <c r="C12801" s="1">
        <v>41156</v>
      </c>
      <c r="D12801">
        <v>1</v>
      </c>
      <c r="E12801" t="s">
        <v>13241</v>
      </c>
      <c r="F12801" s="23">
        <v>0.96726250000000003</v>
      </c>
      <c r="G12801">
        <v>25267</v>
      </c>
      <c r="H12801">
        <v>88.492000000000004</v>
      </c>
      <c r="I12801">
        <v>5.8475600000000003E-2</v>
      </c>
      <c r="J12801" t="s">
        <v>1016</v>
      </c>
    </row>
    <row r="12802" spans="1:10" x14ac:dyDescent="0.25">
      <c r="A12802">
        <v>17</v>
      </c>
      <c r="B12802" t="s">
        <v>18</v>
      </c>
      <c r="C12802" s="1">
        <v>41156</v>
      </c>
      <c r="D12802">
        <v>0</v>
      </c>
      <c r="E12802" t="s">
        <v>13242</v>
      </c>
      <c r="F12802" s="23">
        <v>1.529652</v>
      </c>
      <c r="G12802">
        <v>25267</v>
      </c>
      <c r="H12802">
        <v>88.617800000000003</v>
      </c>
      <c r="I12802">
        <v>6.4213599999999996E-2</v>
      </c>
      <c r="J12802" t="s">
        <v>1016</v>
      </c>
    </row>
    <row r="12803" spans="1:10" x14ac:dyDescent="0.25">
      <c r="A12803">
        <v>17</v>
      </c>
      <c r="B12803" t="s">
        <v>18</v>
      </c>
      <c r="C12803" s="1">
        <v>41156</v>
      </c>
      <c r="D12803">
        <v>1</v>
      </c>
      <c r="E12803" t="s">
        <v>13243</v>
      </c>
      <c r="F12803" s="23">
        <v>1.091491</v>
      </c>
      <c r="G12803">
        <v>25267</v>
      </c>
      <c r="H12803">
        <v>88.617800000000003</v>
      </c>
      <c r="I12803">
        <v>6.4213599999999996E-2</v>
      </c>
      <c r="J12803" t="s">
        <v>1016</v>
      </c>
    </row>
    <row r="12804" spans="1:10" x14ac:dyDescent="0.25">
      <c r="A12804">
        <v>18</v>
      </c>
      <c r="B12804" t="s">
        <v>18</v>
      </c>
      <c r="C12804" s="1">
        <v>41156</v>
      </c>
      <c r="D12804">
        <v>0</v>
      </c>
      <c r="E12804" t="s">
        <v>13244</v>
      </c>
      <c r="F12804" s="23">
        <v>1.693905</v>
      </c>
      <c r="G12804">
        <v>25267</v>
      </c>
      <c r="H12804">
        <v>87.759900000000002</v>
      </c>
      <c r="I12804">
        <v>6.6717299999999993E-2</v>
      </c>
      <c r="J12804" t="s">
        <v>1016</v>
      </c>
    </row>
    <row r="12805" spans="1:10" x14ac:dyDescent="0.25">
      <c r="A12805">
        <v>18</v>
      </c>
      <c r="B12805" t="s">
        <v>18</v>
      </c>
      <c r="C12805" s="1">
        <v>41156</v>
      </c>
      <c r="D12805">
        <v>1</v>
      </c>
      <c r="E12805" t="s">
        <v>13245</v>
      </c>
      <c r="F12805" s="23">
        <v>1.2160089999999999</v>
      </c>
      <c r="G12805">
        <v>25267</v>
      </c>
      <c r="H12805">
        <v>87.759900000000002</v>
      </c>
      <c r="I12805">
        <v>6.6717299999999993E-2</v>
      </c>
      <c r="J12805" t="s">
        <v>1016</v>
      </c>
    </row>
    <row r="12806" spans="1:10" x14ac:dyDescent="0.25">
      <c r="A12806">
        <v>19</v>
      </c>
      <c r="B12806" t="s">
        <v>18</v>
      </c>
      <c r="C12806" s="1">
        <v>41156</v>
      </c>
      <c r="D12806">
        <v>0</v>
      </c>
      <c r="E12806" t="s">
        <v>13246</v>
      </c>
      <c r="F12806" s="23">
        <v>1.7103219999999999</v>
      </c>
      <c r="G12806">
        <v>25267</v>
      </c>
      <c r="H12806">
        <v>84.309899999999999</v>
      </c>
      <c r="I12806">
        <v>6.5415500000000001E-2</v>
      </c>
      <c r="J12806" t="s">
        <v>1016</v>
      </c>
    </row>
    <row r="12807" spans="1:10" x14ac:dyDescent="0.25">
      <c r="A12807">
        <v>19</v>
      </c>
      <c r="B12807" t="s">
        <v>18</v>
      </c>
      <c r="C12807" s="1">
        <v>41156</v>
      </c>
      <c r="D12807">
        <v>1</v>
      </c>
      <c r="E12807" t="s">
        <v>13247</v>
      </c>
      <c r="F12807" s="23">
        <v>1.2861880000000001</v>
      </c>
      <c r="G12807">
        <v>25267</v>
      </c>
      <c r="H12807">
        <v>84.309899999999999</v>
      </c>
      <c r="I12807">
        <v>6.5415500000000001E-2</v>
      </c>
      <c r="J12807" t="s">
        <v>1016</v>
      </c>
    </row>
    <row r="12808" spans="1:10" x14ac:dyDescent="0.25">
      <c r="A12808">
        <v>20</v>
      </c>
      <c r="B12808" t="s">
        <v>18</v>
      </c>
      <c r="C12808" s="1">
        <v>41156</v>
      </c>
      <c r="D12808">
        <v>0</v>
      </c>
      <c r="E12808" t="s">
        <v>13248</v>
      </c>
      <c r="F12808" s="23">
        <v>1.6007100000000001</v>
      </c>
      <c r="G12808">
        <v>25267</v>
      </c>
      <c r="H12808">
        <v>78.946299999999994</v>
      </c>
      <c r="I12808">
        <v>6.8737800000000002E-2</v>
      </c>
      <c r="J12808" t="s">
        <v>1016</v>
      </c>
    </row>
    <row r="12809" spans="1:10" x14ac:dyDescent="0.25">
      <c r="A12809">
        <v>20</v>
      </c>
      <c r="B12809" t="s">
        <v>18</v>
      </c>
      <c r="C12809" s="1">
        <v>41156</v>
      </c>
      <c r="D12809">
        <v>1</v>
      </c>
      <c r="E12809" t="s">
        <v>13249</v>
      </c>
      <c r="F12809" s="23">
        <v>1.6748369999999999</v>
      </c>
      <c r="G12809">
        <v>25267</v>
      </c>
      <c r="H12809">
        <v>78.946299999999994</v>
      </c>
      <c r="I12809">
        <v>6.8737800000000002E-2</v>
      </c>
      <c r="J12809" t="s">
        <v>1016</v>
      </c>
    </row>
    <row r="12810" spans="1:10" x14ac:dyDescent="0.25">
      <c r="A12810">
        <v>21</v>
      </c>
      <c r="B12810" t="s">
        <v>18</v>
      </c>
      <c r="C12810" s="1">
        <v>41156</v>
      </c>
      <c r="D12810">
        <v>0</v>
      </c>
      <c r="E12810" t="s">
        <v>13250</v>
      </c>
      <c r="F12810" s="23">
        <v>1.5188969999999999</v>
      </c>
      <c r="G12810">
        <v>25267</v>
      </c>
      <c r="H12810">
        <v>74.37</v>
      </c>
      <c r="I12810">
        <v>6.4582899999999999E-2</v>
      </c>
      <c r="J12810" t="s">
        <v>1016</v>
      </c>
    </row>
    <row r="12811" spans="1:10" x14ac:dyDescent="0.25">
      <c r="A12811">
        <v>21</v>
      </c>
      <c r="B12811" t="s">
        <v>18</v>
      </c>
      <c r="C12811" s="1">
        <v>41156</v>
      </c>
      <c r="D12811">
        <v>1</v>
      </c>
      <c r="E12811" t="s">
        <v>13251</v>
      </c>
      <c r="F12811" s="23">
        <v>1.6447149999999999</v>
      </c>
      <c r="G12811">
        <v>25267</v>
      </c>
      <c r="H12811">
        <v>74.37</v>
      </c>
      <c r="I12811">
        <v>6.4582899999999999E-2</v>
      </c>
      <c r="J12811" t="s">
        <v>1016</v>
      </c>
    </row>
    <row r="12812" spans="1:10" x14ac:dyDescent="0.25">
      <c r="A12812">
        <v>22</v>
      </c>
      <c r="B12812" t="s">
        <v>18</v>
      </c>
      <c r="C12812" s="1">
        <v>41156</v>
      </c>
      <c r="D12812">
        <v>0</v>
      </c>
      <c r="E12812" t="s">
        <v>13252</v>
      </c>
      <c r="F12812" s="23">
        <v>1.317167</v>
      </c>
      <c r="G12812">
        <v>25267</v>
      </c>
      <c r="H12812">
        <v>70.8934</v>
      </c>
      <c r="I12812">
        <v>5.6796699999999999E-2</v>
      </c>
      <c r="J12812" t="s">
        <v>1016</v>
      </c>
    </row>
    <row r="12813" spans="1:10" x14ac:dyDescent="0.25">
      <c r="A12813">
        <v>22</v>
      </c>
      <c r="B12813" t="s">
        <v>18</v>
      </c>
      <c r="C12813" s="1">
        <v>41156</v>
      </c>
      <c r="D12813">
        <v>1</v>
      </c>
      <c r="E12813" t="s">
        <v>13253</v>
      </c>
      <c r="F12813" s="23">
        <v>1.3987149999999999</v>
      </c>
      <c r="G12813">
        <v>25267</v>
      </c>
      <c r="H12813">
        <v>70.8934</v>
      </c>
      <c r="I12813">
        <v>5.6796699999999999E-2</v>
      </c>
      <c r="J12813" t="s">
        <v>1016</v>
      </c>
    </row>
    <row r="12814" spans="1:10" x14ac:dyDescent="0.25">
      <c r="A12814">
        <v>23</v>
      </c>
      <c r="B12814" t="s">
        <v>18</v>
      </c>
      <c r="C12814" s="1">
        <v>41156</v>
      </c>
      <c r="D12814">
        <v>0</v>
      </c>
      <c r="E12814" t="s">
        <v>13254</v>
      </c>
      <c r="F12814" s="23">
        <v>1.061501</v>
      </c>
      <c r="G12814">
        <v>25267</v>
      </c>
      <c r="H12814">
        <v>68.628</v>
      </c>
      <c r="I12814">
        <v>4.8167399999999999E-2</v>
      </c>
      <c r="J12814" t="s">
        <v>1016</v>
      </c>
    </row>
    <row r="12815" spans="1:10" x14ac:dyDescent="0.25">
      <c r="A12815">
        <v>23</v>
      </c>
      <c r="B12815" t="s">
        <v>18</v>
      </c>
      <c r="C12815" s="1">
        <v>41156</v>
      </c>
      <c r="D12815">
        <v>1</v>
      </c>
      <c r="E12815" t="s">
        <v>13255</v>
      </c>
      <c r="F12815" s="23">
        <v>1.109359</v>
      </c>
      <c r="G12815">
        <v>25267</v>
      </c>
      <c r="H12815">
        <v>68.628</v>
      </c>
      <c r="I12815">
        <v>4.8167399999999999E-2</v>
      </c>
      <c r="J12815" t="s">
        <v>1016</v>
      </c>
    </row>
    <row r="12816" spans="1:10" x14ac:dyDescent="0.25">
      <c r="A12816">
        <v>24</v>
      </c>
      <c r="B12816" t="s">
        <v>18</v>
      </c>
      <c r="C12816" s="1">
        <v>41156</v>
      </c>
      <c r="D12816">
        <v>0</v>
      </c>
      <c r="E12816" t="s">
        <v>13256</v>
      </c>
      <c r="F12816" s="23">
        <v>0.82045060000000003</v>
      </c>
      <c r="G12816">
        <v>25267</v>
      </c>
      <c r="H12816">
        <v>66.875500000000002</v>
      </c>
      <c r="I12816">
        <v>3.8753799999999998E-2</v>
      </c>
      <c r="J12816" t="s">
        <v>1016</v>
      </c>
    </row>
    <row r="12817" spans="1:10" x14ac:dyDescent="0.25">
      <c r="A12817">
        <v>24</v>
      </c>
      <c r="B12817" t="s">
        <v>18</v>
      </c>
      <c r="C12817" s="1">
        <v>41156</v>
      </c>
      <c r="D12817">
        <v>1</v>
      </c>
      <c r="E12817" t="s">
        <v>13257</v>
      </c>
      <c r="F12817" s="23">
        <v>0.84651469999999995</v>
      </c>
      <c r="G12817">
        <v>25267</v>
      </c>
      <c r="H12817">
        <v>66.875500000000002</v>
      </c>
      <c r="I12817">
        <v>3.8753799999999998E-2</v>
      </c>
      <c r="J12817" t="s">
        <v>1016</v>
      </c>
    </row>
    <row r="12818" spans="1:10" x14ac:dyDescent="0.25">
      <c r="A12818">
        <v>1</v>
      </c>
      <c r="B12818" t="s">
        <v>3</v>
      </c>
      <c r="C12818" s="1">
        <v>41156</v>
      </c>
      <c r="D12818">
        <v>0</v>
      </c>
      <c r="E12818" t="s">
        <v>13258</v>
      </c>
      <c r="F12818" s="23">
        <v>0.59078719999999996</v>
      </c>
      <c r="G12818">
        <v>10173</v>
      </c>
      <c r="H12818">
        <v>63.743600000000001</v>
      </c>
      <c r="I12818">
        <v>8.2209999999999991E-3</v>
      </c>
      <c r="J12818" t="s">
        <v>1016</v>
      </c>
    </row>
    <row r="12819" spans="1:10" x14ac:dyDescent="0.25">
      <c r="A12819">
        <v>1</v>
      </c>
      <c r="B12819" t="s">
        <v>3</v>
      </c>
      <c r="C12819" s="1">
        <v>41156</v>
      </c>
      <c r="D12819">
        <v>1</v>
      </c>
      <c r="E12819" t="s">
        <v>13259</v>
      </c>
      <c r="F12819" s="23">
        <v>0.60572700000000002</v>
      </c>
      <c r="G12819">
        <v>10173</v>
      </c>
      <c r="H12819">
        <v>63.743600000000001</v>
      </c>
      <c r="I12819">
        <v>8.2209999999999991E-3</v>
      </c>
      <c r="J12819" t="s">
        <v>1016</v>
      </c>
    </row>
    <row r="12820" spans="1:10" x14ac:dyDescent="0.25">
      <c r="A12820">
        <v>2</v>
      </c>
      <c r="B12820" t="s">
        <v>3</v>
      </c>
      <c r="C12820" s="1">
        <v>41156</v>
      </c>
      <c r="D12820">
        <v>0</v>
      </c>
      <c r="E12820" t="s">
        <v>13260</v>
      </c>
      <c r="F12820" s="23">
        <v>0.50913889999999995</v>
      </c>
      <c r="G12820">
        <v>10173</v>
      </c>
      <c r="H12820">
        <v>61.703899999999997</v>
      </c>
      <c r="I12820">
        <v>7.2518000000000001E-3</v>
      </c>
      <c r="J12820" t="s">
        <v>1016</v>
      </c>
    </row>
    <row r="12821" spans="1:10" x14ac:dyDescent="0.25">
      <c r="A12821">
        <v>2</v>
      </c>
      <c r="B12821" t="s">
        <v>3</v>
      </c>
      <c r="C12821" s="1">
        <v>41156</v>
      </c>
      <c r="D12821">
        <v>1</v>
      </c>
      <c r="E12821" t="s">
        <v>13261</v>
      </c>
      <c r="F12821" s="23">
        <v>0.52656349999999996</v>
      </c>
      <c r="G12821">
        <v>10173</v>
      </c>
      <c r="H12821">
        <v>61.703899999999997</v>
      </c>
      <c r="I12821">
        <v>7.2518000000000001E-3</v>
      </c>
      <c r="J12821" t="s">
        <v>1016</v>
      </c>
    </row>
    <row r="12822" spans="1:10" x14ac:dyDescent="0.25">
      <c r="A12822">
        <v>3</v>
      </c>
      <c r="B12822" t="s">
        <v>3</v>
      </c>
      <c r="C12822" s="1">
        <v>41156</v>
      </c>
      <c r="D12822">
        <v>0</v>
      </c>
      <c r="E12822" t="s">
        <v>13262</v>
      </c>
      <c r="F12822" s="23">
        <v>0.4647676</v>
      </c>
      <c r="G12822">
        <v>10173</v>
      </c>
      <c r="H12822">
        <v>60.025799999999997</v>
      </c>
      <c r="I12822">
        <v>6.3362000000000002E-3</v>
      </c>
      <c r="J12822" t="s">
        <v>1016</v>
      </c>
    </row>
    <row r="12823" spans="1:10" x14ac:dyDescent="0.25">
      <c r="A12823">
        <v>3</v>
      </c>
      <c r="B12823" t="s">
        <v>3</v>
      </c>
      <c r="C12823" s="1">
        <v>41156</v>
      </c>
      <c r="D12823">
        <v>1</v>
      </c>
      <c r="E12823" t="s">
        <v>13263</v>
      </c>
      <c r="F12823" s="23">
        <v>0.48415649999999999</v>
      </c>
      <c r="G12823">
        <v>10173</v>
      </c>
      <c r="H12823">
        <v>60.025799999999997</v>
      </c>
      <c r="I12823">
        <v>6.3362000000000002E-3</v>
      </c>
      <c r="J12823" t="s">
        <v>1016</v>
      </c>
    </row>
    <row r="12824" spans="1:10" x14ac:dyDescent="0.25">
      <c r="A12824">
        <v>4</v>
      </c>
      <c r="B12824" t="s">
        <v>3</v>
      </c>
      <c r="C12824" s="1">
        <v>41156</v>
      </c>
      <c r="D12824">
        <v>0</v>
      </c>
      <c r="E12824" t="s">
        <v>13264</v>
      </c>
      <c r="F12824" s="23">
        <v>0.44349810000000001</v>
      </c>
      <c r="G12824">
        <v>10173</v>
      </c>
      <c r="H12824">
        <v>58.750999999999998</v>
      </c>
      <c r="I12824">
        <v>5.9782000000000004E-3</v>
      </c>
      <c r="J12824" t="s">
        <v>1016</v>
      </c>
    </row>
    <row r="12825" spans="1:10" x14ac:dyDescent="0.25">
      <c r="A12825">
        <v>4</v>
      </c>
      <c r="B12825" t="s">
        <v>3</v>
      </c>
      <c r="C12825" s="1">
        <v>41156</v>
      </c>
      <c r="D12825">
        <v>1</v>
      </c>
      <c r="E12825" t="s">
        <v>13265</v>
      </c>
      <c r="F12825" s="23">
        <v>0.46412609999999999</v>
      </c>
      <c r="G12825">
        <v>10173</v>
      </c>
      <c r="H12825">
        <v>58.750999999999998</v>
      </c>
      <c r="I12825">
        <v>5.9782000000000004E-3</v>
      </c>
      <c r="J12825" t="s">
        <v>1016</v>
      </c>
    </row>
    <row r="12826" spans="1:10" x14ac:dyDescent="0.25">
      <c r="A12826">
        <v>5</v>
      </c>
      <c r="B12826" t="s">
        <v>3</v>
      </c>
      <c r="C12826" s="1">
        <v>41156</v>
      </c>
      <c r="D12826">
        <v>0</v>
      </c>
      <c r="E12826" t="s">
        <v>13266</v>
      </c>
      <c r="F12826" s="23">
        <v>0.43836310000000001</v>
      </c>
      <c r="G12826">
        <v>10173</v>
      </c>
      <c r="H12826">
        <v>57.649799999999999</v>
      </c>
      <c r="I12826">
        <v>5.7841000000000004E-3</v>
      </c>
      <c r="J12826" t="s">
        <v>1016</v>
      </c>
    </row>
    <row r="12827" spans="1:10" x14ac:dyDescent="0.25">
      <c r="A12827">
        <v>5</v>
      </c>
      <c r="B12827" t="s">
        <v>3</v>
      </c>
      <c r="C12827" s="1">
        <v>41156</v>
      </c>
      <c r="D12827">
        <v>1</v>
      </c>
      <c r="E12827" t="s">
        <v>13267</v>
      </c>
      <c r="F12827" s="23">
        <v>0.46206770000000003</v>
      </c>
      <c r="G12827">
        <v>10173</v>
      </c>
      <c r="H12827">
        <v>57.649799999999999</v>
      </c>
      <c r="I12827">
        <v>5.7841000000000004E-3</v>
      </c>
      <c r="J12827" t="s">
        <v>1016</v>
      </c>
    </row>
    <row r="12828" spans="1:10" x14ac:dyDescent="0.25">
      <c r="A12828">
        <v>6</v>
      </c>
      <c r="B12828" t="s">
        <v>3</v>
      </c>
      <c r="C12828" s="1">
        <v>41156</v>
      </c>
      <c r="D12828">
        <v>0</v>
      </c>
      <c r="E12828" t="s">
        <v>13268</v>
      </c>
      <c r="F12828" s="23">
        <v>0.47328039999999999</v>
      </c>
      <c r="G12828">
        <v>10173</v>
      </c>
      <c r="H12828">
        <v>56.904000000000003</v>
      </c>
      <c r="I12828">
        <v>6.1276999999999998E-3</v>
      </c>
      <c r="J12828" t="s">
        <v>1016</v>
      </c>
    </row>
    <row r="12829" spans="1:10" x14ac:dyDescent="0.25">
      <c r="A12829">
        <v>6</v>
      </c>
      <c r="B12829" t="s">
        <v>3</v>
      </c>
      <c r="C12829" s="1">
        <v>41156</v>
      </c>
      <c r="D12829">
        <v>1</v>
      </c>
      <c r="E12829" t="s">
        <v>13269</v>
      </c>
      <c r="F12829" s="23">
        <v>0.49017579999999999</v>
      </c>
      <c r="G12829">
        <v>10173</v>
      </c>
      <c r="H12829">
        <v>56.904000000000003</v>
      </c>
      <c r="I12829">
        <v>6.1276999999999998E-3</v>
      </c>
      <c r="J12829" t="s">
        <v>1016</v>
      </c>
    </row>
    <row r="12830" spans="1:10" x14ac:dyDescent="0.25">
      <c r="A12830">
        <v>7</v>
      </c>
      <c r="B12830" t="s">
        <v>3</v>
      </c>
      <c r="C12830" s="1">
        <v>41156</v>
      </c>
      <c r="D12830">
        <v>0</v>
      </c>
      <c r="E12830" t="s">
        <v>13270</v>
      </c>
      <c r="F12830" s="23">
        <v>0.59007069999999995</v>
      </c>
      <c r="G12830">
        <v>10173</v>
      </c>
      <c r="H12830">
        <v>56.772399999999998</v>
      </c>
      <c r="I12830">
        <v>7.5183000000000003E-3</v>
      </c>
      <c r="J12830" t="s">
        <v>1016</v>
      </c>
    </row>
    <row r="12831" spans="1:10" x14ac:dyDescent="0.25">
      <c r="A12831">
        <v>7</v>
      </c>
      <c r="B12831" t="s">
        <v>3</v>
      </c>
      <c r="C12831" s="1">
        <v>41156</v>
      </c>
      <c r="D12831">
        <v>1</v>
      </c>
      <c r="E12831" t="s">
        <v>13271</v>
      </c>
      <c r="F12831" s="23">
        <v>0.61055999999999999</v>
      </c>
      <c r="G12831">
        <v>10173</v>
      </c>
      <c r="H12831">
        <v>56.772399999999998</v>
      </c>
      <c r="I12831">
        <v>7.5183000000000003E-3</v>
      </c>
      <c r="J12831" t="s">
        <v>1016</v>
      </c>
    </row>
    <row r="12832" spans="1:10" x14ac:dyDescent="0.25">
      <c r="A12832">
        <v>8</v>
      </c>
      <c r="B12832" t="s">
        <v>3</v>
      </c>
      <c r="C12832" s="1">
        <v>41156</v>
      </c>
      <c r="D12832">
        <v>0</v>
      </c>
      <c r="E12832" t="s">
        <v>13272</v>
      </c>
      <c r="F12832" s="23">
        <v>0.67654539999999996</v>
      </c>
      <c r="G12832">
        <v>10173</v>
      </c>
      <c r="H12832">
        <v>57.154299999999999</v>
      </c>
      <c r="I12832">
        <v>8.3881000000000008E-3</v>
      </c>
      <c r="J12832" t="s">
        <v>1016</v>
      </c>
    </row>
    <row r="12833" spans="1:10" x14ac:dyDescent="0.25">
      <c r="A12833">
        <v>8</v>
      </c>
      <c r="B12833" t="s">
        <v>3</v>
      </c>
      <c r="C12833" s="1">
        <v>41156</v>
      </c>
      <c r="D12833">
        <v>1</v>
      </c>
      <c r="E12833" t="s">
        <v>13273</v>
      </c>
      <c r="F12833" s="23">
        <v>0.70279590000000003</v>
      </c>
      <c r="G12833">
        <v>10173</v>
      </c>
      <c r="H12833">
        <v>57.154299999999999</v>
      </c>
      <c r="I12833">
        <v>8.3881000000000008E-3</v>
      </c>
      <c r="J12833" t="s">
        <v>1016</v>
      </c>
    </row>
    <row r="12834" spans="1:10" x14ac:dyDescent="0.25">
      <c r="A12834">
        <v>9</v>
      </c>
      <c r="B12834" t="s">
        <v>3</v>
      </c>
      <c r="C12834" s="1">
        <v>41156</v>
      </c>
      <c r="D12834">
        <v>0</v>
      </c>
      <c r="E12834" t="s">
        <v>13274</v>
      </c>
      <c r="F12834" s="23">
        <v>0.64757589999999998</v>
      </c>
      <c r="G12834">
        <v>10173</v>
      </c>
      <c r="H12834">
        <v>59.122999999999998</v>
      </c>
      <c r="I12834">
        <v>8.8336000000000005E-3</v>
      </c>
      <c r="J12834" t="s">
        <v>1016</v>
      </c>
    </row>
    <row r="12835" spans="1:10" x14ac:dyDescent="0.25">
      <c r="A12835">
        <v>9</v>
      </c>
      <c r="B12835" t="s">
        <v>3</v>
      </c>
      <c r="C12835" s="1">
        <v>41156</v>
      </c>
      <c r="D12835">
        <v>1</v>
      </c>
      <c r="E12835" t="s">
        <v>13275</v>
      </c>
      <c r="F12835" s="23">
        <v>0.68626730000000002</v>
      </c>
      <c r="G12835">
        <v>10173</v>
      </c>
      <c r="H12835">
        <v>59.122999999999998</v>
      </c>
      <c r="I12835">
        <v>8.8336000000000005E-3</v>
      </c>
      <c r="J12835" t="s">
        <v>1016</v>
      </c>
    </row>
    <row r="12836" spans="1:10" x14ac:dyDescent="0.25">
      <c r="A12836">
        <v>10</v>
      </c>
      <c r="B12836" t="s">
        <v>3</v>
      </c>
      <c r="C12836" s="1">
        <v>41156</v>
      </c>
      <c r="D12836">
        <v>0</v>
      </c>
      <c r="E12836" t="s">
        <v>13276</v>
      </c>
      <c r="F12836" s="23">
        <v>0.64509640000000001</v>
      </c>
      <c r="G12836">
        <v>10173</v>
      </c>
      <c r="H12836">
        <v>62.178199999999997</v>
      </c>
      <c r="I12836">
        <v>9.5578999999999994E-3</v>
      </c>
      <c r="J12836" t="s">
        <v>1016</v>
      </c>
    </row>
    <row r="12837" spans="1:10" x14ac:dyDescent="0.25">
      <c r="A12837">
        <v>10</v>
      </c>
      <c r="B12837" t="s">
        <v>3</v>
      </c>
      <c r="C12837" s="1">
        <v>41156</v>
      </c>
      <c r="D12837">
        <v>1</v>
      </c>
      <c r="E12837" t="s">
        <v>13277</v>
      </c>
      <c r="F12837" s="23">
        <v>0.68864789999999998</v>
      </c>
      <c r="G12837">
        <v>10173</v>
      </c>
      <c r="H12837">
        <v>62.178199999999997</v>
      </c>
      <c r="I12837">
        <v>9.5578999999999994E-3</v>
      </c>
      <c r="J12837" t="s">
        <v>1016</v>
      </c>
    </row>
    <row r="12838" spans="1:10" x14ac:dyDescent="0.25">
      <c r="A12838">
        <v>11</v>
      </c>
      <c r="B12838" t="s">
        <v>3</v>
      </c>
      <c r="C12838" s="1">
        <v>41156</v>
      </c>
      <c r="D12838">
        <v>0</v>
      </c>
      <c r="E12838" t="s">
        <v>13278</v>
      </c>
      <c r="F12838" s="23">
        <v>0.65537299999999998</v>
      </c>
      <c r="G12838">
        <v>10173</v>
      </c>
      <c r="H12838">
        <v>66.238699999999994</v>
      </c>
      <c r="I12838">
        <v>1.03882E-2</v>
      </c>
      <c r="J12838" t="s">
        <v>1016</v>
      </c>
    </row>
    <row r="12839" spans="1:10" x14ac:dyDescent="0.25">
      <c r="A12839">
        <v>11</v>
      </c>
      <c r="B12839" t="s">
        <v>3</v>
      </c>
      <c r="C12839" s="1">
        <v>41156</v>
      </c>
      <c r="D12839">
        <v>1</v>
      </c>
      <c r="E12839" t="s">
        <v>13279</v>
      </c>
      <c r="F12839" s="23">
        <v>0.70487449999999996</v>
      </c>
      <c r="G12839">
        <v>10173</v>
      </c>
      <c r="H12839">
        <v>66.238699999999994</v>
      </c>
      <c r="I12839">
        <v>1.03882E-2</v>
      </c>
      <c r="J12839" t="s">
        <v>1016</v>
      </c>
    </row>
    <row r="12840" spans="1:10" x14ac:dyDescent="0.25">
      <c r="A12840">
        <v>12</v>
      </c>
      <c r="B12840" t="s">
        <v>3</v>
      </c>
      <c r="C12840" s="1">
        <v>41156</v>
      </c>
      <c r="D12840">
        <v>0</v>
      </c>
      <c r="E12840" t="s">
        <v>13280</v>
      </c>
      <c r="F12840" s="23">
        <v>0.67230639999999997</v>
      </c>
      <c r="G12840">
        <v>10173</v>
      </c>
      <c r="H12840">
        <v>69.730699999999999</v>
      </c>
      <c r="I12840">
        <v>1.0833300000000001E-2</v>
      </c>
      <c r="J12840" t="s">
        <v>1016</v>
      </c>
    </row>
    <row r="12841" spans="1:10" x14ac:dyDescent="0.25">
      <c r="A12841">
        <v>12</v>
      </c>
      <c r="B12841" t="s">
        <v>3</v>
      </c>
      <c r="C12841" s="1">
        <v>41156</v>
      </c>
      <c r="D12841">
        <v>1</v>
      </c>
      <c r="E12841" t="s">
        <v>13281</v>
      </c>
      <c r="F12841" s="23">
        <v>0.72607920000000004</v>
      </c>
      <c r="G12841">
        <v>10173</v>
      </c>
      <c r="H12841">
        <v>69.730699999999999</v>
      </c>
      <c r="I12841">
        <v>1.0833300000000001E-2</v>
      </c>
      <c r="J12841" t="s">
        <v>1016</v>
      </c>
    </row>
    <row r="12842" spans="1:10" x14ac:dyDescent="0.25">
      <c r="A12842">
        <v>13</v>
      </c>
      <c r="B12842" t="s">
        <v>3</v>
      </c>
      <c r="C12842" s="1">
        <v>41156</v>
      </c>
      <c r="D12842">
        <v>0</v>
      </c>
      <c r="E12842" t="s">
        <v>13282</v>
      </c>
      <c r="F12842" s="23">
        <v>0.70267120000000005</v>
      </c>
      <c r="G12842">
        <v>10173</v>
      </c>
      <c r="H12842">
        <v>73.366</v>
      </c>
      <c r="I12842">
        <v>1.12064E-2</v>
      </c>
      <c r="J12842" t="s">
        <v>1016</v>
      </c>
    </row>
    <row r="12843" spans="1:10" x14ac:dyDescent="0.25">
      <c r="A12843">
        <v>13</v>
      </c>
      <c r="B12843" t="s">
        <v>3</v>
      </c>
      <c r="C12843" s="1">
        <v>41156</v>
      </c>
      <c r="D12843">
        <v>1</v>
      </c>
      <c r="E12843" t="s">
        <v>13283</v>
      </c>
      <c r="F12843" s="23">
        <v>0.75071869999999996</v>
      </c>
      <c r="G12843">
        <v>10173</v>
      </c>
      <c r="H12843">
        <v>73.366</v>
      </c>
      <c r="I12843">
        <v>1.12064E-2</v>
      </c>
      <c r="J12843" t="s">
        <v>1016</v>
      </c>
    </row>
    <row r="12844" spans="1:10" x14ac:dyDescent="0.25">
      <c r="A12844">
        <v>14</v>
      </c>
      <c r="B12844" t="s">
        <v>3</v>
      </c>
      <c r="C12844" s="1">
        <v>41156</v>
      </c>
      <c r="D12844">
        <v>0</v>
      </c>
      <c r="E12844" t="s">
        <v>13284</v>
      </c>
      <c r="F12844" s="23">
        <v>0.73734880000000003</v>
      </c>
      <c r="G12844">
        <v>10173</v>
      </c>
      <c r="H12844">
        <v>77.221800000000002</v>
      </c>
      <c r="I12844">
        <v>1.1642E-2</v>
      </c>
      <c r="J12844" t="s">
        <v>1016</v>
      </c>
    </row>
    <row r="12845" spans="1:10" x14ac:dyDescent="0.25">
      <c r="A12845">
        <v>14</v>
      </c>
      <c r="B12845" t="s">
        <v>3</v>
      </c>
      <c r="C12845" s="1">
        <v>41156</v>
      </c>
      <c r="D12845">
        <v>1</v>
      </c>
      <c r="E12845" t="s">
        <v>13285</v>
      </c>
      <c r="F12845" s="23">
        <v>0.73965349999999996</v>
      </c>
      <c r="G12845">
        <v>10173</v>
      </c>
      <c r="H12845">
        <v>77.221800000000002</v>
      </c>
      <c r="I12845">
        <v>1.1642E-2</v>
      </c>
      <c r="J12845" t="s">
        <v>1016</v>
      </c>
    </row>
    <row r="12846" spans="1:10" x14ac:dyDescent="0.25">
      <c r="A12846">
        <v>15</v>
      </c>
      <c r="B12846" t="s">
        <v>3</v>
      </c>
      <c r="C12846" s="1">
        <v>41156</v>
      </c>
      <c r="D12846">
        <v>0</v>
      </c>
      <c r="E12846" t="s">
        <v>13286</v>
      </c>
      <c r="F12846" s="23">
        <v>0.79111330000000002</v>
      </c>
      <c r="G12846">
        <v>10173</v>
      </c>
      <c r="H12846">
        <v>79.240799999999993</v>
      </c>
      <c r="I12846">
        <v>1.17649E-2</v>
      </c>
      <c r="J12846" t="s">
        <v>1016</v>
      </c>
    </row>
    <row r="12847" spans="1:10" x14ac:dyDescent="0.25">
      <c r="A12847">
        <v>15</v>
      </c>
      <c r="B12847" t="s">
        <v>3</v>
      </c>
      <c r="C12847" s="1">
        <v>41156</v>
      </c>
      <c r="D12847">
        <v>1</v>
      </c>
      <c r="E12847" t="s">
        <v>13287</v>
      </c>
      <c r="F12847" s="23">
        <v>0.68418319999999999</v>
      </c>
      <c r="G12847">
        <v>10173</v>
      </c>
      <c r="H12847">
        <v>79.240799999999993</v>
      </c>
      <c r="I12847">
        <v>1.17649E-2</v>
      </c>
      <c r="J12847" t="s">
        <v>1016</v>
      </c>
    </row>
    <row r="12848" spans="1:10" x14ac:dyDescent="0.25">
      <c r="A12848">
        <v>16</v>
      </c>
      <c r="B12848" t="s">
        <v>3</v>
      </c>
      <c r="C12848" s="1">
        <v>41156</v>
      </c>
      <c r="D12848">
        <v>0</v>
      </c>
      <c r="E12848" t="s">
        <v>13288</v>
      </c>
      <c r="F12848" s="23">
        <v>0.92144630000000005</v>
      </c>
      <c r="G12848">
        <v>10173</v>
      </c>
      <c r="H12848">
        <v>80.8018</v>
      </c>
      <c r="I12848">
        <v>1.31802E-2</v>
      </c>
      <c r="J12848" t="s">
        <v>1016</v>
      </c>
    </row>
    <row r="12849" spans="1:10" x14ac:dyDescent="0.25">
      <c r="A12849">
        <v>16</v>
      </c>
      <c r="B12849" t="s">
        <v>3</v>
      </c>
      <c r="C12849" s="1">
        <v>41156</v>
      </c>
      <c r="D12849">
        <v>1</v>
      </c>
      <c r="E12849" t="s">
        <v>13289</v>
      </c>
      <c r="F12849" s="23">
        <v>0.71919390000000005</v>
      </c>
      <c r="G12849">
        <v>10173</v>
      </c>
      <c r="H12849">
        <v>80.8018</v>
      </c>
      <c r="I12849">
        <v>1.31802E-2</v>
      </c>
      <c r="J12849" t="s">
        <v>1016</v>
      </c>
    </row>
    <row r="12850" spans="1:10" x14ac:dyDescent="0.25">
      <c r="A12850">
        <v>17</v>
      </c>
      <c r="B12850" t="s">
        <v>3</v>
      </c>
      <c r="C12850" s="1">
        <v>41156</v>
      </c>
      <c r="D12850">
        <v>0</v>
      </c>
      <c r="E12850" t="s">
        <v>13290</v>
      </c>
      <c r="F12850" s="23">
        <v>1.0566230000000001</v>
      </c>
      <c r="G12850">
        <v>10173</v>
      </c>
      <c r="H12850">
        <v>80.529399999999995</v>
      </c>
      <c r="I12850">
        <v>1.46201E-2</v>
      </c>
      <c r="J12850" t="s">
        <v>1016</v>
      </c>
    </row>
    <row r="12851" spans="1:10" x14ac:dyDescent="0.25">
      <c r="A12851">
        <v>17</v>
      </c>
      <c r="B12851" t="s">
        <v>3</v>
      </c>
      <c r="C12851" s="1">
        <v>41156</v>
      </c>
      <c r="D12851">
        <v>1</v>
      </c>
      <c r="E12851" t="s">
        <v>13291</v>
      </c>
      <c r="F12851" s="23">
        <v>0.79359869999999999</v>
      </c>
      <c r="G12851">
        <v>10173</v>
      </c>
      <c r="H12851">
        <v>80.529399999999995</v>
      </c>
      <c r="I12851">
        <v>1.46201E-2</v>
      </c>
      <c r="J12851" t="s">
        <v>1016</v>
      </c>
    </row>
    <row r="12852" spans="1:10" x14ac:dyDescent="0.25">
      <c r="A12852">
        <v>18</v>
      </c>
      <c r="B12852" t="s">
        <v>3</v>
      </c>
      <c r="C12852" s="1">
        <v>41156</v>
      </c>
      <c r="D12852">
        <v>0</v>
      </c>
      <c r="E12852" t="s">
        <v>13292</v>
      </c>
      <c r="F12852" s="23">
        <v>1.1773610000000001</v>
      </c>
      <c r="G12852">
        <v>10173</v>
      </c>
      <c r="H12852">
        <v>79.825299999999999</v>
      </c>
      <c r="I12852">
        <v>1.53285E-2</v>
      </c>
      <c r="J12852" t="s">
        <v>1016</v>
      </c>
    </row>
    <row r="12853" spans="1:10" x14ac:dyDescent="0.25">
      <c r="A12853">
        <v>18</v>
      </c>
      <c r="B12853" t="s">
        <v>3</v>
      </c>
      <c r="C12853" s="1">
        <v>41156</v>
      </c>
      <c r="D12853">
        <v>1</v>
      </c>
      <c r="E12853" t="s">
        <v>13293</v>
      </c>
      <c r="F12853" s="23">
        <v>0.88976900000000003</v>
      </c>
      <c r="G12853">
        <v>10173</v>
      </c>
      <c r="H12853">
        <v>79.825299999999999</v>
      </c>
      <c r="I12853">
        <v>1.53285E-2</v>
      </c>
      <c r="J12853" t="s">
        <v>1016</v>
      </c>
    </row>
    <row r="12854" spans="1:10" x14ac:dyDescent="0.25">
      <c r="A12854">
        <v>19</v>
      </c>
      <c r="B12854" t="s">
        <v>3</v>
      </c>
      <c r="C12854" s="1">
        <v>41156</v>
      </c>
      <c r="D12854">
        <v>0</v>
      </c>
      <c r="E12854" t="s">
        <v>13294</v>
      </c>
      <c r="F12854" s="23">
        <v>1.2185049999999999</v>
      </c>
      <c r="G12854">
        <v>10173</v>
      </c>
      <c r="H12854">
        <v>75.965400000000002</v>
      </c>
      <c r="I12854">
        <v>1.48723E-2</v>
      </c>
      <c r="J12854" t="s">
        <v>1016</v>
      </c>
    </row>
    <row r="12855" spans="1:10" x14ac:dyDescent="0.25">
      <c r="A12855">
        <v>19</v>
      </c>
      <c r="B12855" t="s">
        <v>3</v>
      </c>
      <c r="C12855" s="1">
        <v>41156</v>
      </c>
      <c r="D12855">
        <v>1</v>
      </c>
      <c r="E12855" t="s">
        <v>13295</v>
      </c>
      <c r="F12855" s="23">
        <v>0.96750060000000004</v>
      </c>
      <c r="G12855">
        <v>10173</v>
      </c>
      <c r="H12855">
        <v>75.965400000000002</v>
      </c>
      <c r="I12855">
        <v>1.48723E-2</v>
      </c>
      <c r="J12855" t="s">
        <v>1016</v>
      </c>
    </row>
    <row r="12856" spans="1:10" x14ac:dyDescent="0.25">
      <c r="A12856">
        <v>20</v>
      </c>
      <c r="B12856" t="s">
        <v>3</v>
      </c>
      <c r="C12856" s="1">
        <v>41156</v>
      </c>
      <c r="D12856">
        <v>0</v>
      </c>
      <c r="E12856" t="s">
        <v>13296</v>
      </c>
      <c r="F12856" s="23">
        <v>1.190777</v>
      </c>
      <c r="G12856">
        <v>10173</v>
      </c>
      <c r="H12856">
        <v>70.142399999999995</v>
      </c>
      <c r="I12856">
        <v>1.4872E-2</v>
      </c>
      <c r="J12856" t="s">
        <v>1016</v>
      </c>
    </row>
    <row r="12857" spans="1:10" x14ac:dyDescent="0.25">
      <c r="A12857">
        <v>20</v>
      </c>
      <c r="B12857" t="s">
        <v>3</v>
      </c>
      <c r="C12857" s="1">
        <v>41156</v>
      </c>
      <c r="D12857">
        <v>1</v>
      </c>
      <c r="E12857" t="s">
        <v>13297</v>
      </c>
      <c r="F12857" s="23">
        <v>1.158237</v>
      </c>
      <c r="G12857">
        <v>10173</v>
      </c>
      <c r="H12857">
        <v>70.142399999999995</v>
      </c>
      <c r="I12857">
        <v>1.4872E-2</v>
      </c>
      <c r="J12857" t="s">
        <v>1016</v>
      </c>
    </row>
    <row r="12858" spans="1:10" x14ac:dyDescent="0.25">
      <c r="A12858">
        <v>21</v>
      </c>
      <c r="B12858" t="s">
        <v>3</v>
      </c>
      <c r="C12858" s="1">
        <v>41156</v>
      </c>
      <c r="D12858">
        <v>0</v>
      </c>
      <c r="E12858" t="s">
        <v>13298</v>
      </c>
      <c r="F12858" s="23">
        <v>1.1896439999999999</v>
      </c>
      <c r="G12858">
        <v>10173</v>
      </c>
      <c r="H12858">
        <v>65.763999999999996</v>
      </c>
      <c r="I12858">
        <v>1.43488E-2</v>
      </c>
      <c r="J12858" t="s">
        <v>1016</v>
      </c>
    </row>
    <row r="12859" spans="1:10" x14ac:dyDescent="0.25">
      <c r="A12859">
        <v>21</v>
      </c>
      <c r="B12859" t="s">
        <v>3</v>
      </c>
      <c r="C12859" s="1">
        <v>41156</v>
      </c>
      <c r="D12859">
        <v>1</v>
      </c>
      <c r="E12859" t="s">
        <v>13299</v>
      </c>
      <c r="F12859" s="23">
        <v>1.214269</v>
      </c>
      <c r="G12859">
        <v>10173</v>
      </c>
      <c r="H12859">
        <v>65.763999999999996</v>
      </c>
      <c r="I12859">
        <v>1.43488E-2</v>
      </c>
      <c r="J12859" t="s">
        <v>1016</v>
      </c>
    </row>
    <row r="12860" spans="1:10" x14ac:dyDescent="0.25">
      <c r="A12860">
        <v>22</v>
      </c>
      <c r="B12860" t="s">
        <v>3</v>
      </c>
      <c r="C12860" s="1">
        <v>41156</v>
      </c>
      <c r="D12860">
        <v>0</v>
      </c>
      <c r="E12860" t="s">
        <v>13300</v>
      </c>
      <c r="F12860" s="23">
        <v>1.067936</v>
      </c>
      <c r="G12860">
        <v>10173</v>
      </c>
      <c r="H12860">
        <v>63.207299999999996</v>
      </c>
      <c r="I12860">
        <v>1.28001E-2</v>
      </c>
      <c r="J12860" t="s">
        <v>1016</v>
      </c>
    </row>
    <row r="12861" spans="1:10" x14ac:dyDescent="0.25">
      <c r="A12861">
        <v>22</v>
      </c>
      <c r="B12861" t="s">
        <v>3</v>
      </c>
      <c r="C12861" s="1">
        <v>41156</v>
      </c>
      <c r="D12861">
        <v>1</v>
      </c>
      <c r="E12861" t="s">
        <v>13301</v>
      </c>
      <c r="F12861" s="23">
        <v>1.109864</v>
      </c>
      <c r="G12861">
        <v>10173</v>
      </c>
      <c r="H12861">
        <v>63.207299999999996</v>
      </c>
      <c r="I12861">
        <v>1.28001E-2</v>
      </c>
      <c r="J12861" t="s">
        <v>1016</v>
      </c>
    </row>
    <row r="12862" spans="1:10" x14ac:dyDescent="0.25">
      <c r="A12862">
        <v>23</v>
      </c>
      <c r="B12862" t="s">
        <v>3</v>
      </c>
      <c r="C12862" s="1">
        <v>41156</v>
      </c>
      <c r="D12862">
        <v>0</v>
      </c>
      <c r="E12862" t="s">
        <v>13302</v>
      </c>
      <c r="F12862" s="23">
        <v>0.88254080000000001</v>
      </c>
      <c r="G12862">
        <v>10173</v>
      </c>
      <c r="H12862">
        <v>61.904299999999999</v>
      </c>
      <c r="I12862">
        <v>1.0985999999999999E-2</v>
      </c>
      <c r="J12862" t="s">
        <v>1016</v>
      </c>
    </row>
    <row r="12863" spans="1:10" x14ac:dyDescent="0.25">
      <c r="A12863">
        <v>23</v>
      </c>
      <c r="B12863" t="s">
        <v>3</v>
      </c>
      <c r="C12863" s="1">
        <v>41156</v>
      </c>
      <c r="D12863">
        <v>1</v>
      </c>
      <c r="E12863" t="s">
        <v>13303</v>
      </c>
      <c r="F12863" s="23">
        <v>0.92715720000000001</v>
      </c>
      <c r="G12863">
        <v>10173</v>
      </c>
      <c r="H12863">
        <v>61.904299999999999</v>
      </c>
      <c r="I12863">
        <v>1.0985999999999999E-2</v>
      </c>
      <c r="J12863" t="s">
        <v>1016</v>
      </c>
    </row>
    <row r="12864" spans="1:10" x14ac:dyDescent="0.25">
      <c r="A12864">
        <v>24</v>
      </c>
      <c r="B12864" t="s">
        <v>3</v>
      </c>
      <c r="C12864" s="1">
        <v>41156</v>
      </c>
      <c r="D12864">
        <v>0</v>
      </c>
      <c r="E12864" t="s">
        <v>13304</v>
      </c>
      <c r="F12864" s="23">
        <v>0.67560920000000002</v>
      </c>
      <c r="G12864">
        <v>10173</v>
      </c>
      <c r="H12864">
        <v>60.392200000000003</v>
      </c>
      <c r="I12864">
        <v>8.8357000000000002E-3</v>
      </c>
      <c r="J12864" t="s">
        <v>1016</v>
      </c>
    </row>
    <row r="12865" spans="1:10" x14ac:dyDescent="0.25">
      <c r="A12865">
        <v>24</v>
      </c>
      <c r="B12865" t="s">
        <v>3</v>
      </c>
      <c r="C12865" s="1">
        <v>41156</v>
      </c>
      <c r="D12865">
        <v>1</v>
      </c>
      <c r="E12865" t="s">
        <v>13305</v>
      </c>
      <c r="F12865" s="23">
        <v>0.71207750000000003</v>
      </c>
      <c r="G12865">
        <v>10173</v>
      </c>
      <c r="H12865">
        <v>60.392200000000003</v>
      </c>
      <c r="I12865">
        <v>8.8357000000000002E-3</v>
      </c>
      <c r="J12865" t="s">
        <v>1016</v>
      </c>
    </row>
    <row r="12866" spans="1:10" x14ac:dyDescent="0.25">
      <c r="A12866">
        <v>1</v>
      </c>
      <c r="B12866" t="s">
        <v>4</v>
      </c>
      <c r="C12866" s="1">
        <v>41156</v>
      </c>
      <c r="D12866">
        <v>0</v>
      </c>
      <c r="E12866" t="s">
        <v>13306</v>
      </c>
      <c r="F12866" s="23">
        <v>0.85873960000000005</v>
      </c>
      <c r="G12866">
        <v>2917</v>
      </c>
      <c r="H12866">
        <v>78.539599999999993</v>
      </c>
      <c r="I12866">
        <v>2.1528100000000001E-2</v>
      </c>
      <c r="J12866" t="s">
        <v>1016</v>
      </c>
    </row>
    <row r="12867" spans="1:10" x14ac:dyDescent="0.25">
      <c r="A12867">
        <v>1</v>
      </c>
      <c r="B12867" t="s">
        <v>4</v>
      </c>
      <c r="C12867" s="1">
        <v>41156</v>
      </c>
      <c r="D12867">
        <v>1</v>
      </c>
      <c r="E12867" t="s">
        <v>13307</v>
      </c>
      <c r="F12867" s="23">
        <v>0.83233889999999999</v>
      </c>
      <c r="G12867">
        <v>2917</v>
      </c>
      <c r="H12867">
        <v>78.539599999999993</v>
      </c>
      <c r="I12867">
        <v>2.1528100000000001E-2</v>
      </c>
      <c r="J12867" t="s">
        <v>1016</v>
      </c>
    </row>
    <row r="12868" spans="1:10" x14ac:dyDescent="0.25">
      <c r="A12868">
        <v>2</v>
      </c>
      <c r="B12868" t="s">
        <v>4</v>
      </c>
      <c r="C12868" s="1">
        <v>41156</v>
      </c>
      <c r="D12868">
        <v>0</v>
      </c>
      <c r="E12868" t="s">
        <v>13308</v>
      </c>
      <c r="F12868" s="23">
        <v>0.74267870000000002</v>
      </c>
      <c r="G12868">
        <v>2917</v>
      </c>
      <c r="H12868">
        <v>76.079800000000006</v>
      </c>
      <c r="I12868">
        <v>1.8958200000000001E-2</v>
      </c>
      <c r="J12868" t="s">
        <v>1016</v>
      </c>
    </row>
    <row r="12869" spans="1:10" x14ac:dyDescent="0.25">
      <c r="A12869">
        <v>2</v>
      </c>
      <c r="B12869" t="s">
        <v>4</v>
      </c>
      <c r="C12869" s="1">
        <v>41156</v>
      </c>
      <c r="D12869">
        <v>1</v>
      </c>
      <c r="E12869" t="s">
        <v>13309</v>
      </c>
      <c r="F12869" s="23">
        <v>0.73958659999999998</v>
      </c>
      <c r="G12869">
        <v>2917</v>
      </c>
      <c r="H12869">
        <v>76.079800000000006</v>
      </c>
      <c r="I12869">
        <v>1.8958200000000001E-2</v>
      </c>
      <c r="J12869" t="s">
        <v>1016</v>
      </c>
    </row>
    <row r="12870" spans="1:10" x14ac:dyDescent="0.25">
      <c r="A12870">
        <v>3</v>
      </c>
      <c r="B12870" t="s">
        <v>4</v>
      </c>
      <c r="C12870" s="1">
        <v>41156</v>
      </c>
      <c r="D12870">
        <v>0</v>
      </c>
      <c r="E12870" t="s">
        <v>13310</v>
      </c>
      <c r="F12870" s="23">
        <v>0.67503190000000002</v>
      </c>
      <c r="G12870">
        <v>2917</v>
      </c>
      <c r="H12870">
        <v>72.7256</v>
      </c>
      <c r="I12870">
        <v>1.7481799999999999E-2</v>
      </c>
      <c r="J12870" t="s">
        <v>1016</v>
      </c>
    </row>
    <row r="12871" spans="1:10" x14ac:dyDescent="0.25">
      <c r="A12871">
        <v>3</v>
      </c>
      <c r="B12871" t="s">
        <v>4</v>
      </c>
      <c r="C12871" s="1">
        <v>41156</v>
      </c>
      <c r="D12871">
        <v>1</v>
      </c>
      <c r="E12871" t="s">
        <v>13311</v>
      </c>
      <c r="F12871" s="23">
        <v>0.68318000000000001</v>
      </c>
      <c r="G12871">
        <v>2917</v>
      </c>
      <c r="H12871">
        <v>72.7256</v>
      </c>
      <c r="I12871">
        <v>1.7481799999999999E-2</v>
      </c>
      <c r="J12871" t="s">
        <v>1016</v>
      </c>
    </row>
    <row r="12872" spans="1:10" x14ac:dyDescent="0.25">
      <c r="A12872">
        <v>4</v>
      </c>
      <c r="B12872" t="s">
        <v>4</v>
      </c>
      <c r="C12872" s="1">
        <v>41156</v>
      </c>
      <c r="D12872">
        <v>0</v>
      </c>
      <c r="E12872" t="s">
        <v>13312</v>
      </c>
      <c r="F12872" s="23">
        <v>0.62939820000000002</v>
      </c>
      <c r="G12872">
        <v>2917</v>
      </c>
      <c r="H12872">
        <v>70.865700000000004</v>
      </c>
      <c r="I12872">
        <v>1.6669199999999999E-2</v>
      </c>
      <c r="J12872" t="s">
        <v>1016</v>
      </c>
    </row>
    <row r="12873" spans="1:10" x14ac:dyDescent="0.25">
      <c r="A12873">
        <v>4</v>
      </c>
      <c r="B12873" t="s">
        <v>4</v>
      </c>
      <c r="C12873" s="1">
        <v>41156</v>
      </c>
      <c r="D12873">
        <v>1</v>
      </c>
      <c r="E12873" t="s">
        <v>13313</v>
      </c>
      <c r="F12873" s="23">
        <v>0.65822959999999997</v>
      </c>
      <c r="G12873">
        <v>2917</v>
      </c>
      <c r="H12873">
        <v>70.865700000000004</v>
      </c>
      <c r="I12873">
        <v>1.6669199999999999E-2</v>
      </c>
      <c r="J12873" t="s">
        <v>1016</v>
      </c>
    </row>
    <row r="12874" spans="1:10" x14ac:dyDescent="0.25">
      <c r="A12874">
        <v>5</v>
      </c>
      <c r="B12874" t="s">
        <v>4</v>
      </c>
      <c r="C12874" s="1">
        <v>41156</v>
      </c>
      <c r="D12874">
        <v>0</v>
      </c>
      <c r="E12874" t="s">
        <v>13314</v>
      </c>
      <c r="F12874" s="23">
        <v>0.62541729999999995</v>
      </c>
      <c r="G12874">
        <v>2917</v>
      </c>
      <c r="H12874">
        <v>68.975999999999999</v>
      </c>
      <c r="I12874">
        <v>1.6791799999999999E-2</v>
      </c>
      <c r="J12874" t="s">
        <v>1016</v>
      </c>
    </row>
    <row r="12875" spans="1:10" x14ac:dyDescent="0.25">
      <c r="A12875">
        <v>5</v>
      </c>
      <c r="B12875" t="s">
        <v>4</v>
      </c>
      <c r="C12875" s="1">
        <v>41156</v>
      </c>
      <c r="D12875">
        <v>1</v>
      </c>
      <c r="E12875" t="s">
        <v>13315</v>
      </c>
      <c r="F12875" s="23">
        <v>0.67380680000000004</v>
      </c>
      <c r="G12875">
        <v>2917</v>
      </c>
      <c r="H12875">
        <v>68.975999999999999</v>
      </c>
      <c r="I12875">
        <v>1.6791799999999999E-2</v>
      </c>
      <c r="J12875" t="s">
        <v>1016</v>
      </c>
    </row>
    <row r="12876" spans="1:10" x14ac:dyDescent="0.25">
      <c r="A12876">
        <v>6</v>
      </c>
      <c r="B12876" t="s">
        <v>4</v>
      </c>
      <c r="C12876" s="1">
        <v>41156</v>
      </c>
      <c r="D12876">
        <v>0</v>
      </c>
      <c r="E12876" t="s">
        <v>13316</v>
      </c>
      <c r="F12876" s="23">
        <v>0.68003279999999999</v>
      </c>
      <c r="G12876">
        <v>2917</v>
      </c>
      <c r="H12876">
        <v>67.9512</v>
      </c>
      <c r="I12876">
        <v>1.8146200000000001E-2</v>
      </c>
      <c r="J12876" t="s">
        <v>1016</v>
      </c>
    </row>
    <row r="12877" spans="1:10" x14ac:dyDescent="0.25">
      <c r="A12877">
        <v>6</v>
      </c>
      <c r="B12877" t="s">
        <v>4</v>
      </c>
      <c r="C12877" s="1">
        <v>41156</v>
      </c>
      <c r="D12877">
        <v>1</v>
      </c>
      <c r="E12877" t="s">
        <v>13317</v>
      </c>
      <c r="F12877" s="23">
        <v>0.73781090000000005</v>
      </c>
      <c r="G12877">
        <v>2917</v>
      </c>
      <c r="H12877">
        <v>67.9512</v>
      </c>
      <c r="I12877">
        <v>1.8146200000000001E-2</v>
      </c>
      <c r="J12877" t="s">
        <v>1016</v>
      </c>
    </row>
    <row r="12878" spans="1:10" x14ac:dyDescent="0.25">
      <c r="A12878">
        <v>7</v>
      </c>
      <c r="B12878" t="s">
        <v>4</v>
      </c>
      <c r="C12878" s="1">
        <v>41156</v>
      </c>
      <c r="D12878">
        <v>0</v>
      </c>
      <c r="E12878" t="s">
        <v>13318</v>
      </c>
      <c r="F12878" s="23">
        <v>0.81896910000000001</v>
      </c>
      <c r="G12878">
        <v>2917</v>
      </c>
      <c r="H12878">
        <v>66.826300000000003</v>
      </c>
      <c r="I12878">
        <v>2.1812700000000001E-2</v>
      </c>
      <c r="J12878" t="s">
        <v>1016</v>
      </c>
    </row>
    <row r="12879" spans="1:10" x14ac:dyDescent="0.25">
      <c r="A12879">
        <v>7</v>
      </c>
      <c r="B12879" t="s">
        <v>4</v>
      </c>
      <c r="C12879" s="1">
        <v>41156</v>
      </c>
      <c r="D12879">
        <v>1</v>
      </c>
      <c r="E12879" t="s">
        <v>13319</v>
      </c>
      <c r="F12879" s="23">
        <v>0.87269070000000004</v>
      </c>
      <c r="G12879">
        <v>2917</v>
      </c>
      <c r="H12879">
        <v>66.826300000000003</v>
      </c>
      <c r="I12879">
        <v>2.1812700000000001E-2</v>
      </c>
      <c r="J12879" t="s">
        <v>1016</v>
      </c>
    </row>
    <row r="12880" spans="1:10" x14ac:dyDescent="0.25">
      <c r="A12880">
        <v>8</v>
      </c>
      <c r="B12880" t="s">
        <v>4</v>
      </c>
      <c r="C12880" s="1">
        <v>41156</v>
      </c>
      <c r="D12880">
        <v>0</v>
      </c>
      <c r="E12880" t="s">
        <v>13320</v>
      </c>
      <c r="F12880" s="23">
        <v>0.85070279999999998</v>
      </c>
      <c r="G12880">
        <v>2917</v>
      </c>
      <c r="H12880">
        <v>69.150099999999995</v>
      </c>
      <c r="I12880">
        <v>2.28615E-2</v>
      </c>
      <c r="J12880" t="s">
        <v>1016</v>
      </c>
    </row>
    <row r="12881" spans="1:10" x14ac:dyDescent="0.25">
      <c r="A12881">
        <v>8</v>
      </c>
      <c r="B12881" t="s">
        <v>4</v>
      </c>
      <c r="C12881" s="1">
        <v>41156</v>
      </c>
      <c r="D12881">
        <v>1</v>
      </c>
      <c r="E12881" t="s">
        <v>13321</v>
      </c>
      <c r="F12881" s="23">
        <v>0.93047619999999998</v>
      </c>
      <c r="G12881">
        <v>2917</v>
      </c>
      <c r="H12881">
        <v>69.150099999999995</v>
      </c>
      <c r="I12881">
        <v>2.28615E-2</v>
      </c>
      <c r="J12881" t="s">
        <v>1016</v>
      </c>
    </row>
    <row r="12882" spans="1:10" x14ac:dyDescent="0.25">
      <c r="A12882">
        <v>9</v>
      </c>
      <c r="B12882" t="s">
        <v>4</v>
      </c>
      <c r="C12882" s="1">
        <v>41156</v>
      </c>
      <c r="D12882">
        <v>0</v>
      </c>
      <c r="E12882" t="s">
        <v>13322</v>
      </c>
      <c r="F12882" s="23">
        <v>0.77843589999999996</v>
      </c>
      <c r="G12882">
        <v>2917</v>
      </c>
      <c r="H12882">
        <v>73.532700000000006</v>
      </c>
      <c r="I12882">
        <v>2.26763E-2</v>
      </c>
      <c r="J12882" t="s">
        <v>1016</v>
      </c>
    </row>
    <row r="12883" spans="1:10" x14ac:dyDescent="0.25">
      <c r="A12883">
        <v>9</v>
      </c>
      <c r="B12883" t="s">
        <v>4</v>
      </c>
      <c r="C12883" s="1">
        <v>41156</v>
      </c>
      <c r="D12883">
        <v>1</v>
      </c>
      <c r="E12883" t="s">
        <v>13323</v>
      </c>
      <c r="F12883" s="23">
        <v>0.9114833</v>
      </c>
      <c r="G12883">
        <v>2917</v>
      </c>
      <c r="H12883">
        <v>73.532700000000006</v>
      </c>
      <c r="I12883">
        <v>2.26763E-2</v>
      </c>
      <c r="J12883" t="s">
        <v>1016</v>
      </c>
    </row>
    <row r="12884" spans="1:10" x14ac:dyDescent="0.25">
      <c r="A12884">
        <v>10</v>
      </c>
      <c r="B12884" t="s">
        <v>4</v>
      </c>
      <c r="C12884" s="1">
        <v>41156</v>
      </c>
      <c r="D12884">
        <v>0</v>
      </c>
      <c r="E12884" t="s">
        <v>13324</v>
      </c>
      <c r="F12884" s="23">
        <v>0.78439349999999997</v>
      </c>
      <c r="G12884">
        <v>2917</v>
      </c>
      <c r="H12884">
        <v>78.036000000000001</v>
      </c>
      <c r="I12884">
        <v>2.2804600000000001E-2</v>
      </c>
      <c r="J12884" t="s">
        <v>1016</v>
      </c>
    </row>
    <row r="12885" spans="1:10" x14ac:dyDescent="0.25">
      <c r="A12885">
        <v>10</v>
      </c>
      <c r="B12885" t="s">
        <v>4</v>
      </c>
      <c r="C12885" s="1">
        <v>41156</v>
      </c>
      <c r="D12885">
        <v>1</v>
      </c>
      <c r="E12885" t="s">
        <v>13325</v>
      </c>
      <c r="F12885" s="23">
        <v>0.8814246</v>
      </c>
      <c r="G12885">
        <v>2917</v>
      </c>
      <c r="H12885">
        <v>78.036000000000001</v>
      </c>
      <c r="I12885">
        <v>2.2804600000000001E-2</v>
      </c>
      <c r="J12885" t="s">
        <v>1016</v>
      </c>
    </row>
    <row r="12886" spans="1:10" x14ac:dyDescent="0.25">
      <c r="A12886">
        <v>11</v>
      </c>
      <c r="B12886" t="s">
        <v>4</v>
      </c>
      <c r="C12886" s="1">
        <v>41156</v>
      </c>
      <c r="D12886">
        <v>0</v>
      </c>
      <c r="E12886" t="s">
        <v>13326</v>
      </c>
      <c r="F12886" s="23">
        <v>0.82330859999999995</v>
      </c>
      <c r="G12886">
        <v>2917</v>
      </c>
      <c r="H12886">
        <v>83.399600000000007</v>
      </c>
      <c r="I12886">
        <v>2.3926699999999999E-2</v>
      </c>
      <c r="J12886" t="s">
        <v>1016</v>
      </c>
    </row>
    <row r="12887" spans="1:10" x14ac:dyDescent="0.25">
      <c r="A12887">
        <v>11</v>
      </c>
      <c r="B12887" t="s">
        <v>4</v>
      </c>
      <c r="C12887" s="1">
        <v>41156</v>
      </c>
      <c r="D12887">
        <v>1</v>
      </c>
      <c r="E12887" t="s">
        <v>13327</v>
      </c>
      <c r="F12887" s="23">
        <v>0.9067807</v>
      </c>
      <c r="G12887">
        <v>2917</v>
      </c>
      <c r="H12887">
        <v>83.399600000000007</v>
      </c>
      <c r="I12887">
        <v>2.3926699999999999E-2</v>
      </c>
      <c r="J12887" t="s">
        <v>1016</v>
      </c>
    </row>
    <row r="12888" spans="1:10" x14ac:dyDescent="0.25">
      <c r="A12888">
        <v>12</v>
      </c>
      <c r="B12888" t="s">
        <v>4</v>
      </c>
      <c r="C12888" s="1">
        <v>41156</v>
      </c>
      <c r="D12888">
        <v>0</v>
      </c>
      <c r="E12888" t="s">
        <v>13328</v>
      </c>
      <c r="F12888" s="23">
        <v>0.89235469999999995</v>
      </c>
      <c r="G12888">
        <v>2917</v>
      </c>
      <c r="H12888">
        <v>87.854200000000006</v>
      </c>
      <c r="I12888">
        <v>2.6254699999999999E-2</v>
      </c>
      <c r="J12888" t="s">
        <v>1016</v>
      </c>
    </row>
    <row r="12889" spans="1:10" x14ac:dyDescent="0.25">
      <c r="A12889">
        <v>12</v>
      </c>
      <c r="B12889" t="s">
        <v>4</v>
      </c>
      <c r="C12889" s="1">
        <v>41156</v>
      </c>
      <c r="D12889">
        <v>1</v>
      </c>
      <c r="E12889" t="s">
        <v>13329</v>
      </c>
      <c r="F12889" s="23">
        <v>0.98810710000000002</v>
      </c>
      <c r="G12889">
        <v>2917</v>
      </c>
      <c r="H12889">
        <v>87.854200000000006</v>
      </c>
      <c r="I12889">
        <v>2.6254699999999999E-2</v>
      </c>
      <c r="J12889" t="s">
        <v>1016</v>
      </c>
    </row>
    <row r="12890" spans="1:10" x14ac:dyDescent="0.25">
      <c r="A12890">
        <v>13</v>
      </c>
      <c r="B12890" t="s">
        <v>4</v>
      </c>
      <c r="C12890" s="1">
        <v>41156</v>
      </c>
      <c r="D12890">
        <v>0</v>
      </c>
      <c r="E12890" t="s">
        <v>13330</v>
      </c>
      <c r="F12890" s="23">
        <v>1.084681</v>
      </c>
      <c r="G12890">
        <v>2917</v>
      </c>
      <c r="H12890">
        <v>91.399600000000007</v>
      </c>
      <c r="I12890">
        <v>3.08586E-2</v>
      </c>
      <c r="J12890" t="s">
        <v>1016</v>
      </c>
    </row>
    <row r="12891" spans="1:10" x14ac:dyDescent="0.25">
      <c r="A12891">
        <v>13</v>
      </c>
      <c r="B12891" t="s">
        <v>4</v>
      </c>
      <c r="C12891" s="1">
        <v>41156</v>
      </c>
      <c r="D12891">
        <v>1</v>
      </c>
      <c r="E12891" t="s">
        <v>13331</v>
      </c>
      <c r="F12891" s="23">
        <v>1.1182449999999999</v>
      </c>
      <c r="G12891">
        <v>2917</v>
      </c>
      <c r="H12891">
        <v>91.399600000000007</v>
      </c>
      <c r="I12891">
        <v>3.08586E-2</v>
      </c>
      <c r="J12891" t="s">
        <v>1016</v>
      </c>
    </row>
    <row r="12892" spans="1:10" x14ac:dyDescent="0.25">
      <c r="A12892">
        <v>14</v>
      </c>
      <c r="B12892" t="s">
        <v>4</v>
      </c>
      <c r="C12892" s="1">
        <v>41156</v>
      </c>
      <c r="D12892">
        <v>0</v>
      </c>
      <c r="E12892" t="s">
        <v>13332</v>
      </c>
      <c r="F12892" s="23">
        <v>1.312028</v>
      </c>
      <c r="G12892">
        <v>2917</v>
      </c>
      <c r="H12892">
        <v>95.314999999999998</v>
      </c>
      <c r="I12892">
        <v>3.6640600000000002E-2</v>
      </c>
      <c r="J12892" t="s">
        <v>1016</v>
      </c>
    </row>
    <row r="12893" spans="1:10" x14ac:dyDescent="0.25">
      <c r="A12893">
        <v>14</v>
      </c>
      <c r="B12893" t="s">
        <v>4</v>
      </c>
      <c r="C12893" s="1">
        <v>41156</v>
      </c>
      <c r="D12893">
        <v>1</v>
      </c>
      <c r="E12893" t="s">
        <v>13333</v>
      </c>
      <c r="F12893" s="23">
        <v>1.320468</v>
      </c>
      <c r="G12893">
        <v>2917</v>
      </c>
      <c r="H12893">
        <v>95.314999999999998</v>
      </c>
      <c r="I12893">
        <v>3.6640600000000002E-2</v>
      </c>
      <c r="J12893" t="s">
        <v>1016</v>
      </c>
    </row>
    <row r="12894" spans="1:10" x14ac:dyDescent="0.25">
      <c r="A12894">
        <v>15</v>
      </c>
      <c r="B12894" t="s">
        <v>4</v>
      </c>
      <c r="C12894" s="1">
        <v>41156</v>
      </c>
      <c r="D12894">
        <v>0</v>
      </c>
      <c r="E12894" t="s">
        <v>13334</v>
      </c>
      <c r="F12894" s="23">
        <v>1.5330779999999999</v>
      </c>
      <c r="G12894">
        <v>2917</v>
      </c>
      <c r="H12894">
        <v>97.400300000000001</v>
      </c>
      <c r="I12894">
        <v>3.64646E-2</v>
      </c>
      <c r="J12894" t="s">
        <v>1016</v>
      </c>
    </row>
    <row r="12895" spans="1:10" x14ac:dyDescent="0.25">
      <c r="A12895">
        <v>15</v>
      </c>
      <c r="B12895" t="s">
        <v>4</v>
      </c>
      <c r="C12895" s="1">
        <v>41156</v>
      </c>
      <c r="D12895">
        <v>1</v>
      </c>
      <c r="E12895" t="s">
        <v>13335</v>
      </c>
      <c r="F12895" s="23">
        <v>1.27417</v>
      </c>
      <c r="G12895">
        <v>2917</v>
      </c>
      <c r="H12895">
        <v>97.400300000000001</v>
      </c>
      <c r="I12895">
        <v>3.64646E-2</v>
      </c>
      <c r="J12895" t="s">
        <v>1016</v>
      </c>
    </row>
    <row r="12896" spans="1:10" x14ac:dyDescent="0.25">
      <c r="A12896">
        <v>16</v>
      </c>
      <c r="B12896" t="s">
        <v>4</v>
      </c>
      <c r="C12896" s="1">
        <v>41156</v>
      </c>
      <c r="D12896">
        <v>0</v>
      </c>
      <c r="E12896" t="s">
        <v>13336</v>
      </c>
      <c r="F12896" s="23">
        <v>1.902701</v>
      </c>
      <c r="G12896">
        <v>2917</v>
      </c>
      <c r="H12896">
        <v>98.420699999999997</v>
      </c>
      <c r="I12896">
        <v>3.9488700000000002E-2</v>
      </c>
      <c r="J12896" t="s">
        <v>1016</v>
      </c>
    </row>
    <row r="12897" spans="1:10" x14ac:dyDescent="0.25">
      <c r="A12897">
        <v>16</v>
      </c>
      <c r="B12897" t="s">
        <v>4</v>
      </c>
      <c r="C12897" s="1">
        <v>41156</v>
      </c>
      <c r="D12897">
        <v>1</v>
      </c>
      <c r="E12897" t="s">
        <v>13337</v>
      </c>
      <c r="F12897" s="23">
        <v>1.4053389999999999</v>
      </c>
      <c r="G12897">
        <v>2917</v>
      </c>
      <c r="H12897">
        <v>98.420699999999997</v>
      </c>
      <c r="I12897">
        <v>3.9488700000000002E-2</v>
      </c>
      <c r="J12897" t="s">
        <v>1016</v>
      </c>
    </row>
    <row r="12898" spans="1:10" x14ac:dyDescent="0.25">
      <c r="A12898">
        <v>17</v>
      </c>
      <c r="B12898" t="s">
        <v>4</v>
      </c>
      <c r="C12898" s="1">
        <v>41156</v>
      </c>
      <c r="D12898">
        <v>0</v>
      </c>
      <c r="E12898" t="s">
        <v>13338</v>
      </c>
      <c r="F12898" s="23">
        <v>2.2600739999999999</v>
      </c>
      <c r="G12898">
        <v>2917</v>
      </c>
      <c r="H12898">
        <v>99.380600000000001</v>
      </c>
      <c r="I12898">
        <v>4.3398600000000002E-2</v>
      </c>
      <c r="J12898" t="s">
        <v>1016</v>
      </c>
    </row>
    <row r="12899" spans="1:10" x14ac:dyDescent="0.25">
      <c r="A12899">
        <v>17</v>
      </c>
      <c r="B12899" t="s">
        <v>4</v>
      </c>
      <c r="C12899" s="1">
        <v>41156</v>
      </c>
      <c r="D12899">
        <v>1</v>
      </c>
      <c r="E12899" t="s">
        <v>13339</v>
      </c>
      <c r="F12899" s="23">
        <v>1.612878</v>
      </c>
      <c r="G12899">
        <v>2917</v>
      </c>
      <c r="H12899">
        <v>99.380600000000001</v>
      </c>
      <c r="I12899">
        <v>4.3398600000000002E-2</v>
      </c>
      <c r="J12899" t="s">
        <v>1016</v>
      </c>
    </row>
    <row r="12900" spans="1:10" x14ac:dyDescent="0.25">
      <c r="A12900">
        <v>18</v>
      </c>
      <c r="B12900" t="s">
        <v>4</v>
      </c>
      <c r="C12900" s="1">
        <v>41156</v>
      </c>
      <c r="D12900">
        <v>0</v>
      </c>
      <c r="E12900" t="s">
        <v>13340</v>
      </c>
      <c r="F12900" s="23">
        <v>2.486421</v>
      </c>
      <c r="G12900">
        <v>2917</v>
      </c>
      <c r="H12900">
        <v>98.845200000000006</v>
      </c>
      <c r="I12900">
        <v>4.4530699999999999E-2</v>
      </c>
      <c r="J12900" t="s">
        <v>1016</v>
      </c>
    </row>
    <row r="12901" spans="1:10" x14ac:dyDescent="0.25">
      <c r="A12901">
        <v>18</v>
      </c>
      <c r="B12901" t="s">
        <v>4</v>
      </c>
      <c r="C12901" s="1">
        <v>41156</v>
      </c>
      <c r="D12901">
        <v>1</v>
      </c>
      <c r="E12901" t="s">
        <v>13341</v>
      </c>
      <c r="F12901" s="23">
        <v>1.7919620000000001</v>
      </c>
      <c r="G12901">
        <v>2917</v>
      </c>
      <c r="H12901">
        <v>98.845200000000006</v>
      </c>
      <c r="I12901">
        <v>4.4530699999999999E-2</v>
      </c>
      <c r="J12901" t="s">
        <v>1016</v>
      </c>
    </row>
    <row r="12902" spans="1:10" x14ac:dyDescent="0.25">
      <c r="A12902">
        <v>19</v>
      </c>
      <c r="B12902" t="s">
        <v>4</v>
      </c>
      <c r="C12902" s="1">
        <v>41156</v>
      </c>
      <c r="D12902">
        <v>0</v>
      </c>
      <c r="E12902" t="s">
        <v>13342</v>
      </c>
      <c r="F12902" s="23">
        <v>2.4730789999999998</v>
      </c>
      <c r="G12902">
        <v>2917</v>
      </c>
      <c r="H12902">
        <v>96.7898</v>
      </c>
      <c r="I12902">
        <v>4.4271900000000003E-2</v>
      </c>
      <c r="J12902" t="s">
        <v>1016</v>
      </c>
    </row>
    <row r="12903" spans="1:10" x14ac:dyDescent="0.25">
      <c r="A12903">
        <v>19</v>
      </c>
      <c r="B12903" t="s">
        <v>4</v>
      </c>
      <c r="C12903" s="1">
        <v>41156</v>
      </c>
      <c r="D12903">
        <v>1</v>
      </c>
      <c r="E12903" t="s">
        <v>13343</v>
      </c>
      <c r="F12903" s="23">
        <v>1.8714470000000001</v>
      </c>
      <c r="G12903">
        <v>2917</v>
      </c>
      <c r="H12903">
        <v>96.7898</v>
      </c>
      <c r="I12903">
        <v>4.4271900000000003E-2</v>
      </c>
      <c r="J12903" t="s">
        <v>1016</v>
      </c>
    </row>
    <row r="12904" spans="1:10" x14ac:dyDescent="0.25">
      <c r="A12904">
        <v>20</v>
      </c>
      <c r="B12904" t="s">
        <v>4</v>
      </c>
      <c r="C12904" s="1">
        <v>41156</v>
      </c>
      <c r="D12904">
        <v>0</v>
      </c>
      <c r="E12904" t="s">
        <v>13344</v>
      </c>
      <c r="F12904" s="23">
        <v>2.2418779999999998</v>
      </c>
      <c r="G12904">
        <v>2917</v>
      </c>
      <c r="H12904">
        <v>94.159099999999995</v>
      </c>
      <c r="I12904">
        <v>4.75282E-2</v>
      </c>
      <c r="J12904" t="s">
        <v>1016</v>
      </c>
    </row>
    <row r="12905" spans="1:10" x14ac:dyDescent="0.25">
      <c r="A12905">
        <v>20</v>
      </c>
      <c r="B12905" t="s">
        <v>4</v>
      </c>
      <c r="C12905" s="1">
        <v>41156</v>
      </c>
      <c r="D12905">
        <v>1</v>
      </c>
      <c r="E12905" t="s">
        <v>13345</v>
      </c>
      <c r="F12905" s="23">
        <v>2.612965</v>
      </c>
      <c r="G12905">
        <v>2917</v>
      </c>
      <c r="H12905">
        <v>94.159099999999995</v>
      </c>
      <c r="I12905">
        <v>4.75282E-2</v>
      </c>
      <c r="J12905" t="s">
        <v>1016</v>
      </c>
    </row>
    <row r="12906" spans="1:10" x14ac:dyDescent="0.25">
      <c r="A12906">
        <v>21</v>
      </c>
      <c r="B12906" t="s">
        <v>4</v>
      </c>
      <c r="C12906" s="1">
        <v>41156</v>
      </c>
      <c r="D12906">
        <v>0</v>
      </c>
      <c r="E12906" t="s">
        <v>13346</v>
      </c>
      <c r="F12906" s="23">
        <v>2.1434340000000001</v>
      </c>
      <c r="G12906">
        <v>2917</v>
      </c>
      <c r="H12906">
        <v>91.033900000000003</v>
      </c>
      <c r="I12906">
        <v>4.5841699999999999E-2</v>
      </c>
      <c r="J12906" t="s">
        <v>1016</v>
      </c>
    </row>
    <row r="12907" spans="1:10" x14ac:dyDescent="0.25">
      <c r="A12907">
        <v>21</v>
      </c>
      <c r="B12907" t="s">
        <v>4</v>
      </c>
      <c r="C12907" s="1">
        <v>41156</v>
      </c>
      <c r="D12907">
        <v>1</v>
      </c>
      <c r="E12907" t="s">
        <v>13347</v>
      </c>
      <c r="F12907" s="23">
        <v>2.5265300000000002</v>
      </c>
      <c r="G12907">
        <v>2917</v>
      </c>
      <c r="H12907">
        <v>91.033900000000003</v>
      </c>
      <c r="I12907">
        <v>4.5841699999999999E-2</v>
      </c>
      <c r="J12907" t="s">
        <v>1016</v>
      </c>
    </row>
    <row r="12908" spans="1:10" x14ac:dyDescent="0.25">
      <c r="A12908">
        <v>22</v>
      </c>
      <c r="B12908" t="s">
        <v>4</v>
      </c>
      <c r="C12908" s="1">
        <v>41156</v>
      </c>
      <c r="D12908">
        <v>0</v>
      </c>
      <c r="E12908" t="s">
        <v>13348</v>
      </c>
      <c r="F12908" s="23">
        <v>1.8573500000000001</v>
      </c>
      <c r="G12908">
        <v>2917</v>
      </c>
      <c r="H12908">
        <v>87.813800000000001</v>
      </c>
      <c r="I12908">
        <v>4.0720300000000001E-2</v>
      </c>
      <c r="J12908" t="s">
        <v>1016</v>
      </c>
    </row>
    <row r="12909" spans="1:10" x14ac:dyDescent="0.25">
      <c r="A12909">
        <v>22</v>
      </c>
      <c r="B12909" t="s">
        <v>4</v>
      </c>
      <c r="C12909" s="1">
        <v>41156</v>
      </c>
      <c r="D12909">
        <v>1</v>
      </c>
      <c r="E12909" t="s">
        <v>13349</v>
      </c>
      <c r="F12909" s="23">
        <v>2.0729489999999999</v>
      </c>
      <c r="G12909">
        <v>2917</v>
      </c>
      <c r="H12909">
        <v>87.813800000000001</v>
      </c>
      <c r="I12909">
        <v>4.0720300000000001E-2</v>
      </c>
      <c r="J12909" t="s">
        <v>1016</v>
      </c>
    </row>
    <row r="12910" spans="1:10" x14ac:dyDescent="0.25">
      <c r="A12910">
        <v>23</v>
      </c>
      <c r="B12910" t="s">
        <v>4</v>
      </c>
      <c r="C12910" s="1">
        <v>41156</v>
      </c>
      <c r="D12910">
        <v>0</v>
      </c>
      <c r="E12910" t="s">
        <v>13350</v>
      </c>
      <c r="F12910" s="23">
        <v>1.50589</v>
      </c>
      <c r="G12910">
        <v>2917</v>
      </c>
      <c r="H12910">
        <v>85.6691</v>
      </c>
      <c r="I12910">
        <v>3.5093399999999997E-2</v>
      </c>
      <c r="J12910" t="s">
        <v>1016</v>
      </c>
    </row>
    <row r="12911" spans="1:10" x14ac:dyDescent="0.25">
      <c r="A12911">
        <v>23</v>
      </c>
      <c r="B12911" t="s">
        <v>4</v>
      </c>
      <c r="C12911" s="1">
        <v>41156</v>
      </c>
      <c r="D12911">
        <v>1</v>
      </c>
      <c r="E12911" t="s">
        <v>13351</v>
      </c>
      <c r="F12911" s="23">
        <v>1.6021700000000001</v>
      </c>
      <c r="G12911">
        <v>2917</v>
      </c>
      <c r="H12911">
        <v>85.6691</v>
      </c>
      <c r="I12911">
        <v>3.5093399999999997E-2</v>
      </c>
      <c r="J12911" t="s">
        <v>1016</v>
      </c>
    </row>
    <row r="12912" spans="1:10" x14ac:dyDescent="0.25">
      <c r="A12912">
        <v>24</v>
      </c>
      <c r="B12912" t="s">
        <v>4</v>
      </c>
      <c r="C12912" s="1">
        <v>41156</v>
      </c>
      <c r="D12912">
        <v>0</v>
      </c>
      <c r="E12912" t="s">
        <v>13352</v>
      </c>
      <c r="F12912" s="23">
        <v>1.172606</v>
      </c>
      <c r="G12912">
        <v>2917</v>
      </c>
      <c r="H12912">
        <v>84.484200000000001</v>
      </c>
      <c r="I12912">
        <v>2.86609E-2</v>
      </c>
      <c r="J12912" t="s">
        <v>1016</v>
      </c>
    </row>
    <row r="12913" spans="1:10" x14ac:dyDescent="0.25">
      <c r="A12913">
        <v>24</v>
      </c>
      <c r="B12913" t="s">
        <v>4</v>
      </c>
      <c r="C12913" s="1">
        <v>41156</v>
      </c>
      <c r="D12913">
        <v>1</v>
      </c>
      <c r="E12913" t="s">
        <v>13353</v>
      </c>
      <c r="F12913" s="23">
        <v>1.2069589999999999</v>
      </c>
      <c r="G12913">
        <v>2917</v>
      </c>
      <c r="H12913">
        <v>84.484200000000001</v>
      </c>
      <c r="I12913">
        <v>2.86609E-2</v>
      </c>
      <c r="J12913" t="s">
        <v>1016</v>
      </c>
    </row>
    <row r="12914" spans="1:10" x14ac:dyDescent="0.25">
      <c r="A12914">
        <v>1</v>
      </c>
      <c r="B12914" t="s">
        <v>5</v>
      </c>
      <c r="C12914" s="1">
        <v>41156</v>
      </c>
      <c r="D12914">
        <v>0</v>
      </c>
      <c r="E12914" t="s">
        <v>13354</v>
      </c>
      <c r="F12914" s="23">
        <v>1.119626</v>
      </c>
      <c r="G12914">
        <v>1354</v>
      </c>
      <c r="H12914">
        <v>78.5</v>
      </c>
      <c r="I12914">
        <v>3.6074799999999997E-2</v>
      </c>
      <c r="J12914" t="s">
        <v>1016</v>
      </c>
    </row>
    <row r="12915" spans="1:10" x14ac:dyDescent="0.25">
      <c r="A12915">
        <v>1</v>
      </c>
      <c r="B12915" t="s">
        <v>5</v>
      </c>
      <c r="C12915" s="1">
        <v>41156</v>
      </c>
      <c r="D12915">
        <v>1</v>
      </c>
      <c r="E12915" t="s">
        <v>13355</v>
      </c>
      <c r="F12915" s="23">
        <v>1.1315500000000001</v>
      </c>
      <c r="G12915">
        <v>1354</v>
      </c>
      <c r="H12915">
        <v>78.5</v>
      </c>
      <c r="I12915">
        <v>3.6074799999999997E-2</v>
      </c>
      <c r="J12915" t="s">
        <v>1016</v>
      </c>
    </row>
    <row r="12916" spans="1:10" x14ac:dyDescent="0.25">
      <c r="A12916">
        <v>2</v>
      </c>
      <c r="B12916" t="s">
        <v>5</v>
      </c>
      <c r="C12916" s="1">
        <v>41156</v>
      </c>
      <c r="D12916">
        <v>0</v>
      </c>
      <c r="E12916" t="s">
        <v>13356</v>
      </c>
      <c r="F12916" s="23">
        <v>0.972939</v>
      </c>
      <c r="G12916">
        <v>1354</v>
      </c>
      <c r="H12916">
        <v>77</v>
      </c>
      <c r="I12916">
        <v>3.1418399999999999E-2</v>
      </c>
      <c r="J12916" t="s">
        <v>1016</v>
      </c>
    </row>
    <row r="12917" spans="1:10" x14ac:dyDescent="0.25">
      <c r="A12917">
        <v>2</v>
      </c>
      <c r="B12917" t="s">
        <v>5</v>
      </c>
      <c r="C12917" s="1">
        <v>41156</v>
      </c>
      <c r="D12917">
        <v>1</v>
      </c>
      <c r="E12917" t="s">
        <v>13357</v>
      </c>
      <c r="F12917" s="23">
        <v>0.99339189999999999</v>
      </c>
      <c r="G12917">
        <v>1354</v>
      </c>
      <c r="H12917">
        <v>77</v>
      </c>
      <c r="I12917">
        <v>3.1418399999999999E-2</v>
      </c>
      <c r="J12917" t="s">
        <v>1016</v>
      </c>
    </row>
    <row r="12918" spans="1:10" x14ac:dyDescent="0.25">
      <c r="A12918">
        <v>3</v>
      </c>
      <c r="B12918" t="s">
        <v>5</v>
      </c>
      <c r="C12918" s="1">
        <v>41156</v>
      </c>
      <c r="D12918">
        <v>0</v>
      </c>
      <c r="E12918" t="s">
        <v>13358</v>
      </c>
      <c r="F12918" s="23">
        <v>0.90645189999999998</v>
      </c>
      <c r="G12918">
        <v>1354</v>
      </c>
      <c r="H12918">
        <v>77.5</v>
      </c>
      <c r="I12918">
        <v>2.89004E-2</v>
      </c>
      <c r="J12918" t="s">
        <v>1016</v>
      </c>
    </row>
    <row r="12919" spans="1:10" x14ac:dyDescent="0.25">
      <c r="A12919">
        <v>3</v>
      </c>
      <c r="B12919" t="s">
        <v>5</v>
      </c>
      <c r="C12919" s="1">
        <v>41156</v>
      </c>
      <c r="D12919">
        <v>1</v>
      </c>
      <c r="E12919" t="s">
        <v>13359</v>
      </c>
      <c r="F12919" s="23">
        <v>0.90115129999999999</v>
      </c>
      <c r="G12919">
        <v>1354</v>
      </c>
      <c r="H12919">
        <v>77.5</v>
      </c>
      <c r="I12919">
        <v>2.89004E-2</v>
      </c>
      <c r="J12919" t="s">
        <v>1016</v>
      </c>
    </row>
    <row r="12920" spans="1:10" x14ac:dyDescent="0.25">
      <c r="A12920">
        <v>4</v>
      </c>
      <c r="B12920" t="s">
        <v>5</v>
      </c>
      <c r="C12920" s="1">
        <v>41156</v>
      </c>
      <c r="D12920">
        <v>0</v>
      </c>
      <c r="E12920" t="s">
        <v>13360</v>
      </c>
      <c r="F12920" s="23">
        <v>0.83256589999999997</v>
      </c>
      <c r="G12920">
        <v>1354</v>
      </c>
      <c r="H12920">
        <v>77</v>
      </c>
      <c r="I12920">
        <v>2.7055900000000001E-2</v>
      </c>
      <c r="J12920" t="s">
        <v>1016</v>
      </c>
    </row>
    <row r="12921" spans="1:10" x14ac:dyDescent="0.25">
      <c r="A12921">
        <v>4</v>
      </c>
      <c r="B12921" t="s">
        <v>5</v>
      </c>
      <c r="C12921" s="1">
        <v>41156</v>
      </c>
      <c r="D12921">
        <v>1</v>
      </c>
      <c r="E12921" t="s">
        <v>13361</v>
      </c>
      <c r="F12921" s="23">
        <v>0.83522730000000001</v>
      </c>
      <c r="G12921">
        <v>1354</v>
      </c>
      <c r="H12921">
        <v>77</v>
      </c>
      <c r="I12921">
        <v>2.7055900000000001E-2</v>
      </c>
      <c r="J12921" t="s">
        <v>1016</v>
      </c>
    </row>
    <row r="12922" spans="1:10" x14ac:dyDescent="0.25">
      <c r="A12922">
        <v>5</v>
      </c>
      <c r="B12922" t="s">
        <v>5</v>
      </c>
      <c r="C12922" s="1">
        <v>41156</v>
      </c>
      <c r="D12922">
        <v>0</v>
      </c>
      <c r="E12922" t="s">
        <v>13362</v>
      </c>
      <c r="F12922" s="23">
        <v>0.81657900000000005</v>
      </c>
      <c r="G12922">
        <v>1354</v>
      </c>
      <c r="H12922">
        <v>76</v>
      </c>
      <c r="I12922">
        <v>2.5898000000000001E-2</v>
      </c>
      <c r="J12922" t="s">
        <v>1016</v>
      </c>
    </row>
    <row r="12923" spans="1:10" x14ac:dyDescent="0.25">
      <c r="A12923">
        <v>5</v>
      </c>
      <c r="B12923" t="s">
        <v>5</v>
      </c>
      <c r="C12923" s="1">
        <v>41156</v>
      </c>
      <c r="D12923">
        <v>1</v>
      </c>
      <c r="E12923" t="s">
        <v>13363</v>
      </c>
      <c r="F12923" s="23">
        <v>0.80883329999999998</v>
      </c>
      <c r="G12923">
        <v>1354</v>
      </c>
      <c r="H12923">
        <v>76</v>
      </c>
      <c r="I12923">
        <v>2.5898000000000001E-2</v>
      </c>
      <c r="J12923" t="s">
        <v>1016</v>
      </c>
    </row>
    <row r="12924" spans="1:10" x14ac:dyDescent="0.25">
      <c r="A12924">
        <v>6</v>
      </c>
      <c r="B12924" t="s">
        <v>5</v>
      </c>
      <c r="C12924" s="1">
        <v>41156</v>
      </c>
      <c r="D12924">
        <v>0</v>
      </c>
      <c r="E12924" t="s">
        <v>13364</v>
      </c>
      <c r="F12924" s="23">
        <v>0.85498819999999998</v>
      </c>
      <c r="G12924">
        <v>1354</v>
      </c>
      <c r="H12924">
        <v>75</v>
      </c>
      <c r="I12924">
        <v>2.6469400000000001E-2</v>
      </c>
      <c r="J12924" t="s">
        <v>1016</v>
      </c>
    </row>
    <row r="12925" spans="1:10" x14ac:dyDescent="0.25">
      <c r="A12925">
        <v>6</v>
      </c>
      <c r="B12925" t="s">
        <v>5</v>
      </c>
      <c r="C12925" s="1">
        <v>41156</v>
      </c>
      <c r="D12925">
        <v>1</v>
      </c>
      <c r="E12925" t="s">
        <v>13365</v>
      </c>
      <c r="F12925" s="23">
        <v>0.84352530000000003</v>
      </c>
      <c r="G12925">
        <v>1354</v>
      </c>
      <c r="H12925">
        <v>75</v>
      </c>
      <c r="I12925">
        <v>2.6469400000000001E-2</v>
      </c>
      <c r="J12925" t="s">
        <v>1016</v>
      </c>
    </row>
    <row r="12926" spans="1:10" x14ac:dyDescent="0.25">
      <c r="A12926">
        <v>7</v>
      </c>
      <c r="B12926" t="s">
        <v>5</v>
      </c>
      <c r="C12926" s="1">
        <v>41156</v>
      </c>
      <c r="D12926">
        <v>0</v>
      </c>
      <c r="E12926" t="s">
        <v>13366</v>
      </c>
      <c r="F12926" s="23">
        <v>0.94935499999999995</v>
      </c>
      <c r="G12926">
        <v>1354</v>
      </c>
      <c r="H12926">
        <v>75</v>
      </c>
      <c r="I12926">
        <v>3.0463400000000002E-2</v>
      </c>
      <c r="J12926" t="s">
        <v>1016</v>
      </c>
    </row>
    <row r="12927" spans="1:10" x14ac:dyDescent="0.25">
      <c r="A12927">
        <v>7</v>
      </c>
      <c r="B12927" t="s">
        <v>5</v>
      </c>
      <c r="C12927" s="1">
        <v>41156</v>
      </c>
      <c r="D12927">
        <v>1</v>
      </c>
      <c r="E12927" t="s">
        <v>13367</v>
      </c>
      <c r="F12927" s="23">
        <v>0.97890999999999995</v>
      </c>
      <c r="G12927">
        <v>1354</v>
      </c>
      <c r="H12927">
        <v>75</v>
      </c>
      <c r="I12927">
        <v>3.0463400000000002E-2</v>
      </c>
      <c r="J12927" t="s">
        <v>1016</v>
      </c>
    </row>
    <row r="12928" spans="1:10" x14ac:dyDescent="0.25">
      <c r="A12928">
        <v>8</v>
      </c>
      <c r="B12928" t="s">
        <v>5</v>
      </c>
      <c r="C12928" s="1">
        <v>41156</v>
      </c>
      <c r="D12928">
        <v>0</v>
      </c>
      <c r="E12928" t="s">
        <v>13368</v>
      </c>
      <c r="F12928" s="23">
        <v>0.94895850000000004</v>
      </c>
      <c r="G12928">
        <v>1354</v>
      </c>
      <c r="H12928">
        <v>76</v>
      </c>
      <c r="I12928">
        <v>3.0057500000000001E-2</v>
      </c>
      <c r="J12928" t="s">
        <v>1016</v>
      </c>
    </row>
    <row r="12929" spans="1:10" x14ac:dyDescent="0.25">
      <c r="A12929">
        <v>8</v>
      </c>
      <c r="B12929" t="s">
        <v>5</v>
      </c>
      <c r="C12929" s="1">
        <v>41156</v>
      </c>
      <c r="D12929">
        <v>1</v>
      </c>
      <c r="E12929" t="s">
        <v>13369</v>
      </c>
      <c r="F12929" s="23">
        <v>0.96796009999999999</v>
      </c>
      <c r="G12929">
        <v>1354</v>
      </c>
      <c r="H12929">
        <v>76</v>
      </c>
      <c r="I12929">
        <v>3.0057500000000001E-2</v>
      </c>
      <c r="J12929" t="s">
        <v>1016</v>
      </c>
    </row>
    <row r="12930" spans="1:10" x14ac:dyDescent="0.25">
      <c r="A12930">
        <v>9</v>
      </c>
      <c r="B12930" t="s">
        <v>5</v>
      </c>
      <c r="C12930" s="1">
        <v>41156</v>
      </c>
      <c r="D12930">
        <v>0</v>
      </c>
      <c r="E12930" t="s">
        <v>13370</v>
      </c>
      <c r="F12930" s="23">
        <v>0.91182350000000001</v>
      </c>
      <c r="G12930">
        <v>1354</v>
      </c>
      <c r="H12930">
        <v>79</v>
      </c>
      <c r="I12930">
        <v>3.1053399999999998E-2</v>
      </c>
      <c r="J12930" t="s">
        <v>1016</v>
      </c>
    </row>
    <row r="12931" spans="1:10" x14ac:dyDescent="0.25">
      <c r="A12931">
        <v>9</v>
      </c>
      <c r="B12931" t="s">
        <v>5</v>
      </c>
      <c r="C12931" s="1">
        <v>41156</v>
      </c>
      <c r="D12931">
        <v>1</v>
      </c>
      <c r="E12931" t="s">
        <v>13371</v>
      </c>
      <c r="F12931" s="23">
        <v>0.96427850000000004</v>
      </c>
      <c r="G12931">
        <v>1354</v>
      </c>
      <c r="H12931">
        <v>79</v>
      </c>
      <c r="I12931">
        <v>3.1053399999999998E-2</v>
      </c>
      <c r="J12931" t="s">
        <v>1016</v>
      </c>
    </row>
    <row r="12932" spans="1:10" x14ac:dyDescent="0.25">
      <c r="A12932">
        <v>10</v>
      </c>
      <c r="B12932" t="s">
        <v>5</v>
      </c>
      <c r="C12932" s="1">
        <v>41156</v>
      </c>
      <c r="D12932">
        <v>0</v>
      </c>
      <c r="E12932" t="s">
        <v>13372</v>
      </c>
      <c r="F12932" s="23">
        <v>0.99408540000000001</v>
      </c>
      <c r="G12932">
        <v>1354</v>
      </c>
      <c r="H12932">
        <v>82</v>
      </c>
      <c r="I12932">
        <v>3.5036299999999999E-2</v>
      </c>
      <c r="J12932" t="s">
        <v>1016</v>
      </c>
    </row>
    <row r="12933" spans="1:10" x14ac:dyDescent="0.25">
      <c r="A12933">
        <v>10</v>
      </c>
      <c r="B12933" t="s">
        <v>5</v>
      </c>
      <c r="C12933" s="1">
        <v>41156</v>
      </c>
      <c r="D12933">
        <v>1</v>
      </c>
      <c r="E12933" t="s">
        <v>13373</v>
      </c>
      <c r="F12933" s="23">
        <v>1.0415140000000001</v>
      </c>
      <c r="G12933">
        <v>1354</v>
      </c>
      <c r="H12933">
        <v>82</v>
      </c>
      <c r="I12933">
        <v>3.5036299999999999E-2</v>
      </c>
      <c r="J12933" t="s">
        <v>1016</v>
      </c>
    </row>
    <row r="12934" spans="1:10" x14ac:dyDescent="0.25">
      <c r="A12934">
        <v>11</v>
      </c>
      <c r="B12934" t="s">
        <v>5</v>
      </c>
      <c r="C12934" s="1">
        <v>41156</v>
      </c>
      <c r="D12934">
        <v>0</v>
      </c>
      <c r="E12934" t="s">
        <v>13374</v>
      </c>
      <c r="F12934" s="23">
        <v>1.1198140000000001</v>
      </c>
      <c r="G12934">
        <v>1354</v>
      </c>
      <c r="H12934">
        <v>86.5</v>
      </c>
      <c r="I12934">
        <v>3.91677E-2</v>
      </c>
      <c r="J12934" t="s">
        <v>1016</v>
      </c>
    </row>
    <row r="12935" spans="1:10" x14ac:dyDescent="0.25">
      <c r="A12935">
        <v>11</v>
      </c>
      <c r="B12935" t="s">
        <v>5</v>
      </c>
      <c r="C12935" s="1">
        <v>41156</v>
      </c>
      <c r="D12935">
        <v>1</v>
      </c>
      <c r="E12935" t="s">
        <v>13375</v>
      </c>
      <c r="F12935" s="23">
        <v>1.172828</v>
      </c>
      <c r="G12935">
        <v>1354</v>
      </c>
      <c r="H12935">
        <v>86.5</v>
      </c>
      <c r="I12935">
        <v>3.91677E-2</v>
      </c>
      <c r="J12935" t="s">
        <v>1016</v>
      </c>
    </row>
    <row r="12936" spans="1:10" x14ac:dyDescent="0.25">
      <c r="A12936">
        <v>12</v>
      </c>
      <c r="B12936" t="s">
        <v>5</v>
      </c>
      <c r="C12936" s="1">
        <v>41156</v>
      </c>
      <c r="D12936">
        <v>0</v>
      </c>
      <c r="E12936" t="s">
        <v>13376</v>
      </c>
      <c r="F12936" s="23">
        <v>1.313015</v>
      </c>
      <c r="G12936">
        <v>1354</v>
      </c>
      <c r="H12936">
        <v>90.5</v>
      </c>
      <c r="I12936">
        <v>4.5020900000000003E-2</v>
      </c>
      <c r="J12936" t="s">
        <v>1016</v>
      </c>
    </row>
    <row r="12937" spans="1:10" x14ac:dyDescent="0.25">
      <c r="A12937">
        <v>12</v>
      </c>
      <c r="B12937" t="s">
        <v>5</v>
      </c>
      <c r="C12937" s="1">
        <v>41156</v>
      </c>
      <c r="D12937">
        <v>1</v>
      </c>
      <c r="E12937" t="s">
        <v>13377</v>
      </c>
      <c r="F12937" s="23">
        <v>1.397872</v>
      </c>
      <c r="G12937">
        <v>1354</v>
      </c>
      <c r="H12937">
        <v>90.5</v>
      </c>
      <c r="I12937">
        <v>4.5020900000000003E-2</v>
      </c>
      <c r="J12937" t="s">
        <v>1016</v>
      </c>
    </row>
    <row r="12938" spans="1:10" x14ac:dyDescent="0.25">
      <c r="A12938">
        <v>13</v>
      </c>
      <c r="B12938" t="s">
        <v>5</v>
      </c>
      <c r="C12938" s="1">
        <v>41156</v>
      </c>
      <c r="D12938">
        <v>0</v>
      </c>
      <c r="E12938" t="s">
        <v>13378</v>
      </c>
      <c r="F12938" s="23">
        <v>1.59839</v>
      </c>
      <c r="G12938">
        <v>1354</v>
      </c>
      <c r="H12938">
        <v>92.5</v>
      </c>
      <c r="I12938">
        <v>5.2742499999999998E-2</v>
      </c>
      <c r="J12938" t="s">
        <v>1016</v>
      </c>
    </row>
    <row r="12939" spans="1:10" x14ac:dyDescent="0.25">
      <c r="A12939">
        <v>13</v>
      </c>
      <c r="B12939" t="s">
        <v>5</v>
      </c>
      <c r="C12939" s="1">
        <v>41156</v>
      </c>
      <c r="D12939">
        <v>1</v>
      </c>
      <c r="E12939" t="s">
        <v>13379</v>
      </c>
      <c r="F12939" s="23">
        <v>1.661503</v>
      </c>
      <c r="G12939">
        <v>1354</v>
      </c>
      <c r="H12939">
        <v>92.5</v>
      </c>
      <c r="I12939">
        <v>5.2742499999999998E-2</v>
      </c>
      <c r="J12939" t="s">
        <v>1016</v>
      </c>
    </row>
    <row r="12940" spans="1:10" x14ac:dyDescent="0.25">
      <c r="A12940">
        <v>14</v>
      </c>
      <c r="B12940" t="s">
        <v>5</v>
      </c>
      <c r="C12940" s="1">
        <v>41156</v>
      </c>
      <c r="D12940">
        <v>0</v>
      </c>
      <c r="E12940" t="s">
        <v>13380</v>
      </c>
      <c r="F12940" s="23">
        <v>1.843769</v>
      </c>
      <c r="G12940">
        <v>1354</v>
      </c>
      <c r="H12940">
        <v>95.5</v>
      </c>
      <c r="I12940">
        <v>5.7587399999999997E-2</v>
      </c>
      <c r="J12940" t="s">
        <v>1016</v>
      </c>
    </row>
    <row r="12941" spans="1:10" x14ac:dyDescent="0.25">
      <c r="A12941">
        <v>14</v>
      </c>
      <c r="B12941" t="s">
        <v>5</v>
      </c>
      <c r="C12941" s="1">
        <v>41156</v>
      </c>
      <c r="D12941">
        <v>1</v>
      </c>
      <c r="E12941" t="s">
        <v>13381</v>
      </c>
      <c r="F12941" s="23">
        <v>1.86927</v>
      </c>
      <c r="G12941">
        <v>1354</v>
      </c>
      <c r="H12941">
        <v>95.5</v>
      </c>
      <c r="I12941">
        <v>5.7587399999999997E-2</v>
      </c>
      <c r="J12941" t="s">
        <v>1016</v>
      </c>
    </row>
    <row r="12942" spans="1:10" x14ac:dyDescent="0.25">
      <c r="A12942">
        <v>15</v>
      </c>
      <c r="B12942" t="s">
        <v>5</v>
      </c>
      <c r="C12942" s="1">
        <v>41156</v>
      </c>
      <c r="D12942">
        <v>0</v>
      </c>
      <c r="E12942" t="s">
        <v>13382</v>
      </c>
      <c r="F12942" s="23">
        <v>2.1194350000000002</v>
      </c>
      <c r="G12942">
        <v>1354</v>
      </c>
      <c r="H12942">
        <v>96</v>
      </c>
      <c r="I12942">
        <v>5.81565E-2</v>
      </c>
      <c r="J12942" t="s">
        <v>1016</v>
      </c>
    </row>
    <row r="12943" spans="1:10" x14ac:dyDescent="0.25">
      <c r="A12943">
        <v>15</v>
      </c>
      <c r="B12943" t="s">
        <v>5</v>
      </c>
      <c r="C12943" s="1">
        <v>41156</v>
      </c>
      <c r="D12943">
        <v>1</v>
      </c>
      <c r="E12943" t="s">
        <v>13383</v>
      </c>
      <c r="F12943" s="23">
        <v>1.744326</v>
      </c>
      <c r="G12943">
        <v>1354</v>
      </c>
      <c r="H12943">
        <v>96</v>
      </c>
      <c r="I12943">
        <v>5.81565E-2</v>
      </c>
      <c r="J12943" t="s">
        <v>1016</v>
      </c>
    </row>
    <row r="12944" spans="1:10" x14ac:dyDescent="0.25">
      <c r="A12944">
        <v>16</v>
      </c>
      <c r="B12944" t="s">
        <v>5</v>
      </c>
      <c r="C12944" s="1">
        <v>41156</v>
      </c>
      <c r="D12944">
        <v>0</v>
      </c>
      <c r="E12944" t="s">
        <v>13384</v>
      </c>
      <c r="F12944" s="23">
        <v>2.4911599999999998</v>
      </c>
      <c r="G12944">
        <v>1354</v>
      </c>
      <c r="H12944">
        <v>98</v>
      </c>
      <c r="I12944">
        <v>5.9995899999999998E-2</v>
      </c>
      <c r="J12944" t="s">
        <v>1016</v>
      </c>
    </row>
    <row r="12945" spans="1:10" x14ac:dyDescent="0.25">
      <c r="A12945">
        <v>16</v>
      </c>
      <c r="B12945" t="s">
        <v>5</v>
      </c>
      <c r="C12945" s="1">
        <v>41156</v>
      </c>
      <c r="D12945">
        <v>1</v>
      </c>
      <c r="E12945" t="s">
        <v>13385</v>
      </c>
      <c r="F12945" s="23">
        <v>1.8315319999999999</v>
      </c>
      <c r="G12945">
        <v>1354</v>
      </c>
      <c r="H12945">
        <v>98</v>
      </c>
      <c r="I12945">
        <v>5.9995899999999998E-2</v>
      </c>
      <c r="J12945" t="s">
        <v>1016</v>
      </c>
    </row>
    <row r="12946" spans="1:10" x14ac:dyDescent="0.25">
      <c r="A12946">
        <v>17</v>
      </c>
      <c r="B12946" t="s">
        <v>5</v>
      </c>
      <c r="C12946" s="1">
        <v>41156</v>
      </c>
      <c r="D12946">
        <v>0</v>
      </c>
      <c r="E12946" t="s">
        <v>13386</v>
      </c>
      <c r="F12946" s="23">
        <v>2.7444099999999998</v>
      </c>
      <c r="G12946">
        <v>1354</v>
      </c>
      <c r="H12946">
        <v>99</v>
      </c>
      <c r="I12946">
        <v>6.1772000000000001E-2</v>
      </c>
      <c r="J12946" t="s">
        <v>1016</v>
      </c>
    </row>
    <row r="12947" spans="1:10" x14ac:dyDescent="0.25">
      <c r="A12947">
        <v>17</v>
      </c>
      <c r="B12947" t="s">
        <v>5</v>
      </c>
      <c r="C12947" s="1">
        <v>41156</v>
      </c>
      <c r="D12947">
        <v>1</v>
      </c>
      <c r="E12947" t="s">
        <v>13387</v>
      </c>
      <c r="F12947" s="23">
        <v>2.0020440000000002</v>
      </c>
      <c r="G12947">
        <v>1354</v>
      </c>
      <c r="H12947">
        <v>99</v>
      </c>
      <c r="I12947">
        <v>6.1772000000000001E-2</v>
      </c>
      <c r="J12947" t="s">
        <v>1016</v>
      </c>
    </row>
    <row r="12948" spans="1:10" x14ac:dyDescent="0.25">
      <c r="A12948">
        <v>18</v>
      </c>
      <c r="B12948" t="s">
        <v>5</v>
      </c>
      <c r="C12948" s="1">
        <v>41156</v>
      </c>
      <c r="D12948">
        <v>0</v>
      </c>
      <c r="E12948" t="s">
        <v>13388</v>
      </c>
      <c r="F12948" s="23">
        <v>2.9046020000000001</v>
      </c>
      <c r="G12948">
        <v>1354</v>
      </c>
      <c r="H12948">
        <v>98</v>
      </c>
      <c r="I12948">
        <v>6.2400600000000001E-2</v>
      </c>
      <c r="J12948" t="s">
        <v>1016</v>
      </c>
    </row>
    <row r="12949" spans="1:10" x14ac:dyDescent="0.25">
      <c r="A12949">
        <v>18</v>
      </c>
      <c r="B12949" t="s">
        <v>5</v>
      </c>
      <c r="C12949" s="1">
        <v>41156</v>
      </c>
      <c r="D12949">
        <v>1</v>
      </c>
      <c r="E12949" t="s">
        <v>13389</v>
      </c>
      <c r="F12949" s="23">
        <v>2.1185100000000001</v>
      </c>
      <c r="G12949">
        <v>1354</v>
      </c>
      <c r="H12949">
        <v>98</v>
      </c>
      <c r="I12949">
        <v>6.2400600000000001E-2</v>
      </c>
      <c r="J12949" t="s">
        <v>1016</v>
      </c>
    </row>
    <row r="12950" spans="1:10" x14ac:dyDescent="0.25">
      <c r="A12950">
        <v>19</v>
      </c>
      <c r="B12950" t="s">
        <v>5</v>
      </c>
      <c r="C12950" s="1">
        <v>41156</v>
      </c>
      <c r="D12950">
        <v>0</v>
      </c>
      <c r="E12950" t="s">
        <v>13390</v>
      </c>
      <c r="F12950" s="23">
        <v>2.7681339999999999</v>
      </c>
      <c r="G12950">
        <v>1354</v>
      </c>
      <c r="H12950">
        <v>96.5</v>
      </c>
      <c r="I12950">
        <v>5.9115800000000003E-2</v>
      </c>
      <c r="J12950" t="s">
        <v>1016</v>
      </c>
    </row>
    <row r="12951" spans="1:10" x14ac:dyDescent="0.25">
      <c r="A12951">
        <v>19</v>
      </c>
      <c r="B12951" t="s">
        <v>5</v>
      </c>
      <c r="C12951" s="1">
        <v>41156</v>
      </c>
      <c r="D12951">
        <v>1</v>
      </c>
      <c r="E12951" t="s">
        <v>13391</v>
      </c>
      <c r="F12951" s="23">
        <v>2.1516009999999999</v>
      </c>
      <c r="G12951">
        <v>1354</v>
      </c>
      <c r="H12951">
        <v>96.5</v>
      </c>
      <c r="I12951">
        <v>5.9115800000000003E-2</v>
      </c>
      <c r="J12951" t="s">
        <v>1016</v>
      </c>
    </row>
    <row r="12952" spans="1:10" x14ac:dyDescent="0.25">
      <c r="A12952">
        <v>20</v>
      </c>
      <c r="B12952" t="s">
        <v>5</v>
      </c>
      <c r="C12952" s="1">
        <v>41156</v>
      </c>
      <c r="D12952">
        <v>0</v>
      </c>
      <c r="E12952" t="s">
        <v>13392</v>
      </c>
      <c r="F12952" s="23">
        <v>2.5378699999999998</v>
      </c>
      <c r="G12952">
        <v>1354</v>
      </c>
      <c r="H12952">
        <v>94</v>
      </c>
      <c r="I12952">
        <v>6.4920000000000005E-2</v>
      </c>
      <c r="J12952" t="s">
        <v>1016</v>
      </c>
    </row>
    <row r="12953" spans="1:10" x14ac:dyDescent="0.25">
      <c r="A12953">
        <v>20</v>
      </c>
      <c r="B12953" t="s">
        <v>5</v>
      </c>
      <c r="C12953" s="1">
        <v>41156</v>
      </c>
      <c r="D12953">
        <v>1</v>
      </c>
      <c r="E12953" t="s">
        <v>13393</v>
      </c>
      <c r="F12953" s="23">
        <v>3.1643620000000001</v>
      </c>
      <c r="G12953">
        <v>1354</v>
      </c>
      <c r="H12953">
        <v>94</v>
      </c>
      <c r="I12953">
        <v>6.4920000000000005E-2</v>
      </c>
      <c r="J12953" t="s">
        <v>1016</v>
      </c>
    </row>
    <row r="12954" spans="1:10" x14ac:dyDescent="0.25">
      <c r="A12954">
        <v>21</v>
      </c>
      <c r="B12954" t="s">
        <v>5</v>
      </c>
      <c r="C12954" s="1">
        <v>41156</v>
      </c>
      <c r="D12954">
        <v>0</v>
      </c>
      <c r="E12954" t="s">
        <v>13394</v>
      </c>
      <c r="F12954" s="23">
        <v>2.4186640000000001</v>
      </c>
      <c r="G12954">
        <v>1354</v>
      </c>
      <c r="H12954">
        <v>91</v>
      </c>
      <c r="I12954">
        <v>6.3431299999999996E-2</v>
      </c>
      <c r="J12954" t="s">
        <v>1016</v>
      </c>
    </row>
    <row r="12955" spans="1:10" x14ac:dyDescent="0.25">
      <c r="A12955">
        <v>21</v>
      </c>
      <c r="B12955" t="s">
        <v>5</v>
      </c>
      <c r="C12955" s="1">
        <v>41156</v>
      </c>
      <c r="D12955">
        <v>1</v>
      </c>
      <c r="E12955" t="s">
        <v>13395</v>
      </c>
      <c r="F12955" s="23">
        <v>3.1148389999999999</v>
      </c>
      <c r="G12955">
        <v>1354</v>
      </c>
      <c r="H12955">
        <v>91</v>
      </c>
      <c r="I12955">
        <v>6.3431299999999996E-2</v>
      </c>
      <c r="J12955" t="s">
        <v>1016</v>
      </c>
    </row>
    <row r="12956" spans="1:10" x14ac:dyDescent="0.25">
      <c r="A12956">
        <v>22</v>
      </c>
      <c r="B12956" t="s">
        <v>5</v>
      </c>
      <c r="C12956" s="1">
        <v>41156</v>
      </c>
      <c r="D12956">
        <v>0</v>
      </c>
      <c r="E12956" t="s">
        <v>13396</v>
      </c>
      <c r="F12956" s="23">
        <v>2.1178439999999998</v>
      </c>
      <c r="G12956">
        <v>1354</v>
      </c>
      <c r="H12956">
        <v>88.5</v>
      </c>
      <c r="I12956">
        <v>5.7784099999999998E-2</v>
      </c>
      <c r="J12956" t="s">
        <v>1016</v>
      </c>
    </row>
    <row r="12957" spans="1:10" x14ac:dyDescent="0.25">
      <c r="A12957">
        <v>22</v>
      </c>
      <c r="B12957" t="s">
        <v>5</v>
      </c>
      <c r="C12957" s="1">
        <v>41156</v>
      </c>
      <c r="D12957">
        <v>1</v>
      </c>
      <c r="E12957" t="s">
        <v>13397</v>
      </c>
      <c r="F12957" s="23">
        <v>2.556813</v>
      </c>
      <c r="G12957">
        <v>1354</v>
      </c>
      <c r="H12957">
        <v>88.5</v>
      </c>
      <c r="I12957">
        <v>5.7784099999999998E-2</v>
      </c>
      <c r="J12957" t="s">
        <v>1016</v>
      </c>
    </row>
    <row r="12958" spans="1:10" x14ac:dyDescent="0.25">
      <c r="A12958">
        <v>23</v>
      </c>
      <c r="B12958" t="s">
        <v>5</v>
      </c>
      <c r="C12958" s="1">
        <v>41156</v>
      </c>
      <c r="D12958">
        <v>0</v>
      </c>
      <c r="E12958" t="s">
        <v>13398</v>
      </c>
      <c r="F12958" s="23">
        <v>1.7317480000000001</v>
      </c>
      <c r="G12958">
        <v>1354</v>
      </c>
      <c r="H12958">
        <v>85.5</v>
      </c>
      <c r="I12958">
        <v>5.0806200000000003E-2</v>
      </c>
      <c r="J12958" t="s">
        <v>1016</v>
      </c>
    </row>
    <row r="12959" spans="1:10" x14ac:dyDescent="0.25">
      <c r="A12959">
        <v>23</v>
      </c>
      <c r="B12959" t="s">
        <v>5</v>
      </c>
      <c r="C12959" s="1">
        <v>41156</v>
      </c>
      <c r="D12959">
        <v>1</v>
      </c>
      <c r="E12959" t="s">
        <v>13399</v>
      </c>
      <c r="F12959" s="23">
        <v>1.9295869999999999</v>
      </c>
      <c r="G12959">
        <v>1354</v>
      </c>
      <c r="H12959">
        <v>85.5</v>
      </c>
      <c r="I12959">
        <v>5.0806200000000003E-2</v>
      </c>
      <c r="J12959" t="s">
        <v>1016</v>
      </c>
    </row>
    <row r="12960" spans="1:10" x14ac:dyDescent="0.25">
      <c r="A12960">
        <v>24</v>
      </c>
      <c r="B12960" t="s">
        <v>5</v>
      </c>
      <c r="C12960" s="1">
        <v>41156</v>
      </c>
      <c r="D12960">
        <v>0</v>
      </c>
      <c r="E12960" t="s">
        <v>13400</v>
      </c>
      <c r="F12960" s="23">
        <v>1.363936</v>
      </c>
      <c r="G12960">
        <v>1354</v>
      </c>
      <c r="H12960">
        <v>82</v>
      </c>
      <c r="I12960">
        <v>4.2347099999999999E-2</v>
      </c>
      <c r="J12960" t="s">
        <v>1016</v>
      </c>
    </row>
    <row r="12961" spans="1:10" x14ac:dyDescent="0.25">
      <c r="A12961">
        <v>24</v>
      </c>
      <c r="B12961" t="s">
        <v>5</v>
      </c>
      <c r="C12961" s="1">
        <v>41156</v>
      </c>
      <c r="D12961">
        <v>1</v>
      </c>
      <c r="E12961" t="s">
        <v>13401</v>
      </c>
      <c r="F12961" s="23">
        <v>1.4927539999999999</v>
      </c>
      <c r="G12961">
        <v>1354</v>
      </c>
      <c r="H12961">
        <v>82</v>
      </c>
      <c r="I12961">
        <v>4.2347099999999999E-2</v>
      </c>
      <c r="J12961" t="s">
        <v>1016</v>
      </c>
    </row>
    <row r="12962" spans="1:10" x14ac:dyDescent="0.25">
      <c r="A12962">
        <v>1</v>
      </c>
      <c r="B12962" t="s">
        <v>45</v>
      </c>
      <c r="C12962" s="1">
        <v>41156</v>
      </c>
      <c r="D12962">
        <v>0</v>
      </c>
      <c r="E12962" t="s">
        <v>13402</v>
      </c>
      <c r="F12962" s="23">
        <v>0.5036872</v>
      </c>
      <c r="G12962">
        <v>1539</v>
      </c>
      <c r="H12962">
        <v>54.204300000000003</v>
      </c>
      <c r="I12962">
        <v>2.0197300000000001E-2</v>
      </c>
      <c r="J12962" t="s">
        <v>1016</v>
      </c>
    </row>
    <row r="12963" spans="1:10" x14ac:dyDescent="0.25">
      <c r="A12963">
        <v>1</v>
      </c>
      <c r="B12963" t="s">
        <v>45</v>
      </c>
      <c r="C12963" s="1">
        <v>41156</v>
      </c>
      <c r="D12963">
        <v>1</v>
      </c>
      <c r="E12963" t="s">
        <v>13403</v>
      </c>
      <c r="F12963" s="23">
        <v>0.51103849999999995</v>
      </c>
      <c r="G12963">
        <v>1539</v>
      </c>
      <c r="H12963">
        <v>54.204300000000003</v>
      </c>
      <c r="I12963">
        <v>2.0197300000000001E-2</v>
      </c>
      <c r="J12963" t="s">
        <v>1016</v>
      </c>
    </row>
    <row r="12964" spans="1:10" x14ac:dyDescent="0.25">
      <c r="A12964">
        <v>2</v>
      </c>
      <c r="B12964" t="s">
        <v>45</v>
      </c>
      <c r="C12964" s="1">
        <v>41156</v>
      </c>
      <c r="D12964">
        <v>0</v>
      </c>
      <c r="E12964" t="s">
        <v>13404</v>
      </c>
      <c r="F12964" s="23">
        <v>0.43765100000000001</v>
      </c>
      <c r="G12964">
        <v>1539</v>
      </c>
      <c r="H12964">
        <v>52.674399999999999</v>
      </c>
      <c r="I12964">
        <v>1.7084800000000001E-2</v>
      </c>
      <c r="J12964" t="s">
        <v>1016</v>
      </c>
    </row>
    <row r="12965" spans="1:10" x14ac:dyDescent="0.25">
      <c r="A12965">
        <v>2</v>
      </c>
      <c r="B12965" t="s">
        <v>45</v>
      </c>
      <c r="C12965" s="1">
        <v>41156</v>
      </c>
      <c r="D12965">
        <v>1</v>
      </c>
      <c r="E12965" t="s">
        <v>13405</v>
      </c>
      <c r="F12965" s="23">
        <v>0.45220440000000001</v>
      </c>
      <c r="G12965">
        <v>1539</v>
      </c>
      <c r="H12965">
        <v>52.674399999999999</v>
      </c>
      <c r="I12965">
        <v>1.7084800000000001E-2</v>
      </c>
      <c r="J12965" t="s">
        <v>1016</v>
      </c>
    </row>
    <row r="12966" spans="1:10" x14ac:dyDescent="0.25">
      <c r="A12966">
        <v>3</v>
      </c>
      <c r="B12966" t="s">
        <v>45</v>
      </c>
      <c r="C12966" s="1">
        <v>41156</v>
      </c>
      <c r="D12966">
        <v>0</v>
      </c>
      <c r="E12966" t="s">
        <v>13406</v>
      </c>
      <c r="F12966" s="23">
        <v>0.42057739999999999</v>
      </c>
      <c r="G12966">
        <v>1539</v>
      </c>
      <c r="H12966">
        <v>51.400500000000001</v>
      </c>
      <c r="I12966">
        <v>1.5886600000000001E-2</v>
      </c>
      <c r="J12966" t="s">
        <v>1016</v>
      </c>
    </row>
    <row r="12967" spans="1:10" x14ac:dyDescent="0.25">
      <c r="A12967">
        <v>3</v>
      </c>
      <c r="B12967" t="s">
        <v>45</v>
      </c>
      <c r="C12967" s="1">
        <v>41156</v>
      </c>
      <c r="D12967">
        <v>1</v>
      </c>
      <c r="E12967" t="s">
        <v>13407</v>
      </c>
      <c r="F12967" s="23">
        <v>0.4313284</v>
      </c>
      <c r="G12967">
        <v>1539</v>
      </c>
      <c r="H12967">
        <v>51.400500000000001</v>
      </c>
      <c r="I12967">
        <v>1.5886600000000001E-2</v>
      </c>
      <c r="J12967" t="s">
        <v>1016</v>
      </c>
    </row>
    <row r="12968" spans="1:10" x14ac:dyDescent="0.25">
      <c r="A12968">
        <v>4</v>
      </c>
      <c r="B12968" t="s">
        <v>45</v>
      </c>
      <c r="C12968" s="1">
        <v>41156</v>
      </c>
      <c r="D12968">
        <v>0</v>
      </c>
      <c r="E12968" t="s">
        <v>13408</v>
      </c>
      <c r="F12968" s="23">
        <v>0.3969125</v>
      </c>
      <c r="G12968">
        <v>1539</v>
      </c>
      <c r="H12968">
        <v>50.4011</v>
      </c>
      <c r="I12968">
        <v>1.52125E-2</v>
      </c>
      <c r="J12968" t="s">
        <v>1016</v>
      </c>
    </row>
    <row r="12969" spans="1:10" x14ac:dyDescent="0.25">
      <c r="A12969">
        <v>4</v>
      </c>
      <c r="B12969" t="s">
        <v>45</v>
      </c>
      <c r="C12969" s="1">
        <v>41156</v>
      </c>
      <c r="D12969">
        <v>1</v>
      </c>
      <c r="E12969" t="s">
        <v>13409</v>
      </c>
      <c r="F12969" s="23">
        <v>0.42371059999999999</v>
      </c>
      <c r="G12969">
        <v>1539</v>
      </c>
      <c r="H12969">
        <v>50.4011</v>
      </c>
      <c r="I12969">
        <v>1.52125E-2</v>
      </c>
      <c r="J12969" t="s">
        <v>1016</v>
      </c>
    </row>
    <row r="12970" spans="1:10" x14ac:dyDescent="0.25">
      <c r="A12970">
        <v>5</v>
      </c>
      <c r="B12970" t="s">
        <v>45</v>
      </c>
      <c r="C12970" s="1">
        <v>41156</v>
      </c>
      <c r="D12970">
        <v>0</v>
      </c>
      <c r="E12970" t="s">
        <v>13410</v>
      </c>
      <c r="F12970" s="23">
        <v>0.41166069999999999</v>
      </c>
      <c r="G12970">
        <v>1539</v>
      </c>
      <c r="H12970">
        <v>49.852499999999999</v>
      </c>
      <c r="I12970">
        <v>1.6223600000000001E-2</v>
      </c>
      <c r="J12970" t="s">
        <v>1016</v>
      </c>
    </row>
    <row r="12971" spans="1:10" x14ac:dyDescent="0.25">
      <c r="A12971">
        <v>5</v>
      </c>
      <c r="B12971" t="s">
        <v>45</v>
      </c>
      <c r="C12971" s="1">
        <v>41156</v>
      </c>
      <c r="D12971">
        <v>1</v>
      </c>
      <c r="E12971" t="s">
        <v>13411</v>
      </c>
      <c r="F12971" s="23">
        <v>0.42879869999999998</v>
      </c>
      <c r="G12971">
        <v>1539</v>
      </c>
      <c r="H12971">
        <v>49.852499999999999</v>
      </c>
      <c r="I12971">
        <v>1.6223600000000001E-2</v>
      </c>
      <c r="J12971" t="s">
        <v>1016</v>
      </c>
    </row>
    <row r="12972" spans="1:10" x14ac:dyDescent="0.25">
      <c r="A12972">
        <v>6</v>
      </c>
      <c r="B12972" t="s">
        <v>45</v>
      </c>
      <c r="C12972" s="1">
        <v>41156</v>
      </c>
      <c r="D12972">
        <v>0</v>
      </c>
      <c r="E12972" t="s">
        <v>13412</v>
      </c>
      <c r="F12972" s="23">
        <v>0.45679589999999998</v>
      </c>
      <c r="G12972">
        <v>1539</v>
      </c>
      <c r="H12972">
        <v>49.398499999999999</v>
      </c>
      <c r="I12972">
        <v>1.7364399999999999E-2</v>
      </c>
      <c r="J12972" t="s">
        <v>1016</v>
      </c>
    </row>
    <row r="12973" spans="1:10" x14ac:dyDescent="0.25">
      <c r="A12973">
        <v>6</v>
      </c>
      <c r="B12973" t="s">
        <v>45</v>
      </c>
      <c r="C12973" s="1">
        <v>41156</v>
      </c>
      <c r="D12973">
        <v>1</v>
      </c>
      <c r="E12973" t="s">
        <v>13413</v>
      </c>
      <c r="F12973" s="23">
        <v>0.47360980000000003</v>
      </c>
      <c r="G12973">
        <v>1539</v>
      </c>
      <c r="H12973">
        <v>49.398499999999999</v>
      </c>
      <c r="I12973">
        <v>1.7364399999999999E-2</v>
      </c>
      <c r="J12973" t="s">
        <v>1016</v>
      </c>
    </row>
    <row r="12974" spans="1:10" x14ac:dyDescent="0.25">
      <c r="A12974">
        <v>7</v>
      </c>
      <c r="B12974" t="s">
        <v>45</v>
      </c>
      <c r="C12974" s="1">
        <v>41156</v>
      </c>
      <c r="D12974">
        <v>0</v>
      </c>
      <c r="E12974" t="s">
        <v>13414</v>
      </c>
      <c r="F12974" s="23">
        <v>0.58119770000000004</v>
      </c>
      <c r="G12974">
        <v>1539</v>
      </c>
      <c r="H12974">
        <v>49.124499999999998</v>
      </c>
      <c r="I12974">
        <v>2.0877E-2</v>
      </c>
      <c r="J12974" t="s">
        <v>1016</v>
      </c>
    </row>
    <row r="12975" spans="1:10" x14ac:dyDescent="0.25">
      <c r="A12975">
        <v>7</v>
      </c>
      <c r="B12975" t="s">
        <v>45</v>
      </c>
      <c r="C12975" s="1">
        <v>41156</v>
      </c>
      <c r="D12975">
        <v>1</v>
      </c>
      <c r="E12975" t="s">
        <v>13415</v>
      </c>
      <c r="F12975" s="23">
        <v>0.60931460000000004</v>
      </c>
      <c r="G12975">
        <v>1539</v>
      </c>
      <c r="H12975">
        <v>49.124499999999998</v>
      </c>
      <c r="I12975">
        <v>2.0877E-2</v>
      </c>
      <c r="J12975" t="s">
        <v>1016</v>
      </c>
    </row>
    <row r="12976" spans="1:10" x14ac:dyDescent="0.25">
      <c r="A12976">
        <v>8</v>
      </c>
      <c r="B12976" t="s">
        <v>45</v>
      </c>
      <c r="C12976" s="1">
        <v>41156</v>
      </c>
      <c r="D12976">
        <v>0</v>
      </c>
      <c r="E12976" t="s">
        <v>13416</v>
      </c>
      <c r="F12976" s="23">
        <v>0.72047349999999999</v>
      </c>
      <c r="G12976">
        <v>1539</v>
      </c>
      <c r="H12976">
        <v>49.737400000000001</v>
      </c>
      <c r="I12976">
        <v>2.5684700000000001E-2</v>
      </c>
      <c r="J12976" t="s">
        <v>1016</v>
      </c>
    </row>
    <row r="12977" spans="1:10" x14ac:dyDescent="0.25">
      <c r="A12977">
        <v>8</v>
      </c>
      <c r="B12977" t="s">
        <v>45</v>
      </c>
      <c r="C12977" s="1">
        <v>41156</v>
      </c>
      <c r="D12977">
        <v>1</v>
      </c>
      <c r="E12977" t="s">
        <v>13417</v>
      </c>
      <c r="F12977" s="23">
        <v>0.70674539999999997</v>
      </c>
      <c r="G12977">
        <v>1539</v>
      </c>
      <c r="H12977">
        <v>49.737400000000001</v>
      </c>
      <c r="I12977">
        <v>2.5684700000000001E-2</v>
      </c>
      <c r="J12977" t="s">
        <v>1016</v>
      </c>
    </row>
    <row r="12978" spans="1:10" x14ac:dyDescent="0.25">
      <c r="A12978">
        <v>9</v>
      </c>
      <c r="B12978" t="s">
        <v>45</v>
      </c>
      <c r="C12978" s="1">
        <v>41156</v>
      </c>
      <c r="D12978">
        <v>0</v>
      </c>
      <c r="E12978" t="s">
        <v>13418</v>
      </c>
      <c r="F12978" s="23">
        <v>0.65995479999999995</v>
      </c>
      <c r="G12978">
        <v>1539</v>
      </c>
      <c r="H12978">
        <v>52.404000000000003</v>
      </c>
      <c r="I12978">
        <v>2.39715E-2</v>
      </c>
      <c r="J12978" t="s">
        <v>1016</v>
      </c>
    </row>
    <row r="12979" spans="1:10" x14ac:dyDescent="0.25">
      <c r="A12979">
        <v>9</v>
      </c>
      <c r="B12979" t="s">
        <v>45</v>
      </c>
      <c r="C12979" s="1">
        <v>41156</v>
      </c>
      <c r="D12979">
        <v>1</v>
      </c>
      <c r="E12979" t="s">
        <v>13419</v>
      </c>
      <c r="F12979" s="23">
        <v>0.65905469999999999</v>
      </c>
      <c r="G12979">
        <v>1539</v>
      </c>
      <c r="H12979">
        <v>52.404000000000003</v>
      </c>
      <c r="I12979">
        <v>2.39715E-2</v>
      </c>
      <c r="J12979" t="s">
        <v>1016</v>
      </c>
    </row>
    <row r="12980" spans="1:10" x14ac:dyDescent="0.25">
      <c r="A12980">
        <v>10</v>
      </c>
      <c r="B12980" t="s">
        <v>45</v>
      </c>
      <c r="C12980" s="1">
        <v>41156</v>
      </c>
      <c r="D12980">
        <v>0</v>
      </c>
      <c r="E12980" t="s">
        <v>13420</v>
      </c>
      <c r="F12980" s="23">
        <v>0.66425009999999995</v>
      </c>
      <c r="G12980">
        <v>1539</v>
      </c>
      <c r="H12980">
        <v>56.348599999999998</v>
      </c>
      <c r="I12980">
        <v>2.6202300000000001E-2</v>
      </c>
      <c r="J12980" t="s">
        <v>1016</v>
      </c>
    </row>
    <row r="12981" spans="1:10" x14ac:dyDescent="0.25">
      <c r="A12981">
        <v>10</v>
      </c>
      <c r="B12981" t="s">
        <v>45</v>
      </c>
      <c r="C12981" s="1">
        <v>41156</v>
      </c>
      <c r="D12981">
        <v>1</v>
      </c>
      <c r="E12981" t="s">
        <v>13421</v>
      </c>
      <c r="F12981" s="23">
        <v>0.6540262</v>
      </c>
      <c r="G12981">
        <v>1539</v>
      </c>
      <c r="H12981">
        <v>56.348599999999998</v>
      </c>
      <c r="I12981">
        <v>2.6202300000000001E-2</v>
      </c>
      <c r="J12981" t="s">
        <v>1016</v>
      </c>
    </row>
    <row r="12982" spans="1:10" x14ac:dyDescent="0.25">
      <c r="A12982">
        <v>11</v>
      </c>
      <c r="B12982" t="s">
        <v>45</v>
      </c>
      <c r="C12982" s="1">
        <v>41156</v>
      </c>
      <c r="D12982">
        <v>0</v>
      </c>
      <c r="E12982" t="s">
        <v>13422</v>
      </c>
      <c r="F12982" s="23">
        <v>0.64456190000000002</v>
      </c>
      <c r="G12982">
        <v>1539</v>
      </c>
      <c r="H12982">
        <v>63.088799999999999</v>
      </c>
      <c r="I12982">
        <v>2.7414500000000001E-2</v>
      </c>
      <c r="J12982" t="s">
        <v>1016</v>
      </c>
    </row>
    <row r="12983" spans="1:10" x14ac:dyDescent="0.25">
      <c r="A12983">
        <v>11</v>
      </c>
      <c r="B12983" t="s">
        <v>45</v>
      </c>
      <c r="C12983" s="1">
        <v>41156</v>
      </c>
      <c r="D12983">
        <v>1</v>
      </c>
      <c r="E12983" t="s">
        <v>13423</v>
      </c>
      <c r="F12983" s="23">
        <v>0.6587054</v>
      </c>
      <c r="G12983">
        <v>1539</v>
      </c>
      <c r="H12983">
        <v>63.088799999999999</v>
      </c>
      <c r="I12983">
        <v>2.7414500000000001E-2</v>
      </c>
      <c r="J12983" t="s">
        <v>1016</v>
      </c>
    </row>
    <row r="12984" spans="1:10" x14ac:dyDescent="0.25">
      <c r="A12984">
        <v>12</v>
      </c>
      <c r="B12984" t="s">
        <v>45</v>
      </c>
      <c r="C12984" s="1">
        <v>41156</v>
      </c>
      <c r="D12984">
        <v>0</v>
      </c>
      <c r="E12984" t="s">
        <v>13424</v>
      </c>
      <c r="F12984" s="23">
        <v>0.64288400000000001</v>
      </c>
      <c r="G12984">
        <v>1539</v>
      </c>
      <c r="H12984">
        <v>69.614800000000002</v>
      </c>
      <c r="I12984">
        <v>2.78628E-2</v>
      </c>
      <c r="J12984" t="s">
        <v>1016</v>
      </c>
    </row>
    <row r="12985" spans="1:10" x14ac:dyDescent="0.25">
      <c r="A12985">
        <v>12</v>
      </c>
      <c r="B12985" t="s">
        <v>45</v>
      </c>
      <c r="C12985" s="1">
        <v>41156</v>
      </c>
      <c r="D12985">
        <v>1</v>
      </c>
      <c r="E12985" t="s">
        <v>13425</v>
      </c>
      <c r="F12985" s="23">
        <v>0.657501</v>
      </c>
      <c r="G12985">
        <v>1539</v>
      </c>
      <c r="H12985">
        <v>69.614800000000002</v>
      </c>
      <c r="I12985">
        <v>2.78628E-2</v>
      </c>
      <c r="J12985" t="s">
        <v>1016</v>
      </c>
    </row>
    <row r="12986" spans="1:10" x14ac:dyDescent="0.25">
      <c r="A12986">
        <v>13</v>
      </c>
      <c r="B12986" t="s">
        <v>45</v>
      </c>
      <c r="C12986" s="1">
        <v>41156</v>
      </c>
      <c r="D12986">
        <v>0</v>
      </c>
      <c r="E12986" t="s">
        <v>13426</v>
      </c>
      <c r="F12986" s="23">
        <v>0.65881429999999996</v>
      </c>
      <c r="G12986">
        <v>1539</v>
      </c>
      <c r="H12986">
        <v>75.656899999999993</v>
      </c>
      <c r="I12986">
        <v>2.76671E-2</v>
      </c>
      <c r="J12986" t="s">
        <v>1016</v>
      </c>
    </row>
    <row r="12987" spans="1:10" x14ac:dyDescent="0.25">
      <c r="A12987">
        <v>13</v>
      </c>
      <c r="B12987" t="s">
        <v>45</v>
      </c>
      <c r="C12987" s="1">
        <v>41156</v>
      </c>
      <c r="D12987">
        <v>1</v>
      </c>
      <c r="E12987" t="s">
        <v>13427</v>
      </c>
      <c r="F12987" s="23">
        <v>0.68813809999999997</v>
      </c>
      <c r="G12987">
        <v>1539</v>
      </c>
      <c r="H12987">
        <v>75.656899999999993</v>
      </c>
      <c r="I12987">
        <v>2.76671E-2</v>
      </c>
      <c r="J12987" t="s">
        <v>1016</v>
      </c>
    </row>
    <row r="12988" spans="1:10" x14ac:dyDescent="0.25">
      <c r="A12988">
        <v>14</v>
      </c>
      <c r="B12988" t="s">
        <v>45</v>
      </c>
      <c r="C12988" s="1">
        <v>41156</v>
      </c>
      <c r="D12988">
        <v>0</v>
      </c>
      <c r="E12988" t="s">
        <v>13428</v>
      </c>
      <c r="F12988" s="23">
        <v>0.68270470000000005</v>
      </c>
      <c r="G12988">
        <v>1539</v>
      </c>
      <c r="H12988">
        <v>80.236999999999995</v>
      </c>
      <c r="I12988">
        <v>2.7720700000000001E-2</v>
      </c>
      <c r="J12988" t="s">
        <v>1016</v>
      </c>
    </row>
    <row r="12989" spans="1:10" x14ac:dyDescent="0.25">
      <c r="A12989">
        <v>14</v>
      </c>
      <c r="B12989" t="s">
        <v>45</v>
      </c>
      <c r="C12989" s="1">
        <v>41156</v>
      </c>
      <c r="D12989">
        <v>1</v>
      </c>
      <c r="E12989" t="s">
        <v>13429</v>
      </c>
      <c r="F12989" s="23">
        <v>0.66988890000000001</v>
      </c>
      <c r="G12989">
        <v>1539</v>
      </c>
      <c r="H12989">
        <v>80.236999999999995</v>
      </c>
      <c r="I12989">
        <v>2.7720700000000001E-2</v>
      </c>
      <c r="J12989" t="s">
        <v>1016</v>
      </c>
    </row>
    <row r="12990" spans="1:10" x14ac:dyDescent="0.25">
      <c r="A12990">
        <v>15</v>
      </c>
      <c r="B12990" t="s">
        <v>45</v>
      </c>
      <c r="C12990" s="1">
        <v>41156</v>
      </c>
      <c r="D12990">
        <v>0</v>
      </c>
      <c r="E12990" t="s">
        <v>13430</v>
      </c>
      <c r="F12990" s="23">
        <v>0.7290972</v>
      </c>
      <c r="G12990">
        <v>1539</v>
      </c>
      <c r="H12990">
        <v>81.169899999999998</v>
      </c>
      <c r="I12990">
        <v>2.74299E-2</v>
      </c>
      <c r="J12990" t="s">
        <v>1016</v>
      </c>
    </row>
    <row r="12991" spans="1:10" x14ac:dyDescent="0.25">
      <c r="A12991">
        <v>15</v>
      </c>
      <c r="B12991" t="s">
        <v>45</v>
      </c>
      <c r="C12991" s="1">
        <v>41156</v>
      </c>
      <c r="D12991">
        <v>1</v>
      </c>
      <c r="E12991" t="s">
        <v>13431</v>
      </c>
      <c r="F12991" s="23">
        <v>0.61185460000000003</v>
      </c>
      <c r="G12991">
        <v>1539</v>
      </c>
      <c r="H12991">
        <v>81.169899999999998</v>
      </c>
      <c r="I12991">
        <v>2.74299E-2</v>
      </c>
      <c r="J12991" t="s">
        <v>1016</v>
      </c>
    </row>
    <row r="12992" spans="1:10" x14ac:dyDescent="0.25">
      <c r="A12992">
        <v>16</v>
      </c>
      <c r="B12992" t="s">
        <v>45</v>
      </c>
      <c r="C12992" s="1">
        <v>41156</v>
      </c>
      <c r="D12992">
        <v>0</v>
      </c>
      <c r="E12992" t="s">
        <v>13432</v>
      </c>
      <c r="F12992" s="23">
        <v>0.82762769999999997</v>
      </c>
      <c r="G12992">
        <v>1539</v>
      </c>
      <c r="H12992">
        <v>81.442599999999999</v>
      </c>
      <c r="I12992">
        <v>3.1029500000000002E-2</v>
      </c>
      <c r="J12992" t="s">
        <v>1016</v>
      </c>
    </row>
    <row r="12993" spans="1:10" x14ac:dyDescent="0.25">
      <c r="A12993">
        <v>16</v>
      </c>
      <c r="B12993" t="s">
        <v>45</v>
      </c>
      <c r="C12993" s="1">
        <v>41156</v>
      </c>
      <c r="D12993">
        <v>1</v>
      </c>
      <c r="E12993" t="s">
        <v>13433</v>
      </c>
      <c r="F12993" s="23">
        <v>0.63125929999999997</v>
      </c>
      <c r="G12993">
        <v>1539</v>
      </c>
      <c r="H12993">
        <v>81.442599999999999</v>
      </c>
      <c r="I12993">
        <v>3.1029500000000002E-2</v>
      </c>
      <c r="J12993" t="s">
        <v>1016</v>
      </c>
    </row>
    <row r="12994" spans="1:10" x14ac:dyDescent="0.25">
      <c r="A12994">
        <v>17</v>
      </c>
      <c r="B12994" t="s">
        <v>45</v>
      </c>
      <c r="C12994" s="1">
        <v>41156</v>
      </c>
      <c r="D12994">
        <v>0</v>
      </c>
      <c r="E12994" t="s">
        <v>13434</v>
      </c>
      <c r="F12994" s="23">
        <v>0.90130180000000004</v>
      </c>
      <c r="G12994">
        <v>1539</v>
      </c>
      <c r="H12994">
        <v>81.031099999999995</v>
      </c>
      <c r="I12994">
        <v>3.2673599999999997E-2</v>
      </c>
      <c r="J12994" t="s">
        <v>1016</v>
      </c>
    </row>
    <row r="12995" spans="1:10" x14ac:dyDescent="0.25">
      <c r="A12995">
        <v>17</v>
      </c>
      <c r="B12995" t="s">
        <v>45</v>
      </c>
      <c r="C12995" s="1">
        <v>41156</v>
      </c>
      <c r="D12995">
        <v>1</v>
      </c>
      <c r="E12995" t="s">
        <v>13435</v>
      </c>
      <c r="F12995" s="23">
        <v>0.70503660000000001</v>
      </c>
      <c r="G12995">
        <v>1539</v>
      </c>
      <c r="H12995">
        <v>81.031099999999995</v>
      </c>
      <c r="I12995">
        <v>3.2673599999999997E-2</v>
      </c>
      <c r="J12995" t="s">
        <v>1016</v>
      </c>
    </row>
    <row r="12996" spans="1:10" x14ac:dyDescent="0.25">
      <c r="A12996">
        <v>18</v>
      </c>
      <c r="B12996" t="s">
        <v>45</v>
      </c>
      <c r="C12996" s="1">
        <v>41156</v>
      </c>
      <c r="D12996">
        <v>0</v>
      </c>
      <c r="E12996" t="s">
        <v>13436</v>
      </c>
      <c r="F12996" s="23">
        <v>1.0502290000000001</v>
      </c>
      <c r="G12996">
        <v>1539</v>
      </c>
      <c r="H12996">
        <v>78.368399999999994</v>
      </c>
      <c r="I12996">
        <v>3.6135300000000002E-2</v>
      </c>
      <c r="J12996" t="s">
        <v>1016</v>
      </c>
    </row>
    <row r="12997" spans="1:10" x14ac:dyDescent="0.25">
      <c r="A12997">
        <v>18</v>
      </c>
      <c r="B12997" t="s">
        <v>45</v>
      </c>
      <c r="C12997" s="1">
        <v>41156</v>
      </c>
      <c r="D12997">
        <v>1</v>
      </c>
      <c r="E12997" t="s">
        <v>13437</v>
      </c>
      <c r="F12997" s="23">
        <v>0.80481069999999999</v>
      </c>
      <c r="G12997">
        <v>1539</v>
      </c>
      <c r="H12997">
        <v>78.368399999999994</v>
      </c>
      <c r="I12997">
        <v>3.6135300000000002E-2</v>
      </c>
      <c r="J12997" t="s">
        <v>1016</v>
      </c>
    </row>
    <row r="12998" spans="1:10" x14ac:dyDescent="0.25">
      <c r="A12998">
        <v>19</v>
      </c>
      <c r="B12998" t="s">
        <v>45</v>
      </c>
      <c r="C12998" s="1">
        <v>41156</v>
      </c>
      <c r="D12998">
        <v>0</v>
      </c>
      <c r="E12998" t="s">
        <v>13438</v>
      </c>
      <c r="F12998" s="23">
        <v>1.060422</v>
      </c>
      <c r="G12998">
        <v>1539</v>
      </c>
      <c r="H12998">
        <v>72.496399999999994</v>
      </c>
      <c r="I12998">
        <v>3.637E-2</v>
      </c>
      <c r="J12998" t="s">
        <v>1016</v>
      </c>
    </row>
    <row r="12999" spans="1:10" x14ac:dyDescent="0.25">
      <c r="A12999">
        <v>19</v>
      </c>
      <c r="B12999" t="s">
        <v>45</v>
      </c>
      <c r="C12999" s="1">
        <v>41156</v>
      </c>
      <c r="D12999">
        <v>1</v>
      </c>
      <c r="E12999" t="s">
        <v>13439</v>
      </c>
      <c r="F12999" s="23">
        <v>0.8541744</v>
      </c>
      <c r="G12999">
        <v>1539</v>
      </c>
      <c r="H12999">
        <v>72.496399999999994</v>
      </c>
      <c r="I12999">
        <v>3.637E-2</v>
      </c>
      <c r="J12999" t="s">
        <v>1016</v>
      </c>
    </row>
    <row r="13000" spans="1:10" x14ac:dyDescent="0.25">
      <c r="A13000">
        <v>20</v>
      </c>
      <c r="B13000" t="s">
        <v>45</v>
      </c>
      <c r="C13000" s="1">
        <v>41156</v>
      </c>
      <c r="D13000">
        <v>0</v>
      </c>
      <c r="E13000" t="s">
        <v>13440</v>
      </c>
      <c r="F13000" s="23">
        <v>1.0466800000000001</v>
      </c>
      <c r="G13000">
        <v>1539</v>
      </c>
      <c r="H13000">
        <v>64.545699999999997</v>
      </c>
      <c r="I13000">
        <v>3.4897699999999997E-2</v>
      </c>
      <c r="J13000" t="s">
        <v>1016</v>
      </c>
    </row>
    <row r="13001" spans="1:10" x14ac:dyDescent="0.25">
      <c r="A13001">
        <v>20</v>
      </c>
      <c r="B13001" t="s">
        <v>45</v>
      </c>
      <c r="C13001" s="1">
        <v>41156</v>
      </c>
      <c r="D13001">
        <v>1</v>
      </c>
      <c r="E13001" t="s">
        <v>13441</v>
      </c>
      <c r="F13001" s="23">
        <v>0.9968707</v>
      </c>
      <c r="G13001">
        <v>1539</v>
      </c>
      <c r="H13001">
        <v>64.545699999999997</v>
      </c>
      <c r="I13001">
        <v>3.4897699999999997E-2</v>
      </c>
      <c r="J13001" t="s">
        <v>1016</v>
      </c>
    </row>
    <row r="13002" spans="1:10" x14ac:dyDescent="0.25">
      <c r="A13002">
        <v>21</v>
      </c>
      <c r="B13002" t="s">
        <v>45</v>
      </c>
      <c r="C13002" s="1">
        <v>41156</v>
      </c>
      <c r="D13002">
        <v>0</v>
      </c>
      <c r="E13002" t="s">
        <v>13442</v>
      </c>
      <c r="F13002" s="23">
        <v>1.050872</v>
      </c>
      <c r="G13002">
        <v>1539</v>
      </c>
      <c r="H13002">
        <v>60.154699999999998</v>
      </c>
      <c r="I13002">
        <v>3.4030100000000001E-2</v>
      </c>
      <c r="J13002" t="s">
        <v>1016</v>
      </c>
    </row>
    <row r="13003" spans="1:10" x14ac:dyDescent="0.25">
      <c r="A13003">
        <v>21</v>
      </c>
      <c r="B13003" t="s">
        <v>45</v>
      </c>
      <c r="C13003" s="1">
        <v>41156</v>
      </c>
      <c r="D13003">
        <v>1</v>
      </c>
      <c r="E13003" t="s">
        <v>13443</v>
      </c>
      <c r="F13003" s="23">
        <v>1.0374719999999999</v>
      </c>
      <c r="G13003">
        <v>1539</v>
      </c>
      <c r="H13003">
        <v>60.154699999999998</v>
      </c>
      <c r="I13003">
        <v>3.4030100000000001E-2</v>
      </c>
      <c r="J13003" t="s">
        <v>1016</v>
      </c>
    </row>
    <row r="13004" spans="1:10" x14ac:dyDescent="0.25">
      <c r="A13004">
        <v>22</v>
      </c>
      <c r="B13004" t="s">
        <v>45</v>
      </c>
      <c r="C13004" s="1">
        <v>41156</v>
      </c>
      <c r="D13004">
        <v>0</v>
      </c>
      <c r="E13004" t="s">
        <v>13444</v>
      </c>
      <c r="F13004" s="23">
        <v>0.92251810000000001</v>
      </c>
      <c r="G13004">
        <v>1539</v>
      </c>
      <c r="H13004">
        <v>57.218499999999999</v>
      </c>
      <c r="I13004">
        <v>2.9943600000000001E-2</v>
      </c>
      <c r="J13004" t="s">
        <v>1016</v>
      </c>
    </row>
    <row r="13005" spans="1:10" x14ac:dyDescent="0.25">
      <c r="A13005">
        <v>22</v>
      </c>
      <c r="B13005" t="s">
        <v>45</v>
      </c>
      <c r="C13005" s="1">
        <v>41156</v>
      </c>
      <c r="D13005">
        <v>1</v>
      </c>
      <c r="E13005" t="s">
        <v>13445</v>
      </c>
      <c r="F13005" s="23">
        <v>0.92045969999999999</v>
      </c>
      <c r="G13005">
        <v>1539</v>
      </c>
      <c r="H13005">
        <v>57.218499999999999</v>
      </c>
      <c r="I13005">
        <v>2.9943600000000001E-2</v>
      </c>
      <c r="J13005" t="s">
        <v>1016</v>
      </c>
    </row>
    <row r="13006" spans="1:10" x14ac:dyDescent="0.25">
      <c r="A13006">
        <v>23</v>
      </c>
      <c r="B13006" t="s">
        <v>45</v>
      </c>
      <c r="C13006" s="1">
        <v>41156</v>
      </c>
      <c r="D13006">
        <v>0</v>
      </c>
      <c r="E13006" t="s">
        <v>13446</v>
      </c>
      <c r="F13006" s="23">
        <v>0.73348429999999998</v>
      </c>
      <c r="G13006">
        <v>1539</v>
      </c>
      <c r="H13006">
        <v>55.812899999999999</v>
      </c>
      <c r="I13006">
        <v>2.6231500000000001E-2</v>
      </c>
      <c r="J13006" t="s">
        <v>1016</v>
      </c>
    </row>
    <row r="13007" spans="1:10" x14ac:dyDescent="0.25">
      <c r="A13007">
        <v>23</v>
      </c>
      <c r="B13007" t="s">
        <v>45</v>
      </c>
      <c r="C13007" s="1">
        <v>41156</v>
      </c>
      <c r="D13007">
        <v>1</v>
      </c>
      <c r="E13007" t="s">
        <v>13447</v>
      </c>
      <c r="F13007" s="23">
        <v>0.75702579999999997</v>
      </c>
      <c r="G13007">
        <v>1539</v>
      </c>
      <c r="H13007">
        <v>55.812899999999999</v>
      </c>
      <c r="I13007">
        <v>2.6231500000000001E-2</v>
      </c>
      <c r="J13007" t="s">
        <v>1016</v>
      </c>
    </row>
    <row r="13008" spans="1:10" x14ac:dyDescent="0.25">
      <c r="A13008">
        <v>24</v>
      </c>
      <c r="B13008" t="s">
        <v>45</v>
      </c>
      <c r="C13008" s="1">
        <v>41156</v>
      </c>
      <c r="D13008">
        <v>0</v>
      </c>
      <c r="E13008" t="s">
        <v>13448</v>
      </c>
      <c r="F13008" s="23">
        <v>0.57952340000000002</v>
      </c>
      <c r="G13008">
        <v>1539</v>
      </c>
      <c r="H13008">
        <v>54.746099999999998</v>
      </c>
      <c r="I13008">
        <v>2.1052000000000001E-2</v>
      </c>
      <c r="J13008" t="s">
        <v>1016</v>
      </c>
    </row>
    <row r="13009" spans="1:10" x14ac:dyDescent="0.25">
      <c r="A13009">
        <v>24</v>
      </c>
      <c r="B13009" t="s">
        <v>45</v>
      </c>
      <c r="C13009" s="1">
        <v>41156</v>
      </c>
      <c r="D13009">
        <v>1</v>
      </c>
      <c r="E13009" t="s">
        <v>13449</v>
      </c>
      <c r="F13009" s="23">
        <v>0.58583470000000004</v>
      </c>
      <c r="G13009">
        <v>1539</v>
      </c>
      <c r="H13009">
        <v>54.746099999999998</v>
      </c>
      <c r="I13009">
        <v>2.1052000000000001E-2</v>
      </c>
      <c r="J13009" t="s">
        <v>1016</v>
      </c>
    </row>
    <row r="13010" spans="1:10" x14ac:dyDescent="0.25">
      <c r="A13010">
        <v>1</v>
      </c>
      <c r="B13010" t="s">
        <v>6</v>
      </c>
      <c r="C13010" s="1">
        <v>41156</v>
      </c>
      <c r="D13010">
        <v>0</v>
      </c>
      <c r="E13010" t="s">
        <v>13450</v>
      </c>
      <c r="F13010" s="23">
        <v>0.64236400000000005</v>
      </c>
      <c r="G13010">
        <v>3820</v>
      </c>
      <c r="H13010">
        <v>69.924800000000005</v>
      </c>
      <c r="I13010">
        <v>1.41368E-2</v>
      </c>
      <c r="J13010" t="s">
        <v>1016</v>
      </c>
    </row>
    <row r="13011" spans="1:10" x14ac:dyDescent="0.25">
      <c r="A13011">
        <v>1</v>
      </c>
      <c r="B13011" t="s">
        <v>6</v>
      </c>
      <c r="C13011" s="1">
        <v>41156</v>
      </c>
      <c r="D13011">
        <v>1</v>
      </c>
      <c r="E13011" t="s">
        <v>13451</v>
      </c>
      <c r="F13011" s="23">
        <v>0.63471889999999997</v>
      </c>
      <c r="G13011">
        <v>3820</v>
      </c>
      <c r="H13011">
        <v>69.924800000000005</v>
      </c>
      <c r="I13011">
        <v>1.41368E-2</v>
      </c>
      <c r="J13011" t="s">
        <v>1016</v>
      </c>
    </row>
    <row r="13012" spans="1:10" x14ac:dyDescent="0.25">
      <c r="A13012">
        <v>2</v>
      </c>
      <c r="B13012" t="s">
        <v>6</v>
      </c>
      <c r="C13012" s="1">
        <v>41156</v>
      </c>
      <c r="D13012">
        <v>0</v>
      </c>
      <c r="E13012" t="s">
        <v>13452</v>
      </c>
      <c r="F13012" s="23">
        <v>0.56911120000000004</v>
      </c>
      <c r="G13012">
        <v>3820</v>
      </c>
      <c r="H13012">
        <v>67.852199999999996</v>
      </c>
      <c r="I13012">
        <v>1.23009E-2</v>
      </c>
      <c r="J13012" t="s">
        <v>1016</v>
      </c>
    </row>
    <row r="13013" spans="1:10" x14ac:dyDescent="0.25">
      <c r="A13013">
        <v>2</v>
      </c>
      <c r="B13013" t="s">
        <v>6</v>
      </c>
      <c r="C13013" s="1">
        <v>41156</v>
      </c>
      <c r="D13013">
        <v>1</v>
      </c>
      <c r="E13013" t="s">
        <v>13453</v>
      </c>
      <c r="F13013" s="23">
        <v>0.56305499999999997</v>
      </c>
      <c r="G13013">
        <v>3820</v>
      </c>
      <c r="H13013">
        <v>67.852199999999996</v>
      </c>
      <c r="I13013">
        <v>1.23009E-2</v>
      </c>
      <c r="J13013" t="s">
        <v>1016</v>
      </c>
    </row>
    <row r="13014" spans="1:10" x14ac:dyDescent="0.25">
      <c r="A13014">
        <v>3</v>
      </c>
      <c r="B13014" t="s">
        <v>6</v>
      </c>
      <c r="C13014" s="1">
        <v>41156</v>
      </c>
      <c r="D13014">
        <v>0</v>
      </c>
      <c r="E13014" t="s">
        <v>13454</v>
      </c>
      <c r="F13014" s="23">
        <v>0.52663459999999995</v>
      </c>
      <c r="G13014">
        <v>3820</v>
      </c>
      <c r="H13014">
        <v>65.828000000000003</v>
      </c>
      <c r="I13014">
        <v>1.1526099999999999E-2</v>
      </c>
      <c r="J13014" t="s">
        <v>1016</v>
      </c>
    </row>
    <row r="13015" spans="1:10" x14ac:dyDescent="0.25">
      <c r="A13015">
        <v>3</v>
      </c>
      <c r="B13015" t="s">
        <v>6</v>
      </c>
      <c r="C13015" s="1">
        <v>41156</v>
      </c>
      <c r="D13015">
        <v>1</v>
      </c>
      <c r="E13015" t="s">
        <v>13455</v>
      </c>
      <c r="F13015" s="23">
        <v>0.53594509999999995</v>
      </c>
      <c r="G13015">
        <v>3820</v>
      </c>
      <c r="H13015">
        <v>65.828000000000003</v>
      </c>
      <c r="I13015">
        <v>1.1526099999999999E-2</v>
      </c>
      <c r="J13015" t="s">
        <v>1016</v>
      </c>
    </row>
    <row r="13016" spans="1:10" x14ac:dyDescent="0.25">
      <c r="A13016">
        <v>4</v>
      </c>
      <c r="B13016" t="s">
        <v>6</v>
      </c>
      <c r="C13016" s="1">
        <v>41156</v>
      </c>
      <c r="D13016">
        <v>0</v>
      </c>
      <c r="E13016" t="s">
        <v>13456</v>
      </c>
      <c r="F13016" s="23">
        <v>0.50914380000000004</v>
      </c>
      <c r="G13016">
        <v>3820</v>
      </c>
      <c r="H13016">
        <v>64.6571</v>
      </c>
      <c r="I13016">
        <v>1.1240699999999999E-2</v>
      </c>
      <c r="J13016" t="s">
        <v>1016</v>
      </c>
    </row>
    <row r="13017" spans="1:10" x14ac:dyDescent="0.25">
      <c r="A13017">
        <v>4</v>
      </c>
      <c r="B13017" t="s">
        <v>6</v>
      </c>
      <c r="C13017" s="1">
        <v>41156</v>
      </c>
      <c r="D13017">
        <v>1</v>
      </c>
      <c r="E13017" t="s">
        <v>13457</v>
      </c>
      <c r="F13017" s="23">
        <v>0.52332270000000003</v>
      </c>
      <c r="G13017">
        <v>3820</v>
      </c>
      <c r="H13017">
        <v>64.6571</v>
      </c>
      <c r="I13017">
        <v>1.1240699999999999E-2</v>
      </c>
      <c r="J13017" t="s">
        <v>1016</v>
      </c>
    </row>
    <row r="13018" spans="1:10" x14ac:dyDescent="0.25">
      <c r="A13018">
        <v>5</v>
      </c>
      <c r="B13018" t="s">
        <v>6</v>
      </c>
      <c r="C13018" s="1">
        <v>41156</v>
      </c>
      <c r="D13018">
        <v>0</v>
      </c>
      <c r="E13018" t="s">
        <v>13458</v>
      </c>
      <c r="F13018" s="23">
        <v>0.52007420000000004</v>
      </c>
      <c r="G13018">
        <v>3820</v>
      </c>
      <c r="H13018">
        <v>63.9358</v>
      </c>
      <c r="I13018">
        <v>1.15052E-2</v>
      </c>
      <c r="J13018" t="s">
        <v>1016</v>
      </c>
    </row>
    <row r="13019" spans="1:10" x14ac:dyDescent="0.25">
      <c r="A13019">
        <v>5</v>
      </c>
      <c r="B13019" t="s">
        <v>6</v>
      </c>
      <c r="C13019" s="1">
        <v>41156</v>
      </c>
      <c r="D13019">
        <v>1</v>
      </c>
      <c r="E13019" t="s">
        <v>13459</v>
      </c>
      <c r="F13019" s="23">
        <v>0.53145109999999995</v>
      </c>
      <c r="G13019">
        <v>3820</v>
      </c>
      <c r="H13019">
        <v>63.9358</v>
      </c>
      <c r="I13019">
        <v>1.15052E-2</v>
      </c>
      <c r="J13019" t="s">
        <v>1016</v>
      </c>
    </row>
    <row r="13020" spans="1:10" x14ac:dyDescent="0.25">
      <c r="A13020">
        <v>6</v>
      </c>
      <c r="B13020" t="s">
        <v>6</v>
      </c>
      <c r="C13020" s="1">
        <v>41156</v>
      </c>
      <c r="D13020">
        <v>0</v>
      </c>
      <c r="E13020" t="s">
        <v>13460</v>
      </c>
      <c r="F13020" s="23">
        <v>0.55805249999999995</v>
      </c>
      <c r="G13020">
        <v>3820</v>
      </c>
      <c r="H13020">
        <v>63.979500000000002</v>
      </c>
      <c r="I13020">
        <v>1.3029499999999999E-2</v>
      </c>
      <c r="J13020" t="s">
        <v>1016</v>
      </c>
    </row>
    <row r="13021" spans="1:10" x14ac:dyDescent="0.25">
      <c r="A13021">
        <v>6</v>
      </c>
      <c r="B13021" t="s">
        <v>6</v>
      </c>
      <c r="C13021" s="1">
        <v>41156</v>
      </c>
      <c r="D13021">
        <v>1</v>
      </c>
      <c r="E13021" t="s">
        <v>13461</v>
      </c>
      <c r="F13021" s="23">
        <v>0.59190379999999998</v>
      </c>
      <c r="G13021">
        <v>3820</v>
      </c>
      <c r="H13021">
        <v>63.979500000000002</v>
      </c>
      <c r="I13021">
        <v>1.3029499999999999E-2</v>
      </c>
      <c r="J13021" t="s">
        <v>1016</v>
      </c>
    </row>
    <row r="13022" spans="1:10" x14ac:dyDescent="0.25">
      <c r="A13022">
        <v>7</v>
      </c>
      <c r="B13022" t="s">
        <v>6</v>
      </c>
      <c r="C13022" s="1">
        <v>41156</v>
      </c>
      <c r="D13022">
        <v>0</v>
      </c>
      <c r="E13022" t="s">
        <v>13462</v>
      </c>
      <c r="F13022" s="23">
        <v>0.67766179999999998</v>
      </c>
      <c r="G13022">
        <v>3820</v>
      </c>
      <c r="H13022">
        <v>62.531799999999997</v>
      </c>
      <c r="I13022">
        <v>1.55163E-2</v>
      </c>
      <c r="J13022" t="s">
        <v>1016</v>
      </c>
    </row>
    <row r="13023" spans="1:10" x14ac:dyDescent="0.25">
      <c r="A13023">
        <v>7</v>
      </c>
      <c r="B13023" t="s">
        <v>6</v>
      </c>
      <c r="C13023" s="1">
        <v>41156</v>
      </c>
      <c r="D13023">
        <v>1</v>
      </c>
      <c r="E13023" t="s">
        <v>13463</v>
      </c>
      <c r="F13023" s="23">
        <v>0.69230579999999997</v>
      </c>
      <c r="G13023">
        <v>3820</v>
      </c>
      <c r="H13023">
        <v>62.531799999999997</v>
      </c>
      <c r="I13023">
        <v>1.55163E-2</v>
      </c>
      <c r="J13023" t="s">
        <v>1016</v>
      </c>
    </row>
    <row r="13024" spans="1:10" x14ac:dyDescent="0.25">
      <c r="A13024">
        <v>8</v>
      </c>
      <c r="B13024" t="s">
        <v>6</v>
      </c>
      <c r="C13024" s="1">
        <v>41156</v>
      </c>
      <c r="D13024">
        <v>0</v>
      </c>
      <c r="E13024" t="s">
        <v>13464</v>
      </c>
      <c r="F13024" s="23">
        <v>0.73043219999999998</v>
      </c>
      <c r="G13024">
        <v>3820</v>
      </c>
      <c r="H13024">
        <v>62.663600000000002</v>
      </c>
      <c r="I13024">
        <v>1.68167E-2</v>
      </c>
      <c r="J13024" t="s">
        <v>1016</v>
      </c>
    </row>
    <row r="13025" spans="1:10" x14ac:dyDescent="0.25">
      <c r="A13025">
        <v>8</v>
      </c>
      <c r="B13025" t="s">
        <v>6</v>
      </c>
      <c r="C13025" s="1">
        <v>41156</v>
      </c>
      <c r="D13025">
        <v>1</v>
      </c>
      <c r="E13025" t="s">
        <v>13465</v>
      </c>
      <c r="F13025" s="23">
        <v>0.76950799999999997</v>
      </c>
      <c r="G13025">
        <v>3820</v>
      </c>
      <c r="H13025">
        <v>62.663600000000002</v>
      </c>
      <c r="I13025">
        <v>1.68167E-2</v>
      </c>
      <c r="J13025" t="s">
        <v>1016</v>
      </c>
    </row>
    <row r="13026" spans="1:10" x14ac:dyDescent="0.25">
      <c r="A13026">
        <v>9</v>
      </c>
      <c r="B13026" t="s">
        <v>6</v>
      </c>
      <c r="C13026" s="1">
        <v>41156</v>
      </c>
      <c r="D13026">
        <v>0</v>
      </c>
      <c r="E13026" t="s">
        <v>13466</v>
      </c>
      <c r="F13026" s="23">
        <v>0.67642380000000002</v>
      </c>
      <c r="G13026">
        <v>3820</v>
      </c>
      <c r="H13026">
        <v>67.586200000000005</v>
      </c>
      <c r="I13026">
        <v>1.64907E-2</v>
      </c>
      <c r="J13026" t="s">
        <v>1016</v>
      </c>
    </row>
    <row r="13027" spans="1:10" x14ac:dyDescent="0.25">
      <c r="A13027">
        <v>9</v>
      </c>
      <c r="B13027" t="s">
        <v>6</v>
      </c>
      <c r="C13027" s="1">
        <v>41156</v>
      </c>
      <c r="D13027">
        <v>1</v>
      </c>
      <c r="E13027" t="s">
        <v>13467</v>
      </c>
      <c r="F13027" s="23">
        <v>0.73750859999999996</v>
      </c>
      <c r="G13027">
        <v>3820</v>
      </c>
      <c r="H13027">
        <v>67.586200000000005</v>
      </c>
      <c r="I13027">
        <v>1.64907E-2</v>
      </c>
      <c r="J13027" t="s">
        <v>1016</v>
      </c>
    </row>
    <row r="13028" spans="1:10" x14ac:dyDescent="0.25">
      <c r="A13028">
        <v>10</v>
      </c>
      <c r="B13028" t="s">
        <v>6</v>
      </c>
      <c r="C13028" s="1">
        <v>41156</v>
      </c>
      <c r="D13028">
        <v>0</v>
      </c>
      <c r="E13028" t="s">
        <v>13468</v>
      </c>
      <c r="F13028" s="23">
        <v>0.68204560000000003</v>
      </c>
      <c r="G13028">
        <v>3820</v>
      </c>
      <c r="H13028">
        <v>72.431600000000003</v>
      </c>
      <c r="I13028">
        <v>1.7484099999999999E-2</v>
      </c>
      <c r="J13028" t="s">
        <v>1016</v>
      </c>
    </row>
    <row r="13029" spans="1:10" x14ac:dyDescent="0.25">
      <c r="A13029">
        <v>10</v>
      </c>
      <c r="B13029" t="s">
        <v>6</v>
      </c>
      <c r="C13029" s="1">
        <v>41156</v>
      </c>
      <c r="D13029">
        <v>1</v>
      </c>
      <c r="E13029" t="s">
        <v>13469</v>
      </c>
      <c r="F13029" s="23">
        <v>0.7261843</v>
      </c>
      <c r="G13029">
        <v>3820</v>
      </c>
      <c r="H13029">
        <v>72.431600000000003</v>
      </c>
      <c r="I13029">
        <v>1.7484099999999999E-2</v>
      </c>
      <c r="J13029" t="s">
        <v>1016</v>
      </c>
    </row>
    <row r="13030" spans="1:10" x14ac:dyDescent="0.25">
      <c r="A13030">
        <v>11</v>
      </c>
      <c r="B13030" t="s">
        <v>6</v>
      </c>
      <c r="C13030" s="1">
        <v>41156</v>
      </c>
      <c r="D13030">
        <v>0</v>
      </c>
      <c r="E13030" t="s">
        <v>13470</v>
      </c>
      <c r="F13030" s="23">
        <v>0.7113699</v>
      </c>
      <c r="G13030">
        <v>3820</v>
      </c>
      <c r="H13030">
        <v>77.479299999999995</v>
      </c>
      <c r="I13030">
        <v>1.8609899999999999E-2</v>
      </c>
      <c r="J13030" t="s">
        <v>1016</v>
      </c>
    </row>
    <row r="13031" spans="1:10" x14ac:dyDescent="0.25">
      <c r="A13031">
        <v>11</v>
      </c>
      <c r="B13031" t="s">
        <v>6</v>
      </c>
      <c r="C13031" s="1">
        <v>41156</v>
      </c>
      <c r="D13031">
        <v>1</v>
      </c>
      <c r="E13031" t="s">
        <v>13471</v>
      </c>
      <c r="F13031" s="23">
        <v>0.74669280000000005</v>
      </c>
      <c r="G13031">
        <v>3820</v>
      </c>
      <c r="H13031">
        <v>77.479299999999995</v>
      </c>
      <c r="I13031">
        <v>1.8609899999999999E-2</v>
      </c>
      <c r="J13031" t="s">
        <v>1016</v>
      </c>
    </row>
    <row r="13032" spans="1:10" x14ac:dyDescent="0.25">
      <c r="A13032">
        <v>12</v>
      </c>
      <c r="B13032" t="s">
        <v>6</v>
      </c>
      <c r="C13032" s="1">
        <v>41156</v>
      </c>
      <c r="D13032">
        <v>0</v>
      </c>
      <c r="E13032" t="s">
        <v>13472</v>
      </c>
      <c r="F13032" s="23">
        <v>0.73595960000000005</v>
      </c>
      <c r="G13032">
        <v>3820</v>
      </c>
      <c r="H13032">
        <v>82.669600000000003</v>
      </c>
      <c r="I13032">
        <v>1.9167699999999999E-2</v>
      </c>
      <c r="J13032" t="s">
        <v>1016</v>
      </c>
    </row>
    <row r="13033" spans="1:10" x14ac:dyDescent="0.25">
      <c r="A13033">
        <v>12</v>
      </c>
      <c r="B13033" t="s">
        <v>6</v>
      </c>
      <c r="C13033" s="1">
        <v>41156</v>
      </c>
      <c r="D13033">
        <v>1</v>
      </c>
      <c r="E13033" t="s">
        <v>13473</v>
      </c>
      <c r="F13033" s="23">
        <v>0.7740089</v>
      </c>
      <c r="G13033">
        <v>3820</v>
      </c>
      <c r="H13033">
        <v>82.669600000000003</v>
      </c>
      <c r="I13033">
        <v>1.9167699999999999E-2</v>
      </c>
      <c r="J13033" t="s">
        <v>1016</v>
      </c>
    </row>
    <row r="13034" spans="1:10" x14ac:dyDescent="0.25">
      <c r="A13034">
        <v>13</v>
      </c>
      <c r="B13034" t="s">
        <v>6</v>
      </c>
      <c r="C13034" s="1">
        <v>41156</v>
      </c>
      <c r="D13034">
        <v>0</v>
      </c>
      <c r="E13034" t="s">
        <v>13474</v>
      </c>
      <c r="F13034" s="23">
        <v>0.84127090000000004</v>
      </c>
      <c r="G13034">
        <v>3820</v>
      </c>
      <c r="H13034">
        <v>87.303200000000004</v>
      </c>
      <c r="I13034">
        <v>2.1879300000000001E-2</v>
      </c>
      <c r="J13034" t="s">
        <v>1016</v>
      </c>
    </row>
    <row r="13035" spans="1:10" x14ac:dyDescent="0.25">
      <c r="A13035">
        <v>13</v>
      </c>
      <c r="B13035" t="s">
        <v>6</v>
      </c>
      <c r="C13035" s="1">
        <v>41156</v>
      </c>
      <c r="D13035">
        <v>1</v>
      </c>
      <c r="E13035" t="s">
        <v>13475</v>
      </c>
      <c r="F13035" s="23">
        <v>0.83963860000000001</v>
      </c>
      <c r="G13035">
        <v>3820</v>
      </c>
      <c r="H13035">
        <v>87.303200000000004</v>
      </c>
      <c r="I13035">
        <v>2.1879300000000001E-2</v>
      </c>
      <c r="J13035" t="s">
        <v>1016</v>
      </c>
    </row>
    <row r="13036" spans="1:10" x14ac:dyDescent="0.25">
      <c r="A13036">
        <v>14</v>
      </c>
      <c r="B13036" t="s">
        <v>6</v>
      </c>
      <c r="C13036" s="1">
        <v>41156</v>
      </c>
      <c r="D13036">
        <v>0</v>
      </c>
      <c r="E13036" t="s">
        <v>13476</v>
      </c>
      <c r="F13036" s="23">
        <v>0.93991040000000003</v>
      </c>
      <c r="G13036">
        <v>3820</v>
      </c>
      <c r="H13036">
        <v>90.664100000000005</v>
      </c>
      <c r="I13036">
        <v>2.4117900000000001E-2</v>
      </c>
      <c r="J13036" t="s">
        <v>1016</v>
      </c>
    </row>
    <row r="13037" spans="1:10" x14ac:dyDescent="0.25">
      <c r="A13037">
        <v>14</v>
      </c>
      <c r="B13037" t="s">
        <v>6</v>
      </c>
      <c r="C13037" s="1">
        <v>41156</v>
      </c>
      <c r="D13037">
        <v>1</v>
      </c>
      <c r="E13037" t="s">
        <v>13477</v>
      </c>
      <c r="F13037" s="23">
        <v>0.90379810000000005</v>
      </c>
      <c r="G13037">
        <v>3820</v>
      </c>
      <c r="H13037">
        <v>90.664100000000005</v>
      </c>
      <c r="I13037">
        <v>2.4117900000000001E-2</v>
      </c>
      <c r="J13037" t="s">
        <v>1016</v>
      </c>
    </row>
    <row r="13038" spans="1:10" x14ac:dyDescent="0.25">
      <c r="A13038">
        <v>15</v>
      </c>
      <c r="B13038" t="s">
        <v>6</v>
      </c>
      <c r="C13038" s="1">
        <v>41156</v>
      </c>
      <c r="D13038">
        <v>0</v>
      </c>
      <c r="E13038" t="s">
        <v>13478</v>
      </c>
      <c r="F13038" s="23">
        <v>1.119999</v>
      </c>
      <c r="G13038">
        <v>3820</v>
      </c>
      <c r="H13038">
        <v>93.395600000000002</v>
      </c>
      <c r="I13038">
        <v>2.53817E-2</v>
      </c>
      <c r="J13038" t="s">
        <v>1016</v>
      </c>
    </row>
    <row r="13039" spans="1:10" x14ac:dyDescent="0.25">
      <c r="A13039">
        <v>15</v>
      </c>
      <c r="B13039" t="s">
        <v>6</v>
      </c>
      <c r="C13039" s="1">
        <v>41156</v>
      </c>
      <c r="D13039">
        <v>1</v>
      </c>
      <c r="E13039" t="s">
        <v>13479</v>
      </c>
      <c r="F13039" s="23">
        <v>0.856572</v>
      </c>
      <c r="G13039">
        <v>3820</v>
      </c>
      <c r="H13039">
        <v>93.395600000000002</v>
      </c>
      <c r="I13039">
        <v>2.53817E-2</v>
      </c>
      <c r="J13039" t="s">
        <v>1016</v>
      </c>
    </row>
    <row r="13040" spans="1:10" x14ac:dyDescent="0.25">
      <c r="A13040">
        <v>16</v>
      </c>
      <c r="B13040" t="s">
        <v>6</v>
      </c>
      <c r="C13040" s="1">
        <v>41156</v>
      </c>
      <c r="D13040">
        <v>0</v>
      </c>
      <c r="E13040" t="s">
        <v>13480</v>
      </c>
      <c r="F13040" s="23">
        <v>1.3605179999999999</v>
      </c>
      <c r="G13040">
        <v>3820</v>
      </c>
      <c r="H13040">
        <v>94.604100000000003</v>
      </c>
      <c r="I13040">
        <v>2.7983500000000001E-2</v>
      </c>
      <c r="J13040" t="s">
        <v>1016</v>
      </c>
    </row>
    <row r="13041" spans="1:10" x14ac:dyDescent="0.25">
      <c r="A13041">
        <v>16</v>
      </c>
      <c r="B13041" t="s">
        <v>6</v>
      </c>
      <c r="C13041" s="1">
        <v>41156</v>
      </c>
      <c r="D13041">
        <v>1</v>
      </c>
      <c r="E13041" t="s">
        <v>13481</v>
      </c>
      <c r="F13041" s="23">
        <v>0.93244090000000002</v>
      </c>
      <c r="G13041">
        <v>3820</v>
      </c>
      <c r="H13041">
        <v>94.604100000000003</v>
      </c>
      <c r="I13041">
        <v>2.7983500000000001E-2</v>
      </c>
      <c r="J13041" t="s">
        <v>1016</v>
      </c>
    </row>
    <row r="13042" spans="1:10" x14ac:dyDescent="0.25">
      <c r="A13042">
        <v>17</v>
      </c>
      <c r="B13042" t="s">
        <v>6</v>
      </c>
      <c r="C13042" s="1">
        <v>41156</v>
      </c>
      <c r="D13042">
        <v>0</v>
      </c>
      <c r="E13042" t="s">
        <v>13482</v>
      </c>
      <c r="F13042" s="23">
        <v>1.6175900000000001</v>
      </c>
      <c r="G13042">
        <v>3820</v>
      </c>
      <c r="H13042">
        <v>94.562899999999999</v>
      </c>
      <c r="I13042">
        <v>3.1147500000000002E-2</v>
      </c>
      <c r="J13042" t="s">
        <v>1016</v>
      </c>
    </row>
    <row r="13043" spans="1:10" x14ac:dyDescent="0.25">
      <c r="A13043">
        <v>17</v>
      </c>
      <c r="B13043" t="s">
        <v>6</v>
      </c>
      <c r="C13043" s="1">
        <v>41156</v>
      </c>
      <c r="D13043">
        <v>1</v>
      </c>
      <c r="E13043" t="s">
        <v>13483</v>
      </c>
      <c r="F13043" s="23">
        <v>1.068654</v>
      </c>
      <c r="G13043">
        <v>3820</v>
      </c>
      <c r="H13043">
        <v>94.562899999999999</v>
      </c>
      <c r="I13043">
        <v>3.1147500000000002E-2</v>
      </c>
      <c r="J13043" t="s">
        <v>1016</v>
      </c>
    </row>
    <row r="13044" spans="1:10" x14ac:dyDescent="0.25">
      <c r="A13044">
        <v>18</v>
      </c>
      <c r="B13044" t="s">
        <v>6</v>
      </c>
      <c r="C13044" s="1">
        <v>41156</v>
      </c>
      <c r="D13044">
        <v>0</v>
      </c>
      <c r="E13044" t="s">
        <v>13484</v>
      </c>
      <c r="F13044" s="23">
        <v>1.786378</v>
      </c>
      <c r="G13044">
        <v>3820</v>
      </c>
      <c r="H13044">
        <v>93.991600000000005</v>
      </c>
      <c r="I13044">
        <v>3.1827899999999999E-2</v>
      </c>
      <c r="J13044" t="s">
        <v>1016</v>
      </c>
    </row>
    <row r="13045" spans="1:10" x14ac:dyDescent="0.25">
      <c r="A13045">
        <v>18</v>
      </c>
      <c r="B13045" t="s">
        <v>6</v>
      </c>
      <c r="C13045" s="1">
        <v>41156</v>
      </c>
      <c r="D13045">
        <v>1</v>
      </c>
      <c r="E13045" t="s">
        <v>13485</v>
      </c>
      <c r="F13045" s="23">
        <v>1.192733</v>
      </c>
      <c r="G13045">
        <v>3820</v>
      </c>
      <c r="H13045">
        <v>93.991600000000005</v>
      </c>
      <c r="I13045">
        <v>3.1827899999999999E-2</v>
      </c>
      <c r="J13045" t="s">
        <v>1016</v>
      </c>
    </row>
    <row r="13046" spans="1:10" x14ac:dyDescent="0.25">
      <c r="A13046">
        <v>19</v>
      </c>
      <c r="B13046" t="s">
        <v>6</v>
      </c>
      <c r="C13046" s="1">
        <v>41156</v>
      </c>
      <c r="D13046">
        <v>0</v>
      </c>
      <c r="E13046" t="s">
        <v>13486</v>
      </c>
      <c r="F13046" s="23">
        <v>1.8178749999999999</v>
      </c>
      <c r="G13046">
        <v>3820</v>
      </c>
      <c r="H13046">
        <v>90.624899999999997</v>
      </c>
      <c r="I13046">
        <v>3.1751399999999999E-2</v>
      </c>
      <c r="J13046" t="s">
        <v>1016</v>
      </c>
    </row>
    <row r="13047" spans="1:10" x14ac:dyDescent="0.25">
      <c r="A13047">
        <v>19</v>
      </c>
      <c r="B13047" t="s">
        <v>6</v>
      </c>
      <c r="C13047" s="1">
        <v>41156</v>
      </c>
      <c r="D13047">
        <v>1</v>
      </c>
      <c r="E13047" t="s">
        <v>13487</v>
      </c>
      <c r="F13047" s="23">
        <v>1.2792079999999999</v>
      </c>
      <c r="G13047">
        <v>3820</v>
      </c>
      <c r="H13047">
        <v>90.624899999999997</v>
      </c>
      <c r="I13047">
        <v>3.1751399999999999E-2</v>
      </c>
      <c r="J13047" t="s">
        <v>1016</v>
      </c>
    </row>
    <row r="13048" spans="1:10" x14ac:dyDescent="0.25">
      <c r="A13048">
        <v>20</v>
      </c>
      <c r="B13048" t="s">
        <v>6</v>
      </c>
      <c r="C13048" s="1">
        <v>41156</v>
      </c>
      <c r="D13048">
        <v>0</v>
      </c>
      <c r="E13048" t="s">
        <v>13488</v>
      </c>
      <c r="F13048" s="23">
        <v>1.6379330000000001</v>
      </c>
      <c r="G13048">
        <v>3820</v>
      </c>
      <c r="H13048">
        <v>85.708500000000001</v>
      </c>
      <c r="I13048">
        <v>3.3333599999999998E-2</v>
      </c>
      <c r="J13048" t="s">
        <v>1016</v>
      </c>
    </row>
    <row r="13049" spans="1:10" x14ac:dyDescent="0.25">
      <c r="A13049">
        <v>20</v>
      </c>
      <c r="B13049" t="s">
        <v>6</v>
      </c>
      <c r="C13049" s="1">
        <v>41156</v>
      </c>
      <c r="D13049">
        <v>1</v>
      </c>
      <c r="E13049" t="s">
        <v>13489</v>
      </c>
      <c r="F13049" s="23">
        <v>1.640595</v>
      </c>
      <c r="G13049">
        <v>3820</v>
      </c>
      <c r="H13049">
        <v>85.708500000000001</v>
      </c>
      <c r="I13049">
        <v>3.3333599999999998E-2</v>
      </c>
      <c r="J13049" t="s">
        <v>1016</v>
      </c>
    </row>
    <row r="13050" spans="1:10" x14ac:dyDescent="0.25">
      <c r="A13050">
        <v>21</v>
      </c>
      <c r="B13050" t="s">
        <v>6</v>
      </c>
      <c r="C13050" s="1">
        <v>41156</v>
      </c>
      <c r="D13050">
        <v>0</v>
      </c>
      <c r="E13050" t="s">
        <v>13490</v>
      </c>
      <c r="F13050" s="23">
        <v>1.471921</v>
      </c>
      <c r="G13050">
        <v>3820</v>
      </c>
      <c r="H13050">
        <v>80.614800000000002</v>
      </c>
      <c r="I13050">
        <v>2.9891600000000001E-2</v>
      </c>
      <c r="J13050" t="s">
        <v>1016</v>
      </c>
    </row>
    <row r="13051" spans="1:10" x14ac:dyDescent="0.25">
      <c r="A13051">
        <v>21</v>
      </c>
      <c r="B13051" t="s">
        <v>6</v>
      </c>
      <c r="C13051" s="1">
        <v>41156</v>
      </c>
      <c r="D13051">
        <v>1</v>
      </c>
      <c r="E13051" t="s">
        <v>13491</v>
      </c>
      <c r="F13051" s="23">
        <v>1.538591</v>
      </c>
      <c r="G13051">
        <v>3820</v>
      </c>
      <c r="H13051">
        <v>80.614800000000002</v>
      </c>
      <c r="I13051">
        <v>2.9891600000000001E-2</v>
      </c>
      <c r="J13051" t="s">
        <v>1016</v>
      </c>
    </row>
    <row r="13052" spans="1:10" x14ac:dyDescent="0.25">
      <c r="A13052">
        <v>22</v>
      </c>
      <c r="B13052" t="s">
        <v>6</v>
      </c>
      <c r="C13052" s="1">
        <v>41156</v>
      </c>
      <c r="D13052">
        <v>0</v>
      </c>
      <c r="E13052" t="s">
        <v>13492</v>
      </c>
      <c r="F13052" s="23">
        <v>1.244003</v>
      </c>
      <c r="G13052">
        <v>3820</v>
      </c>
      <c r="H13052">
        <v>75.818600000000004</v>
      </c>
      <c r="I13052">
        <v>2.5230200000000001E-2</v>
      </c>
      <c r="J13052" t="s">
        <v>1016</v>
      </c>
    </row>
    <row r="13053" spans="1:10" x14ac:dyDescent="0.25">
      <c r="A13053">
        <v>22</v>
      </c>
      <c r="B13053" t="s">
        <v>6</v>
      </c>
      <c r="C13053" s="1">
        <v>41156</v>
      </c>
      <c r="D13053">
        <v>1</v>
      </c>
      <c r="E13053" t="s">
        <v>13493</v>
      </c>
      <c r="F13053" s="23">
        <v>1.265806</v>
      </c>
      <c r="G13053">
        <v>3820</v>
      </c>
      <c r="H13053">
        <v>75.818600000000004</v>
      </c>
      <c r="I13053">
        <v>2.5230200000000001E-2</v>
      </c>
      <c r="J13053" t="s">
        <v>1016</v>
      </c>
    </row>
    <row r="13054" spans="1:10" x14ac:dyDescent="0.25">
      <c r="A13054">
        <v>23</v>
      </c>
      <c r="B13054" t="s">
        <v>6</v>
      </c>
      <c r="C13054" s="1">
        <v>41156</v>
      </c>
      <c r="D13054">
        <v>0</v>
      </c>
      <c r="E13054" t="s">
        <v>13494</v>
      </c>
      <c r="F13054" s="23">
        <v>0.99319489999999999</v>
      </c>
      <c r="G13054">
        <v>3820</v>
      </c>
      <c r="H13054">
        <v>71.941699999999997</v>
      </c>
      <c r="I13054">
        <v>2.1120300000000002E-2</v>
      </c>
      <c r="J13054" t="s">
        <v>1016</v>
      </c>
    </row>
    <row r="13055" spans="1:10" x14ac:dyDescent="0.25">
      <c r="A13055">
        <v>23</v>
      </c>
      <c r="B13055" t="s">
        <v>6</v>
      </c>
      <c r="C13055" s="1">
        <v>41156</v>
      </c>
      <c r="D13055">
        <v>1</v>
      </c>
      <c r="E13055" t="s">
        <v>13495</v>
      </c>
      <c r="F13055" s="23">
        <v>0.9833731</v>
      </c>
      <c r="G13055">
        <v>3820</v>
      </c>
      <c r="H13055">
        <v>71.941699999999997</v>
      </c>
      <c r="I13055">
        <v>2.1120300000000002E-2</v>
      </c>
      <c r="J13055" t="s">
        <v>1016</v>
      </c>
    </row>
    <row r="13056" spans="1:10" x14ac:dyDescent="0.25">
      <c r="A13056">
        <v>24</v>
      </c>
      <c r="B13056" t="s">
        <v>6</v>
      </c>
      <c r="C13056" s="1">
        <v>41156</v>
      </c>
      <c r="D13056">
        <v>0</v>
      </c>
      <c r="E13056" t="s">
        <v>13496</v>
      </c>
      <c r="F13056" s="23">
        <v>0.77389260000000004</v>
      </c>
      <c r="G13056">
        <v>3820</v>
      </c>
      <c r="H13056">
        <v>70.038600000000002</v>
      </c>
      <c r="I13056">
        <v>1.6757899999999999E-2</v>
      </c>
      <c r="J13056" t="s">
        <v>1016</v>
      </c>
    </row>
    <row r="13057" spans="1:10" x14ac:dyDescent="0.25">
      <c r="A13057">
        <v>24</v>
      </c>
      <c r="B13057" t="s">
        <v>6</v>
      </c>
      <c r="C13057" s="1">
        <v>41156</v>
      </c>
      <c r="D13057">
        <v>1</v>
      </c>
      <c r="E13057" t="s">
        <v>13497</v>
      </c>
      <c r="F13057" s="23">
        <v>0.75488429999999995</v>
      </c>
      <c r="G13057">
        <v>3820</v>
      </c>
      <c r="H13057">
        <v>70.038600000000002</v>
      </c>
      <c r="I13057">
        <v>1.6757899999999999E-2</v>
      </c>
      <c r="J13057" t="s">
        <v>1016</v>
      </c>
    </row>
    <row r="13058" spans="1:10" x14ac:dyDescent="0.25">
      <c r="A13058">
        <v>1</v>
      </c>
      <c r="B13058" t="s">
        <v>7</v>
      </c>
      <c r="C13058" s="1">
        <v>41156</v>
      </c>
      <c r="D13058">
        <v>0</v>
      </c>
      <c r="E13058" t="s">
        <v>13498</v>
      </c>
      <c r="F13058" s="23">
        <v>0.73269410000000001</v>
      </c>
      <c r="G13058">
        <v>3138</v>
      </c>
      <c r="H13058">
        <v>65.376199999999997</v>
      </c>
      <c r="I13058">
        <v>1.75663E-2</v>
      </c>
      <c r="J13058" t="s">
        <v>1016</v>
      </c>
    </row>
    <row r="13059" spans="1:10" x14ac:dyDescent="0.25">
      <c r="A13059">
        <v>1</v>
      </c>
      <c r="B13059" t="s">
        <v>7</v>
      </c>
      <c r="C13059" s="1">
        <v>41156</v>
      </c>
      <c r="D13059">
        <v>1</v>
      </c>
      <c r="E13059" t="s">
        <v>13499</v>
      </c>
      <c r="F13059" s="23">
        <v>0.70607560000000003</v>
      </c>
      <c r="G13059">
        <v>3138</v>
      </c>
      <c r="H13059">
        <v>65.376199999999997</v>
      </c>
      <c r="I13059">
        <v>1.75663E-2</v>
      </c>
      <c r="J13059" t="s">
        <v>1016</v>
      </c>
    </row>
    <row r="13060" spans="1:10" x14ac:dyDescent="0.25">
      <c r="A13060">
        <v>2</v>
      </c>
      <c r="B13060" t="s">
        <v>7</v>
      </c>
      <c r="C13060" s="1">
        <v>41156</v>
      </c>
      <c r="D13060">
        <v>0</v>
      </c>
      <c r="E13060" t="s">
        <v>13500</v>
      </c>
      <c r="F13060" s="23">
        <v>0.64371940000000005</v>
      </c>
      <c r="G13060">
        <v>3138</v>
      </c>
      <c r="H13060">
        <v>64.369500000000002</v>
      </c>
      <c r="I13060">
        <v>1.5383300000000001E-2</v>
      </c>
      <c r="J13060" t="s">
        <v>1016</v>
      </c>
    </row>
    <row r="13061" spans="1:10" x14ac:dyDescent="0.25">
      <c r="A13061">
        <v>2</v>
      </c>
      <c r="B13061" t="s">
        <v>7</v>
      </c>
      <c r="C13061" s="1">
        <v>41156</v>
      </c>
      <c r="D13061">
        <v>1</v>
      </c>
      <c r="E13061" t="s">
        <v>13501</v>
      </c>
      <c r="F13061" s="23">
        <v>0.64580899999999997</v>
      </c>
      <c r="G13061">
        <v>3138</v>
      </c>
      <c r="H13061">
        <v>64.369500000000002</v>
      </c>
      <c r="I13061">
        <v>1.5383300000000001E-2</v>
      </c>
      <c r="J13061" t="s">
        <v>1016</v>
      </c>
    </row>
    <row r="13062" spans="1:10" x14ac:dyDescent="0.25">
      <c r="A13062">
        <v>3</v>
      </c>
      <c r="B13062" t="s">
        <v>7</v>
      </c>
      <c r="C13062" s="1">
        <v>41156</v>
      </c>
      <c r="D13062">
        <v>0</v>
      </c>
      <c r="E13062" t="s">
        <v>13502</v>
      </c>
      <c r="F13062" s="23">
        <v>0.61027350000000002</v>
      </c>
      <c r="G13062">
        <v>3138</v>
      </c>
      <c r="H13062">
        <v>63.109000000000002</v>
      </c>
      <c r="I13062">
        <v>1.55543E-2</v>
      </c>
      <c r="J13062" t="s">
        <v>1016</v>
      </c>
    </row>
    <row r="13063" spans="1:10" x14ac:dyDescent="0.25">
      <c r="A13063">
        <v>3</v>
      </c>
      <c r="B13063" t="s">
        <v>7</v>
      </c>
      <c r="C13063" s="1">
        <v>41156</v>
      </c>
      <c r="D13063">
        <v>1</v>
      </c>
      <c r="E13063" t="s">
        <v>13503</v>
      </c>
      <c r="F13063" s="23">
        <v>0.62121930000000003</v>
      </c>
      <c r="G13063">
        <v>3138</v>
      </c>
      <c r="H13063">
        <v>63.109000000000002</v>
      </c>
      <c r="I13063">
        <v>1.55543E-2</v>
      </c>
      <c r="J13063" t="s">
        <v>1016</v>
      </c>
    </row>
    <row r="13064" spans="1:10" x14ac:dyDescent="0.25">
      <c r="A13064">
        <v>4</v>
      </c>
      <c r="B13064" t="s">
        <v>7</v>
      </c>
      <c r="C13064" s="1">
        <v>41156</v>
      </c>
      <c r="D13064">
        <v>0</v>
      </c>
      <c r="E13064" t="s">
        <v>13504</v>
      </c>
      <c r="F13064" s="23">
        <v>0.59321270000000004</v>
      </c>
      <c r="G13064">
        <v>3138</v>
      </c>
      <c r="H13064">
        <v>62.260300000000001</v>
      </c>
      <c r="I13064">
        <v>1.56677E-2</v>
      </c>
      <c r="J13064" t="s">
        <v>1016</v>
      </c>
    </row>
    <row r="13065" spans="1:10" x14ac:dyDescent="0.25">
      <c r="A13065">
        <v>4</v>
      </c>
      <c r="B13065" t="s">
        <v>7</v>
      </c>
      <c r="C13065" s="1">
        <v>41156</v>
      </c>
      <c r="D13065">
        <v>1</v>
      </c>
      <c r="E13065" t="s">
        <v>13505</v>
      </c>
      <c r="F13065" s="23">
        <v>0.59878399999999998</v>
      </c>
      <c r="G13065">
        <v>3138</v>
      </c>
      <c r="H13065">
        <v>62.260300000000001</v>
      </c>
      <c r="I13065">
        <v>1.56677E-2</v>
      </c>
      <c r="J13065" t="s">
        <v>1016</v>
      </c>
    </row>
    <row r="13066" spans="1:10" x14ac:dyDescent="0.25">
      <c r="A13066">
        <v>5</v>
      </c>
      <c r="B13066" t="s">
        <v>7</v>
      </c>
      <c r="C13066" s="1">
        <v>41156</v>
      </c>
      <c r="D13066">
        <v>0</v>
      </c>
      <c r="E13066" t="s">
        <v>13506</v>
      </c>
      <c r="F13066" s="23">
        <v>0.60456540000000003</v>
      </c>
      <c r="G13066">
        <v>3138</v>
      </c>
      <c r="H13066">
        <v>61.791400000000003</v>
      </c>
      <c r="I13066">
        <v>1.5765399999999999E-2</v>
      </c>
      <c r="J13066" t="s">
        <v>1016</v>
      </c>
    </row>
    <row r="13067" spans="1:10" x14ac:dyDescent="0.25">
      <c r="A13067">
        <v>5</v>
      </c>
      <c r="B13067" t="s">
        <v>7</v>
      </c>
      <c r="C13067" s="1">
        <v>41156</v>
      </c>
      <c r="D13067">
        <v>1</v>
      </c>
      <c r="E13067" t="s">
        <v>13507</v>
      </c>
      <c r="F13067" s="23">
        <v>0.60585460000000002</v>
      </c>
      <c r="G13067">
        <v>3138</v>
      </c>
      <c r="H13067">
        <v>61.791400000000003</v>
      </c>
      <c r="I13067">
        <v>1.5765399999999999E-2</v>
      </c>
      <c r="J13067" t="s">
        <v>1016</v>
      </c>
    </row>
    <row r="13068" spans="1:10" x14ac:dyDescent="0.25">
      <c r="A13068">
        <v>6</v>
      </c>
      <c r="B13068" t="s">
        <v>7</v>
      </c>
      <c r="C13068" s="1">
        <v>41156</v>
      </c>
      <c r="D13068">
        <v>0</v>
      </c>
      <c r="E13068" t="s">
        <v>13508</v>
      </c>
      <c r="F13068" s="23">
        <v>0.69320170000000003</v>
      </c>
      <c r="G13068">
        <v>3138</v>
      </c>
      <c r="H13068">
        <v>61.506700000000002</v>
      </c>
      <c r="I13068">
        <v>1.7294799999999999E-2</v>
      </c>
      <c r="J13068" t="s">
        <v>1016</v>
      </c>
    </row>
    <row r="13069" spans="1:10" x14ac:dyDescent="0.25">
      <c r="A13069">
        <v>6</v>
      </c>
      <c r="B13069" t="s">
        <v>7</v>
      </c>
      <c r="C13069" s="1">
        <v>41156</v>
      </c>
      <c r="D13069">
        <v>1</v>
      </c>
      <c r="E13069" t="s">
        <v>13509</v>
      </c>
      <c r="F13069" s="23">
        <v>0.6612865</v>
      </c>
      <c r="G13069">
        <v>3138</v>
      </c>
      <c r="H13069">
        <v>61.506700000000002</v>
      </c>
      <c r="I13069">
        <v>1.7294799999999999E-2</v>
      </c>
      <c r="J13069" t="s">
        <v>1016</v>
      </c>
    </row>
    <row r="13070" spans="1:10" x14ac:dyDescent="0.25">
      <c r="A13070">
        <v>7</v>
      </c>
      <c r="B13070" t="s">
        <v>7</v>
      </c>
      <c r="C13070" s="1">
        <v>41156</v>
      </c>
      <c r="D13070">
        <v>0</v>
      </c>
      <c r="E13070" t="s">
        <v>13510</v>
      </c>
      <c r="F13070" s="23">
        <v>0.87011099999999997</v>
      </c>
      <c r="G13070">
        <v>3138</v>
      </c>
      <c r="H13070">
        <v>61.067999999999998</v>
      </c>
      <c r="I13070">
        <v>2.1873699999999999E-2</v>
      </c>
      <c r="J13070" t="s">
        <v>1016</v>
      </c>
    </row>
    <row r="13071" spans="1:10" x14ac:dyDescent="0.25">
      <c r="A13071">
        <v>7</v>
      </c>
      <c r="B13071" t="s">
        <v>7</v>
      </c>
      <c r="C13071" s="1">
        <v>41156</v>
      </c>
      <c r="D13071">
        <v>1</v>
      </c>
      <c r="E13071" t="s">
        <v>13511</v>
      </c>
      <c r="F13071" s="23">
        <v>0.82718199999999997</v>
      </c>
      <c r="G13071">
        <v>3138</v>
      </c>
      <c r="H13071">
        <v>61.067999999999998</v>
      </c>
      <c r="I13071">
        <v>2.1873699999999999E-2</v>
      </c>
      <c r="J13071" t="s">
        <v>1016</v>
      </c>
    </row>
    <row r="13072" spans="1:10" x14ac:dyDescent="0.25">
      <c r="A13072">
        <v>8</v>
      </c>
      <c r="B13072" t="s">
        <v>7</v>
      </c>
      <c r="C13072" s="1">
        <v>41156</v>
      </c>
      <c r="D13072">
        <v>0</v>
      </c>
      <c r="E13072" t="s">
        <v>13512</v>
      </c>
      <c r="F13072" s="23">
        <v>0.92135639999999996</v>
      </c>
      <c r="G13072">
        <v>3138</v>
      </c>
      <c r="H13072">
        <v>63.858199999999997</v>
      </c>
      <c r="I13072">
        <v>2.2341400000000001E-2</v>
      </c>
      <c r="J13072" t="s">
        <v>1016</v>
      </c>
    </row>
    <row r="13073" spans="1:10" x14ac:dyDescent="0.25">
      <c r="A13073">
        <v>8</v>
      </c>
      <c r="B13073" t="s">
        <v>7</v>
      </c>
      <c r="C13073" s="1">
        <v>41156</v>
      </c>
      <c r="D13073">
        <v>1</v>
      </c>
      <c r="E13073" t="s">
        <v>13513</v>
      </c>
      <c r="F13073" s="23">
        <v>0.90096330000000002</v>
      </c>
      <c r="G13073">
        <v>3138</v>
      </c>
      <c r="H13073">
        <v>63.858199999999997</v>
      </c>
      <c r="I13073">
        <v>2.2341400000000001E-2</v>
      </c>
      <c r="J13073" t="s">
        <v>1016</v>
      </c>
    </row>
    <row r="13074" spans="1:10" x14ac:dyDescent="0.25">
      <c r="A13074">
        <v>9</v>
      </c>
      <c r="B13074" t="s">
        <v>7</v>
      </c>
      <c r="C13074" s="1">
        <v>41156</v>
      </c>
      <c r="D13074">
        <v>0</v>
      </c>
      <c r="E13074" t="s">
        <v>13514</v>
      </c>
      <c r="F13074" s="23">
        <v>0.87471200000000005</v>
      </c>
      <c r="G13074">
        <v>3138</v>
      </c>
      <c r="H13074">
        <v>71.099900000000005</v>
      </c>
      <c r="I13074">
        <v>2.2263000000000002E-2</v>
      </c>
      <c r="J13074" t="s">
        <v>1016</v>
      </c>
    </row>
    <row r="13075" spans="1:10" x14ac:dyDescent="0.25">
      <c r="A13075">
        <v>9</v>
      </c>
      <c r="B13075" t="s">
        <v>7</v>
      </c>
      <c r="C13075" s="1">
        <v>41156</v>
      </c>
      <c r="D13075">
        <v>1</v>
      </c>
      <c r="E13075" t="s">
        <v>13515</v>
      </c>
      <c r="F13075" s="23">
        <v>0.91164469999999997</v>
      </c>
      <c r="G13075">
        <v>3138</v>
      </c>
      <c r="H13075">
        <v>71.099900000000005</v>
      </c>
      <c r="I13075">
        <v>2.2263000000000002E-2</v>
      </c>
      <c r="J13075" t="s">
        <v>1016</v>
      </c>
    </row>
    <row r="13076" spans="1:10" x14ac:dyDescent="0.25">
      <c r="A13076">
        <v>10</v>
      </c>
      <c r="B13076" t="s">
        <v>7</v>
      </c>
      <c r="C13076" s="1">
        <v>41156</v>
      </c>
      <c r="D13076">
        <v>0</v>
      </c>
      <c r="E13076" t="s">
        <v>13516</v>
      </c>
      <c r="F13076" s="23">
        <v>0.84553440000000002</v>
      </c>
      <c r="G13076">
        <v>3138</v>
      </c>
      <c r="H13076">
        <v>78.229299999999995</v>
      </c>
      <c r="I13076">
        <v>2.2585999999999998E-2</v>
      </c>
      <c r="J13076" t="s">
        <v>1016</v>
      </c>
    </row>
    <row r="13077" spans="1:10" x14ac:dyDescent="0.25">
      <c r="A13077">
        <v>10</v>
      </c>
      <c r="B13077" t="s">
        <v>7</v>
      </c>
      <c r="C13077" s="1">
        <v>41156</v>
      </c>
      <c r="D13077">
        <v>1</v>
      </c>
      <c r="E13077" t="s">
        <v>13517</v>
      </c>
      <c r="F13077" s="23">
        <v>0.91383559999999997</v>
      </c>
      <c r="G13077">
        <v>3138</v>
      </c>
      <c r="H13077">
        <v>78.229299999999995</v>
      </c>
      <c r="I13077">
        <v>2.2585999999999998E-2</v>
      </c>
      <c r="J13077" t="s">
        <v>1016</v>
      </c>
    </row>
    <row r="13078" spans="1:10" x14ac:dyDescent="0.25">
      <c r="A13078">
        <v>11</v>
      </c>
      <c r="B13078" t="s">
        <v>7</v>
      </c>
      <c r="C13078" s="1">
        <v>41156</v>
      </c>
      <c r="D13078">
        <v>0</v>
      </c>
      <c r="E13078" t="s">
        <v>13518</v>
      </c>
      <c r="F13078" s="23">
        <v>0.88776429999999995</v>
      </c>
      <c r="G13078">
        <v>3138</v>
      </c>
      <c r="H13078">
        <v>83.086600000000004</v>
      </c>
      <c r="I13078">
        <v>2.4073199999999999E-2</v>
      </c>
      <c r="J13078" t="s">
        <v>1016</v>
      </c>
    </row>
    <row r="13079" spans="1:10" x14ac:dyDescent="0.25">
      <c r="A13079">
        <v>11</v>
      </c>
      <c r="B13079" t="s">
        <v>7</v>
      </c>
      <c r="C13079" s="1">
        <v>41156</v>
      </c>
      <c r="D13079">
        <v>1</v>
      </c>
      <c r="E13079" t="s">
        <v>13519</v>
      </c>
      <c r="F13079" s="23">
        <v>0.93427990000000005</v>
      </c>
      <c r="G13079">
        <v>3138</v>
      </c>
      <c r="H13079">
        <v>83.086600000000004</v>
      </c>
      <c r="I13079">
        <v>2.4073199999999999E-2</v>
      </c>
      <c r="J13079" t="s">
        <v>1016</v>
      </c>
    </row>
    <row r="13080" spans="1:10" x14ac:dyDescent="0.25">
      <c r="A13080">
        <v>12</v>
      </c>
      <c r="B13080" t="s">
        <v>7</v>
      </c>
      <c r="C13080" s="1">
        <v>41156</v>
      </c>
      <c r="D13080">
        <v>0</v>
      </c>
      <c r="E13080" t="s">
        <v>13520</v>
      </c>
      <c r="F13080" s="23">
        <v>0.93423529999999999</v>
      </c>
      <c r="G13080">
        <v>3138</v>
      </c>
      <c r="H13080">
        <v>86.906099999999995</v>
      </c>
      <c r="I13080">
        <v>2.56977E-2</v>
      </c>
      <c r="J13080" t="s">
        <v>1016</v>
      </c>
    </row>
    <row r="13081" spans="1:10" x14ac:dyDescent="0.25">
      <c r="A13081">
        <v>12</v>
      </c>
      <c r="B13081" t="s">
        <v>7</v>
      </c>
      <c r="C13081" s="1">
        <v>41156</v>
      </c>
      <c r="D13081">
        <v>1</v>
      </c>
      <c r="E13081" t="s">
        <v>13521</v>
      </c>
      <c r="F13081" s="23">
        <v>0.98159280000000004</v>
      </c>
      <c r="G13081">
        <v>3138</v>
      </c>
      <c r="H13081">
        <v>86.906099999999995</v>
      </c>
      <c r="I13081">
        <v>2.56977E-2</v>
      </c>
      <c r="J13081" t="s">
        <v>1016</v>
      </c>
    </row>
    <row r="13082" spans="1:10" x14ac:dyDescent="0.25">
      <c r="A13082">
        <v>13</v>
      </c>
      <c r="B13082" t="s">
        <v>7</v>
      </c>
      <c r="C13082" s="1">
        <v>41156</v>
      </c>
      <c r="D13082">
        <v>0</v>
      </c>
      <c r="E13082" t="s">
        <v>13522</v>
      </c>
      <c r="F13082" s="23">
        <v>1.0258860000000001</v>
      </c>
      <c r="G13082">
        <v>3138</v>
      </c>
      <c r="H13082">
        <v>88.686700000000002</v>
      </c>
      <c r="I13082">
        <v>2.8155099999999999E-2</v>
      </c>
      <c r="J13082" t="s">
        <v>1016</v>
      </c>
    </row>
    <row r="13083" spans="1:10" x14ac:dyDescent="0.25">
      <c r="A13083">
        <v>13</v>
      </c>
      <c r="B13083" t="s">
        <v>7</v>
      </c>
      <c r="C13083" s="1">
        <v>41156</v>
      </c>
      <c r="D13083">
        <v>1</v>
      </c>
      <c r="E13083" t="s">
        <v>13523</v>
      </c>
      <c r="F13083" s="23">
        <v>1.043649</v>
      </c>
      <c r="G13083">
        <v>3138</v>
      </c>
      <c r="H13083">
        <v>88.686700000000002</v>
      </c>
      <c r="I13083">
        <v>2.8155099999999999E-2</v>
      </c>
      <c r="J13083" t="s">
        <v>1016</v>
      </c>
    </row>
    <row r="13084" spans="1:10" x14ac:dyDescent="0.25">
      <c r="A13084">
        <v>14</v>
      </c>
      <c r="B13084" t="s">
        <v>7</v>
      </c>
      <c r="C13084" s="1">
        <v>41156</v>
      </c>
      <c r="D13084">
        <v>0</v>
      </c>
      <c r="E13084" t="s">
        <v>13524</v>
      </c>
      <c r="F13084" s="23">
        <v>1.161376</v>
      </c>
      <c r="G13084">
        <v>3138</v>
      </c>
      <c r="H13084">
        <v>90.208799999999997</v>
      </c>
      <c r="I13084">
        <v>3.1782699999999997E-2</v>
      </c>
      <c r="J13084" t="s">
        <v>1016</v>
      </c>
    </row>
    <row r="13085" spans="1:10" x14ac:dyDescent="0.25">
      <c r="A13085">
        <v>14</v>
      </c>
      <c r="B13085" t="s">
        <v>7</v>
      </c>
      <c r="C13085" s="1">
        <v>41156</v>
      </c>
      <c r="D13085">
        <v>1</v>
      </c>
      <c r="E13085" t="s">
        <v>13525</v>
      </c>
      <c r="F13085" s="23">
        <v>1.1540410000000001</v>
      </c>
      <c r="G13085">
        <v>3138</v>
      </c>
      <c r="H13085">
        <v>90.208799999999997</v>
      </c>
      <c r="I13085">
        <v>3.1782699999999997E-2</v>
      </c>
      <c r="J13085" t="s">
        <v>1016</v>
      </c>
    </row>
    <row r="13086" spans="1:10" x14ac:dyDescent="0.25">
      <c r="A13086">
        <v>15</v>
      </c>
      <c r="B13086" t="s">
        <v>7</v>
      </c>
      <c r="C13086" s="1">
        <v>41156</v>
      </c>
      <c r="D13086">
        <v>0</v>
      </c>
      <c r="E13086" t="s">
        <v>13526</v>
      </c>
      <c r="F13086" s="23">
        <v>1.3381780000000001</v>
      </c>
      <c r="G13086">
        <v>3138</v>
      </c>
      <c r="H13086">
        <v>92.339299999999994</v>
      </c>
      <c r="I13086">
        <v>3.1120499999999999E-2</v>
      </c>
      <c r="J13086" t="s">
        <v>1016</v>
      </c>
    </row>
    <row r="13087" spans="1:10" x14ac:dyDescent="0.25">
      <c r="A13087">
        <v>15</v>
      </c>
      <c r="B13087" t="s">
        <v>7</v>
      </c>
      <c r="C13087" s="1">
        <v>41156</v>
      </c>
      <c r="D13087">
        <v>1</v>
      </c>
      <c r="E13087" t="s">
        <v>13527</v>
      </c>
      <c r="F13087" s="23">
        <v>1.007606</v>
      </c>
      <c r="G13087">
        <v>3138</v>
      </c>
      <c r="H13087">
        <v>92.339299999999994</v>
      </c>
      <c r="I13087">
        <v>3.1120499999999999E-2</v>
      </c>
      <c r="J13087" t="s">
        <v>1016</v>
      </c>
    </row>
    <row r="13088" spans="1:10" x14ac:dyDescent="0.25">
      <c r="A13088">
        <v>16</v>
      </c>
      <c r="B13088" t="s">
        <v>7</v>
      </c>
      <c r="C13088" s="1">
        <v>41156</v>
      </c>
      <c r="D13088">
        <v>0</v>
      </c>
      <c r="E13088" t="s">
        <v>13528</v>
      </c>
      <c r="F13088" s="23">
        <v>1.608026</v>
      </c>
      <c r="G13088">
        <v>3138</v>
      </c>
      <c r="H13088">
        <v>93.3339</v>
      </c>
      <c r="I13088">
        <v>3.4736299999999998E-2</v>
      </c>
      <c r="J13088" t="s">
        <v>1016</v>
      </c>
    </row>
    <row r="13089" spans="1:10" x14ac:dyDescent="0.25">
      <c r="A13089">
        <v>16</v>
      </c>
      <c r="B13089" t="s">
        <v>7</v>
      </c>
      <c r="C13089" s="1">
        <v>41156</v>
      </c>
      <c r="D13089">
        <v>1</v>
      </c>
      <c r="E13089" t="s">
        <v>13529</v>
      </c>
      <c r="F13089" s="23">
        <v>1.1131340000000001</v>
      </c>
      <c r="G13089">
        <v>3138</v>
      </c>
      <c r="H13089">
        <v>93.3339</v>
      </c>
      <c r="I13089">
        <v>3.4736299999999998E-2</v>
      </c>
      <c r="J13089" t="s">
        <v>1016</v>
      </c>
    </row>
    <row r="13090" spans="1:10" x14ac:dyDescent="0.25">
      <c r="A13090">
        <v>17</v>
      </c>
      <c r="B13090" t="s">
        <v>7</v>
      </c>
      <c r="C13090" s="1">
        <v>41156</v>
      </c>
      <c r="D13090">
        <v>0</v>
      </c>
      <c r="E13090" t="s">
        <v>13530</v>
      </c>
      <c r="F13090" s="23">
        <v>1.8648359999999999</v>
      </c>
      <c r="G13090">
        <v>3138</v>
      </c>
      <c r="H13090">
        <v>93.590900000000005</v>
      </c>
      <c r="I13090">
        <v>3.79233E-2</v>
      </c>
      <c r="J13090" t="s">
        <v>1016</v>
      </c>
    </row>
    <row r="13091" spans="1:10" x14ac:dyDescent="0.25">
      <c r="A13091">
        <v>17</v>
      </c>
      <c r="B13091" t="s">
        <v>7</v>
      </c>
      <c r="C13091" s="1">
        <v>41156</v>
      </c>
      <c r="D13091">
        <v>1</v>
      </c>
      <c r="E13091" t="s">
        <v>13531</v>
      </c>
      <c r="F13091" s="23">
        <v>1.2683990000000001</v>
      </c>
      <c r="G13091">
        <v>3138</v>
      </c>
      <c r="H13091">
        <v>93.590900000000005</v>
      </c>
      <c r="I13091">
        <v>3.79233E-2</v>
      </c>
      <c r="J13091" t="s">
        <v>1016</v>
      </c>
    </row>
    <row r="13092" spans="1:10" x14ac:dyDescent="0.25">
      <c r="A13092">
        <v>18</v>
      </c>
      <c r="B13092" t="s">
        <v>7</v>
      </c>
      <c r="C13092" s="1">
        <v>41156</v>
      </c>
      <c r="D13092">
        <v>0</v>
      </c>
      <c r="E13092" t="s">
        <v>13532</v>
      </c>
      <c r="F13092" s="23">
        <v>2.0685959999999999</v>
      </c>
      <c r="G13092">
        <v>3138</v>
      </c>
      <c r="H13092">
        <v>92.595500000000001</v>
      </c>
      <c r="I13092">
        <v>3.9442199999999997E-2</v>
      </c>
      <c r="J13092" t="s">
        <v>1016</v>
      </c>
    </row>
    <row r="13093" spans="1:10" x14ac:dyDescent="0.25">
      <c r="A13093">
        <v>18</v>
      </c>
      <c r="B13093" t="s">
        <v>7</v>
      </c>
      <c r="C13093" s="1">
        <v>41156</v>
      </c>
      <c r="D13093">
        <v>1</v>
      </c>
      <c r="E13093" t="s">
        <v>13533</v>
      </c>
      <c r="F13093" s="23">
        <v>1.423314</v>
      </c>
      <c r="G13093">
        <v>3138</v>
      </c>
      <c r="H13093">
        <v>92.595500000000001</v>
      </c>
      <c r="I13093">
        <v>3.9442199999999997E-2</v>
      </c>
      <c r="J13093" t="s">
        <v>1016</v>
      </c>
    </row>
    <row r="13094" spans="1:10" x14ac:dyDescent="0.25">
      <c r="A13094">
        <v>19</v>
      </c>
      <c r="B13094" t="s">
        <v>7</v>
      </c>
      <c r="C13094" s="1">
        <v>41156</v>
      </c>
      <c r="D13094">
        <v>0</v>
      </c>
      <c r="E13094" t="s">
        <v>13534</v>
      </c>
      <c r="F13094" s="23">
        <v>2.1080679999999998</v>
      </c>
      <c r="G13094">
        <v>3138</v>
      </c>
      <c r="H13094">
        <v>88.775099999999995</v>
      </c>
      <c r="I13094">
        <v>3.9271500000000001E-2</v>
      </c>
      <c r="J13094" t="s">
        <v>1016</v>
      </c>
    </row>
    <row r="13095" spans="1:10" x14ac:dyDescent="0.25">
      <c r="A13095">
        <v>19</v>
      </c>
      <c r="B13095" t="s">
        <v>7</v>
      </c>
      <c r="C13095" s="1">
        <v>41156</v>
      </c>
      <c r="D13095">
        <v>1</v>
      </c>
      <c r="E13095" t="s">
        <v>13535</v>
      </c>
      <c r="F13095" s="23">
        <v>1.4914849999999999</v>
      </c>
      <c r="G13095">
        <v>3138</v>
      </c>
      <c r="H13095">
        <v>88.775099999999995</v>
      </c>
      <c r="I13095">
        <v>3.9271500000000001E-2</v>
      </c>
      <c r="J13095" t="s">
        <v>1016</v>
      </c>
    </row>
    <row r="13096" spans="1:10" x14ac:dyDescent="0.25">
      <c r="A13096">
        <v>20</v>
      </c>
      <c r="B13096" t="s">
        <v>7</v>
      </c>
      <c r="C13096" s="1">
        <v>41156</v>
      </c>
      <c r="D13096">
        <v>0</v>
      </c>
      <c r="E13096" t="s">
        <v>13536</v>
      </c>
      <c r="F13096" s="23">
        <v>1.987806</v>
      </c>
      <c r="G13096">
        <v>3138</v>
      </c>
      <c r="H13096">
        <v>80.659899999999993</v>
      </c>
      <c r="I13096">
        <v>4.3035999999999998E-2</v>
      </c>
      <c r="J13096" t="s">
        <v>1016</v>
      </c>
    </row>
    <row r="13097" spans="1:10" x14ac:dyDescent="0.25">
      <c r="A13097">
        <v>20</v>
      </c>
      <c r="B13097" t="s">
        <v>7</v>
      </c>
      <c r="C13097" s="1">
        <v>41156</v>
      </c>
      <c r="D13097">
        <v>1</v>
      </c>
      <c r="E13097" t="s">
        <v>13537</v>
      </c>
      <c r="F13097" s="23">
        <v>2.0454680000000001</v>
      </c>
      <c r="G13097">
        <v>3138</v>
      </c>
      <c r="H13097">
        <v>80.659899999999993</v>
      </c>
      <c r="I13097">
        <v>4.3035999999999998E-2</v>
      </c>
      <c r="J13097" t="s">
        <v>1016</v>
      </c>
    </row>
    <row r="13098" spans="1:10" x14ac:dyDescent="0.25">
      <c r="A13098">
        <v>21</v>
      </c>
      <c r="B13098" t="s">
        <v>7</v>
      </c>
      <c r="C13098" s="1">
        <v>41156</v>
      </c>
      <c r="D13098">
        <v>0</v>
      </c>
      <c r="E13098" t="s">
        <v>13538</v>
      </c>
      <c r="F13098" s="23">
        <v>1.809809</v>
      </c>
      <c r="G13098">
        <v>3138</v>
      </c>
      <c r="H13098">
        <v>73.857100000000003</v>
      </c>
      <c r="I13098">
        <v>3.9495799999999998E-2</v>
      </c>
      <c r="J13098" t="s">
        <v>1016</v>
      </c>
    </row>
    <row r="13099" spans="1:10" x14ac:dyDescent="0.25">
      <c r="A13099">
        <v>21</v>
      </c>
      <c r="B13099" t="s">
        <v>7</v>
      </c>
      <c r="C13099" s="1">
        <v>41156</v>
      </c>
      <c r="D13099">
        <v>1</v>
      </c>
      <c r="E13099" t="s">
        <v>13539</v>
      </c>
      <c r="F13099" s="23">
        <v>1.908677</v>
      </c>
      <c r="G13099">
        <v>3138</v>
      </c>
      <c r="H13099">
        <v>73.857100000000003</v>
      </c>
      <c r="I13099">
        <v>3.9495799999999998E-2</v>
      </c>
      <c r="J13099" t="s">
        <v>1016</v>
      </c>
    </row>
    <row r="13100" spans="1:10" x14ac:dyDescent="0.25">
      <c r="A13100">
        <v>22</v>
      </c>
      <c r="B13100" t="s">
        <v>7</v>
      </c>
      <c r="C13100" s="1">
        <v>41156</v>
      </c>
      <c r="D13100">
        <v>0</v>
      </c>
      <c r="E13100" t="s">
        <v>13540</v>
      </c>
      <c r="F13100" s="23">
        <v>1.5386880000000001</v>
      </c>
      <c r="G13100">
        <v>3138</v>
      </c>
      <c r="H13100">
        <v>69.7072</v>
      </c>
      <c r="I13100">
        <v>3.4210999999999998E-2</v>
      </c>
      <c r="J13100" t="s">
        <v>1016</v>
      </c>
    </row>
    <row r="13101" spans="1:10" x14ac:dyDescent="0.25">
      <c r="A13101">
        <v>22</v>
      </c>
      <c r="B13101" t="s">
        <v>7</v>
      </c>
      <c r="C13101" s="1">
        <v>41156</v>
      </c>
      <c r="D13101">
        <v>1</v>
      </c>
      <c r="E13101" t="s">
        <v>13541</v>
      </c>
      <c r="F13101" s="23">
        <v>1.5523929999999999</v>
      </c>
      <c r="G13101">
        <v>3138</v>
      </c>
      <c r="H13101">
        <v>69.7072</v>
      </c>
      <c r="I13101">
        <v>3.4210999999999998E-2</v>
      </c>
      <c r="J13101" t="s">
        <v>1016</v>
      </c>
    </row>
    <row r="13102" spans="1:10" x14ac:dyDescent="0.25">
      <c r="A13102">
        <v>23</v>
      </c>
      <c r="B13102" t="s">
        <v>7</v>
      </c>
      <c r="C13102" s="1">
        <v>41156</v>
      </c>
      <c r="D13102">
        <v>0</v>
      </c>
      <c r="E13102" t="s">
        <v>13542</v>
      </c>
      <c r="F13102" s="23">
        <v>1.179352</v>
      </c>
      <c r="G13102">
        <v>3138</v>
      </c>
      <c r="H13102">
        <v>66.998699999999999</v>
      </c>
      <c r="I13102">
        <v>2.7778400000000002E-2</v>
      </c>
      <c r="J13102" t="s">
        <v>1016</v>
      </c>
    </row>
    <row r="13103" spans="1:10" x14ac:dyDescent="0.25">
      <c r="A13103">
        <v>23</v>
      </c>
      <c r="B13103" t="s">
        <v>7</v>
      </c>
      <c r="C13103" s="1">
        <v>41156</v>
      </c>
      <c r="D13103">
        <v>1</v>
      </c>
      <c r="E13103" t="s">
        <v>13543</v>
      </c>
      <c r="F13103" s="23">
        <v>1.191438</v>
      </c>
      <c r="G13103">
        <v>3138</v>
      </c>
      <c r="H13103">
        <v>66.998699999999999</v>
      </c>
      <c r="I13103">
        <v>2.7778400000000002E-2</v>
      </c>
      <c r="J13103" t="s">
        <v>1016</v>
      </c>
    </row>
    <row r="13104" spans="1:10" x14ac:dyDescent="0.25">
      <c r="A13104">
        <v>24</v>
      </c>
      <c r="B13104" t="s">
        <v>7</v>
      </c>
      <c r="C13104" s="1">
        <v>41156</v>
      </c>
      <c r="D13104">
        <v>0</v>
      </c>
      <c r="E13104" t="s">
        <v>13544</v>
      </c>
      <c r="F13104" s="23">
        <v>0.89460200000000001</v>
      </c>
      <c r="G13104">
        <v>3138</v>
      </c>
      <c r="H13104">
        <v>65.278599999999997</v>
      </c>
      <c r="I13104">
        <v>2.2208499999999999E-2</v>
      </c>
      <c r="J13104" t="s">
        <v>1016</v>
      </c>
    </row>
    <row r="13105" spans="1:10" x14ac:dyDescent="0.25">
      <c r="A13105">
        <v>24</v>
      </c>
      <c r="B13105" t="s">
        <v>7</v>
      </c>
      <c r="C13105" s="1">
        <v>41156</v>
      </c>
      <c r="D13105">
        <v>1</v>
      </c>
      <c r="E13105" t="s">
        <v>13545</v>
      </c>
      <c r="F13105" s="23">
        <v>0.90084399999999998</v>
      </c>
      <c r="G13105">
        <v>3138</v>
      </c>
      <c r="H13105">
        <v>65.278599999999997</v>
      </c>
      <c r="I13105">
        <v>2.2208499999999999E-2</v>
      </c>
      <c r="J13105" t="s">
        <v>1016</v>
      </c>
    </row>
    <row r="13106" spans="1:10" x14ac:dyDescent="0.25">
      <c r="A13106">
        <v>1</v>
      </c>
      <c r="B13106" t="s">
        <v>8</v>
      </c>
      <c r="C13106" s="1">
        <v>41156</v>
      </c>
      <c r="D13106">
        <v>0</v>
      </c>
      <c r="E13106" t="s">
        <v>13546</v>
      </c>
      <c r="F13106" s="23">
        <v>0.71168969999999998</v>
      </c>
      <c r="G13106">
        <v>2269</v>
      </c>
      <c r="H13106">
        <v>74.735200000000006</v>
      </c>
      <c r="I13106">
        <v>2.0934899999999999E-2</v>
      </c>
      <c r="J13106" t="s">
        <v>1016</v>
      </c>
    </row>
    <row r="13107" spans="1:10" x14ac:dyDescent="0.25">
      <c r="A13107">
        <v>1</v>
      </c>
      <c r="B13107" t="s">
        <v>8</v>
      </c>
      <c r="C13107" s="1">
        <v>41156</v>
      </c>
      <c r="D13107">
        <v>1</v>
      </c>
      <c r="E13107" t="s">
        <v>13547</v>
      </c>
      <c r="F13107" s="23">
        <v>0.71433590000000002</v>
      </c>
      <c r="G13107">
        <v>2269</v>
      </c>
      <c r="H13107">
        <v>74.735200000000006</v>
      </c>
      <c r="I13107">
        <v>2.0934899999999999E-2</v>
      </c>
      <c r="J13107" t="s">
        <v>1016</v>
      </c>
    </row>
    <row r="13108" spans="1:10" x14ac:dyDescent="0.25">
      <c r="A13108">
        <v>2</v>
      </c>
      <c r="B13108" t="s">
        <v>8</v>
      </c>
      <c r="C13108" s="1">
        <v>41156</v>
      </c>
      <c r="D13108">
        <v>0</v>
      </c>
      <c r="E13108" t="s">
        <v>13548</v>
      </c>
      <c r="F13108" s="23">
        <v>0.60767839999999995</v>
      </c>
      <c r="G13108">
        <v>2269</v>
      </c>
      <c r="H13108">
        <v>72.453699999999998</v>
      </c>
      <c r="I13108">
        <v>1.6722299999999999E-2</v>
      </c>
      <c r="J13108" t="s">
        <v>1016</v>
      </c>
    </row>
    <row r="13109" spans="1:10" x14ac:dyDescent="0.25">
      <c r="A13109">
        <v>2</v>
      </c>
      <c r="B13109" t="s">
        <v>8</v>
      </c>
      <c r="C13109" s="1">
        <v>41156</v>
      </c>
      <c r="D13109">
        <v>1</v>
      </c>
      <c r="E13109" t="s">
        <v>13549</v>
      </c>
      <c r="F13109" s="23">
        <v>0.62576980000000004</v>
      </c>
      <c r="G13109">
        <v>2269</v>
      </c>
      <c r="H13109">
        <v>72.453699999999998</v>
      </c>
      <c r="I13109">
        <v>1.6722299999999999E-2</v>
      </c>
      <c r="J13109" t="s">
        <v>1016</v>
      </c>
    </row>
    <row r="13110" spans="1:10" x14ac:dyDescent="0.25">
      <c r="A13110">
        <v>3</v>
      </c>
      <c r="B13110" t="s">
        <v>8</v>
      </c>
      <c r="C13110" s="1">
        <v>41156</v>
      </c>
      <c r="D13110">
        <v>0</v>
      </c>
      <c r="E13110" t="s">
        <v>13550</v>
      </c>
      <c r="F13110" s="23">
        <v>0.56459539999999997</v>
      </c>
      <c r="G13110">
        <v>2269</v>
      </c>
      <c r="H13110">
        <v>70.508300000000006</v>
      </c>
      <c r="I13110">
        <v>1.5613800000000001E-2</v>
      </c>
      <c r="J13110" t="s">
        <v>1016</v>
      </c>
    </row>
    <row r="13111" spans="1:10" x14ac:dyDescent="0.25">
      <c r="A13111">
        <v>3</v>
      </c>
      <c r="B13111" t="s">
        <v>8</v>
      </c>
      <c r="C13111" s="1">
        <v>41156</v>
      </c>
      <c r="D13111">
        <v>1</v>
      </c>
      <c r="E13111" t="s">
        <v>13551</v>
      </c>
      <c r="F13111" s="23">
        <v>0.57216630000000002</v>
      </c>
      <c r="G13111">
        <v>2269</v>
      </c>
      <c r="H13111">
        <v>70.508300000000006</v>
      </c>
      <c r="I13111">
        <v>1.5613800000000001E-2</v>
      </c>
      <c r="J13111" t="s">
        <v>1016</v>
      </c>
    </row>
    <row r="13112" spans="1:10" x14ac:dyDescent="0.25">
      <c r="A13112">
        <v>4</v>
      </c>
      <c r="B13112" t="s">
        <v>8</v>
      </c>
      <c r="C13112" s="1">
        <v>41156</v>
      </c>
      <c r="D13112">
        <v>0</v>
      </c>
      <c r="E13112" t="s">
        <v>13552</v>
      </c>
      <c r="F13112" s="23">
        <v>0.53010049999999997</v>
      </c>
      <c r="G13112">
        <v>2269</v>
      </c>
      <c r="H13112">
        <v>69.781499999999994</v>
      </c>
      <c r="I13112">
        <v>1.53697E-2</v>
      </c>
      <c r="J13112" t="s">
        <v>1016</v>
      </c>
    </row>
    <row r="13113" spans="1:10" x14ac:dyDescent="0.25">
      <c r="A13113">
        <v>4</v>
      </c>
      <c r="B13113" t="s">
        <v>8</v>
      </c>
      <c r="C13113" s="1">
        <v>41156</v>
      </c>
      <c r="D13113">
        <v>1</v>
      </c>
      <c r="E13113" t="s">
        <v>13553</v>
      </c>
      <c r="F13113" s="23">
        <v>0.55573050000000002</v>
      </c>
      <c r="G13113">
        <v>2269</v>
      </c>
      <c r="H13113">
        <v>69.781499999999994</v>
      </c>
      <c r="I13113">
        <v>1.53697E-2</v>
      </c>
      <c r="J13113" t="s">
        <v>1016</v>
      </c>
    </row>
    <row r="13114" spans="1:10" x14ac:dyDescent="0.25">
      <c r="A13114">
        <v>5</v>
      </c>
      <c r="B13114" t="s">
        <v>8</v>
      </c>
      <c r="C13114" s="1">
        <v>41156</v>
      </c>
      <c r="D13114">
        <v>0</v>
      </c>
      <c r="E13114" t="s">
        <v>13554</v>
      </c>
      <c r="F13114" s="23">
        <v>0.52851599999999999</v>
      </c>
      <c r="G13114">
        <v>2269</v>
      </c>
      <c r="H13114">
        <v>68.890699999999995</v>
      </c>
      <c r="I13114">
        <v>1.47884E-2</v>
      </c>
      <c r="J13114" t="s">
        <v>1016</v>
      </c>
    </row>
    <row r="13115" spans="1:10" x14ac:dyDescent="0.25">
      <c r="A13115">
        <v>5</v>
      </c>
      <c r="B13115" t="s">
        <v>8</v>
      </c>
      <c r="C13115" s="1">
        <v>41156</v>
      </c>
      <c r="D13115">
        <v>1</v>
      </c>
      <c r="E13115" t="s">
        <v>13555</v>
      </c>
      <c r="F13115" s="23">
        <v>0.56492880000000001</v>
      </c>
      <c r="G13115">
        <v>2269</v>
      </c>
      <c r="H13115">
        <v>68.890699999999995</v>
      </c>
      <c r="I13115">
        <v>1.47884E-2</v>
      </c>
      <c r="J13115" t="s">
        <v>1016</v>
      </c>
    </row>
    <row r="13116" spans="1:10" x14ac:dyDescent="0.25">
      <c r="A13116">
        <v>6</v>
      </c>
      <c r="B13116" t="s">
        <v>8</v>
      </c>
      <c r="C13116" s="1">
        <v>41156</v>
      </c>
      <c r="D13116">
        <v>0</v>
      </c>
      <c r="E13116" t="s">
        <v>13556</v>
      </c>
      <c r="F13116" s="23">
        <v>0.57929810000000004</v>
      </c>
      <c r="G13116">
        <v>2269</v>
      </c>
      <c r="H13116">
        <v>67.5</v>
      </c>
      <c r="I13116">
        <v>1.6331100000000001E-2</v>
      </c>
      <c r="J13116" t="s">
        <v>1016</v>
      </c>
    </row>
    <row r="13117" spans="1:10" x14ac:dyDescent="0.25">
      <c r="A13117">
        <v>6</v>
      </c>
      <c r="B13117" t="s">
        <v>8</v>
      </c>
      <c r="C13117" s="1">
        <v>41156</v>
      </c>
      <c r="D13117">
        <v>1</v>
      </c>
      <c r="E13117" t="s">
        <v>13557</v>
      </c>
      <c r="F13117" s="23">
        <v>0.60829009999999994</v>
      </c>
      <c r="G13117">
        <v>2269</v>
      </c>
      <c r="H13117">
        <v>67.5</v>
      </c>
      <c r="I13117">
        <v>1.6331100000000001E-2</v>
      </c>
      <c r="J13117" t="s">
        <v>1016</v>
      </c>
    </row>
    <row r="13118" spans="1:10" x14ac:dyDescent="0.25">
      <c r="A13118">
        <v>7</v>
      </c>
      <c r="B13118" t="s">
        <v>8</v>
      </c>
      <c r="C13118" s="1">
        <v>41156</v>
      </c>
      <c r="D13118">
        <v>0</v>
      </c>
      <c r="E13118" t="s">
        <v>13558</v>
      </c>
      <c r="F13118" s="23">
        <v>0.71295180000000002</v>
      </c>
      <c r="G13118">
        <v>2269</v>
      </c>
      <c r="H13118">
        <v>65.054599999999994</v>
      </c>
      <c r="I13118">
        <v>2.0369399999999999E-2</v>
      </c>
      <c r="J13118" t="s">
        <v>1016</v>
      </c>
    </row>
    <row r="13119" spans="1:10" x14ac:dyDescent="0.25">
      <c r="A13119">
        <v>7</v>
      </c>
      <c r="B13119" t="s">
        <v>8</v>
      </c>
      <c r="C13119" s="1">
        <v>41156</v>
      </c>
      <c r="D13119">
        <v>1</v>
      </c>
      <c r="E13119" t="s">
        <v>13559</v>
      </c>
      <c r="F13119" s="23">
        <v>0.71870080000000003</v>
      </c>
      <c r="G13119">
        <v>2269</v>
      </c>
      <c r="H13119">
        <v>65.054599999999994</v>
      </c>
      <c r="I13119">
        <v>2.0369399999999999E-2</v>
      </c>
      <c r="J13119" t="s">
        <v>1016</v>
      </c>
    </row>
    <row r="13120" spans="1:10" x14ac:dyDescent="0.25">
      <c r="A13120">
        <v>8</v>
      </c>
      <c r="B13120" t="s">
        <v>8</v>
      </c>
      <c r="C13120" s="1">
        <v>41156</v>
      </c>
      <c r="D13120">
        <v>0</v>
      </c>
      <c r="E13120" t="s">
        <v>13560</v>
      </c>
      <c r="F13120" s="23">
        <v>0.76401050000000004</v>
      </c>
      <c r="G13120">
        <v>2269</v>
      </c>
      <c r="H13120">
        <v>65.327799999999996</v>
      </c>
      <c r="I13120">
        <v>2.1985899999999999E-2</v>
      </c>
      <c r="J13120" t="s">
        <v>1016</v>
      </c>
    </row>
    <row r="13121" spans="1:10" x14ac:dyDescent="0.25">
      <c r="A13121">
        <v>8</v>
      </c>
      <c r="B13121" t="s">
        <v>8</v>
      </c>
      <c r="C13121" s="1">
        <v>41156</v>
      </c>
      <c r="D13121">
        <v>1</v>
      </c>
      <c r="E13121" t="s">
        <v>13561</v>
      </c>
      <c r="F13121" s="23">
        <v>0.78039429999999999</v>
      </c>
      <c r="G13121">
        <v>2269</v>
      </c>
      <c r="H13121">
        <v>65.327799999999996</v>
      </c>
      <c r="I13121">
        <v>2.1985899999999999E-2</v>
      </c>
      <c r="J13121" t="s">
        <v>1016</v>
      </c>
    </row>
    <row r="13122" spans="1:10" x14ac:dyDescent="0.25">
      <c r="A13122">
        <v>9</v>
      </c>
      <c r="B13122" t="s">
        <v>8</v>
      </c>
      <c r="C13122" s="1">
        <v>41156</v>
      </c>
      <c r="D13122">
        <v>0</v>
      </c>
      <c r="E13122" t="s">
        <v>13562</v>
      </c>
      <c r="F13122" s="23">
        <v>0.72560749999999996</v>
      </c>
      <c r="G13122">
        <v>2269</v>
      </c>
      <c r="H13122">
        <v>67.928700000000006</v>
      </c>
      <c r="I13122">
        <v>2.21412E-2</v>
      </c>
      <c r="J13122" t="s">
        <v>1016</v>
      </c>
    </row>
    <row r="13123" spans="1:10" x14ac:dyDescent="0.25">
      <c r="A13123">
        <v>9</v>
      </c>
      <c r="B13123" t="s">
        <v>8</v>
      </c>
      <c r="C13123" s="1">
        <v>41156</v>
      </c>
      <c r="D13123">
        <v>1</v>
      </c>
      <c r="E13123" t="s">
        <v>13563</v>
      </c>
      <c r="F13123" s="23">
        <v>0.7671171</v>
      </c>
      <c r="G13123">
        <v>2269</v>
      </c>
      <c r="H13123">
        <v>67.928700000000006</v>
      </c>
      <c r="I13123">
        <v>2.21412E-2</v>
      </c>
      <c r="J13123" t="s">
        <v>1016</v>
      </c>
    </row>
    <row r="13124" spans="1:10" x14ac:dyDescent="0.25">
      <c r="A13124">
        <v>10</v>
      </c>
      <c r="B13124" t="s">
        <v>8</v>
      </c>
      <c r="C13124" s="1">
        <v>41156</v>
      </c>
      <c r="D13124">
        <v>0</v>
      </c>
      <c r="E13124" t="s">
        <v>13564</v>
      </c>
      <c r="F13124" s="23">
        <v>0.72291709999999998</v>
      </c>
      <c r="G13124">
        <v>2269</v>
      </c>
      <c r="H13124">
        <v>72.201800000000006</v>
      </c>
      <c r="I13124">
        <v>2.2653900000000001E-2</v>
      </c>
      <c r="J13124" t="s">
        <v>1016</v>
      </c>
    </row>
    <row r="13125" spans="1:10" x14ac:dyDescent="0.25">
      <c r="A13125">
        <v>10</v>
      </c>
      <c r="B13125" t="s">
        <v>8</v>
      </c>
      <c r="C13125" s="1">
        <v>41156</v>
      </c>
      <c r="D13125">
        <v>1</v>
      </c>
      <c r="E13125" t="s">
        <v>13565</v>
      </c>
      <c r="F13125" s="23">
        <v>0.76888699999999999</v>
      </c>
      <c r="G13125">
        <v>2269</v>
      </c>
      <c r="H13125">
        <v>72.201800000000006</v>
      </c>
      <c r="I13125">
        <v>2.2653900000000001E-2</v>
      </c>
      <c r="J13125" t="s">
        <v>1016</v>
      </c>
    </row>
    <row r="13126" spans="1:10" x14ac:dyDescent="0.25">
      <c r="A13126">
        <v>11</v>
      </c>
      <c r="B13126" t="s">
        <v>8</v>
      </c>
      <c r="C13126" s="1">
        <v>41156</v>
      </c>
      <c r="D13126">
        <v>0</v>
      </c>
      <c r="E13126" t="s">
        <v>13566</v>
      </c>
      <c r="F13126" s="23">
        <v>0.76931939999999999</v>
      </c>
      <c r="G13126">
        <v>2269</v>
      </c>
      <c r="H13126">
        <v>76.201800000000006</v>
      </c>
      <c r="I13126">
        <v>2.4082099999999999E-2</v>
      </c>
      <c r="J13126" t="s">
        <v>1016</v>
      </c>
    </row>
    <row r="13127" spans="1:10" x14ac:dyDescent="0.25">
      <c r="A13127">
        <v>11</v>
      </c>
      <c r="B13127" t="s">
        <v>8</v>
      </c>
      <c r="C13127" s="1">
        <v>41156</v>
      </c>
      <c r="D13127">
        <v>1</v>
      </c>
      <c r="E13127" t="s">
        <v>13567</v>
      </c>
      <c r="F13127" s="23">
        <v>0.78760520000000001</v>
      </c>
      <c r="G13127">
        <v>2269</v>
      </c>
      <c r="H13127">
        <v>76.201800000000006</v>
      </c>
      <c r="I13127">
        <v>2.4082099999999999E-2</v>
      </c>
      <c r="J13127" t="s">
        <v>1016</v>
      </c>
    </row>
    <row r="13128" spans="1:10" x14ac:dyDescent="0.25">
      <c r="A13128">
        <v>12</v>
      </c>
      <c r="B13128" t="s">
        <v>8</v>
      </c>
      <c r="C13128" s="1">
        <v>41156</v>
      </c>
      <c r="D13128">
        <v>0</v>
      </c>
      <c r="E13128" t="s">
        <v>13568</v>
      </c>
      <c r="F13128" s="23">
        <v>0.84008850000000002</v>
      </c>
      <c r="G13128">
        <v>2269</v>
      </c>
      <c r="H13128">
        <v>80.201800000000006</v>
      </c>
      <c r="I13128">
        <v>2.70338E-2</v>
      </c>
      <c r="J13128" t="s">
        <v>1016</v>
      </c>
    </row>
    <row r="13129" spans="1:10" x14ac:dyDescent="0.25">
      <c r="A13129">
        <v>12</v>
      </c>
      <c r="B13129" t="s">
        <v>8</v>
      </c>
      <c r="C13129" s="1">
        <v>41156</v>
      </c>
      <c r="D13129">
        <v>1</v>
      </c>
      <c r="E13129" t="s">
        <v>13569</v>
      </c>
      <c r="F13129" s="23">
        <v>0.88969690000000001</v>
      </c>
      <c r="G13129">
        <v>2269</v>
      </c>
      <c r="H13129">
        <v>80.201800000000006</v>
      </c>
      <c r="I13129">
        <v>2.70338E-2</v>
      </c>
      <c r="J13129" t="s">
        <v>1016</v>
      </c>
    </row>
    <row r="13130" spans="1:10" x14ac:dyDescent="0.25">
      <c r="A13130">
        <v>13</v>
      </c>
      <c r="B13130" t="s">
        <v>8</v>
      </c>
      <c r="C13130" s="1">
        <v>41156</v>
      </c>
      <c r="D13130">
        <v>0</v>
      </c>
      <c r="E13130" t="s">
        <v>13570</v>
      </c>
      <c r="F13130" s="23">
        <v>0.94028089999999998</v>
      </c>
      <c r="G13130">
        <v>2269</v>
      </c>
      <c r="H13130">
        <v>84.201800000000006</v>
      </c>
      <c r="I13130">
        <v>3.0077599999999999E-2</v>
      </c>
      <c r="J13130" t="s">
        <v>1016</v>
      </c>
    </row>
    <row r="13131" spans="1:10" x14ac:dyDescent="0.25">
      <c r="A13131">
        <v>13</v>
      </c>
      <c r="B13131" t="s">
        <v>8</v>
      </c>
      <c r="C13131" s="1">
        <v>41156</v>
      </c>
      <c r="D13131">
        <v>1</v>
      </c>
      <c r="E13131" t="s">
        <v>13571</v>
      </c>
      <c r="F13131" s="23">
        <v>0.95046719999999996</v>
      </c>
      <c r="G13131">
        <v>2269</v>
      </c>
      <c r="H13131">
        <v>84.201800000000006</v>
      </c>
      <c r="I13131">
        <v>3.0077599999999999E-2</v>
      </c>
      <c r="J13131" t="s">
        <v>1016</v>
      </c>
    </row>
    <row r="13132" spans="1:10" x14ac:dyDescent="0.25">
      <c r="A13132">
        <v>14</v>
      </c>
      <c r="B13132" t="s">
        <v>8</v>
      </c>
      <c r="C13132" s="1">
        <v>41156</v>
      </c>
      <c r="D13132">
        <v>0</v>
      </c>
      <c r="E13132" t="s">
        <v>13572</v>
      </c>
      <c r="F13132" s="23">
        <v>1.053914</v>
      </c>
      <c r="G13132">
        <v>2269</v>
      </c>
      <c r="H13132">
        <v>87.4833</v>
      </c>
      <c r="I13132">
        <v>3.3381899999999999E-2</v>
      </c>
      <c r="J13132" t="s">
        <v>1016</v>
      </c>
    </row>
    <row r="13133" spans="1:10" x14ac:dyDescent="0.25">
      <c r="A13133">
        <v>14</v>
      </c>
      <c r="B13133" t="s">
        <v>8</v>
      </c>
      <c r="C13133" s="1">
        <v>41156</v>
      </c>
      <c r="D13133">
        <v>1</v>
      </c>
      <c r="E13133" t="s">
        <v>13573</v>
      </c>
      <c r="F13133" s="23">
        <v>1.030349</v>
      </c>
      <c r="G13133">
        <v>2269</v>
      </c>
      <c r="H13133">
        <v>87.4833</v>
      </c>
      <c r="I13133">
        <v>3.3381899999999999E-2</v>
      </c>
      <c r="J13133" t="s">
        <v>1016</v>
      </c>
    </row>
    <row r="13134" spans="1:10" x14ac:dyDescent="0.25">
      <c r="A13134">
        <v>15</v>
      </c>
      <c r="B13134" t="s">
        <v>8</v>
      </c>
      <c r="C13134" s="1">
        <v>41156</v>
      </c>
      <c r="D13134">
        <v>0</v>
      </c>
      <c r="E13134" t="s">
        <v>13574</v>
      </c>
      <c r="F13134" s="23">
        <v>1.2406280000000001</v>
      </c>
      <c r="G13134">
        <v>2269</v>
      </c>
      <c r="H13134">
        <v>90.7102</v>
      </c>
      <c r="I13134">
        <v>3.4497300000000002E-2</v>
      </c>
      <c r="J13134" t="s">
        <v>1016</v>
      </c>
    </row>
    <row r="13135" spans="1:10" x14ac:dyDescent="0.25">
      <c r="A13135">
        <v>15</v>
      </c>
      <c r="B13135" t="s">
        <v>8</v>
      </c>
      <c r="C13135" s="1">
        <v>41156</v>
      </c>
      <c r="D13135">
        <v>1</v>
      </c>
      <c r="E13135" t="s">
        <v>13575</v>
      </c>
      <c r="F13135" s="23">
        <v>0.99282669999999995</v>
      </c>
      <c r="G13135">
        <v>2269</v>
      </c>
      <c r="H13135">
        <v>90.7102</v>
      </c>
      <c r="I13135">
        <v>3.4497300000000002E-2</v>
      </c>
      <c r="J13135" t="s">
        <v>1016</v>
      </c>
    </row>
    <row r="13136" spans="1:10" x14ac:dyDescent="0.25">
      <c r="A13136">
        <v>16</v>
      </c>
      <c r="B13136" t="s">
        <v>8</v>
      </c>
      <c r="C13136" s="1">
        <v>41156</v>
      </c>
      <c r="D13136">
        <v>0</v>
      </c>
      <c r="E13136" t="s">
        <v>13576</v>
      </c>
      <c r="F13136" s="23">
        <v>1.525739</v>
      </c>
      <c r="G13136">
        <v>2269</v>
      </c>
      <c r="H13136">
        <v>92.327799999999996</v>
      </c>
      <c r="I13136">
        <v>3.8876099999999997E-2</v>
      </c>
      <c r="J13136" t="s">
        <v>1016</v>
      </c>
    </row>
    <row r="13137" spans="1:10" x14ac:dyDescent="0.25">
      <c r="A13137">
        <v>16</v>
      </c>
      <c r="B13137" t="s">
        <v>8</v>
      </c>
      <c r="C13137" s="1">
        <v>41156</v>
      </c>
      <c r="D13137">
        <v>1</v>
      </c>
      <c r="E13137" t="s">
        <v>13577</v>
      </c>
      <c r="F13137" s="23">
        <v>1.085331</v>
      </c>
      <c r="G13137">
        <v>2269</v>
      </c>
      <c r="H13137">
        <v>92.327799999999996</v>
      </c>
      <c r="I13137">
        <v>3.8876099999999997E-2</v>
      </c>
      <c r="J13137" t="s">
        <v>1016</v>
      </c>
    </row>
    <row r="13138" spans="1:10" x14ac:dyDescent="0.25">
      <c r="A13138">
        <v>17</v>
      </c>
      <c r="B13138" t="s">
        <v>8</v>
      </c>
      <c r="C13138" s="1">
        <v>41156</v>
      </c>
      <c r="D13138">
        <v>0</v>
      </c>
      <c r="E13138" t="s">
        <v>13578</v>
      </c>
      <c r="F13138" s="23">
        <v>1.8011349999999999</v>
      </c>
      <c r="G13138">
        <v>2269</v>
      </c>
      <c r="H13138">
        <v>93.109300000000005</v>
      </c>
      <c r="I13138">
        <v>4.3824700000000001E-2</v>
      </c>
      <c r="J13138" t="s">
        <v>1016</v>
      </c>
    </row>
    <row r="13139" spans="1:10" x14ac:dyDescent="0.25">
      <c r="A13139">
        <v>17</v>
      </c>
      <c r="B13139" t="s">
        <v>8</v>
      </c>
      <c r="C13139" s="1">
        <v>41156</v>
      </c>
      <c r="D13139">
        <v>1</v>
      </c>
      <c r="E13139" t="s">
        <v>13579</v>
      </c>
      <c r="F13139" s="23">
        <v>1.2693399999999999</v>
      </c>
      <c r="G13139">
        <v>2269</v>
      </c>
      <c r="H13139">
        <v>93.109300000000005</v>
      </c>
      <c r="I13139">
        <v>4.3824700000000001E-2</v>
      </c>
      <c r="J13139" t="s">
        <v>1016</v>
      </c>
    </row>
    <row r="13140" spans="1:10" x14ac:dyDescent="0.25">
      <c r="A13140">
        <v>18</v>
      </c>
      <c r="B13140" t="s">
        <v>8</v>
      </c>
      <c r="C13140" s="1">
        <v>41156</v>
      </c>
      <c r="D13140">
        <v>0</v>
      </c>
      <c r="E13140" t="s">
        <v>13580</v>
      </c>
      <c r="F13140" s="23">
        <v>2.0312060000000001</v>
      </c>
      <c r="G13140">
        <v>2269</v>
      </c>
      <c r="H13140">
        <v>92.163899999999998</v>
      </c>
      <c r="I13140">
        <v>4.6605800000000003E-2</v>
      </c>
      <c r="J13140" t="s">
        <v>1016</v>
      </c>
    </row>
    <row r="13141" spans="1:10" x14ac:dyDescent="0.25">
      <c r="A13141">
        <v>18</v>
      </c>
      <c r="B13141" t="s">
        <v>8</v>
      </c>
      <c r="C13141" s="1">
        <v>41156</v>
      </c>
      <c r="D13141">
        <v>1</v>
      </c>
      <c r="E13141" t="s">
        <v>13581</v>
      </c>
      <c r="F13141" s="23">
        <v>1.43109</v>
      </c>
      <c r="G13141">
        <v>2269</v>
      </c>
      <c r="H13141">
        <v>92.163899999999998</v>
      </c>
      <c r="I13141">
        <v>4.6605800000000003E-2</v>
      </c>
      <c r="J13141" t="s">
        <v>1016</v>
      </c>
    </row>
    <row r="13142" spans="1:10" x14ac:dyDescent="0.25">
      <c r="A13142">
        <v>19</v>
      </c>
      <c r="B13142" t="s">
        <v>8</v>
      </c>
      <c r="C13142" s="1">
        <v>41156</v>
      </c>
      <c r="D13142">
        <v>0</v>
      </c>
      <c r="E13142" t="s">
        <v>13582</v>
      </c>
      <c r="F13142" s="23">
        <v>2.0132059999999998</v>
      </c>
      <c r="G13142">
        <v>2269</v>
      </c>
      <c r="H13142">
        <v>89.609300000000005</v>
      </c>
      <c r="I13142">
        <v>4.4328300000000001E-2</v>
      </c>
      <c r="J13142" t="s">
        <v>1016</v>
      </c>
    </row>
    <row r="13143" spans="1:10" x14ac:dyDescent="0.25">
      <c r="A13143">
        <v>19</v>
      </c>
      <c r="B13143" t="s">
        <v>8</v>
      </c>
      <c r="C13143" s="1">
        <v>41156</v>
      </c>
      <c r="D13143">
        <v>1</v>
      </c>
      <c r="E13143" t="s">
        <v>13583</v>
      </c>
      <c r="F13143" s="23">
        <v>1.467042</v>
      </c>
      <c r="G13143">
        <v>2269</v>
      </c>
      <c r="H13143">
        <v>89.609300000000005</v>
      </c>
      <c r="I13143">
        <v>4.4328300000000001E-2</v>
      </c>
      <c r="J13143" t="s">
        <v>1016</v>
      </c>
    </row>
    <row r="13144" spans="1:10" x14ac:dyDescent="0.25">
      <c r="A13144">
        <v>20</v>
      </c>
      <c r="B13144" t="s">
        <v>8</v>
      </c>
      <c r="C13144" s="1">
        <v>41156</v>
      </c>
      <c r="D13144">
        <v>0</v>
      </c>
      <c r="E13144" t="s">
        <v>13584</v>
      </c>
      <c r="F13144" s="23">
        <v>1.8328869999999999</v>
      </c>
      <c r="G13144">
        <v>2269</v>
      </c>
      <c r="H13144">
        <v>85.890699999999995</v>
      </c>
      <c r="I13144">
        <v>4.6706400000000002E-2</v>
      </c>
      <c r="J13144" t="s">
        <v>1016</v>
      </c>
    </row>
    <row r="13145" spans="1:10" x14ac:dyDescent="0.25">
      <c r="A13145">
        <v>20</v>
      </c>
      <c r="B13145" t="s">
        <v>8</v>
      </c>
      <c r="C13145" s="1">
        <v>41156</v>
      </c>
      <c r="D13145">
        <v>1</v>
      </c>
      <c r="E13145" t="s">
        <v>13585</v>
      </c>
      <c r="F13145" s="23">
        <v>1.9010119999999999</v>
      </c>
      <c r="G13145">
        <v>2269</v>
      </c>
      <c r="H13145">
        <v>85.890699999999995</v>
      </c>
      <c r="I13145">
        <v>4.6706400000000002E-2</v>
      </c>
      <c r="J13145" t="s">
        <v>1016</v>
      </c>
    </row>
    <row r="13146" spans="1:10" x14ac:dyDescent="0.25">
      <c r="A13146">
        <v>21</v>
      </c>
      <c r="B13146" t="s">
        <v>8</v>
      </c>
      <c r="C13146" s="1">
        <v>41156</v>
      </c>
      <c r="D13146">
        <v>0</v>
      </c>
      <c r="E13146" t="s">
        <v>13586</v>
      </c>
      <c r="F13146" s="23">
        <v>1.649472</v>
      </c>
      <c r="G13146">
        <v>2269</v>
      </c>
      <c r="H13146">
        <v>81.445400000000006</v>
      </c>
      <c r="I13146">
        <v>4.2183600000000002E-2</v>
      </c>
      <c r="J13146" t="s">
        <v>1016</v>
      </c>
    </row>
    <row r="13147" spans="1:10" x14ac:dyDescent="0.25">
      <c r="A13147">
        <v>21</v>
      </c>
      <c r="B13147" t="s">
        <v>8</v>
      </c>
      <c r="C13147" s="1">
        <v>41156</v>
      </c>
      <c r="D13147">
        <v>1</v>
      </c>
      <c r="E13147" t="s">
        <v>13587</v>
      </c>
      <c r="F13147" s="23">
        <v>1.7891619999999999</v>
      </c>
      <c r="G13147">
        <v>2269</v>
      </c>
      <c r="H13147">
        <v>81.445400000000006</v>
      </c>
      <c r="I13147">
        <v>4.2183600000000002E-2</v>
      </c>
      <c r="J13147" t="s">
        <v>1016</v>
      </c>
    </row>
    <row r="13148" spans="1:10" x14ac:dyDescent="0.25">
      <c r="A13148">
        <v>22</v>
      </c>
      <c r="B13148" t="s">
        <v>8</v>
      </c>
      <c r="C13148" s="1">
        <v>41156</v>
      </c>
      <c r="D13148">
        <v>0</v>
      </c>
      <c r="E13148" t="s">
        <v>13588</v>
      </c>
      <c r="F13148" s="23">
        <v>1.3468340000000001</v>
      </c>
      <c r="G13148">
        <v>2269</v>
      </c>
      <c r="H13148">
        <v>75.718500000000006</v>
      </c>
      <c r="I13148">
        <v>3.7033700000000003E-2</v>
      </c>
      <c r="J13148" t="s">
        <v>1016</v>
      </c>
    </row>
    <row r="13149" spans="1:10" x14ac:dyDescent="0.25">
      <c r="A13149">
        <v>22</v>
      </c>
      <c r="B13149" t="s">
        <v>8</v>
      </c>
      <c r="C13149" s="1">
        <v>41156</v>
      </c>
      <c r="D13149">
        <v>1</v>
      </c>
      <c r="E13149" t="s">
        <v>13589</v>
      </c>
      <c r="F13149" s="23">
        <v>1.471517</v>
      </c>
      <c r="G13149">
        <v>2269</v>
      </c>
      <c r="H13149">
        <v>75.718500000000006</v>
      </c>
      <c r="I13149">
        <v>3.7033700000000003E-2</v>
      </c>
      <c r="J13149" t="s">
        <v>1016</v>
      </c>
    </row>
    <row r="13150" spans="1:10" x14ac:dyDescent="0.25">
      <c r="A13150">
        <v>23</v>
      </c>
      <c r="B13150" t="s">
        <v>8</v>
      </c>
      <c r="C13150" s="1">
        <v>41156</v>
      </c>
      <c r="D13150">
        <v>0</v>
      </c>
      <c r="E13150" t="s">
        <v>13590</v>
      </c>
      <c r="F13150" s="23">
        <v>1.0670919999999999</v>
      </c>
      <c r="G13150">
        <v>2269</v>
      </c>
      <c r="H13150">
        <v>72.163899999999998</v>
      </c>
      <c r="I13150">
        <v>3.0791700000000002E-2</v>
      </c>
      <c r="J13150" t="s">
        <v>1016</v>
      </c>
    </row>
    <row r="13151" spans="1:10" x14ac:dyDescent="0.25">
      <c r="A13151">
        <v>23</v>
      </c>
      <c r="B13151" t="s">
        <v>8</v>
      </c>
      <c r="C13151" s="1">
        <v>41156</v>
      </c>
      <c r="D13151">
        <v>1</v>
      </c>
      <c r="E13151" t="s">
        <v>13591</v>
      </c>
      <c r="F13151" s="23">
        <v>1.1408160000000001</v>
      </c>
      <c r="G13151">
        <v>2269</v>
      </c>
      <c r="H13151">
        <v>72.163899999999998</v>
      </c>
      <c r="I13151">
        <v>3.0791700000000002E-2</v>
      </c>
      <c r="J13151" t="s">
        <v>1016</v>
      </c>
    </row>
    <row r="13152" spans="1:10" x14ac:dyDescent="0.25">
      <c r="A13152">
        <v>24</v>
      </c>
      <c r="B13152" t="s">
        <v>8</v>
      </c>
      <c r="C13152" s="1">
        <v>41156</v>
      </c>
      <c r="D13152">
        <v>0</v>
      </c>
      <c r="E13152" t="s">
        <v>13592</v>
      </c>
      <c r="F13152" s="23">
        <v>0.83204440000000002</v>
      </c>
      <c r="G13152">
        <v>2269</v>
      </c>
      <c r="H13152">
        <v>69.390699999999995</v>
      </c>
      <c r="I13152">
        <v>2.3807200000000001E-2</v>
      </c>
      <c r="J13152" t="s">
        <v>1016</v>
      </c>
    </row>
    <row r="13153" spans="1:10" x14ac:dyDescent="0.25">
      <c r="A13153">
        <v>24</v>
      </c>
      <c r="B13153" t="s">
        <v>8</v>
      </c>
      <c r="C13153" s="1">
        <v>41156</v>
      </c>
      <c r="D13153">
        <v>1</v>
      </c>
      <c r="E13153" t="s">
        <v>13593</v>
      </c>
      <c r="F13153" s="23">
        <v>0.85618110000000003</v>
      </c>
      <c r="G13153">
        <v>2269</v>
      </c>
      <c r="H13153">
        <v>69.390699999999995</v>
      </c>
      <c r="I13153">
        <v>2.3807200000000001E-2</v>
      </c>
      <c r="J13153" t="s">
        <v>1016</v>
      </c>
    </row>
    <row r="13154" spans="1:10" x14ac:dyDescent="0.25">
      <c r="A13154">
        <v>1</v>
      </c>
      <c r="B13154" t="s">
        <v>18</v>
      </c>
      <c r="C13154" s="1">
        <v>41099</v>
      </c>
      <c r="D13154">
        <v>0</v>
      </c>
      <c r="E13154" t="s">
        <v>13594</v>
      </c>
      <c r="F13154" s="23">
        <v>0.79281559999999995</v>
      </c>
      <c r="G13154">
        <v>13914</v>
      </c>
      <c r="H13154">
        <v>65.985100000000003</v>
      </c>
      <c r="I13154">
        <v>5.4834099999999997E-2</v>
      </c>
      <c r="J13154" t="s">
        <v>1016</v>
      </c>
    </row>
    <row r="13155" spans="1:10" x14ac:dyDescent="0.25">
      <c r="A13155">
        <v>1</v>
      </c>
      <c r="B13155" t="s">
        <v>18</v>
      </c>
      <c r="C13155" s="1">
        <v>41099</v>
      </c>
      <c r="D13155">
        <v>1</v>
      </c>
      <c r="E13155" t="s">
        <v>13595</v>
      </c>
      <c r="F13155" s="23">
        <v>0.76014130000000002</v>
      </c>
      <c r="G13155">
        <v>13914</v>
      </c>
      <c r="H13155">
        <v>65.985100000000003</v>
      </c>
      <c r="I13155">
        <v>5.4834099999999997E-2</v>
      </c>
      <c r="J13155" t="s">
        <v>1016</v>
      </c>
    </row>
    <row r="13156" spans="1:10" x14ac:dyDescent="0.25">
      <c r="A13156">
        <v>2</v>
      </c>
      <c r="B13156" t="s">
        <v>18</v>
      </c>
      <c r="C13156" s="1">
        <v>41099</v>
      </c>
      <c r="D13156">
        <v>0</v>
      </c>
      <c r="E13156" t="s">
        <v>13596</v>
      </c>
      <c r="F13156" s="23">
        <v>0.67523750000000005</v>
      </c>
      <c r="G13156">
        <v>13914</v>
      </c>
      <c r="H13156">
        <v>64.808999999999997</v>
      </c>
      <c r="I13156">
        <v>4.7277E-2</v>
      </c>
      <c r="J13156" t="s">
        <v>1016</v>
      </c>
    </row>
    <row r="13157" spans="1:10" x14ac:dyDescent="0.25">
      <c r="A13157">
        <v>2</v>
      </c>
      <c r="B13157" t="s">
        <v>18</v>
      </c>
      <c r="C13157" s="1">
        <v>41099</v>
      </c>
      <c r="D13157">
        <v>1</v>
      </c>
      <c r="E13157" t="s">
        <v>13597</v>
      </c>
      <c r="F13157" s="23">
        <v>0.6560551</v>
      </c>
      <c r="G13157">
        <v>13914</v>
      </c>
      <c r="H13157">
        <v>64.808999999999997</v>
      </c>
      <c r="I13157">
        <v>4.7277E-2</v>
      </c>
      <c r="J13157" t="s">
        <v>1016</v>
      </c>
    </row>
    <row r="13158" spans="1:10" x14ac:dyDescent="0.25">
      <c r="A13158">
        <v>3</v>
      </c>
      <c r="B13158" t="s">
        <v>18</v>
      </c>
      <c r="C13158" s="1">
        <v>41099</v>
      </c>
      <c r="D13158">
        <v>0</v>
      </c>
      <c r="E13158" t="s">
        <v>13598</v>
      </c>
      <c r="F13158" s="23">
        <v>0.60448170000000001</v>
      </c>
      <c r="G13158">
        <v>13914</v>
      </c>
      <c r="H13158">
        <v>63.842500000000001</v>
      </c>
      <c r="I13158">
        <v>4.2499299999999997E-2</v>
      </c>
      <c r="J13158" t="s">
        <v>1016</v>
      </c>
    </row>
    <row r="13159" spans="1:10" x14ac:dyDescent="0.25">
      <c r="A13159">
        <v>3</v>
      </c>
      <c r="B13159" t="s">
        <v>18</v>
      </c>
      <c r="C13159" s="1">
        <v>41099</v>
      </c>
      <c r="D13159">
        <v>1</v>
      </c>
      <c r="E13159" t="s">
        <v>13599</v>
      </c>
      <c r="F13159" s="23">
        <v>0.59368149999999997</v>
      </c>
      <c r="G13159">
        <v>13914</v>
      </c>
      <c r="H13159">
        <v>63.842500000000001</v>
      </c>
      <c r="I13159">
        <v>4.2499299999999997E-2</v>
      </c>
      <c r="J13159" t="s">
        <v>1016</v>
      </c>
    </row>
    <row r="13160" spans="1:10" x14ac:dyDescent="0.25">
      <c r="A13160">
        <v>4</v>
      </c>
      <c r="B13160" t="s">
        <v>18</v>
      </c>
      <c r="C13160" s="1">
        <v>41099</v>
      </c>
      <c r="D13160">
        <v>0</v>
      </c>
      <c r="E13160" t="s">
        <v>13600</v>
      </c>
      <c r="F13160" s="23">
        <v>0.56290879999999999</v>
      </c>
      <c r="G13160">
        <v>13914</v>
      </c>
      <c r="H13160">
        <v>62.634700000000002</v>
      </c>
      <c r="I13160">
        <v>3.98272E-2</v>
      </c>
      <c r="J13160" t="s">
        <v>1016</v>
      </c>
    </row>
    <row r="13161" spans="1:10" x14ac:dyDescent="0.25">
      <c r="A13161">
        <v>4</v>
      </c>
      <c r="B13161" t="s">
        <v>18</v>
      </c>
      <c r="C13161" s="1">
        <v>41099</v>
      </c>
      <c r="D13161">
        <v>1</v>
      </c>
      <c r="E13161" t="s">
        <v>13601</v>
      </c>
      <c r="F13161" s="23">
        <v>0.56258989999999998</v>
      </c>
      <c r="G13161">
        <v>13914</v>
      </c>
      <c r="H13161">
        <v>62.634700000000002</v>
      </c>
      <c r="I13161">
        <v>3.98272E-2</v>
      </c>
      <c r="J13161" t="s">
        <v>1016</v>
      </c>
    </row>
    <row r="13162" spans="1:10" x14ac:dyDescent="0.25">
      <c r="A13162">
        <v>5</v>
      </c>
      <c r="B13162" t="s">
        <v>18</v>
      </c>
      <c r="C13162" s="1">
        <v>41099</v>
      </c>
      <c r="D13162">
        <v>0</v>
      </c>
      <c r="E13162" t="s">
        <v>13602</v>
      </c>
      <c r="F13162" s="23">
        <v>0.55778530000000004</v>
      </c>
      <c r="G13162">
        <v>13914</v>
      </c>
      <c r="H13162">
        <v>61.764899999999997</v>
      </c>
      <c r="I13162">
        <v>3.9271300000000002E-2</v>
      </c>
      <c r="J13162" t="s">
        <v>1016</v>
      </c>
    </row>
    <row r="13163" spans="1:10" x14ac:dyDescent="0.25">
      <c r="A13163">
        <v>5</v>
      </c>
      <c r="B13163" t="s">
        <v>18</v>
      </c>
      <c r="C13163" s="1">
        <v>41099</v>
      </c>
      <c r="D13163">
        <v>1</v>
      </c>
      <c r="E13163" t="s">
        <v>13603</v>
      </c>
      <c r="F13163" s="23">
        <v>0.5529695</v>
      </c>
      <c r="G13163">
        <v>13914</v>
      </c>
      <c r="H13163">
        <v>61.764899999999997</v>
      </c>
      <c r="I13163">
        <v>3.9271300000000002E-2</v>
      </c>
      <c r="J13163" t="s">
        <v>1016</v>
      </c>
    </row>
    <row r="13164" spans="1:10" x14ac:dyDescent="0.25">
      <c r="A13164">
        <v>6</v>
      </c>
      <c r="B13164" t="s">
        <v>18</v>
      </c>
      <c r="C13164" s="1">
        <v>41099</v>
      </c>
      <c r="D13164">
        <v>0</v>
      </c>
      <c r="E13164" t="s">
        <v>13604</v>
      </c>
      <c r="F13164" s="23">
        <v>0.59045570000000003</v>
      </c>
      <c r="G13164">
        <v>13914</v>
      </c>
      <c r="H13164">
        <v>61.186799999999998</v>
      </c>
      <c r="I13164">
        <v>4.1127799999999999E-2</v>
      </c>
      <c r="J13164" t="s">
        <v>1016</v>
      </c>
    </row>
    <row r="13165" spans="1:10" x14ac:dyDescent="0.25">
      <c r="A13165">
        <v>6</v>
      </c>
      <c r="B13165" t="s">
        <v>18</v>
      </c>
      <c r="C13165" s="1">
        <v>41099</v>
      </c>
      <c r="D13165">
        <v>1</v>
      </c>
      <c r="E13165" t="s">
        <v>13605</v>
      </c>
      <c r="F13165" s="23">
        <v>0.58592409999999995</v>
      </c>
      <c r="G13165">
        <v>13914</v>
      </c>
      <c r="H13165">
        <v>61.186799999999998</v>
      </c>
      <c r="I13165">
        <v>4.1127799999999999E-2</v>
      </c>
      <c r="J13165" t="s">
        <v>1016</v>
      </c>
    </row>
    <row r="13166" spans="1:10" x14ac:dyDescent="0.25">
      <c r="A13166">
        <v>7</v>
      </c>
      <c r="B13166" t="s">
        <v>18</v>
      </c>
      <c r="C13166" s="1">
        <v>41099</v>
      </c>
      <c r="D13166">
        <v>0</v>
      </c>
      <c r="E13166" t="s">
        <v>13606</v>
      </c>
      <c r="F13166" s="23">
        <v>0.65829360000000003</v>
      </c>
      <c r="G13166">
        <v>13914</v>
      </c>
      <c r="H13166">
        <v>61.296300000000002</v>
      </c>
      <c r="I13166">
        <v>4.5648300000000003E-2</v>
      </c>
      <c r="J13166" t="s">
        <v>1016</v>
      </c>
    </row>
    <row r="13167" spans="1:10" x14ac:dyDescent="0.25">
      <c r="A13167">
        <v>7</v>
      </c>
      <c r="B13167" t="s">
        <v>18</v>
      </c>
      <c r="C13167" s="1">
        <v>41099</v>
      </c>
      <c r="D13167">
        <v>1</v>
      </c>
      <c r="E13167" t="s">
        <v>13607</v>
      </c>
      <c r="F13167" s="23">
        <v>0.67394949999999998</v>
      </c>
      <c r="G13167">
        <v>13914</v>
      </c>
      <c r="H13167">
        <v>61.296300000000002</v>
      </c>
      <c r="I13167">
        <v>4.5648300000000003E-2</v>
      </c>
      <c r="J13167" t="s">
        <v>1016</v>
      </c>
    </row>
    <row r="13168" spans="1:10" x14ac:dyDescent="0.25">
      <c r="A13168">
        <v>8</v>
      </c>
      <c r="B13168" t="s">
        <v>18</v>
      </c>
      <c r="C13168" s="1">
        <v>41099</v>
      </c>
      <c r="D13168">
        <v>0</v>
      </c>
      <c r="E13168" t="s">
        <v>13608</v>
      </c>
      <c r="F13168" s="23">
        <v>0.72735919999999998</v>
      </c>
      <c r="G13168">
        <v>13914</v>
      </c>
      <c r="H13168">
        <v>63.028199999999998</v>
      </c>
      <c r="I13168">
        <v>5.0029499999999998E-2</v>
      </c>
      <c r="J13168" t="s">
        <v>1016</v>
      </c>
    </row>
    <row r="13169" spans="1:10" x14ac:dyDescent="0.25">
      <c r="A13169">
        <v>8</v>
      </c>
      <c r="B13169" t="s">
        <v>18</v>
      </c>
      <c r="C13169" s="1">
        <v>41099</v>
      </c>
      <c r="D13169">
        <v>1</v>
      </c>
      <c r="E13169" t="s">
        <v>13609</v>
      </c>
      <c r="F13169" s="23">
        <v>0.75432809999999995</v>
      </c>
      <c r="G13169">
        <v>13914</v>
      </c>
      <c r="H13169">
        <v>63.028199999999998</v>
      </c>
      <c r="I13169">
        <v>5.0029499999999998E-2</v>
      </c>
      <c r="J13169" t="s">
        <v>1016</v>
      </c>
    </row>
    <row r="13170" spans="1:10" x14ac:dyDescent="0.25">
      <c r="A13170">
        <v>9</v>
      </c>
      <c r="B13170" t="s">
        <v>18</v>
      </c>
      <c r="C13170" s="1">
        <v>41099</v>
      </c>
      <c r="D13170">
        <v>0</v>
      </c>
      <c r="E13170" t="s">
        <v>13610</v>
      </c>
      <c r="F13170" s="23">
        <v>0.7553917</v>
      </c>
      <c r="G13170">
        <v>13914</v>
      </c>
      <c r="H13170">
        <v>65.936800000000005</v>
      </c>
      <c r="I13170">
        <v>5.3371399999999999E-2</v>
      </c>
      <c r="J13170" t="s">
        <v>1016</v>
      </c>
    </row>
    <row r="13171" spans="1:10" x14ac:dyDescent="0.25">
      <c r="A13171">
        <v>9</v>
      </c>
      <c r="B13171" t="s">
        <v>18</v>
      </c>
      <c r="C13171" s="1">
        <v>41099</v>
      </c>
      <c r="D13171">
        <v>1</v>
      </c>
      <c r="E13171" t="s">
        <v>13611</v>
      </c>
      <c r="F13171" s="23">
        <v>0.79921929999999997</v>
      </c>
      <c r="G13171">
        <v>13914</v>
      </c>
      <c r="H13171">
        <v>65.936800000000005</v>
      </c>
      <c r="I13171">
        <v>5.3371399999999999E-2</v>
      </c>
      <c r="J13171" t="s">
        <v>1016</v>
      </c>
    </row>
    <row r="13172" spans="1:10" x14ac:dyDescent="0.25">
      <c r="A13172">
        <v>10</v>
      </c>
      <c r="B13172" t="s">
        <v>18</v>
      </c>
      <c r="C13172" s="1">
        <v>41099</v>
      </c>
      <c r="D13172">
        <v>0</v>
      </c>
      <c r="E13172" t="s">
        <v>13612</v>
      </c>
      <c r="F13172" s="23">
        <v>0.80697430000000003</v>
      </c>
      <c r="G13172">
        <v>13914</v>
      </c>
      <c r="H13172">
        <v>69.424999999999997</v>
      </c>
      <c r="I13172">
        <v>5.8211699999999998E-2</v>
      </c>
      <c r="J13172" t="s">
        <v>1016</v>
      </c>
    </row>
    <row r="13173" spans="1:10" x14ac:dyDescent="0.25">
      <c r="A13173">
        <v>10</v>
      </c>
      <c r="B13173" t="s">
        <v>18</v>
      </c>
      <c r="C13173" s="1">
        <v>41099</v>
      </c>
      <c r="D13173">
        <v>1</v>
      </c>
      <c r="E13173" t="s">
        <v>13613</v>
      </c>
      <c r="F13173" s="23">
        <v>0.83822589999999997</v>
      </c>
      <c r="G13173">
        <v>13914</v>
      </c>
      <c r="H13173">
        <v>69.424999999999997</v>
      </c>
      <c r="I13173">
        <v>5.8211699999999998E-2</v>
      </c>
      <c r="J13173" t="s">
        <v>1016</v>
      </c>
    </row>
    <row r="13174" spans="1:10" x14ac:dyDescent="0.25">
      <c r="A13174">
        <v>11</v>
      </c>
      <c r="B13174" t="s">
        <v>18</v>
      </c>
      <c r="C13174" s="1">
        <v>41099</v>
      </c>
      <c r="D13174">
        <v>0</v>
      </c>
      <c r="E13174" t="s">
        <v>13614</v>
      </c>
      <c r="F13174" s="23">
        <v>0.86454140000000002</v>
      </c>
      <c r="G13174">
        <v>13914</v>
      </c>
      <c r="H13174">
        <v>73.119900000000001</v>
      </c>
      <c r="I13174">
        <v>6.3679100000000002E-2</v>
      </c>
      <c r="J13174" t="s">
        <v>1016</v>
      </c>
    </row>
    <row r="13175" spans="1:10" x14ac:dyDescent="0.25">
      <c r="A13175">
        <v>11</v>
      </c>
      <c r="B13175" t="s">
        <v>18</v>
      </c>
      <c r="C13175" s="1">
        <v>41099</v>
      </c>
      <c r="D13175">
        <v>1</v>
      </c>
      <c r="E13175" t="s">
        <v>13615</v>
      </c>
      <c r="F13175" s="23">
        <v>0.89701350000000002</v>
      </c>
      <c r="G13175">
        <v>13914</v>
      </c>
      <c r="H13175">
        <v>73.119900000000001</v>
      </c>
      <c r="I13175">
        <v>6.3679100000000002E-2</v>
      </c>
      <c r="J13175" t="s">
        <v>1016</v>
      </c>
    </row>
    <row r="13176" spans="1:10" x14ac:dyDescent="0.25">
      <c r="A13176">
        <v>12</v>
      </c>
      <c r="B13176" t="s">
        <v>18</v>
      </c>
      <c r="C13176" s="1">
        <v>41099</v>
      </c>
      <c r="D13176">
        <v>0</v>
      </c>
      <c r="E13176" t="s">
        <v>13616</v>
      </c>
      <c r="F13176" s="23">
        <v>0.95405240000000002</v>
      </c>
      <c r="G13176">
        <v>13914</v>
      </c>
      <c r="H13176">
        <v>76.890199999999993</v>
      </c>
      <c r="I13176">
        <v>7.1362400000000006E-2</v>
      </c>
      <c r="J13176" t="s">
        <v>1016</v>
      </c>
    </row>
    <row r="13177" spans="1:10" x14ac:dyDescent="0.25">
      <c r="A13177">
        <v>12</v>
      </c>
      <c r="B13177" t="s">
        <v>18</v>
      </c>
      <c r="C13177" s="1">
        <v>41099</v>
      </c>
      <c r="D13177">
        <v>1</v>
      </c>
      <c r="E13177" t="s">
        <v>13617</v>
      </c>
      <c r="F13177" s="23">
        <v>0.97751330000000003</v>
      </c>
      <c r="G13177">
        <v>13914</v>
      </c>
      <c r="H13177">
        <v>76.890199999999993</v>
      </c>
      <c r="I13177">
        <v>7.1362400000000006E-2</v>
      </c>
      <c r="J13177" t="s">
        <v>1016</v>
      </c>
    </row>
    <row r="13178" spans="1:10" x14ac:dyDescent="0.25">
      <c r="A13178">
        <v>13</v>
      </c>
      <c r="B13178" t="s">
        <v>18</v>
      </c>
      <c r="C13178" s="1">
        <v>41099</v>
      </c>
      <c r="D13178">
        <v>0</v>
      </c>
      <c r="E13178" t="s">
        <v>13618</v>
      </c>
      <c r="F13178" s="23">
        <v>1.0508219999999999</v>
      </c>
      <c r="G13178">
        <v>13914</v>
      </c>
      <c r="H13178">
        <v>80.513900000000007</v>
      </c>
      <c r="I13178">
        <v>7.8115500000000004E-2</v>
      </c>
      <c r="J13178" t="s">
        <v>1016</v>
      </c>
    </row>
    <row r="13179" spans="1:10" x14ac:dyDescent="0.25">
      <c r="A13179">
        <v>13</v>
      </c>
      <c r="B13179" t="s">
        <v>18</v>
      </c>
      <c r="C13179" s="1">
        <v>41099</v>
      </c>
      <c r="D13179">
        <v>1</v>
      </c>
      <c r="E13179" t="s">
        <v>13619</v>
      </c>
      <c r="F13179" s="23">
        <v>1.0720430000000001</v>
      </c>
      <c r="G13179">
        <v>13914</v>
      </c>
      <c r="H13179">
        <v>80.513900000000007</v>
      </c>
      <c r="I13179">
        <v>7.8115500000000004E-2</v>
      </c>
      <c r="J13179" t="s">
        <v>1016</v>
      </c>
    </row>
    <row r="13180" spans="1:10" x14ac:dyDescent="0.25">
      <c r="A13180">
        <v>14</v>
      </c>
      <c r="B13180" t="s">
        <v>18</v>
      </c>
      <c r="C13180" s="1">
        <v>41099</v>
      </c>
      <c r="D13180">
        <v>0</v>
      </c>
      <c r="E13180" t="s">
        <v>13620</v>
      </c>
      <c r="F13180" s="23">
        <v>1.1768240000000001</v>
      </c>
      <c r="G13180">
        <v>13914</v>
      </c>
      <c r="H13180">
        <v>83.546800000000005</v>
      </c>
      <c r="I13180">
        <v>8.4784200000000004E-2</v>
      </c>
      <c r="J13180" t="s">
        <v>1016</v>
      </c>
    </row>
    <row r="13181" spans="1:10" x14ac:dyDescent="0.25">
      <c r="A13181">
        <v>14</v>
      </c>
      <c r="B13181" t="s">
        <v>18</v>
      </c>
      <c r="C13181" s="1">
        <v>41099</v>
      </c>
      <c r="D13181">
        <v>1</v>
      </c>
      <c r="E13181" t="s">
        <v>13621</v>
      </c>
      <c r="F13181" s="23">
        <v>1.1365240000000001</v>
      </c>
      <c r="G13181">
        <v>13914</v>
      </c>
      <c r="H13181">
        <v>83.546800000000005</v>
      </c>
      <c r="I13181">
        <v>8.4784200000000004E-2</v>
      </c>
      <c r="J13181" t="s">
        <v>1016</v>
      </c>
    </row>
    <row r="13182" spans="1:10" x14ac:dyDescent="0.25">
      <c r="A13182">
        <v>15</v>
      </c>
      <c r="B13182" t="s">
        <v>18</v>
      </c>
      <c r="C13182" s="1">
        <v>41099</v>
      </c>
      <c r="D13182">
        <v>0</v>
      </c>
      <c r="E13182" t="s">
        <v>13622</v>
      </c>
      <c r="F13182" s="23">
        <v>1.309652</v>
      </c>
      <c r="G13182">
        <v>13914</v>
      </c>
      <c r="H13182">
        <v>86.130300000000005</v>
      </c>
      <c r="I13182">
        <v>8.4114900000000006E-2</v>
      </c>
      <c r="J13182" t="s">
        <v>1016</v>
      </c>
    </row>
    <row r="13183" spans="1:10" x14ac:dyDescent="0.25">
      <c r="A13183">
        <v>15</v>
      </c>
      <c r="B13183" t="s">
        <v>18</v>
      </c>
      <c r="C13183" s="1">
        <v>41099</v>
      </c>
      <c r="D13183">
        <v>1</v>
      </c>
      <c r="E13183" t="s">
        <v>13623</v>
      </c>
      <c r="F13183" s="23">
        <v>0.98687740000000002</v>
      </c>
      <c r="G13183">
        <v>13914</v>
      </c>
      <c r="H13183">
        <v>86.130300000000005</v>
      </c>
      <c r="I13183">
        <v>8.4114900000000006E-2</v>
      </c>
      <c r="J13183" t="s">
        <v>1016</v>
      </c>
    </row>
    <row r="13184" spans="1:10" x14ac:dyDescent="0.25">
      <c r="A13184">
        <v>16</v>
      </c>
      <c r="B13184" t="s">
        <v>18</v>
      </c>
      <c r="C13184" s="1">
        <v>41099</v>
      </c>
      <c r="D13184">
        <v>0</v>
      </c>
      <c r="E13184" t="s">
        <v>13624</v>
      </c>
      <c r="F13184" s="23">
        <v>1.4941420000000001</v>
      </c>
      <c r="G13184">
        <v>13914</v>
      </c>
      <c r="H13184">
        <v>88.460099999999997</v>
      </c>
      <c r="I13184">
        <v>9.1938199999999998E-2</v>
      </c>
      <c r="J13184" t="s">
        <v>1016</v>
      </c>
    </row>
    <row r="13185" spans="1:10" x14ac:dyDescent="0.25">
      <c r="A13185">
        <v>16</v>
      </c>
      <c r="B13185" t="s">
        <v>18</v>
      </c>
      <c r="C13185" s="1">
        <v>41099</v>
      </c>
      <c r="D13185">
        <v>1</v>
      </c>
      <c r="E13185" t="s">
        <v>13625</v>
      </c>
      <c r="F13185" s="23">
        <v>1.062047</v>
      </c>
      <c r="G13185">
        <v>13914</v>
      </c>
      <c r="H13185">
        <v>88.460099999999997</v>
      </c>
      <c r="I13185">
        <v>9.1938199999999998E-2</v>
      </c>
      <c r="J13185" t="s">
        <v>1016</v>
      </c>
    </row>
    <row r="13186" spans="1:10" x14ac:dyDescent="0.25">
      <c r="A13186">
        <v>17</v>
      </c>
      <c r="B13186" t="s">
        <v>18</v>
      </c>
      <c r="C13186" s="1">
        <v>41099</v>
      </c>
      <c r="D13186">
        <v>0</v>
      </c>
      <c r="E13186" t="s">
        <v>13626</v>
      </c>
      <c r="F13186" s="23">
        <v>1.678323</v>
      </c>
      <c r="G13186">
        <v>13914</v>
      </c>
      <c r="H13186">
        <v>89.172499999999999</v>
      </c>
      <c r="I13186">
        <v>9.7558099999999995E-2</v>
      </c>
      <c r="J13186" t="s">
        <v>1016</v>
      </c>
    </row>
    <row r="13187" spans="1:10" x14ac:dyDescent="0.25">
      <c r="A13187">
        <v>17</v>
      </c>
      <c r="B13187" t="s">
        <v>18</v>
      </c>
      <c r="C13187" s="1">
        <v>41099</v>
      </c>
      <c r="D13187">
        <v>1</v>
      </c>
      <c r="E13187" t="s">
        <v>13627</v>
      </c>
      <c r="F13187" s="23">
        <v>1.16292</v>
      </c>
      <c r="G13187">
        <v>13914</v>
      </c>
      <c r="H13187">
        <v>89.172499999999999</v>
      </c>
      <c r="I13187">
        <v>9.7558099999999995E-2</v>
      </c>
      <c r="J13187" t="s">
        <v>1016</v>
      </c>
    </row>
    <row r="13188" spans="1:10" x14ac:dyDescent="0.25">
      <c r="A13188">
        <v>18</v>
      </c>
      <c r="B13188" t="s">
        <v>18</v>
      </c>
      <c r="C13188" s="1">
        <v>41099</v>
      </c>
      <c r="D13188">
        <v>0</v>
      </c>
      <c r="E13188" t="s">
        <v>13628</v>
      </c>
      <c r="F13188" s="23">
        <v>1.8643719999999999</v>
      </c>
      <c r="G13188">
        <v>13914</v>
      </c>
      <c r="H13188">
        <v>88.666300000000007</v>
      </c>
      <c r="I13188">
        <v>0.1022996</v>
      </c>
      <c r="J13188" t="s">
        <v>1016</v>
      </c>
    </row>
    <row r="13189" spans="1:10" x14ac:dyDescent="0.25">
      <c r="A13189">
        <v>18</v>
      </c>
      <c r="B13189" t="s">
        <v>18</v>
      </c>
      <c r="C13189" s="1">
        <v>41099</v>
      </c>
      <c r="D13189">
        <v>1</v>
      </c>
      <c r="E13189" t="s">
        <v>13629</v>
      </c>
      <c r="F13189" s="23">
        <v>1.2880510000000001</v>
      </c>
      <c r="G13189">
        <v>13914</v>
      </c>
      <c r="H13189">
        <v>88.666300000000007</v>
      </c>
      <c r="I13189">
        <v>0.1022996</v>
      </c>
      <c r="J13189" t="s">
        <v>1016</v>
      </c>
    </row>
    <row r="13190" spans="1:10" x14ac:dyDescent="0.25">
      <c r="A13190">
        <v>19</v>
      </c>
      <c r="B13190" t="s">
        <v>18</v>
      </c>
      <c r="C13190" s="1">
        <v>41099</v>
      </c>
      <c r="D13190">
        <v>0</v>
      </c>
      <c r="E13190" t="s">
        <v>13630</v>
      </c>
      <c r="F13190" s="23">
        <v>1.9270719999999999</v>
      </c>
      <c r="G13190">
        <v>13914</v>
      </c>
      <c r="H13190">
        <v>86.503100000000003</v>
      </c>
      <c r="I13190">
        <v>0.1030832</v>
      </c>
      <c r="J13190" t="s">
        <v>1016</v>
      </c>
    </row>
    <row r="13191" spans="1:10" x14ac:dyDescent="0.25">
      <c r="A13191">
        <v>19</v>
      </c>
      <c r="B13191" t="s">
        <v>18</v>
      </c>
      <c r="C13191" s="1">
        <v>41099</v>
      </c>
      <c r="D13191">
        <v>1</v>
      </c>
      <c r="E13191" t="s">
        <v>13631</v>
      </c>
      <c r="F13191" s="23">
        <v>1.38626</v>
      </c>
      <c r="G13191">
        <v>13914</v>
      </c>
      <c r="H13191">
        <v>86.503100000000003</v>
      </c>
      <c r="I13191">
        <v>0.1030832</v>
      </c>
      <c r="J13191" t="s">
        <v>1016</v>
      </c>
    </row>
    <row r="13192" spans="1:10" x14ac:dyDescent="0.25">
      <c r="A13192">
        <v>20</v>
      </c>
      <c r="B13192" t="s">
        <v>18</v>
      </c>
      <c r="C13192" s="1">
        <v>41099</v>
      </c>
      <c r="D13192">
        <v>0</v>
      </c>
      <c r="E13192" t="s">
        <v>13632</v>
      </c>
      <c r="F13192" s="23">
        <v>1.82419</v>
      </c>
      <c r="G13192">
        <v>13914</v>
      </c>
      <c r="H13192">
        <v>82.645499999999998</v>
      </c>
      <c r="I13192">
        <v>0.10610700000000001</v>
      </c>
      <c r="J13192" t="s">
        <v>1016</v>
      </c>
    </row>
    <row r="13193" spans="1:10" x14ac:dyDescent="0.25">
      <c r="A13193">
        <v>20</v>
      </c>
      <c r="B13193" t="s">
        <v>18</v>
      </c>
      <c r="C13193" s="1">
        <v>41099</v>
      </c>
      <c r="D13193">
        <v>1</v>
      </c>
      <c r="E13193" t="s">
        <v>13633</v>
      </c>
      <c r="F13193" s="23">
        <v>1.776294</v>
      </c>
      <c r="G13193">
        <v>13914</v>
      </c>
      <c r="H13193">
        <v>82.645499999999998</v>
      </c>
      <c r="I13193">
        <v>0.10610700000000001</v>
      </c>
      <c r="J13193" t="s">
        <v>1016</v>
      </c>
    </row>
    <row r="13194" spans="1:10" x14ac:dyDescent="0.25">
      <c r="A13194">
        <v>21</v>
      </c>
      <c r="B13194" t="s">
        <v>18</v>
      </c>
      <c r="C13194" s="1">
        <v>41099</v>
      </c>
      <c r="D13194">
        <v>0</v>
      </c>
      <c r="E13194" t="s">
        <v>13634</v>
      </c>
      <c r="F13194" s="23">
        <v>1.659243</v>
      </c>
      <c r="G13194">
        <v>13914</v>
      </c>
      <c r="H13194">
        <v>77.558499999999995</v>
      </c>
      <c r="I13194">
        <v>9.9451300000000006E-2</v>
      </c>
      <c r="J13194" t="s">
        <v>1016</v>
      </c>
    </row>
    <row r="13195" spans="1:10" x14ac:dyDescent="0.25">
      <c r="A13195">
        <v>21</v>
      </c>
      <c r="B13195" t="s">
        <v>18</v>
      </c>
      <c r="C13195" s="1">
        <v>41099</v>
      </c>
      <c r="D13195">
        <v>1</v>
      </c>
      <c r="E13195" t="s">
        <v>13635</v>
      </c>
      <c r="F13195" s="23">
        <v>1.7585679999999999</v>
      </c>
      <c r="G13195">
        <v>13914</v>
      </c>
      <c r="H13195">
        <v>77.558499999999995</v>
      </c>
      <c r="I13195">
        <v>9.9451300000000006E-2</v>
      </c>
      <c r="J13195" t="s">
        <v>1016</v>
      </c>
    </row>
    <row r="13196" spans="1:10" x14ac:dyDescent="0.25">
      <c r="A13196">
        <v>22</v>
      </c>
      <c r="B13196" t="s">
        <v>18</v>
      </c>
      <c r="C13196" s="1">
        <v>41099</v>
      </c>
      <c r="D13196">
        <v>0</v>
      </c>
      <c r="E13196" t="s">
        <v>13636</v>
      </c>
      <c r="F13196" s="23">
        <v>1.5112239999999999</v>
      </c>
      <c r="G13196">
        <v>13914</v>
      </c>
      <c r="H13196">
        <v>73.822199999999995</v>
      </c>
      <c r="I13196">
        <v>9.0712000000000001E-2</v>
      </c>
      <c r="J13196" t="s">
        <v>1016</v>
      </c>
    </row>
    <row r="13197" spans="1:10" x14ac:dyDescent="0.25">
      <c r="A13197">
        <v>22</v>
      </c>
      <c r="B13197" t="s">
        <v>18</v>
      </c>
      <c r="C13197" s="1">
        <v>41099</v>
      </c>
      <c r="D13197">
        <v>1</v>
      </c>
      <c r="E13197" t="s">
        <v>13637</v>
      </c>
      <c r="F13197" s="23">
        <v>1.597237</v>
      </c>
      <c r="G13197">
        <v>13914</v>
      </c>
      <c r="H13197">
        <v>73.822199999999995</v>
      </c>
      <c r="I13197">
        <v>9.0712000000000001E-2</v>
      </c>
      <c r="J13197" t="s">
        <v>1016</v>
      </c>
    </row>
    <row r="13198" spans="1:10" x14ac:dyDescent="0.25">
      <c r="A13198">
        <v>23</v>
      </c>
      <c r="B13198" t="s">
        <v>18</v>
      </c>
      <c r="C13198" s="1">
        <v>41099</v>
      </c>
      <c r="D13198">
        <v>0</v>
      </c>
      <c r="E13198" t="s">
        <v>13638</v>
      </c>
      <c r="F13198" s="23">
        <v>1.2427299999999999</v>
      </c>
      <c r="G13198">
        <v>13914</v>
      </c>
      <c r="H13198">
        <v>71.097499999999997</v>
      </c>
      <c r="I13198">
        <v>7.8361100000000003E-2</v>
      </c>
      <c r="J13198" t="s">
        <v>1016</v>
      </c>
    </row>
    <row r="13199" spans="1:10" x14ac:dyDescent="0.25">
      <c r="A13199">
        <v>23</v>
      </c>
      <c r="B13199" t="s">
        <v>18</v>
      </c>
      <c r="C13199" s="1">
        <v>41099</v>
      </c>
      <c r="D13199">
        <v>1</v>
      </c>
      <c r="E13199" t="s">
        <v>13639</v>
      </c>
      <c r="F13199" s="23">
        <v>1.269252</v>
      </c>
      <c r="G13199">
        <v>13914</v>
      </c>
      <c r="H13199">
        <v>71.097499999999997</v>
      </c>
      <c r="I13199">
        <v>7.8361100000000003E-2</v>
      </c>
      <c r="J13199" t="s">
        <v>1016</v>
      </c>
    </row>
    <row r="13200" spans="1:10" x14ac:dyDescent="0.25">
      <c r="A13200">
        <v>24</v>
      </c>
      <c r="B13200" t="s">
        <v>18</v>
      </c>
      <c r="C13200" s="1">
        <v>41099</v>
      </c>
      <c r="D13200">
        <v>0</v>
      </c>
      <c r="E13200" t="s">
        <v>13640</v>
      </c>
      <c r="F13200" s="23">
        <v>0.97693759999999996</v>
      </c>
      <c r="G13200">
        <v>13914</v>
      </c>
      <c r="H13200">
        <v>69.012799999999999</v>
      </c>
      <c r="I13200">
        <v>6.5613599999999994E-2</v>
      </c>
      <c r="J13200" t="s">
        <v>1016</v>
      </c>
    </row>
    <row r="13201" spans="1:10" x14ac:dyDescent="0.25">
      <c r="A13201">
        <v>24</v>
      </c>
      <c r="B13201" t="s">
        <v>18</v>
      </c>
      <c r="C13201" s="1">
        <v>41099</v>
      </c>
      <c r="D13201">
        <v>1</v>
      </c>
      <c r="E13201" t="s">
        <v>13641</v>
      </c>
      <c r="F13201" s="23">
        <v>0.96561140000000001</v>
      </c>
      <c r="G13201">
        <v>13914</v>
      </c>
      <c r="H13201">
        <v>69.012799999999999</v>
      </c>
      <c r="I13201">
        <v>6.5613599999999994E-2</v>
      </c>
      <c r="J13201" t="s">
        <v>1016</v>
      </c>
    </row>
    <row r="13202" spans="1:10" x14ac:dyDescent="0.25">
      <c r="A13202">
        <v>1</v>
      </c>
      <c r="B13202" t="s">
        <v>3</v>
      </c>
      <c r="C13202" s="1">
        <v>41099</v>
      </c>
      <c r="D13202">
        <v>0</v>
      </c>
      <c r="E13202" t="s">
        <v>13642</v>
      </c>
      <c r="F13202" s="23">
        <v>0.60971500000000001</v>
      </c>
      <c r="G13202">
        <v>5174</v>
      </c>
      <c r="H13202">
        <v>57.371299999999998</v>
      </c>
      <c r="I13202">
        <v>1.27606E-2</v>
      </c>
      <c r="J13202" t="s">
        <v>1016</v>
      </c>
    </row>
    <row r="13203" spans="1:10" x14ac:dyDescent="0.25">
      <c r="A13203">
        <v>1</v>
      </c>
      <c r="B13203" t="s">
        <v>3</v>
      </c>
      <c r="C13203" s="1">
        <v>41099</v>
      </c>
      <c r="D13203">
        <v>1</v>
      </c>
      <c r="E13203" t="s">
        <v>13643</v>
      </c>
      <c r="F13203" s="23">
        <v>0.58436560000000004</v>
      </c>
      <c r="G13203">
        <v>5174</v>
      </c>
      <c r="H13203">
        <v>57.371299999999998</v>
      </c>
      <c r="I13203">
        <v>1.27606E-2</v>
      </c>
      <c r="J13203" t="s">
        <v>1016</v>
      </c>
    </row>
    <row r="13204" spans="1:10" x14ac:dyDescent="0.25">
      <c r="A13204">
        <v>2</v>
      </c>
      <c r="B13204" t="s">
        <v>3</v>
      </c>
      <c r="C13204" s="1">
        <v>41099</v>
      </c>
      <c r="D13204">
        <v>0</v>
      </c>
      <c r="E13204" t="s">
        <v>13644</v>
      </c>
      <c r="F13204" s="23">
        <v>0.52026209999999995</v>
      </c>
      <c r="G13204">
        <v>5174</v>
      </c>
      <c r="H13204">
        <v>56.753900000000002</v>
      </c>
      <c r="I13204">
        <v>1.1149600000000001E-2</v>
      </c>
      <c r="J13204" t="s">
        <v>1016</v>
      </c>
    </row>
    <row r="13205" spans="1:10" x14ac:dyDescent="0.25">
      <c r="A13205">
        <v>2</v>
      </c>
      <c r="B13205" t="s">
        <v>3</v>
      </c>
      <c r="C13205" s="1">
        <v>41099</v>
      </c>
      <c r="D13205">
        <v>1</v>
      </c>
      <c r="E13205" t="s">
        <v>13645</v>
      </c>
      <c r="F13205" s="23">
        <v>0.50488420000000001</v>
      </c>
      <c r="G13205">
        <v>5174</v>
      </c>
      <c r="H13205">
        <v>56.753900000000002</v>
      </c>
      <c r="I13205">
        <v>1.1149600000000001E-2</v>
      </c>
      <c r="J13205" t="s">
        <v>1016</v>
      </c>
    </row>
    <row r="13206" spans="1:10" x14ac:dyDescent="0.25">
      <c r="A13206">
        <v>3</v>
      </c>
      <c r="B13206" t="s">
        <v>3</v>
      </c>
      <c r="C13206" s="1">
        <v>41099</v>
      </c>
      <c r="D13206">
        <v>0</v>
      </c>
      <c r="E13206" t="s">
        <v>13646</v>
      </c>
      <c r="F13206" s="23">
        <v>0.46730769999999999</v>
      </c>
      <c r="G13206">
        <v>5174</v>
      </c>
      <c r="H13206">
        <v>56.597299999999997</v>
      </c>
      <c r="I13206">
        <v>1.00369E-2</v>
      </c>
      <c r="J13206" t="s">
        <v>1016</v>
      </c>
    </row>
    <row r="13207" spans="1:10" x14ac:dyDescent="0.25">
      <c r="A13207">
        <v>3</v>
      </c>
      <c r="B13207" t="s">
        <v>3</v>
      </c>
      <c r="C13207" s="1">
        <v>41099</v>
      </c>
      <c r="D13207">
        <v>1</v>
      </c>
      <c r="E13207" t="s">
        <v>13647</v>
      </c>
      <c r="F13207" s="23">
        <v>0.46633419999999998</v>
      </c>
      <c r="G13207">
        <v>5174</v>
      </c>
      <c r="H13207">
        <v>56.597299999999997</v>
      </c>
      <c r="I13207">
        <v>1.00369E-2</v>
      </c>
      <c r="J13207" t="s">
        <v>1016</v>
      </c>
    </row>
    <row r="13208" spans="1:10" x14ac:dyDescent="0.25">
      <c r="A13208">
        <v>4</v>
      </c>
      <c r="B13208" t="s">
        <v>3</v>
      </c>
      <c r="C13208" s="1">
        <v>41099</v>
      </c>
      <c r="D13208">
        <v>0</v>
      </c>
      <c r="E13208" t="s">
        <v>13648</v>
      </c>
      <c r="F13208" s="23">
        <v>0.44040049999999997</v>
      </c>
      <c r="G13208">
        <v>5174</v>
      </c>
      <c r="H13208">
        <v>56.792099999999998</v>
      </c>
      <c r="I13208">
        <v>9.5817000000000003E-3</v>
      </c>
      <c r="J13208" t="s">
        <v>1016</v>
      </c>
    </row>
    <row r="13209" spans="1:10" x14ac:dyDescent="0.25">
      <c r="A13209">
        <v>4</v>
      </c>
      <c r="B13209" t="s">
        <v>3</v>
      </c>
      <c r="C13209" s="1">
        <v>41099</v>
      </c>
      <c r="D13209">
        <v>1</v>
      </c>
      <c r="E13209" t="s">
        <v>13649</v>
      </c>
      <c r="F13209" s="23">
        <v>0.45006970000000002</v>
      </c>
      <c r="G13209">
        <v>5174</v>
      </c>
      <c r="H13209">
        <v>56.792099999999998</v>
      </c>
      <c r="I13209">
        <v>9.5817000000000003E-3</v>
      </c>
      <c r="J13209" t="s">
        <v>1016</v>
      </c>
    </row>
    <row r="13210" spans="1:10" x14ac:dyDescent="0.25">
      <c r="A13210">
        <v>5</v>
      </c>
      <c r="B13210" t="s">
        <v>3</v>
      </c>
      <c r="C13210" s="1">
        <v>41099</v>
      </c>
      <c r="D13210">
        <v>0</v>
      </c>
      <c r="E13210" t="s">
        <v>13650</v>
      </c>
      <c r="F13210" s="23">
        <v>0.43938110000000002</v>
      </c>
      <c r="G13210">
        <v>5174</v>
      </c>
      <c r="H13210">
        <v>56.634</v>
      </c>
      <c r="I13210">
        <v>9.6282E-3</v>
      </c>
      <c r="J13210" t="s">
        <v>1016</v>
      </c>
    </row>
    <row r="13211" spans="1:10" x14ac:dyDescent="0.25">
      <c r="A13211">
        <v>5</v>
      </c>
      <c r="B13211" t="s">
        <v>3</v>
      </c>
      <c r="C13211" s="1">
        <v>41099</v>
      </c>
      <c r="D13211">
        <v>1</v>
      </c>
      <c r="E13211" t="s">
        <v>13651</v>
      </c>
      <c r="F13211" s="23">
        <v>0.44734040000000003</v>
      </c>
      <c r="G13211">
        <v>5174</v>
      </c>
      <c r="H13211">
        <v>56.634</v>
      </c>
      <c r="I13211">
        <v>9.6282E-3</v>
      </c>
      <c r="J13211" t="s">
        <v>1016</v>
      </c>
    </row>
    <row r="13212" spans="1:10" x14ac:dyDescent="0.25">
      <c r="A13212">
        <v>6</v>
      </c>
      <c r="B13212" t="s">
        <v>3</v>
      </c>
      <c r="C13212" s="1">
        <v>41099</v>
      </c>
      <c r="D13212">
        <v>0</v>
      </c>
      <c r="E13212" t="s">
        <v>13652</v>
      </c>
      <c r="F13212" s="23">
        <v>0.46293849999999998</v>
      </c>
      <c r="G13212">
        <v>5174</v>
      </c>
      <c r="H13212">
        <v>56.633899999999997</v>
      </c>
      <c r="I13212">
        <v>9.6635000000000002E-3</v>
      </c>
      <c r="J13212" t="s">
        <v>1016</v>
      </c>
    </row>
    <row r="13213" spans="1:10" x14ac:dyDescent="0.25">
      <c r="A13213">
        <v>6</v>
      </c>
      <c r="B13213" t="s">
        <v>3</v>
      </c>
      <c r="C13213" s="1">
        <v>41099</v>
      </c>
      <c r="D13213">
        <v>1</v>
      </c>
      <c r="E13213" t="s">
        <v>13653</v>
      </c>
      <c r="F13213" s="23">
        <v>0.4763406</v>
      </c>
      <c r="G13213">
        <v>5174</v>
      </c>
      <c r="H13213">
        <v>56.633899999999997</v>
      </c>
      <c r="I13213">
        <v>9.6635000000000002E-3</v>
      </c>
      <c r="J13213" t="s">
        <v>1016</v>
      </c>
    </row>
    <row r="13214" spans="1:10" x14ac:dyDescent="0.25">
      <c r="A13214">
        <v>7</v>
      </c>
      <c r="B13214" t="s">
        <v>3</v>
      </c>
      <c r="C13214" s="1">
        <v>41099</v>
      </c>
      <c r="D13214">
        <v>0</v>
      </c>
      <c r="E13214" t="s">
        <v>13654</v>
      </c>
      <c r="F13214" s="23">
        <v>0.53370320000000004</v>
      </c>
      <c r="G13214">
        <v>5174</v>
      </c>
      <c r="H13214">
        <v>56.791400000000003</v>
      </c>
      <c r="I13214">
        <v>1.05282E-2</v>
      </c>
      <c r="J13214" t="s">
        <v>1016</v>
      </c>
    </row>
    <row r="13215" spans="1:10" x14ac:dyDescent="0.25">
      <c r="A13215">
        <v>7</v>
      </c>
      <c r="B13215" t="s">
        <v>3</v>
      </c>
      <c r="C13215" s="1">
        <v>41099</v>
      </c>
      <c r="D13215">
        <v>1</v>
      </c>
      <c r="E13215" t="s">
        <v>13655</v>
      </c>
      <c r="F13215" s="23">
        <v>0.55838019999999999</v>
      </c>
      <c r="G13215">
        <v>5174</v>
      </c>
      <c r="H13215">
        <v>56.791400000000003</v>
      </c>
      <c r="I13215">
        <v>1.05282E-2</v>
      </c>
      <c r="J13215" t="s">
        <v>1016</v>
      </c>
    </row>
    <row r="13216" spans="1:10" x14ac:dyDescent="0.25">
      <c r="A13216">
        <v>8</v>
      </c>
      <c r="B13216" t="s">
        <v>3</v>
      </c>
      <c r="C13216" s="1">
        <v>41099</v>
      </c>
      <c r="D13216">
        <v>0</v>
      </c>
      <c r="E13216" t="s">
        <v>13656</v>
      </c>
      <c r="F13216" s="23">
        <v>0.60996130000000004</v>
      </c>
      <c r="G13216">
        <v>5174</v>
      </c>
      <c r="H13216">
        <v>57.296599999999998</v>
      </c>
      <c r="I13216">
        <v>1.13203E-2</v>
      </c>
      <c r="J13216" t="s">
        <v>1016</v>
      </c>
    </row>
    <row r="13217" spans="1:10" x14ac:dyDescent="0.25">
      <c r="A13217">
        <v>8</v>
      </c>
      <c r="B13217" t="s">
        <v>3</v>
      </c>
      <c r="C13217" s="1">
        <v>41099</v>
      </c>
      <c r="D13217">
        <v>1</v>
      </c>
      <c r="E13217" t="s">
        <v>13657</v>
      </c>
      <c r="F13217" s="23">
        <v>0.63413889999999995</v>
      </c>
      <c r="G13217">
        <v>5174</v>
      </c>
      <c r="H13217">
        <v>57.296599999999998</v>
      </c>
      <c r="I13217">
        <v>1.13203E-2</v>
      </c>
      <c r="J13217" t="s">
        <v>1016</v>
      </c>
    </row>
    <row r="13218" spans="1:10" x14ac:dyDescent="0.25">
      <c r="A13218">
        <v>9</v>
      </c>
      <c r="B13218" t="s">
        <v>3</v>
      </c>
      <c r="C13218" s="1">
        <v>41099</v>
      </c>
      <c r="D13218">
        <v>0</v>
      </c>
      <c r="E13218" t="s">
        <v>13658</v>
      </c>
      <c r="F13218" s="23">
        <v>0.64189569999999996</v>
      </c>
      <c r="G13218">
        <v>5174</v>
      </c>
      <c r="H13218">
        <v>58.551000000000002</v>
      </c>
      <c r="I13218">
        <v>1.2540900000000001E-2</v>
      </c>
      <c r="J13218" t="s">
        <v>1016</v>
      </c>
    </row>
    <row r="13219" spans="1:10" x14ac:dyDescent="0.25">
      <c r="A13219">
        <v>9</v>
      </c>
      <c r="B13219" t="s">
        <v>3</v>
      </c>
      <c r="C13219" s="1">
        <v>41099</v>
      </c>
      <c r="D13219">
        <v>1</v>
      </c>
      <c r="E13219" t="s">
        <v>13659</v>
      </c>
      <c r="F13219" s="23">
        <v>0.6696493</v>
      </c>
      <c r="G13219">
        <v>5174</v>
      </c>
      <c r="H13219">
        <v>58.551000000000002</v>
      </c>
      <c r="I13219">
        <v>1.2540900000000001E-2</v>
      </c>
      <c r="J13219" t="s">
        <v>1016</v>
      </c>
    </row>
    <row r="13220" spans="1:10" x14ac:dyDescent="0.25">
      <c r="A13220">
        <v>10</v>
      </c>
      <c r="B13220" t="s">
        <v>3</v>
      </c>
      <c r="C13220" s="1">
        <v>41099</v>
      </c>
      <c r="D13220">
        <v>0</v>
      </c>
      <c r="E13220" t="s">
        <v>13660</v>
      </c>
      <c r="F13220" s="23">
        <v>0.66402079999999997</v>
      </c>
      <c r="G13220">
        <v>5174</v>
      </c>
      <c r="H13220">
        <v>60.7836</v>
      </c>
      <c r="I13220">
        <v>1.3633299999999999E-2</v>
      </c>
      <c r="J13220" t="s">
        <v>1016</v>
      </c>
    </row>
    <row r="13221" spans="1:10" x14ac:dyDescent="0.25">
      <c r="A13221">
        <v>10</v>
      </c>
      <c r="B13221" t="s">
        <v>3</v>
      </c>
      <c r="C13221" s="1">
        <v>41099</v>
      </c>
      <c r="D13221">
        <v>1</v>
      </c>
      <c r="E13221" t="s">
        <v>13661</v>
      </c>
      <c r="F13221" s="23">
        <v>0.68476729999999997</v>
      </c>
      <c r="G13221">
        <v>5174</v>
      </c>
      <c r="H13221">
        <v>60.7836</v>
      </c>
      <c r="I13221">
        <v>1.3633299999999999E-2</v>
      </c>
      <c r="J13221" t="s">
        <v>1016</v>
      </c>
    </row>
    <row r="13222" spans="1:10" x14ac:dyDescent="0.25">
      <c r="A13222">
        <v>11</v>
      </c>
      <c r="B13222" t="s">
        <v>3</v>
      </c>
      <c r="C13222" s="1">
        <v>41099</v>
      </c>
      <c r="D13222">
        <v>0</v>
      </c>
      <c r="E13222" t="s">
        <v>13662</v>
      </c>
      <c r="F13222" s="23">
        <v>0.69269879999999995</v>
      </c>
      <c r="G13222">
        <v>5174</v>
      </c>
      <c r="H13222">
        <v>62.986800000000002</v>
      </c>
      <c r="I13222">
        <v>1.5051800000000001E-2</v>
      </c>
      <c r="J13222" t="s">
        <v>1016</v>
      </c>
    </row>
    <row r="13223" spans="1:10" x14ac:dyDescent="0.25">
      <c r="A13223">
        <v>11</v>
      </c>
      <c r="B13223" t="s">
        <v>3</v>
      </c>
      <c r="C13223" s="1">
        <v>41099</v>
      </c>
      <c r="D13223">
        <v>1</v>
      </c>
      <c r="E13223" t="s">
        <v>13663</v>
      </c>
      <c r="F13223" s="23">
        <v>0.71994849999999999</v>
      </c>
      <c r="G13223">
        <v>5174</v>
      </c>
      <c r="H13223">
        <v>62.986800000000002</v>
      </c>
      <c r="I13223">
        <v>1.5051800000000001E-2</v>
      </c>
      <c r="J13223" t="s">
        <v>1016</v>
      </c>
    </row>
    <row r="13224" spans="1:10" x14ac:dyDescent="0.25">
      <c r="A13224">
        <v>12</v>
      </c>
      <c r="B13224" t="s">
        <v>3</v>
      </c>
      <c r="C13224" s="1">
        <v>41099</v>
      </c>
      <c r="D13224">
        <v>0</v>
      </c>
      <c r="E13224" t="s">
        <v>13664</v>
      </c>
      <c r="F13224" s="23">
        <v>0.73583100000000001</v>
      </c>
      <c r="G13224">
        <v>5174</v>
      </c>
      <c r="H13224">
        <v>66.484099999999998</v>
      </c>
      <c r="I13224">
        <v>1.64767E-2</v>
      </c>
      <c r="J13224" t="s">
        <v>1016</v>
      </c>
    </row>
    <row r="13225" spans="1:10" x14ac:dyDescent="0.25">
      <c r="A13225">
        <v>12</v>
      </c>
      <c r="B13225" t="s">
        <v>3</v>
      </c>
      <c r="C13225" s="1">
        <v>41099</v>
      </c>
      <c r="D13225">
        <v>1</v>
      </c>
      <c r="E13225" t="s">
        <v>13665</v>
      </c>
      <c r="F13225" s="23">
        <v>0.74988730000000003</v>
      </c>
      <c r="G13225">
        <v>5174</v>
      </c>
      <c r="H13225">
        <v>66.484099999999998</v>
      </c>
      <c r="I13225">
        <v>1.64767E-2</v>
      </c>
      <c r="J13225" t="s">
        <v>1016</v>
      </c>
    </row>
    <row r="13226" spans="1:10" x14ac:dyDescent="0.25">
      <c r="A13226">
        <v>13</v>
      </c>
      <c r="B13226" t="s">
        <v>3</v>
      </c>
      <c r="C13226" s="1">
        <v>41099</v>
      </c>
      <c r="D13226">
        <v>0</v>
      </c>
      <c r="E13226" t="s">
        <v>13666</v>
      </c>
      <c r="F13226" s="23">
        <v>0.76540719999999995</v>
      </c>
      <c r="G13226">
        <v>5174</v>
      </c>
      <c r="H13226">
        <v>70.484499999999997</v>
      </c>
      <c r="I13226">
        <v>1.7086E-2</v>
      </c>
      <c r="J13226" t="s">
        <v>1016</v>
      </c>
    </row>
    <row r="13227" spans="1:10" x14ac:dyDescent="0.25">
      <c r="A13227">
        <v>13</v>
      </c>
      <c r="B13227" t="s">
        <v>3</v>
      </c>
      <c r="C13227" s="1">
        <v>41099</v>
      </c>
      <c r="D13227">
        <v>1</v>
      </c>
      <c r="E13227" t="s">
        <v>13667</v>
      </c>
      <c r="F13227" s="23">
        <v>0.76975850000000001</v>
      </c>
      <c r="G13227">
        <v>5174</v>
      </c>
      <c r="H13227">
        <v>70.484499999999997</v>
      </c>
      <c r="I13227">
        <v>1.7086E-2</v>
      </c>
      <c r="J13227" t="s">
        <v>1016</v>
      </c>
    </row>
    <row r="13228" spans="1:10" x14ac:dyDescent="0.25">
      <c r="A13228">
        <v>14</v>
      </c>
      <c r="B13228" t="s">
        <v>3</v>
      </c>
      <c r="C13228" s="1">
        <v>41099</v>
      </c>
      <c r="D13228">
        <v>0</v>
      </c>
      <c r="E13228" t="s">
        <v>13668</v>
      </c>
      <c r="F13228" s="23">
        <v>0.80455429999999994</v>
      </c>
      <c r="G13228">
        <v>5174</v>
      </c>
      <c r="H13228">
        <v>73.284000000000006</v>
      </c>
      <c r="I13228">
        <v>1.75575E-2</v>
      </c>
      <c r="J13228" t="s">
        <v>1016</v>
      </c>
    </row>
    <row r="13229" spans="1:10" x14ac:dyDescent="0.25">
      <c r="A13229">
        <v>14</v>
      </c>
      <c r="B13229" t="s">
        <v>3</v>
      </c>
      <c r="C13229" s="1">
        <v>41099</v>
      </c>
      <c r="D13229">
        <v>1</v>
      </c>
      <c r="E13229" t="s">
        <v>13669</v>
      </c>
      <c r="F13229" s="23">
        <v>0.74265460000000005</v>
      </c>
      <c r="G13229">
        <v>5174</v>
      </c>
      <c r="H13229">
        <v>73.284000000000006</v>
      </c>
      <c r="I13229">
        <v>1.75575E-2</v>
      </c>
      <c r="J13229" t="s">
        <v>1016</v>
      </c>
    </row>
    <row r="13230" spans="1:10" x14ac:dyDescent="0.25">
      <c r="A13230">
        <v>15</v>
      </c>
      <c r="B13230" t="s">
        <v>3</v>
      </c>
      <c r="C13230" s="1">
        <v>41099</v>
      </c>
      <c r="D13230">
        <v>0</v>
      </c>
      <c r="E13230" t="s">
        <v>13670</v>
      </c>
      <c r="F13230" s="23">
        <v>0.83751010000000004</v>
      </c>
      <c r="G13230">
        <v>5174</v>
      </c>
      <c r="H13230">
        <v>76.224800000000002</v>
      </c>
      <c r="I13230">
        <v>1.7065E-2</v>
      </c>
      <c r="J13230" t="s">
        <v>1016</v>
      </c>
    </row>
    <row r="13231" spans="1:10" x14ac:dyDescent="0.25">
      <c r="A13231">
        <v>15</v>
      </c>
      <c r="B13231" t="s">
        <v>3</v>
      </c>
      <c r="C13231" s="1">
        <v>41099</v>
      </c>
      <c r="D13231">
        <v>1</v>
      </c>
      <c r="E13231" t="s">
        <v>13671</v>
      </c>
      <c r="F13231" s="23">
        <v>0.64393509999999998</v>
      </c>
      <c r="G13231">
        <v>5174</v>
      </c>
      <c r="H13231">
        <v>76.224800000000002</v>
      </c>
      <c r="I13231">
        <v>1.7065E-2</v>
      </c>
      <c r="J13231" t="s">
        <v>1016</v>
      </c>
    </row>
    <row r="13232" spans="1:10" x14ac:dyDescent="0.25">
      <c r="A13232">
        <v>16</v>
      </c>
      <c r="B13232" t="s">
        <v>3</v>
      </c>
      <c r="C13232" s="1">
        <v>41099</v>
      </c>
      <c r="D13232">
        <v>0</v>
      </c>
      <c r="E13232" t="s">
        <v>13672</v>
      </c>
      <c r="F13232" s="23">
        <v>0.91581360000000001</v>
      </c>
      <c r="G13232">
        <v>5174</v>
      </c>
      <c r="H13232">
        <v>78.645499999999998</v>
      </c>
      <c r="I13232">
        <v>1.8531800000000001E-2</v>
      </c>
      <c r="J13232" t="s">
        <v>1016</v>
      </c>
    </row>
    <row r="13233" spans="1:10" x14ac:dyDescent="0.25">
      <c r="A13233">
        <v>16</v>
      </c>
      <c r="B13233" t="s">
        <v>3</v>
      </c>
      <c r="C13233" s="1">
        <v>41099</v>
      </c>
      <c r="D13233">
        <v>1</v>
      </c>
      <c r="E13233" t="s">
        <v>13673</v>
      </c>
      <c r="F13233" s="23">
        <v>0.65459840000000002</v>
      </c>
      <c r="G13233">
        <v>5174</v>
      </c>
      <c r="H13233">
        <v>78.645499999999998</v>
      </c>
      <c r="I13233">
        <v>1.8531800000000001E-2</v>
      </c>
      <c r="J13233" t="s">
        <v>1016</v>
      </c>
    </row>
    <row r="13234" spans="1:10" x14ac:dyDescent="0.25">
      <c r="A13234">
        <v>17</v>
      </c>
      <c r="B13234" t="s">
        <v>3</v>
      </c>
      <c r="C13234" s="1">
        <v>41099</v>
      </c>
      <c r="D13234">
        <v>0</v>
      </c>
      <c r="E13234" t="s">
        <v>13674</v>
      </c>
      <c r="F13234" s="23">
        <v>1.0102640000000001</v>
      </c>
      <c r="G13234">
        <v>5174</v>
      </c>
      <c r="H13234">
        <v>79.478800000000007</v>
      </c>
      <c r="I13234">
        <v>1.9949999999999999E-2</v>
      </c>
      <c r="J13234" t="s">
        <v>1016</v>
      </c>
    </row>
    <row r="13235" spans="1:10" x14ac:dyDescent="0.25">
      <c r="A13235">
        <v>17</v>
      </c>
      <c r="B13235" t="s">
        <v>3</v>
      </c>
      <c r="C13235" s="1">
        <v>41099</v>
      </c>
      <c r="D13235">
        <v>1</v>
      </c>
      <c r="E13235" t="s">
        <v>13675</v>
      </c>
      <c r="F13235" s="23">
        <v>0.70094970000000001</v>
      </c>
      <c r="G13235">
        <v>5174</v>
      </c>
      <c r="H13235">
        <v>79.478800000000007</v>
      </c>
      <c r="I13235">
        <v>1.9949999999999999E-2</v>
      </c>
      <c r="J13235" t="s">
        <v>1016</v>
      </c>
    </row>
    <row r="13236" spans="1:10" x14ac:dyDescent="0.25">
      <c r="A13236">
        <v>18</v>
      </c>
      <c r="B13236" t="s">
        <v>3</v>
      </c>
      <c r="C13236" s="1">
        <v>41099</v>
      </c>
      <c r="D13236">
        <v>0</v>
      </c>
      <c r="E13236" t="s">
        <v>13676</v>
      </c>
      <c r="F13236" s="23">
        <v>1.1608879999999999</v>
      </c>
      <c r="G13236">
        <v>5174</v>
      </c>
      <c r="H13236">
        <v>78.460700000000003</v>
      </c>
      <c r="I13236">
        <v>2.1705200000000001E-2</v>
      </c>
      <c r="J13236" t="s">
        <v>1016</v>
      </c>
    </row>
    <row r="13237" spans="1:10" x14ac:dyDescent="0.25">
      <c r="A13237">
        <v>18</v>
      </c>
      <c r="B13237" t="s">
        <v>3</v>
      </c>
      <c r="C13237" s="1">
        <v>41099</v>
      </c>
      <c r="D13237">
        <v>1</v>
      </c>
      <c r="E13237" t="s">
        <v>13677</v>
      </c>
      <c r="F13237" s="23">
        <v>0.77993999999999997</v>
      </c>
      <c r="G13237">
        <v>5174</v>
      </c>
      <c r="H13237">
        <v>78.460700000000003</v>
      </c>
      <c r="I13237">
        <v>2.1705200000000001E-2</v>
      </c>
      <c r="J13237" t="s">
        <v>1016</v>
      </c>
    </row>
    <row r="13238" spans="1:10" x14ac:dyDescent="0.25">
      <c r="A13238">
        <v>19</v>
      </c>
      <c r="B13238" t="s">
        <v>3</v>
      </c>
      <c r="C13238" s="1">
        <v>41099</v>
      </c>
      <c r="D13238">
        <v>0</v>
      </c>
      <c r="E13238" t="s">
        <v>13678</v>
      </c>
      <c r="F13238" s="23">
        <v>1.2222139999999999</v>
      </c>
      <c r="G13238">
        <v>5174</v>
      </c>
      <c r="H13238">
        <v>75.888999999999996</v>
      </c>
      <c r="I13238">
        <v>2.1682199999999999E-2</v>
      </c>
      <c r="J13238" t="s">
        <v>1016</v>
      </c>
    </row>
    <row r="13239" spans="1:10" x14ac:dyDescent="0.25">
      <c r="A13239">
        <v>19</v>
      </c>
      <c r="B13239" t="s">
        <v>3</v>
      </c>
      <c r="C13239" s="1">
        <v>41099</v>
      </c>
      <c r="D13239">
        <v>1</v>
      </c>
      <c r="E13239" t="s">
        <v>13679</v>
      </c>
      <c r="F13239" s="23">
        <v>0.85697719999999999</v>
      </c>
      <c r="G13239">
        <v>5174</v>
      </c>
      <c r="H13239">
        <v>75.888999999999996</v>
      </c>
      <c r="I13239">
        <v>2.1682199999999999E-2</v>
      </c>
      <c r="J13239" t="s">
        <v>1016</v>
      </c>
    </row>
    <row r="13240" spans="1:10" x14ac:dyDescent="0.25">
      <c r="A13240">
        <v>20</v>
      </c>
      <c r="B13240" t="s">
        <v>3</v>
      </c>
      <c r="C13240" s="1">
        <v>41099</v>
      </c>
      <c r="D13240">
        <v>0</v>
      </c>
      <c r="E13240" t="s">
        <v>13680</v>
      </c>
      <c r="F13240" s="23">
        <v>1.191527</v>
      </c>
      <c r="G13240">
        <v>5174</v>
      </c>
      <c r="H13240">
        <v>71.683499999999995</v>
      </c>
      <c r="I13240">
        <v>2.2185699999999999E-2</v>
      </c>
      <c r="J13240" t="s">
        <v>1016</v>
      </c>
    </row>
    <row r="13241" spans="1:10" x14ac:dyDescent="0.25">
      <c r="A13241">
        <v>20</v>
      </c>
      <c r="B13241" t="s">
        <v>3</v>
      </c>
      <c r="C13241" s="1">
        <v>41099</v>
      </c>
      <c r="D13241">
        <v>1</v>
      </c>
      <c r="E13241" t="s">
        <v>13681</v>
      </c>
      <c r="F13241" s="23">
        <v>1.0206550000000001</v>
      </c>
      <c r="G13241">
        <v>5174</v>
      </c>
      <c r="H13241">
        <v>71.683499999999995</v>
      </c>
      <c r="I13241">
        <v>2.2185699999999999E-2</v>
      </c>
      <c r="J13241" t="s">
        <v>1016</v>
      </c>
    </row>
    <row r="13242" spans="1:10" x14ac:dyDescent="0.25">
      <c r="A13242">
        <v>21</v>
      </c>
      <c r="B13242" t="s">
        <v>3</v>
      </c>
      <c r="C13242" s="1">
        <v>41099</v>
      </c>
      <c r="D13242">
        <v>0</v>
      </c>
      <c r="E13242" t="s">
        <v>13682</v>
      </c>
      <c r="F13242" s="23">
        <v>1.151097</v>
      </c>
      <c r="G13242">
        <v>5174</v>
      </c>
      <c r="H13242">
        <v>67.312600000000003</v>
      </c>
      <c r="I13242">
        <v>2.06217E-2</v>
      </c>
      <c r="J13242" t="s">
        <v>1016</v>
      </c>
    </row>
    <row r="13243" spans="1:10" x14ac:dyDescent="0.25">
      <c r="A13243">
        <v>21</v>
      </c>
      <c r="B13243" t="s">
        <v>3</v>
      </c>
      <c r="C13243" s="1">
        <v>41099</v>
      </c>
      <c r="D13243">
        <v>1</v>
      </c>
      <c r="E13243" t="s">
        <v>13683</v>
      </c>
      <c r="F13243" s="23">
        <v>1.0744549999999999</v>
      </c>
      <c r="G13243">
        <v>5174</v>
      </c>
      <c r="H13243">
        <v>67.312600000000003</v>
      </c>
      <c r="I13243">
        <v>2.06217E-2</v>
      </c>
      <c r="J13243" t="s">
        <v>1016</v>
      </c>
    </row>
    <row r="13244" spans="1:10" x14ac:dyDescent="0.25">
      <c r="A13244">
        <v>22</v>
      </c>
      <c r="B13244" t="s">
        <v>3</v>
      </c>
      <c r="C13244" s="1">
        <v>41099</v>
      </c>
      <c r="D13244">
        <v>0</v>
      </c>
      <c r="E13244" t="s">
        <v>13684</v>
      </c>
      <c r="F13244" s="23">
        <v>1.1212869999999999</v>
      </c>
      <c r="G13244">
        <v>5174</v>
      </c>
      <c r="H13244">
        <v>64.428399999999996</v>
      </c>
      <c r="I13244">
        <v>2.0034699999999999E-2</v>
      </c>
      <c r="J13244" t="s">
        <v>1016</v>
      </c>
    </row>
    <row r="13245" spans="1:10" x14ac:dyDescent="0.25">
      <c r="A13245">
        <v>22</v>
      </c>
      <c r="B13245" t="s">
        <v>3</v>
      </c>
      <c r="C13245" s="1">
        <v>41099</v>
      </c>
      <c r="D13245">
        <v>1</v>
      </c>
      <c r="E13245" t="s">
        <v>13685</v>
      </c>
      <c r="F13245" s="23">
        <v>1.1030789999999999</v>
      </c>
      <c r="G13245">
        <v>5174</v>
      </c>
      <c r="H13245">
        <v>64.428399999999996</v>
      </c>
      <c r="I13245">
        <v>2.0034699999999999E-2</v>
      </c>
      <c r="J13245" t="s">
        <v>1016</v>
      </c>
    </row>
    <row r="13246" spans="1:10" x14ac:dyDescent="0.25">
      <c r="A13246">
        <v>23</v>
      </c>
      <c r="B13246" t="s">
        <v>3</v>
      </c>
      <c r="C13246" s="1">
        <v>41099</v>
      </c>
      <c r="D13246">
        <v>0</v>
      </c>
      <c r="E13246" t="s">
        <v>13686</v>
      </c>
      <c r="F13246" s="23">
        <v>0.95312129999999995</v>
      </c>
      <c r="G13246">
        <v>5174</v>
      </c>
      <c r="H13246">
        <v>62.714700000000001</v>
      </c>
      <c r="I13246">
        <v>1.7365999999999999E-2</v>
      </c>
      <c r="J13246" t="s">
        <v>1016</v>
      </c>
    </row>
    <row r="13247" spans="1:10" x14ac:dyDescent="0.25">
      <c r="A13247">
        <v>23</v>
      </c>
      <c r="B13247" t="s">
        <v>3</v>
      </c>
      <c r="C13247" s="1">
        <v>41099</v>
      </c>
      <c r="D13247">
        <v>1</v>
      </c>
      <c r="E13247" t="s">
        <v>13687</v>
      </c>
      <c r="F13247" s="23">
        <v>0.94304540000000003</v>
      </c>
      <c r="G13247">
        <v>5174</v>
      </c>
      <c r="H13247">
        <v>62.714700000000001</v>
      </c>
      <c r="I13247">
        <v>1.7365999999999999E-2</v>
      </c>
      <c r="J13247" t="s">
        <v>1016</v>
      </c>
    </row>
    <row r="13248" spans="1:10" x14ac:dyDescent="0.25">
      <c r="A13248">
        <v>24</v>
      </c>
      <c r="B13248" t="s">
        <v>3</v>
      </c>
      <c r="C13248" s="1">
        <v>41099</v>
      </c>
      <c r="D13248">
        <v>0</v>
      </c>
      <c r="E13248" t="s">
        <v>13688</v>
      </c>
      <c r="F13248" s="23">
        <v>0.75391759999999997</v>
      </c>
      <c r="G13248">
        <v>5174</v>
      </c>
      <c r="H13248">
        <v>61.535800000000002</v>
      </c>
      <c r="I13248">
        <v>1.49204E-2</v>
      </c>
      <c r="J13248" t="s">
        <v>1016</v>
      </c>
    </row>
    <row r="13249" spans="1:10" x14ac:dyDescent="0.25">
      <c r="A13249">
        <v>24</v>
      </c>
      <c r="B13249" t="s">
        <v>3</v>
      </c>
      <c r="C13249" s="1">
        <v>41099</v>
      </c>
      <c r="D13249">
        <v>1</v>
      </c>
      <c r="E13249" t="s">
        <v>13689</v>
      </c>
      <c r="F13249" s="23">
        <v>0.73051809999999995</v>
      </c>
      <c r="G13249">
        <v>5174</v>
      </c>
      <c r="H13249">
        <v>61.535800000000002</v>
      </c>
      <c r="I13249">
        <v>1.49204E-2</v>
      </c>
      <c r="J13249" t="s">
        <v>1016</v>
      </c>
    </row>
    <row r="13250" spans="1:10" x14ac:dyDescent="0.25">
      <c r="A13250">
        <v>1</v>
      </c>
      <c r="B13250" t="s">
        <v>4</v>
      </c>
      <c r="C13250" s="1">
        <v>41099</v>
      </c>
      <c r="D13250">
        <v>0</v>
      </c>
      <c r="E13250" t="s">
        <v>13690</v>
      </c>
      <c r="F13250" s="23">
        <v>1.1130960000000001</v>
      </c>
      <c r="G13250">
        <v>1523</v>
      </c>
      <c r="H13250">
        <v>79.673199999999994</v>
      </c>
      <c r="I13250">
        <v>3.7736800000000001E-2</v>
      </c>
      <c r="J13250" t="s">
        <v>1016</v>
      </c>
    </row>
    <row r="13251" spans="1:10" x14ac:dyDescent="0.25">
      <c r="A13251">
        <v>1</v>
      </c>
      <c r="B13251" t="s">
        <v>4</v>
      </c>
      <c r="C13251" s="1">
        <v>41099</v>
      </c>
      <c r="D13251">
        <v>1</v>
      </c>
      <c r="E13251" t="s">
        <v>13691</v>
      </c>
      <c r="F13251" s="23">
        <v>1.0420959999999999</v>
      </c>
      <c r="G13251">
        <v>1523</v>
      </c>
      <c r="H13251">
        <v>79.673199999999994</v>
      </c>
      <c r="I13251">
        <v>3.7736800000000001E-2</v>
      </c>
      <c r="J13251" t="s">
        <v>1016</v>
      </c>
    </row>
    <row r="13252" spans="1:10" x14ac:dyDescent="0.25">
      <c r="A13252">
        <v>2</v>
      </c>
      <c r="B13252" t="s">
        <v>4</v>
      </c>
      <c r="C13252" s="1">
        <v>41099</v>
      </c>
      <c r="D13252">
        <v>0</v>
      </c>
      <c r="E13252" t="s">
        <v>13692</v>
      </c>
      <c r="F13252" s="23">
        <v>0.92386999999999997</v>
      </c>
      <c r="G13252">
        <v>1523</v>
      </c>
      <c r="H13252">
        <v>78.617099999999994</v>
      </c>
      <c r="I13252">
        <v>3.2736800000000003E-2</v>
      </c>
      <c r="J13252" t="s">
        <v>1016</v>
      </c>
    </row>
    <row r="13253" spans="1:10" x14ac:dyDescent="0.25">
      <c r="A13253">
        <v>2</v>
      </c>
      <c r="B13253" t="s">
        <v>4</v>
      </c>
      <c r="C13253" s="1">
        <v>41099</v>
      </c>
      <c r="D13253">
        <v>1</v>
      </c>
      <c r="E13253" t="s">
        <v>13693</v>
      </c>
      <c r="F13253" s="23">
        <v>0.89461950000000001</v>
      </c>
      <c r="G13253">
        <v>1523</v>
      </c>
      <c r="H13253">
        <v>78.617099999999994</v>
      </c>
      <c r="I13253">
        <v>3.2736800000000003E-2</v>
      </c>
      <c r="J13253" t="s">
        <v>1016</v>
      </c>
    </row>
    <row r="13254" spans="1:10" x14ac:dyDescent="0.25">
      <c r="A13254">
        <v>3</v>
      </c>
      <c r="B13254" t="s">
        <v>4</v>
      </c>
      <c r="C13254" s="1">
        <v>41099</v>
      </c>
      <c r="D13254">
        <v>0</v>
      </c>
      <c r="E13254" t="s">
        <v>13694</v>
      </c>
      <c r="F13254" s="23">
        <v>0.84159729999999999</v>
      </c>
      <c r="G13254">
        <v>1523</v>
      </c>
      <c r="H13254">
        <v>77.174499999999995</v>
      </c>
      <c r="I13254">
        <v>2.9632800000000001E-2</v>
      </c>
      <c r="J13254" t="s">
        <v>1016</v>
      </c>
    </row>
    <row r="13255" spans="1:10" x14ac:dyDescent="0.25">
      <c r="A13255">
        <v>3</v>
      </c>
      <c r="B13255" t="s">
        <v>4</v>
      </c>
      <c r="C13255" s="1">
        <v>41099</v>
      </c>
      <c r="D13255">
        <v>1</v>
      </c>
      <c r="E13255" t="s">
        <v>13695</v>
      </c>
      <c r="F13255" s="23">
        <v>0.78081129999999999</v>
      </c>
      <c r="G13255">
        <v>1523</v>
      </c>
      <c r="H13255">
        <v>77.174499999999995</v>
      </c>
      <c r="I13255">
        <v>2.9632800000000001E-2</v>
      </c>
      <c r="J13255" t="s">
        <v>1016</v>
      </c>
    </row>
    <row r="13256" spans="1:10" x14ac:dyDescent="0.25">
      <c r="A13256">
        <v>4</v>
      </c>
      <c r="B13256" t="s">
        <v>4</v>
      </c>
      <c r="C13256" s="1">
        <v>41099</v>
      </c>
      <c r="D13256">
        <v>0</v>
      </c>
      <c r="E13256" t="s">
        <v>13696</v>
      </c>
      <c r="F13256" s="23">
        <v>0.75407590000000002</v>
      </c>
      <c r="G13256">
        <v>1523</v>
      </c>
      <c r="H13256">
        <v>73.376300000000001</v>
      </c>
      <c r="I13256">
        <v>2.7426599999999999E-2</v>
      </c>
      <c r="J13256" t="s">
        <v>1016</v>
      </c>
    </row>
    <row r="13257" spans="1:10" x14ac:dyDescent="0.25">
      <c r="A13257">
        <v>4</v>
      </c>
      <c r="B13257" t="s">
        <v>4</v>
      </c>
      <c r="C13257" s="1">
        <v>41099</v>
      </c>
      <c r="D13257">
        <v>1</v>
      </c>
      <c r="E13257" t="s">
        <v>13697</v>
      </c>
      <c r="F13257" s="23">
        <v>0.7253037</v>
      </c>
      <c r="G13257">
        <v>1523</v>
      </c>
      <c r="H13257">
        <v>73.376300000000001</v>
      </c>
      <c r="I13257">
        <v>2.7426599999999999E-2</v>
      </c>
      <c r="J13257" t="s">
        <v>1016</v>
      </c>
    </row>
    <row r="13258" spans="1:10" x14ac:dyDescent="0.25">
      <c r="A13258">
        <v>5</v>
      </c>
      <c r="B13258" t="s">
        <v>4</v>
      </c>
      <c r="C13258" s="1">
        <v>41099</v>
      </c>
      <c r="D13258">
        <v>0</v>
      </c>
      <c r="E13258" t="s">
        <v>13698</v>
      </c>
      <c r="F13258" s="23">
        <v>0.72343219999999997</v>
      </c>
      <c r="G13258">
        <v>1523</v>
      </c>
      <c r="H13258">
        <v>70.934700000000007</v>
      </c>
      <c r="I13258">
        <v>2.59806E-2</v>
      </c>
      <c r="J13258" t="s">
        <v>1016</v>
      </c>
    </row>
    <row r="13259" spans="1:10" x14ac:dyDescent="0.25">
      <c r="A13259">
        <v>5</v>
      </c>
      <c r="B13259" t="s">
        <v>4</v>
      </c>
      <c r="C13259" s="1">
        <v>41099</v>
      </c>
      <c r="D13259">
        <v>1</v>
      </c>
      <c r="E13259" t="s">
        <v>13699</v>
      </c>
      <c r="F13259" s="23">
        <v>0.69355829999999996</v>
      </c>
      <c r="G13259">
        <v>1523</v>
      </c>
      <c r="H13259">
        <v>70.934700000000007</v>
      </c>
      <c r="I13259">
        <v>2.59806E-2</v>
      </c>
      <c r="J13259" t="s">
        <v>1016</v>
      </c>
    </row>
    <row r="13260" spans="1:10" x14ac:dyDescent="0.25">
      <c r="A13260">
        <v>6</v>
      </c>
      <c r="B13260" t="s">
        <v>4</v>
      </c>
      <c r="C13260" s="1">
        <v>41099</v>
      </c>
      <c r="D13260">
        <v>0</v>
      </c>
      <c r="E13260" t="s">
        <v>13700</v>
      </c>
      <c r="F13260" s="23">
        <v>0.7458844</v>
      </c>
      <c r="G13260">
        <v>1523</v>
      </c>
      <c r="H13260">
        <v>69.944900000000004</v>
      </c>
      <c r="I13260">
        <v>2.6950499999999999E-2</v>
      </c>
      <c r="J13260" t="s">
        <v>1016</v>
      </c>
    </row>
    <row r="13261" spans="1:10" x14ac:dyDescent="0.25">
      <c r="A13261">
        <v>6</v>
      </c>
      <c r="B13261" t="s">
        <v>4</v>
      </c>
      <c r="C13261" s="1">
        <v>41099</v>
      </c>
      <c r="D13261">
        <v>1</v>
      </c>
      <c r="E13261" t="s">
        <v>13701</v>
      </c>
      <c r="F13261" s="23">
        <v>0.73544220000000005</v>
      </c>
      <c r="G13261">
        <v>1523</v>
      </c>
      <c r="H13261">
        <v>69.944900000000004</v>
      </c>
      <c r="I13261">
        <v>2.6950499999999999E-2</v>
      </c>
      <c r="J13261" t="s">
        <v>1016</v>
      </c>
    </row>
    <row r="13262" spans="1:10" x14ac:dyDescent="0.25">
      <c r="A13262">
        <v>7</v>
      </c>
      <c r="B13262" t="s">
        <v>4</v>
      </c>
      <c r="C13262" s="1">
        <v>41099</v>
      </c>
      <c r="D13262">
        <v>0</v>
      </c>
      <c r="E13262" t="s">
        <v>13702</v>
      </c>
      <c r="F13262" s="23">
        <v>0.81257889999999999</v>
      </c>
      <c r="G13262">
        <v>1523</v>
      </c>
      <c r="H13262">
        <v>69.917000000000002</v>
      </c>
      <c r="I13262">
        <v>3.05343E-2</v>
      </c>
      <c r="J13262" t="s">
        <v>1016</v>
      </c>
    </row>
    <row r="13263" spans="1:10" x14ac:dyDescent="0.25">
      <c r="A13263">
        <v>7</v>
      </c>
      <c r="B13263" t="s">
        <v>4</v>
      </c>
      <c r="C13263" s="1">
        <v>41099</v>
      </c>
      <c r="D13263">
        <v>1</v>
      </c>
      <c r="E13263" t="s">
        <v>13703</v>
      </c>
      <c r="F13263" s="23">
        <v>0.83950000000000002</v>
      </c>
      <c r="G13263">
        <v>1523</v>
      </c>
      <c r="H13263">
        <v>69.917000000000002</v>
      </c>
      <c r="I13263">
        <v>3.05343E-2</v>
      </c>
      <c r="J13263" t="s">
        <v>1016</v>
      </c>
    </row>
    <row r="13264" spans="1:10" x14ac:dyDescent="0.25">
      <c r="A13264">
        <v>8</v>
      </c>
      <c r="B13264" t="s">
        <v>4</v>
      </c>
      <c r="C13264" s="1">
        <v>41099</v>
      </c>
      <c r="D13264">
        <v>0</v>
      </c>
      <c r="E13264" t="s">
        <v>13704</v>
      </c>
      <c r="F13264" s="23">
        <v>0.87133139999999998</v>
      </c>
      <c r="G13264">
        <v>1523</v>
      </c>
      <c r="H13264">
        <v>72.482600000000005</v>
      </c>
      <c r="I13264">
        <v>3.3430500000000002E-2</v>
      </c>
      <c r="J13264" t="s">
        <v>1016</v>
      </c>
    </row>
    <row r="13265" spans="1:10" x14ac:dyDescent="0.25">
      <c r="A13265">
        <v>8</v>
      </c>
      <c r="B13265" t="s">
        <v>4</v>
      </c>
      <c r="C13265" s="1">
        <v>41099</v>
      </c>
      <c r="D13265">
        <v>1</v>
      </c>
      <c r="E13265" t="s">
        <v>13705</v>
      </c>
      <c r="F13265" s="23">
        <v>0.92785220000000002</v>
      </c>
      <c r="G13265">
        <v>1523</v>
      </c>
      <c r="H13265">
        <v>72.482600000000005</v>
      </c>
      <c r="I13265">
        <v>3.3430500000000002E-2</v>
      </c>
      <c r="J13265" t="s">
        <v>1016</v>
      </c>
    </row>
    <row r="13266" spans="1:10" x14ac:dyDescent="0.25">
      <c r="A13266">
        <v>9</v>
      </c>
      <c r="B13266" t="s">
        <v>4</v>
      </c>
      <c r="C13266" s="1">
        <v>41099</v>
      </c>
      <c r="D13266">
        <v>0</v>
      </c>
      <c r="E13266" t="s">
        <v>13706</v>
      </c>
      <c r="F13266" s="23">
        <v>0.9218189</v>
      </c>
      <c r="G13266">
        <v>1523</v>
      </c>
      <c r="H13266">
        <v>76.961600000000004</v>
      </c>
      <c r="I13266">
        <v>3.6456200000000001E-2</v>
      </c>
      <c r="J13266" t="s">
        <v>1016</v>
      </c>
    </row>
    <row r="13267" spans="1:10" x14ac:dyDescent="0.25">
      <c r="A13267">
        <v>9</v>
      </c>
      <c r="B13267" t="s">
        <v>4</v>
      </c>
      <c r="C13267" s="1">
        <v>41099</v>
      </c>
      <c r="D13267">
        <v>1</v>
      </c>
      <c r="E13267" t="s">
        <v>13707</v>
      </c>
      <c r="F13267" s="23">
        <v>1.014003</v>
      </c>
      <c r="G13267">
        <v>1523</v>
      </c>
      <c r="H13267">
        <v>76.961600000000004</v>
      </c>
      <c r="I13267">
        <v>3.6456200000000001E-2</v>
      </c>
      <c r="J13267" t="s">
        <v>1016</v>
      </c>
    </row>
    <row r="13268" spans="1:10" x14ac:dyDescent="0.25">
      <c r="A13268">
        <v>10</v>
      </c>
      <c r="B13268" t="s">
        <v>4</v>
      </c>
      <c r="C13268" s="1">
        <v>41099</v>
      </c>
      <c r="D13268">
        <v>0</v>
      </c>
      <c r="E13268" t="s">
        <v>13708</v>
      </c>
      <c r="F13268" s="23">
        <v>1.005757</v>
      </c>
      <c r="G13268">
        <v>1523</v>
      </c>
      <c r="H13268">
        <v>81.431799999999996</v>
      </c>
      <c r="I13268">
        <v>3.85367E-2</v>
      </c>
      <c r="J13268" t="s">
        <v>1016</v>
      </c>
    </row>
    <row r="13269" spans="1:10" x14ac:dyDescent="0.25">
      <c r="A13269">
        <v>10</v>
      </c>
      <c r="B13269" t="s">
        <v>4</v>
      </c>
      <c r="C13269" s="1">
        <v>41099</v>
      </c>
      <c r="D13269">
        <v>1</v>
      </c>
      <c r="E13269" t="s">
        <v>13709</v>
      </c>
      <c r="F13269" s="23">
        <v>1.0536570000000001</v>
      </c>
      <c r="G13269">
        <v>1523</v>
      </c>
      <c r="H13269">
        <v>81.431799999999996</v>
      </c>
      <c r="I13269">
        <v>3.85367E-2</v>
      </c>
      <c r="J13269" t="s">
        <v>1016</v>
      </c>
    </row>
    <row r="13270" spans="1:10" x14ac:dyDescent="0.25">
      <c r="A13270">
        <v>11</v>
      </c>
      <c r="B13270" t="s">
        <v>4</v>
      </c>
      <c r="C13270" s="1">
        <v>41099</v>
      </c>
      <c r="D13270">
        <v>0</v>
      </c>
      <c r="E13270" t="s">
        <v>13710</v>
      </c>
      <c r="F13270" s="23">
        <v>1.0892230000000001</v>
      </c>
      <c r="G13270">
        <v>1523</v>
      </c>
      <c r="H13270">
        <v>84.967799999999997</v>
      </c>
      <c r="I13270">
        <v>4.0436199999999999E-2</v>
      </c>
      <c r="J13270" t="s">
        <v>1016</v>
      </c>
    </row>
    <row r="13271" spans="1:10" x14ac:dyDescent="0.25">
      <c r="A13271">
        <v>11</v>
      </c>
      <c r="B13271" t="s">
        <v>4</v>
      </c>
      <c r="C13271" s="1">
        <v>41099</v>
      </c>
      <c r="D13271">
        <v>1</v>
      </c>
      <c r="E13271" t="s">
        <v>13711</v>
      </c>
      <c r="F13271" s="23">
        <v>1.1381619999999999</v>
      </c>
      <c r="G13271">
        <v>1523</v>
      </c>
      <c r="H13271">
        <v>84.967799999999997</v>
      </c>
      <c r="I13271">
        <v>4.0436199999999999E-2</v>
      </c>
      <c r="J13271" t="s">
        <v>1016</v>
      </c>
    </row>
    <row r="13272" spans="1:10" x14ac:dyDescent="0.25">
      <c r="A13272">
        <v>12</v>
      </c>
      <c r="B13272" t="s">
        <v>4</v>
      </c>
      <c r="C13272" s="1">
        <v>41099</v>
      </c>
      <c r="D13272">
        <v>0</v>
      </c>
      <c r="E13272" t="s">
        <v>13712</v>
      </c>
      <c r="F13272" s="23">
        <v>1.260642</v>
      </c>
      <c r="G13272">
        <v>1523</v>
      </c>
      <c r="H13272">
        <v>88.947800000000001</v>
      </c>
      <c r="I13272">
        <v>4.6944100000000002E-2</v>
      </c>
      <c r="J13272" t="s">
        <v>1016</v>
      </c>
    </row>
    <row r="13273" spans="1:10" x14ac:dyDescent="0.25">
      <c r="A13273">
        <v>12</v>
      </c>
      <c r="B13273" t="s">
        <v>4</v>
      </c>
      <c r="C13273" s="1">
        <v>41099</v>
      </c>
      <c r="D13273">
        <v>1</v>
      </c>
      <c r="E13273" t="s">
        <v>13713</v>
      </c>
      <c r="F13273" s="23">
        <v>1.315007</v>
      </c>
      <c r="G13273">
        <v>1523</v>
      </c>
      <c r="H13273">
        <v>88.947800000000001</v>
      </c>
      <c r="I13273">
        <v>4.6944100000000002E-2</v>
      </c>
      <c r="J13273" t="s">
        <v>1016</v>
      </c>
    </row>
    <row r="13274" spans="1:10" x14ac:dyDescent="0.25">
      <c r="A13274">
        <v>13</v>
      </c>
      <c r="B13274" t="s">
        <v>4</v>
      </c>
      <c r="C13274" s="1">
        <v>41099</v>
      </c>
      <c r="D13274">
        <v>0</v>
      </c>
      <c r="E13274" t="s">
        <v>13714</v>
      </c>
      <c r="F13274" s="23">
        <v>1.4412119999999999</v>
      </c>
      <c r="G13274">
        <v>1523</v>
      </c>
      <c r="H13274">
        <v>92.418999999999997</v>
      </c>
      <c r="I13274">
        <v>5.1226399999999998E-2</v>
      </c>
      <c r="J13274" t="s">
        <v>1016</v>
      </c>
    </row>
    <row r="13275" spans="1:10" x14ac:dyDescent="0.25">
      <c r="A13275">
        <v>13</v>
      </c>
      <c r="B13275" t="s">
        <v>4</v>
      </c>
      <c r="C13275" s="1">
        <v>41099</v>
      </c>
      <c r="D13275">
        <v>1</v>
      </c>
      <c r="E13275" t="s">
        <v>13715</v>
      </c>
      <c r="F13275" s="23">
        <v>1.5044310000000001</v>
      </c>
      <c r="G13275">
        <v>1523</v>
      </c>
      <c r="H13275">
        <v>92.418999999999997</v>
      </c>
      <c r="I13275">
        <v>5.1226399999999998E-2</v>
      </c>
      <c r="J13275" t="s">
        <v>1016</v>
      </c>
    </row>
    <row r="13276" spans="1:10" x14ac:dyDescent="0.25">
      <c r="A13276">
        <v>14</v>
      </c>
      <c r="B13276" t="s">
        <v>4</v>
      </c>
      <c r="C13276" s="1">
        <v>41099</v>
      </c>
      <c r="D13276">
        <v>0</v>
      </c>
      <c r="E13276" t="s">
        <v>13716</v>
      </c>
      <c r="F13276" s="23">
        <v>1.728253</v>
      </c>
      <c r="G13276">
        <v>1523</v>
      </c>
      <c r="H13276">
        <v>95.898899999999998</v>
      </c>
      <c r="I13276">
        <v>5.6922199999999999E-2</v>
      </c>
      <c r="J13276" t="s">
        <v>1016</v>
      </c>
    </row>
    <row r="13277" spans="1:10" x14ac:dyDescent="0.25">
      <c r="A13277">
        <v>14</v>
      </c>
      <c r="B13277" t="s">
        <v>4</v>
      </c>
      <c r="C13277" s="1">
        <v>41099</v>
      </c>
      <c r="D13277">
        <v>1</v>
      </c>
      <c r="E13277" t="s">
        <v>13717</v>
      </c>
      <c r="F13277" s="23">
        <v>1.709306</v>
      </c>
      <c r="G13277">
        <v>1523</v>
      </c>
      <c r="H13277">
        <v>95.898899999999998</v>
      </c>
      <c r="I13277">
        <v>5.6922199999999999E-2</v>
      </c>
      <c r="J13277" t="s">
        <v>1016</v>
      </c>
    </row>
    <row r="13278" spans="1:10" x14ac:dyDescent="0.25">
      <c r="A13278">
        <v>15</v>
      </c>
      <c r="B13278" t="s">
        <v>4</v>
      </c>
      <c r="C13278" s="1">
        <v>41099</v>
      </c>
      <c r="D13278">
        <v>0</v>
      </c>
      <c r="E13278" t="s">
        <v>13718</v>
      </c>
      <c r="F13278" s="23">
        <v>2.0071699999999999</v>
      </c>
      <c r="G13278">
        <v>1523</v>
      </c>
      <c r="H13278">
        <v>97.446200000000005</v>
      </c>
      <c r="I13278">
        <v>5.8329600000000002E-2</v>
      </c>
      <c r="J13278" t="s">
        <v>1016</v>
      </c>
    </row>
    <row r="13279" spans="1:10" x14ac:dyDescent="0.25">
      <c r="A13279">
        <v>15</v>
      </c>
      <c r="B13279" t="s">
        <v>4</v>
      </c>
      <c r="C13279" s="1">
        <v>41099</v>
      </c>
      <c r="D13279">
        <v>1</v>
      </c>
      <c r="E13279" t="s">
        <v>13719</v>
      </c>
      <c r="F13279" s="23">
        <v>1.552908</v>
      </c>
      <c r="G13279">
        <v>1523</v>
      </c>
      <c r="H13279">
        <v>97.446200000000005</v>
      </c>
      <c r="I13279">
        <v>5.8329600000000002E-2</v>
      </c>
      <c r="J13279" t="s">
        <v>1016</v>
      </c>
    </row>
    <row r="13280" spans="1:10" x14ac:dyDescent="0.25">
      <c r="A13280">
        <v>16</v>
      </c>
      <c r="B13280" t="s">
        <v>4</v>
      </c>
      <c r="C13280" s="1">
        <v>41099</v>
      </c>
      <c r="D13280">
        <v>0</v>
      </c>
      <c r="E13280" t="s">
        <v>13720</v>
      </c>
      <c r="F13280" s="23">
        <v>2.3268450000000001</v>
      </c>
      <c r="G13280">
        <v>1523</v>
      </c>
      <c r="H13280">
        <v>99.860900000000001</v>
      </c>
      <c r="I13280">
        <v>6.4956399999999997E-2</v>
      </c>
      <c r="J13280" t="s">
        <v>1016</v>
      </c>
    </row>
    <row r="13281" spans="1:10" x14ac:dyDescent="0.25">
      <c r="A13281">
        <v>16</v>
      </c>
      <c r="B13281" t="s">
        <v>4</v>
      </c>
      <c r="C13281" s="1">
        <v>41099</v>
      </c>
      <c r="D13281">
        <v>1</v>
      </c>
      <c r="E13281" t="s">
        <v>13721</v>
      </c>
      <c r="F13281" s="23">
        <v>1.7486170000000001</v>
      </c>
      <c r="G13281">
        <v>1523</v>
      </c>
      <c r="H13281">
        <v>99.860900000000001</v>
      </c>
      <c r="I13281">
        <v>6.4956399999999997E-2</v>
      </c>
      <c r="J13281" t="s">
        <v>1016</v>
      </c>
    </row>
    <row r="13282" spans="1:10" x14ac:dyDescent="0.25">
      <c r="A13282">
        <v>17</v>
      </c>
      <c r="B13282" t="s">
        <v>4</v>
      </c>
      <c r="C13282" s="1">
        <v>41099</v>
      </c>
      <c r="D13282">
        <v>0</v>
      </c>
      <c r="E13282" t="s">
        <v>13722</v>
      </c>
      <c r="F13282" s="23">
        <v>2.5824310000000001</v>
      </c>
      <c r="G13282">
        <v>1523</v>
      </c>
      <c r="H13282">
        <v>99.879900000000006</v>
      </c>
      <c r="I13282">
        <v>6.6731399999999996E-2</v>
      </c>
      <c r="J13282" t="s">
        <v>1016</v>
      </c>
    </row>
    <row r="13283" spans="1:10" x14ac:dyDescent="0.25">
      <c r="A13283">
        <v>17</v>
      </c>
      <c r="B13283" t="s">
        <v>4</v>
      </c>
      <c r="C13283" s="1">
        <v>41099</v>
      </c>
      <c r="D13283">
        <v>1</v>
      </c>
      <c r="E13283" t="s">
        <v>13723</v>
      </c>
      <c r="F13283" s="23">
        <v>1.8993899999999999</v>
      </c>
      <c r="G13283">
        <v>1523</v>
      </c>
      <c r="H13283">
        <v>99.879900000000006</v>
      </c>
      <c r="I13283">
        <v>6.6731399999999996E-2</v>
      </c>
      <c r="J13283" t="s">
        <v>1016</v>
      </c>
    </row>
    <row r="13284" spans="1:10" x14ac:dyDescent="0.25">
      <c r="A13284">
        <v>18</v>
      </c>
      <c r="B13284" t="s">
        <v>4</v>
      </c>
      <c r="C13284" s="1">
        <v>41099</v>
      </c>
      <c r="D13284">
        <v>0</v>
      </c>
      <c r="E13284" t="s">
        <v>13724</v>
      </c>
      <c r="F13284" s="23">
        <v>2.7980399999999999</v>
      </c>
      <c r="G13284">
        <v>1523</v>
      </c>
      <c r="H13284">
        <v>100.322</v>
      </c>
      <c r="I13284">
        <v>6.8090200000000003E-2</v>
      </c>
      <c r="J13284" t="s">
        <v>1016</v>
      </c>
    </row>
    <row r="13285" spans="1:10" x14ac:dyDescent="0.25">
      <c r="A13285">
        <v>18</v>
      </c>
      <c r="B13285" t="s">
        <v>4</v>
      </c>
      <c r="C13285" s="1">
        <v>41099</v>
      </c>
      <c r="D13285">
        <v>1</v>
      </c>
      <c r="E13285" t="s">
        <v>13725</v>
      </c>
      <c r="F13285" s="23">
        <v>2.0263490000000002</v>
      </c>
      <c r="G13285">
        <v>1523</v>
      </c>
      <c r="H13285">
        <v>100.322</v>
      </c>
      <c r="I13285">
        <v>6.8090200000000003E-2</v>
      </c>
      <c r="J13285" t="s">
        <v>1016</v>
      </c>
    </row>
    <row r="13286" spans="1:10" x14ac:dyDescent="0.25">
      <c r="A13286">
        <v>19</v>
      </c>
      <c r="B13286" t="s">
        <v>4</v>
      </c>
      <c r="C13286" s="1">
        <v>41099</v>
      </c>
      <c r="D13286">
        <v>0</v>
      </c>
      <c r="E13286" t="s">
        <v>13726</v>
      </c>
      <c r="F13286" s="23">
        <v>2.8278880000000002</v>
      </c>
      <c r="G13286">
        <v>1523</v>
      </c>
      <c r="H13286">
        <v>98.322199999999995</v>
      </c>
      <c r="I13286">
        <v>6.7744399999999996E-2</v>
      </c>
      <c r="J13286" t="s">
        <v>1016</v>
      </c>
    </row>
    <row r="13287" spans="1:10" x14ac:dyDescent="0.25">
      <c r="A13287">
        <v>19</v>
      </c>
      <c r="B13287" t="s">
        <v>4</v>
      </c>
      <c r="C13287" s="1">
        <v>41099</v>
      </c>
      <c r="D13287">
        <v>1</v>
      </c>
      <c r="E13287" t="s">
        <v>13727</v>
      </c>
      <c r="F13287" s="23">
        <v>2.159529</v>
      </c>
      <c r="G13287">
        <v>1523</v>
      </c>
      <c r="H13287">
        <v>98.322199999999995</v>
      </c>
      <c r="I13287">
        <v>6.7744399999999996E-2</v>
      </c>
      <c r="J13287" t="s">
        <v>1016</v>
      </c>
    </row>
    <row r="13288" spans="1:10" x14ac:dyDescent="0.25">
      <c r="A13288">
        <v>20</v>
      </c>
      <c r="B13288" t="s">
        <v>4</v>
      </c>
      <c r="C13288" s="1">
        <v>41099</v>
      </c>
      <c r="D13288">
        <v>0</v>
      </c>
      <c r="E13288" t="s">
        <v>13728</v>
      </c>
      <c r="F13288" s="23">
        <v>2.6480440000000001</v>
      </c>
      <c r="G13288">
        <v>1523</v>
      </c>
      <c r="H13288">
        <v>96.670599999999993</v>
      </c>
      <c r="I13288">
        <v>6.8732600000000005E-2</v>
      </c>
      <c r="J13288" t="s">
        <v>1016</v>
      </c>
    </row>
    <row r="13289" spans="1:10" x14ac:dyDescent="0.25">
      <c r="A13289">
        <v>20</v>
      </c>
      <c r="B13289" t="s">
        <v>4</v>
      </c>
      <c r="C13289" s="1">
        <v>41099</v>
      </c>
      <c r="D13289">
        <v>1</v>
      </c>
      <c r="E13289" t="s">
        <v>13729</v>
      </c>
      <c r="F13289" s="23">
        <v>2.8073190000000001</v>
      </c>
      <c r="G13289">
        <v>1523</v>
      </c>
      <c r="H13289">
        <v>96.670599999999993</v>
      </c>
      <c r="I13289">
        <v>6.8732600000000005E-2</v>
      </c>
      <c r="J13289" t="s">
        <v>1016</v>
      </c>
    </row>
    <row r="13290" spans="1:10" x14ac:dyDescent="0.25">
      <c r="A13290">
        <v>21</v>
      </c>
      <c r="B13290" t="s">
        <v>4</v>
      </c>
      <c r="C13290" s="1">
        <v>41099</v>
      </c>
      <c r="D13290">
        <v>0</v>
      </c>
      <c r="E13290" t="s">
        <v>13730</v>
      </c>
      <c r="F13290" s="23">
        <v>2.3590450000000001</v>
      </c>
      <c r="G13290">
        <v>1523</v>
      </c>
      <c r="H13290">
        <v>93.113500000000002</v>
      </c>
      <c r="I13290">
        <v>6.5501000000000004E-2</v>
      </c>
      <c r="J13290" t="s">
        <v>1016</v>
      </c>
    </row>
    <row r="13291" spans="1:10" x14ac:dyDescent="0.25">
      <c r="A13291">
        <v>21</v>
      </c>
      <c r="B13291" t="s">
        <v>4</v>
      </c>
      <c r="C13291" s="1">
        <v>41099</v>
      </c>
      <c r="D13291">
        <v>1</v>
      </c>
      <c r="E13291" t="s">
        <v>13731</v>
      </c>
      <c r="F13291" s="23">
        <v>2.732504</v>
      </c>
      <c r="G13291">
        <v>1523</v>
      </c>
      <c r="H13291">
        <v>93.113500000000002</v>
      </c>
      <c r="I13291">
        <v>6.5501000000000004E-2</v>
      </c>
      <c r="J13291" t="s">
        <v>1016</v>
      </c>
    </row>
    <row r="13292" spans="1:10" x14ac:dyDescent="0.25">
      <c r="A13292">
        <v>22</v>
      </c>
      <c r="B13292" t="s">
        <v>4</v>
      </c>
      <c r="C13292" s="1">
        <v>41099</v>
      </c>
      <c r="D13292">
        <v>0</v>
      </c>
      <c r="E13292" t="s">
        <v>13732</v>
      </c>
      <c r="F13292" s="23">
        <v>2.180199</v>
      </c>
      <c r="G13292">
        <v>1523</v>
      </c>
      <c r="H13292">
        <v>89.152199999999993</v>
      </c>
      <c r="I13292">
        <v>6.1706700000000003E-2</v>
      </c>
      <c r="J13292" t="s">
        <v>1016</v>
      </c>
    </row>
    <row r="13293" spans="1:10" x14ac:dyDescent="0.25">
      <c r="A13293">
        <v>22</v>
      </c>
      <c r="B13293" t="s">
        <v>4</v>
      </c>
      <c r="C13293" s="1">
        <v>41099</v>
      </c>
      <c r="D13293">
        <v>1</v>
      </c>
      <c r="E13293" t="s">
        <v>13733</v>
      </c>
      <c r="F13293" s="23">
        <v>2.3688289999999999</v>
      </c>
      <c r="G13293">
        <v>1523</v>
      </c>
      <c r="H13293">
        <v>89.152199999999993</v>
      </c>
      <c r="I13293">
        <v>6.1706700000000003E-2</v>
      </c>
      <c r="J13293" t="s">
        <v>1016</v>
      </c>
    </row>
    <row r="13294" spans="1:10" x14ac:dyDescent="0.25">
      <c r="A13294">
        <v>23</v>
      </c>
      <c r="B13294" t="s">
        <v>4</v>
      </c>
      <c r="C13294" s="1">
        <v>41099</v>
      </c>
      <c r="D13294">
        <v>0</v>
      </c>
      <c r="E13294" t="s">
        <v>13734</v>
      </c>
      <c r="F13294" s="23">
        <v>1.7949029999999999</v>
      </c>
      <c r="G13294">
        <v>1523</v>
      </c>
      <c r="H13294">
        <v>86.614800000000002</v>
      </c>
      <c r="I13294">
        <v>5.5929399999999997E-2</v>
      </c>
      <c r="J13294" t="s">
        <v>1016</v>
      </c>
    </row>
    <row r="13295" spans="1:10" x14ac:dyDescent="0.25">
      <c r="A13295">
        <v>23</v>
      </c>
      <c r="B13295" t="s">
        <v>4</v>
      </c>
      <c r="C13295" s="1">
        <v>41099</v>
      </c>
      <c r="D13295">
        <v>1</v>
      </c>
      <c r="E13295" t="s">
        <v>13735</v>
      </c>
      <c r="F13295" s="23">
        <v>1.880369</v>
      </c>
      <c r="G13295">
        <v>1523</v>
      </c>
      <c r="H13295">
        <v>86.614800000000002</v>
      </c>
      <c r="I13295">
        <v>5.5929399999999997E-2</v>
      </c>
      <c r="J13295" t="s">
        <v>1016</v>
      </c>
    </row>
    <row r="13296" spans="1:10" x14ac:dyDescent="0.25">
      <c r="A13296">
        <v>24</v>
      </c>
      <c r="B13296" t="s">
        <v>4</v>
      </c>
      <c r="C13296" s="1">
        <v>41099</v>
      </c>
      <c r="D13296">
        <v>0</v>
      </c>
      <c r="E13296" t="s">
        <v>13736</v>
      </c>
      <c r="F13296" s="23">
        <v>1.410588</v>
      </c>
      <c r="G13296">
        <v>1523</v>
      </c>
      <c r="H13296">
        <v>82.673199999999994</v>
      </c>
      <c r="I13296">
        <v>4.73955E-2</v>
      </c>
      <c r="J13296" t="s">
        <v>1016</v>
      </c>
    </row>
    <row r="13297" spans="1:10" x14ac:dyDescent="0.25">
      <c r="A13297">
        <v>24</v>
      </c>
      <c r="B13297" t="s">
        <v>4</v>
      </c>
      <c r="C13297" s="1">
        <v>41099</v>
      </c>
      <c r="D13297">
        <v>1</v>
      </c>
      <c r="E13297" t="s">
        <v>13737</v>
      </c>
      <c r="F13297" s="23">
        <v>1.388566</v>
      </c>
      <c r="G13297">
        <v>1523</v>
      </c>
      <c r="H13297">
        <v>82.673199999999994</v>
      </c>
      <c r="I13297">
        <v>4.73955E-2</v>
      </c>
      <c r="J13297" t="s">
        <v>1016</v>
      </c>
    </row>
    <row r="13298" spans="1:10" x14ac:dyDescent="0.25">
      <c r="A13298">
        <v>1</v>
      </c>
      <c r="B13298" t="s">
        <v>5</v>
      </c>
      <c r="C13298" s="1">
        <v>41099</v>
      </c>
      <c r="D13298">
        <v>0</v>
      </c>
      <c r="E13298" t="s">
        <v>13738</v>
      </c>
      <c r="F13298" s="23">
        <v>1.324228</v>
      </c>
      <c r="G13298">
        <v>1134</v>
      </c>
      <c r="H13298">
        <v>82</v>
      </c>
      <c r="I13298">
        <v>4.5024399999999999E-2</v>
      </c>
      <c r="J13298" t="s">
        <v>1016</v>
      </c>
    </row>
    <row r="13299" spans="1:10" x14ac:dyDescent="0.25">
      <c r="A13299">
        <v>1</v>
      </c>
      <c r="B13299" t="s">
        <v>5</v>
      </c>
      <c r="C13299" s="1">
        <v>41099</v>
      </c>
      <c r="D13299">
        <v>1</v>
      </c>
      <c r="E13299" t="s">
        <v>13739</v>
      </c>
      <c r="F13299" s="23">
        <v>1.284181</v>
      </c>
      <c r="G13299">
        <v>1134</v>
      </c>
      <c r="H13299">
        <v>82</v>
      </c>
      <c r="I13299">
        <v>4.5024399999999999E-2</v>
      </c>
      <c r="J13299" t="s">
        <v>1016</v>
      </c>
    </row>
    <row r="13300" spans="1:10" x14ac:dyDescent="0.25">
      <c r="A13300">
        <v>2</v>
      </c>
      <c r="B13300" t="s">
        <v>5</v>
      </c>
      <c r="C13300" s="1">
        <v>41099</v>
      </c>
      <c r="D13300">
        <v>0</v>
      </c>
      <c r="E13300" t="s">
        <v>13740</v>
      </c>
      <c r="F13300" s="23">
        <v>1.1340399999999999</v>
      </c>
      <c r="G13300">
        <v>1134</v>
      </c>
      <c r="H13300">
        <v>80</v>
      </c>
      <c r="I13300">
        <v>3.8837200000000002E-2</v>
      </c>
      <c r="J13300" t="s">
        <v>1016</v>
      </c>
    </row>
    <row r="13301" spans="1:10" x14ac:dyDescent="0.25">
      <c r="A13301">
        <v>2</v>
      </c>
      <c r="B13301" t="s">
        <v>5</v>
      </c>
      <c r="C13301" s="1">
        <v>41099</v>
      </c>
      <c r="D13301">
        <v>1</v>
      </c>
      <c r="E13301" t="s">
        <v>13741</v>
      </c>
      <c r="F13301" s="23">
        <v>1.0977209999999999</v>
      </c>
      <c r="G13301">
        <v>1134</v>
      </c>
      <c r="H13301">
        <v>80</v>
      </c>
      <c r="I13301">
        <v>3.8837200000000002E-2</v>
      </c>
      <c r="J13301" t="s">
        <v>1016</v>
      </c>
    </row>
    <row r="13302" spans="1:10" x14ac:dyDescent="0.25">
      <c r="A13302">
        <v>3</v>
      </c>
      <c r="B13302" t="s">
        <v>5</v>
      </c>
      <c r="C13302" s="1">
        <v>41099</v>
      </c>
      <c r="D13302">
        <v>0</v>
      </c>
      <c r="E13302" t="s">
        <v>13742</v>
      </c>
      <c r="F13302" s="23">
        <v>0.9497698</v>
      </c>
      <c r="G13302">
        <v>1134</v>
      </c>
      <c r="H13302">
        <v>78.5</v>
      </c>
      <c r="I13302">
        <v>3.2981000000000003E-2</v>
      </c>
      <c r="J13302" t="s">
        <v>1016</v>
      </c>
    </row>
    <row r="13303" spans="1:10" x14ac:dyDescent="0.25">
      <c r="A13303">
        <v>3</v>
      </c>
      <c r="B13303" t="s">
        <v>5</v>
      </c>
      <c r="C13303" s="1">
        <v>41099</v>
      </c>
      <c r="D13303">
        <v>1</v>
      </c>
      <c r="E13303" t="s">
        <v>13743</v>
      </c>
      <c r="F13303" s="23">
        <v>0.94104270000000001</v>
      </c>
      <c r="G13303">
        <v>1134</v>
      </c>
      <c r="H13303">
        <v>78.5</v>
      </c>
      <c r="I13303">
        <v>3.2981000000000003E-2</v>
      </c>
      <c r="J13303" t="s">
        <v>1016</v>
      </c>
    </row>
    <row r="13304" spans="1:10" x14ac:dyDescent="0.25">
      <c r="A13304">
        <v>4</v>
      </c>
      <c r="B13304" t="s">
        <v>5</v>
      </c>
      <c r="C13304" s="1">
        <v>41099</v>
      </c>
      <c r="D13304">
        <v>0</v>
      </c>
      <c r="E13304" t="s">
        <v>13744</v>
      </c>
      <c r="F13304" s="23">
        <v>0.87419930000000001</v>
      </c>
      <c r="G13304">
        <v>1134</v>
      </c>
      <c r="H13304">
        <v>76</v>
      </c>
      <c r="I13304">
        <v>3.06945E-2</v>
      </c>
      <c r="J13304" t="s">
        <v>1016</v>
      </c>
    </row>
    <row r="13305" spans="1:10" x14ac:dyDescent="0.25">
      <c r="A13305">
        <v>4</v>
      </c>
      <c r="B13305" t="s">
        <v>5</v>
      </c>
      <c r="C13305" s="1">
        <v>41099</v>
      </c>
      <c r="D13305">
        <v>1</v>
      </c>
      <c r="E13305" t="s">
        <v>13745</v>
      </c>
      <c r="F13305" s="23">
        <v>0.83987990000000001</v>
      </c>
      <c r="G13305">
        <v>1134</v>
      </c>
      <c r="H13305">
        <v>76</v>
      </c>
      <c r="I13305">
        <v>3.06945E-2</v>
      </c>
      <c r="J13305" t="s">
        <v>1016</v>
      </c>
    </row>
    <row r="13306" spans="1:10" x14ac:dyDescent="0.25">
      <c r="A13306">
        <v>5</v>
      </c>
      <c r="B13306" t="s">
        <v>5</v>
      </c>
      <c r="C13306" s="1">
        <v>41099</v>
      </c>
      <c r="D13306">
        <v>0</v>
      </c>
      <c r="E13306" t="s">
        <v>13746</v>
      </c>
      <c r="F13306" s="23">
        <v>0.8485646</v>
      </c>
      <c r="G13306">
        <v>1134</v>
      </c>
      <c r="H13306">
        <v>75</v>
      </c>
      <c r="I13306">
        <v>2.95056E-2</v>
      </c>
      <c r="J13306" t="s">
        <v>1016</v>
      </c>
    </row>
    <row r="13307" spans="1:10" x14ac:dyDescent="0.25">
      <c r="A13307">
        <v>5</v>
      </c>
      <c r="B13307" t="s">
        <v>5</v>
      </c>
      <c r="C13307" s="1">
        <v>41099</v>
      </c>
      <c r="D13307">
        <v>1</v>
      </c>
      <c r="E13307" t="s">
        <v>13747</v>
      </c>
      <c r="F13307" s="23">
        <v>0.80152319999999999</v>
      </c>
      <c r="G13307">
        <v>1134</v>
      </c>
      <c r="H13307">
        <v>75</v>
      </c>
      <c r="I13307">
        <v>2.95056E-2</v>
      </c>
      <c r="J13307" t="s">
        <v>1016</v>
      </c>
    </row>
    <row r="13308" spans="1:10" x14ac:dyDescent="0.25">
      <c r="A13308">
        <v>6</v>
      </c>
      <c r="B13308" t="s">
        <v>5</v>
      </c>
      <c r="C13308" s="1">
        <v>41099</v>
      </c>
      <c r="D13308">
        <v>0</v>
      </c>
      <c r="E13308" t="s">
        <v>13748</v>
      </c>
      <c r="F13308" s="23">
        <v>0.83178249999999998</v>
      </c>
      <c r="G13308">
        <v>1134</v>
      </c>
      <c r="H13308">
        <v>73.5</v>
      </c>
      <c r="I13308">
        <v>2.9116400000000001E-2</v>
      </c>
      <c r="J13308" t="s">
        <v>1016</v>
      </c>
    </row>
    <row r="13309" spans="1:10" x14ac:dyDescent="0.25">
      <c r="A13309">
        <v>6</v>
      </c>
      <c r="B13309" t="s">
        <v>5</v>
      </c>
      <c r="C13309" s="1">
        <v>41099</v>
      </c>
      <c r="D13309">
        <v>1</v>
      </c>
      <c r="E13309" t="s">
        <v>13749</v>
      </c>
      <c r="F13309" s="23">
        <v>0.81632309999999997</v>
      </c>
      <c r="G13309">
        <v>1134</v>
      </c>
      <c r="H13309">
        <v>73.5</v>
      </c>
      <c r="I13309">
        <v>2.9116400000000001E-2</v>
      </c>
      <c r="J13309" t="s">
        <v>1016</v>
      </c>
    </row>
    <row r="13310" spans="1:10" x14ac:dyDescent="0.25">
      <c r="A13310">
        <v>7</v>
      </c>
      <c r="B13310" t="s">
        <v>5</v>
      </c>
      <c r="C13310" s="1">
        <v>41099</v>
      </c>
      <c r="D13310">
        <v>0</v>
      </c>
      <c r="E13310" t="s">
        <v>13750</v>
      </c>
      <c r="F13310" s="23">
        <v>0.86104369999999997</v>
      </c>
      <c r="G13310">
        <v>1134</v>
      </c>
      <c r="H13310">
        <v>73</v>
      </c>
      <c r="I13310">
        <v>3.07476E-2</v>
      </c>
      <c r="J13310" t="s">
        <v>1016</v>
      </c>
    </row>
    <row r="13311" spans="1:10" x14ac:dyDescent="0.25">
      <c r="A13311">
        <v>7</v>
      </c>
      <c r="B13311" t="s">
        <v>5</v>
      </c>
      <c r="C13311" s="1">
        <v>41099</v>
      </c>
      <c r="D13311">
        <v>1</v>
      </c>
      <c r="E13311" t="s">
        <v>13751</v>
      </c>
      <c r="F13311" s="23">
        <v>0.87312730000000005</v>
      </c>
      <c r="G13311">
        <v>1134</v>
      </c>
      <c r="H13311">
        <v>73</v>
      </c>
      <c r="I13311">
        <v>3.07476E-2</v>
      </c>
      <c r="J13311" t="s">
        <v>1016</v>
      </c>
    </row>
    <row r="13312" spans="1:10" x14ac:dyDescent="0.25">
      <c r="A13312">
        <v>8</v>
      </c>
      <c r="B13312" t="s">
        <v>5</v>
      </c>
      <c r="C13312" s="1">
        <v>41099</v>
      </c>
      <c r="D13312">
        <v>0</v>
      </c>
      <c r="E13312" t="s">
        <v>13752</v>
      </c>
      <c r="F13312" s="23">
        <v>0.91277810000000004</v>
      </c>
      <c r="G13312">
        <v>1134</v>
      </c>
      <c r="H13312">
        <v>75</v>
      </c>
      <c r="I13312">
        <v>3.3126500000000003E-2</v>
      </c>
      <c r="J13312" t="s">
        <v>1016</v>
      </c>
    </row>
    <row r="13313" spans="1:10" x14ac:dyDescent="0.25">
      <c r="A13313">
        <v>8</v>
      </c>
      <c r="B13313" t="s">
        <v>5</v>
      </c>
      <c r="C13313" s="1">
        <v>41099</v>
      </c>
      <c r="D13313">
        <v>1</v>
      </c>
      <c r="E13313" t="s">
        <v>13753</v>
      </c>
      <c r="F13313" s="23">
        <v>0.93731100000000001</v>
      </c>
      <c r="G13313">
        <v>1134</v>
      </c>
      <c r="H13313">
        <v>75</v>
      </c>
      <c r="I13313">
        <v>3.3126500000000003E-2</v>
      </c>
      <c r="J13313" t="s">
        <v>1016</v>
      </c>
    </row>
    <row r="13314" spans="1:10" x14ac:dyDescent="0.25">
      <c r="A13314">
        <v>9</v>
      </c>
      <c r="B13314" t="s">
        <v>5</v>
      </c>
      <c r="C13314" s="1">
        <v>41099</v>
      </c>
      <c r="D13314">
        <v>0</v>
      </c>
      <c r="E13314" t="s">
        <v>13754</v>
      </c>
      <c r="F13314" s="23">
        <v>0.93969970000000003</v>
      </c>
      <c r="G13314">
        <v>1134</v>
      </c>
      <c r="H13314">
        <v>79</v>
      </c>
      <c r="I13314">
        <v>3.5779100000000001E-2</v>
      </c>
      <c r="J13314" t="s">
        <v>1016</v>
      </c>
    </row>
    <row r="13315" spans="1:10" x14ac:dyDescent="0.25">
      <c r="A13315">
        <v>9</v>
      </c>
      <c r="B13315" t="s">
        <v>5</v>
      </c>
      <c r="C13315" s="1">
        <v>41099</v>
      </c>
      <c r="D13315">
        <v>1</v>
      </c>
      <c r="E13315" t="s">
        <v>13755</v>
      </c>
      <c r="F13315" s="23">
        <v>1.0206249999999999</v>
      </c>
      <c r="G13315">
        <v>1134</v>
      </c>
      <c r="H13315">
        <v>79</v>
      </c>
      <c r="I13315">
        <v>3.5779100000000001E-2</v>
      </c>
      <c r="J13315" t="s">
        <v>1016</v>
      </c>
    </row>
    <row r="13316" spans="1:10" x14ac:dyDescent="0.25">
      <c r="A13316">
        <v>10</v>
      </c>
      <c r="B13316" t="s">
        <v>5</v>
      </c>
      <c r="C13316" s="1">
        <v>41099</v>
      </c>
      <c r="D13316">
        <v>0</v>
      </c>
      <c r="E13316" t="s">
        <v>13756</v>
      </c>
      <c r="F13316" s="23">
        <v>1.096541</v>
      </c>
      <c r="G13316">
        <v>1134</v>
      </c>
      <c r="H13316">
        <v>82</v>
      </c>
      <c r="I13316">
        <v>4.0994000000000003E-2</v>
      </c>
      <c r="J13316" t="s">
        <v>1016</v>
      </c>
    </row>
    <row r="13317" spans="1:10" x14ac:dyDescent="0.25">
      <c r="A13317">
        <v>10</v>
      </c>
      <c r="B13317" t="s">
        <v>5</v>
      </c>
      <c r="C13317" s="1">
        <v>41099</v>
      </c>
      <c r="D13317">
        <v>1</v>
      </c>
      <c r="E13317" t="s">
        <v>13757</v>
      </c>
      <c r="F13317" s="23">
        <v>1.15805</v>
      </c>
      <c r="G13317">
        <v>1134</v>
      </c>
      <c r="H13317">
        <v>82</v>
      </c>
      <c r="I13317">
        <v>4.0994000000000003E-2</v>
      </c>
      <c r="J13317" t="s">
        <v>1016</v>
      </c>
    </row>
    <row r="13318" spans="1:10" x14ac:dyDescent="0.25">
      <c r="A13318">
        <v>11</v>
      </c>
      <c r="B13318" t="s">
        <v>5</v>
      </c>
      <c r="C13318" s="1">
        <v>41099</v>
      </c>
      <c r="D13318">
        <v>0</v>
      </c>
      <c r="E13318" t="s">
        <v>13758</v>
      </c>
      <c r="F13318" s="23">
        <v>1.2521770000000001</v>
      </c>
      <c r="G13318">
        <v>1134</v>
      </c>
      <c r="H13318">
        <v>85.5</v>
      </c>
      <c r="I13318">
        <v>4.5376399999999997E-2</v>
      </c>
      <c r="J13318" t="s">
        <v>1016</v>
      </c>
    </row>
    <row r="13319" spans="1:10" x14ac:dyDescent="0.25">
      <c r="A13319">
        <v>11</v>
      </c>
      <c r="B13319" t="s">
        <v>5</v>
      </c>
      <c r="C13319" s="1">
        <v>41099</v>
      </c>
      <c r="D13319">
        <v>1</v>
      </c>
      <c r="E13319" t="s">
        <v>13759</v>
      </c>
      <c r="F13319" s="23">
        <v>1.343593</v>
      </c>
      <c r="G13319">
        <v>1134</v>
      </c>
      <c r="H13319">
        <v>85.5</v>
      </c>
      <c r="I13319">
        <v>4.5376399999999997E-2</v>
      </c>
      <c r="J13319" t="s">
        <v>1016</v>
      </c>
    </row>
    <row r="13320" spans="1:10" x14ac:dyDescent="0.25">
      <c r="A13320">
        <v>12</v>
      </c>
      <c r="B13320" t="s">
        <v>5</v>
      </c>
      <c r="C13320" s="1">
        <v>41099</v>
      </c>
      <c r="D13320">
        <v>0</v>
      </c>
      <c r="E13320" t="s">
        <v>13760</v>
      </c>
      <c r="F13320" s="23">
        <v>1.4630179999999999</v>
      </c>
      <c r="G13320">
        <v>1134</v>
      </c>
      <c r="H13320">
        <v>88</v>
      </c>
      <c r="I13320">
        <v>5.2122500000000002E-2</v>
      </c>
      <c r="J13320" t="s">
        <v>1016</v>
      </c>
    </row>
    <row r="13321" spans="1:10" x14ac:dyDescent="0.25">
      <c r="A13321">
        <v>12</v>
      </c>
      <c r="B13321" t="s">
        <v>5</v>
      </c>
      <c r="C13321" s="1">
        <v>41099</v>
      </c>
      <c r="D13321">
        <v>1</v>
      </c>
      <c r="E13321" t="s">
        <v>13761</v>
      </c>
      <c r="F13321" s="23">
        <v>1.5371269999999999</v>
      </c>
      <c r="G13321">
        <v>1134</v>
      </c>
      <c r="H13321">
        <v>88</v>
      </c>
      <c r="I13321">
        <v>5.2122500000000002E-2</v>
      </c>
      <c r="J13321" t="s">
        <v>1016</v>
      </c>
    </row>
    <row r="13322" spans="1:10" x14ac:dyDescent="0.25">
      <c r="A13322">
        <v>13</v>
      </c>
      <c r="B13322" t="s">
        <v>5</v>
      </c>
      <c r="C13322" s="1">
        <v>41099</v>
      </c>
      <c r="D13322">
        <v>0</v>
      </c>
      <c r="E13322" t="s">
        <v>13762</v>
      </c>
      <c r="F13322" s="23">
        <v>1.7036249999999999</v>
      </c>
      <c r="G13322">
        <v>1134</v>
      </c>
      <c r="H13322">
        <v>90.5</v>
      </c>
      <c r="I13322">
        <v>5.9523100000000002E-2</v>
      </c>
      <c r="J13322" t="s">
        <v>1016</v>
      </c>
    </row>
    <row r="13323" spans="1:10" x14ac:dyDescent="0.25">
      <c r="A13323">
        <v>13</v>
      </c>
      <c r="B13323" t="s">
        <v>5</v>
      </c>
      <c r="C13323" s="1">
        <v>41099</v>
      </c>
      <c r="D13323">
        <v>1</v>
      </c>
      <c r="E13323" t="s">
        <v>13763</v>
      </c>
      <c r="F13323" s="23">
        <v>1.763161</v>
      </c>
      <c r="G13323">
        <v>1134</v>
      </c>
      <c r="H13323">
        <v>90.5</v>
      </c>
      <c r="I13323">
        <v>5.9523100000000002E-2</v>
      </c>
      <c r="J13323" t="s">
        <v>1016</v>
      </c>
    </row>
    <row r="13324" spans="1:10" x14ac:dyDescent="0.25">
      <c r="A13324">
        <v>14</v>
      </c>
      <c r="B13324" t="s">
        <v>5</v>
      </c>
      <c r="C13324" s="1">
        <v>41099</v>
      </c>
      <c r="D13324">
        <v>0</v>
      </c>
      <c r="E13324" t="s">
        <v>13764</v>
      </c>
      <c r="F13324" s="23">
        <v>1.9611970000000001</v>
      </c>
      <c r="G13324">
        <v>1134</v>
      </c>
      <c r="H13324">
        <v>92.5</v>
      </c>
      <c r="I13324">
        <v>6.6014699999999996E-2</v>
      </c>
      <c r="J13324" t="s">
        <v>1016</v>
      </c>
    </row>
    <row r="13325" spans="1:10" x14ac:dyDescent="0.25">
      <c r="A13325">
        <v>14</v>
      </c>
      <c r="B13325" t="s">
        <v>5</v>
      </c>
      <c r="C13325" s="1">
        <v>41099</v>
      </c>
      <c r="D13325">
        <v>1</v>
      </c>
      <c r="E13325" t="s">
        <v>13765</v>
      </c>
      <c r="F13325" s="23">
        <v>2.0420029999999998</v>
      </c>
      <c r="G13325">
        <v>1134</v>
      </c>
      <c r="H13325">
        <v>92.5</v>
      </c>
      <c r="I13325">
        <v>6.6014699999999996E-2</v>
      </c>
      <c r="J13325" t="s">
        <v>1016</v>
      </c>
    </row>
    <row r="13326" spans="1:10" x14ac:dyDescent="0.25">
      <c r="A13326">
        <v>15</v>
      </c>
      <c r="B13326" t="s">
        <v>5</v>
      </c>
      <c r="C13326" s="1">
        <v>41099</v>
      </c>
      <c r="D13326">
        <v>0</v>
      </c>
      <c r="E13326" t="s">
        <v>13766</v>
      </c>
      <c r="F13326" s="23">
        <v>2.229352</v>
      </c>
      <c r="G13326">
        <v>1134</v>
      </c>
      <c r="H13326">
        <v>94.5</v>
      </c>
      <c r="I13326">
        <v>6.5021399999999993E-2</v>
      </c>
      <c r="J13326" t="s">
        <v>1016</v>
      </c>
    </row>
    <row r="13327" spans="1:10" x14ac:dyDescent="0.25">
      <c r="A13327">
        <v>15</v>
      </c>
      <c r="B13327" t="s">
        <v>5</v>
      </c>
      <c r="C13327" s="1">
        <v>41099</v>
      </c>
      <c r="D13327">
        <v>1</v>
      </c>
      <c r="E13327" t="s">
        <v>13767</v>
      </c>
      <c r="F13327" s="23">
        <v>1.6747669999999999</v>
      </c>
      <c r="G13327">
        <v>1134</v>
      </c>
      <c r="H13327">
        <v>94.5</v>
      </c>
      <c r="I13327">
        <v>6.5021399999999993E-2</v>
      </c>
      <c r="J13327" t="s">
        <v>1016</v>
      </c>
    </row>
    <row r="13328" spans="1:10" x14ac:dyDescent="0.25">
      <c r="A13328">
        <v>16</v>
      </c>
      <c r="B13328" t="s">
        <v>5</v>
      </c>
      <c r="C13328" s="1">
        <v>41099</v>
      </c>
      <c r="D13328">
        <v>0</v>
      </c>
      <c r="E13328" t="s">
        <v>13768</v>
      </c>
      <c r="F13328" s="23">
        <v>2.574176</v>
      </c>
      <c r="G13328">
        <v>1134</v>
      </c>
      <c r="H13328">
        <v>96.5</v>
      </c>
      <c r="I13328">
        <v>6.9393099999999999E-2</v>
      </c>
      <c r="J13328" t="s">
        <v>1016</v>
      </c>
    </row>
    <row r="13329" spans="1:10" x14ac:dyDescent="0.25">
      <c r="A13329">
        <v>16</v>
      </c>
      <c r="B13329" t="s">
        <v>5</v>
      </c>
      <c r="C13329" s="1">
        <v>41099</v>
      </c>
      <c r="D13329">
        <v>1</v>
      </c>
      <c r="E13329" t="s">
        <v>13769</v>
      </c>
      <c r="F13329" s="23">
        <v>1.8079430000000001</v>
      </c>
      <c r="G13329">
        <v>1134</v>
      </c>
      <c r="H13329">
        <v>96.5</v>
      </c>
      <c r="I13329">
        <v>6.9393099999999999E-2</v>
      </c>
      <c r="J13329" t="s">
        <v>1016</v>
      </c>
    </row>
    <row r="13330" spans="1:10" x14ac:dyDescent="0.25">
      <c r="A13330">
        <v>17</v>
      </c>
      <c r="B13330" t="s">
        <v>5</v>
      </c>
      <c r="C13330" s="1">
        <v>41099</v>
      </c>
      <c r="D13330">
        <v>0</v>
      </c>
      <c r="E13330" t="s">
        <v>13770</v>
      </c>
      <c r="F13330" s="23">
        <v>2.8093159999999999</v>
      </c>
      <c r="G13330">
        <v>1134</v>
      </c>
      <c r="H13330">
        <v>98</v>
      </c>
      <c r="I13330">
        <v>7.0856199999999994E-2</v>
      </c>
      <c r="J13330" t="s">
        <v>1016</v>
      </c>
    </row>
    <row r="13331" spans="1:10" x14ac:dyDescent="0.25">
      <c r="A13331">
        <v>17</v>
      </c>
      <c r="B13331" t="s">
        <v>5</v>
      </c>
      <c r="C13331" s="1">
        <v>41099</v>
      </c>
      <c r="D13331">
        <v>1</v>
      </c>
      <c r="E13331" t="s">
        <v>13771</v>
      </c>
      <c r="F13331" s="23">
        <v>1.974715</v>
      </c>
      <c r="G13331">
        <v>1134</v>
      </c>
      <c r="H13331">
        <v>98</v>
      </c>
      <c r="I13331">
        <v>7.0856199999999994E-2</v>
      </c>
      <c r="J13331" t="s">
        <v>1016</v>
      </c>
    </row>
    <row r="13332" spans="1:10" x14ac:dyDescent="0.25">
      <c r="A13332">
        <v>18</v>
      </c>
      <c r="B13332" t="s">
        <v>5</v>
      </c>
      <c r="C13332" s="1">
        <v>41099</v>
      </c>
      <c r="D13332">
        <v>0</v>
      </c>
      <c r="E13332" t="s">
        <v>13772</v>
      </c>
      <c r="F13332" s="23">
        <v>3.0031409999999998</v>
      </c>
      <c r="G13332">
        <v>1134</v>
      </c>
      <c r="H13332">
        <v>98</v>
      </c>
      <c r="I13332">
        <v>7.2099700000000003E-2</v>
      </c>
      <c r="J13332" t="s">
        <v>1016</v>
      </c>
    </row>
    <row r="13333" spans="1:10" x14ac:dyDescent="0.25">
      <c r="A13333">
        <v>18</v>
      </c>
      <c r="B13333" t="s">
        <v>5</v>
      </c>
      <c r="C13333" s="1">
        <v>41099</v>
      </c>
      <c r="D13333">
        <v>1</v>
      </c>
      <c r="E13333" t="s">
        <v>13773</v>
      </c>
      <c r="F13333" s="23">
        <v>2.1473019999999998</v>
      </c>
      <c r="G13333">
        <v>1134</v>
      </c>
      <c r="H13333">
        <v>98</v>
      </c>
      <c r="I13333">
        <v>7.2099700000000003E-2</v>
      </c>
      <c r="J13333" t="s">
        <v>1016</v>
      </c>
    </row>
    <row r="13334" spans="1:10" x14ac:dyDescent="0.25">
      <c r="A13334">
        <v>19</v>
      </c>
      <c r="B13334" t="s">
        <v>5</v>
      </c>
      <c r="C13334" s="1">
        <v>41099</v>
      </c>
      <c r="D13334">
        <v>0</v>
      </c>
      <c r="E13334" t="s">
        <v>13774</v>
      </c>
      <c r="F13334" s="23">
        <v>3.0940650000000001</v>
      </c>
      <c r="G13334">
        <v>1134</v>
      </c>
      <c r="H13334">
        <v>98</v>
      </c>
      <c r="I13334">
        <v>7.31068E-2</v>
      </c>
      <c r="J13334" t="s">
        <v>1016</v>
      </c>
    </row>
    <row r="13335" spans="1:10" x14ac:dyDescent="0.25">
      <c r="A13335">
        <v>19</v>
      </c>
      <c r="B13335" t="s">
        <v>5</v>
      </c>
      <c r="C13335" s="1">
        <v>41099</v>
      </c>
      <c r="D13335">
        <v>1</v>
      </c>
      <c r="E13335" t="s">
        <v>13775</v>
      </c>
      <c r="F13335" s="23">
        <v>2.2431960000000002</v>
      </c>
      <c r="G13335">
        <v>1134</v>
      </c>
      <c r="H13335">
        <v>98</v>
      </c>
      <c r="I13335">
        <v>7.31068E-2</v>
      </c>
      <c r="J13335" t="s">
        <v>1016</v>
      </c>
    </row>
    <row r="13336" spans="1:10" x14ac:dyDescent="0.25">
      <c r="A13336">
        <v>20</v>
      </c>
      <c r="B13336" t="s">
        <v>5</v>
      </c>
      <c r="C13336" s="1">
        <v>41099</v>
      </c>
      <c r="D13336">
        <v>0</v>
      </c>
      <c r="E13336" t="s">
        <v>13776</v>
      </c>
      <c r="F13336" s="23">
        <v>2.9396239999999998</v>
      </c>
      <c r="G13336">
        <v>1134</v>
      </c>
      <c r="H13336">
        <v>96.5</v>
      </c>
      <c r="I13336">
        <v>7.7494499999999994E-2</v>
      </c>
      <c r="J13336" t="s">
        <v>1016</v>
      </c>
    </row>
    <row r="13337" spans="1:10" x14ac:dyDescent="0.25">
      <c r="A13337">
        <v>20</v>
      </c>
      <c r="B13337" t="s">
        <v>5</v>
      </c>
      <c r="C13337" s="1">
        <v>41099</v>
      </c>
      <c r="D13337">
        <v>1</v>
      </c>
      <c r="E13337" t="s">
        <v>13777</v>
      </c>
      <c r="F13337" s="23">
        <v>3.2304270000000002</v>
      </c>
      <c r="G13337">
        <v>1134</v>
      </c>
      <c r="H13337">
        <v>96.5</v>
      </c>
      <c r="I13337">
        <v>7.7494499999999994E-2</v>
      </c>
      <c r="J13337" t="s">
        <v>1016</v>
      </c>
    </row>
    <row r="13338" spans="1:10" x14ac:dyDescent="0.25">
      <c r="A13338">
        <v>21</v>
      </c>
      <c r="B13338" t="s">
        <v>5</v>
      </c>
      <c r="C13338" s="1">
        <v>41099</v>
      </c>
      <c r="D13338">
        <v>0</v>
      </c>
      <c r="E13338" t="s">
        <v>13778</v>
      </c>
      <c r="F13338" s="23">
        <v>2.699325</v>
      </c>
      <c r="G13338">
        <v>1134</v>
      </c>
      <c r="H13338">
        <v>94.5</v>
      </c>
      <c r="I13338">
        <v>7.4818300000000004E-2</v>
      </c>
      <c r="J13338" t="s">
        <v>1016</v>
      </c>
    </row>
    <row r="13339" spans="1:10" x14ac:dyDescent="0.25">
      <c r="A13339">
        <v>21</v>
      </c>
      <c r="B13339" t="s">
        <v>5</v>
      </c>
      <c r="C13339" s="1">
        <v>41099</v>
      </c>
      <c r="D13339">
        <v>1</v>
      </c>
      <c r="E13339" t="s">
        <v>13779</v>
      </c>
      <c r="F13339" s="23">
        <v>3.2232599999999998</v>
      </c>
      <c r="G13339">
        <v>1134</v>
      </c>
      <c r="H13339">
        <v>94.5</v>
      </c>
      <c r="I13339">
        <v>7.4818300000000004E-2</v>
      </c>
      <c r="J13339" t="s">
        <v>1016</v>
      </c>
    </row>
    <row r="13340" spans="1:10" x14ac:dyDescent="0.25">
      <c r="A13340">
        <v>22</v>
      </c>
      <c r="B13340" t="s">
        <v>5</v>
      </c>
      <c r="C13340" s="1">
        <v>41099</v>
      </c>
      <c r="D13340">
        <v>0</v>
      </c>
      <c r="E13340" t="s">
        <v>13780</v>
      </c>
      <c r="F13340" s="23">
        <v>2.4823590000000002</v>
      </c>
      <c r="G13340">
        <v>1134</v>
      </c>
      <c r="H13340">
        <v>91.5</v>
      </c>
      <c r="I13340">
        <v>6.8290699999999996E-2</v>
      </c>
      <c r="J13340" t="s">
        <v>1016</v>
      </c>
    </row>
    <row r="13341" spans="1:10" x14ac:dyDescent="0.25">
      <c r="A13341">
        <v>22</v>
      </c>
      <c r="B13341" t="s">
        <v>5</v>
      </c>
      <c r="C13341" s="1">
        <v>41099</v>
      </c>
      <c r="D13341">
        <v>1</v>
      </c>
      <c r="E13341" t="s">
        <v>13781</v>
      </c>
      <c r="F13341" s="23">
        <v>2.898628</v>
      </c>
      <c r="G13341">
        <v>1134</v>
      </c>
      <c r="H13341">
        <v>91.5</v>
      </c>
      <c r="I13341">
        <v>6.8290699999999996E-2</v>
      </c>
      <c r="J13341" t="s">
        <v>1016</v>
      </c>
    </row>
    <row r="13342" spans="1:10" x14ac:dyDescent="0.25">
      <c r="A13342">
        <v>23</v>
      </c>
      <c r="B13342" t="s">
        <v>5</v>
      </c>
      <c r="C13342" s="1">
        <v>41099</v>
      </c>
      <c r="D13342">
        <v>0</v>
      </c>
      <c r="E13342" t="s">
        <v>13782</v>
      </c>
      <c r="F13342" s="23">
        <v>2.1107550000000002</v>
      </c>
      <c r="G13342">
        <v>1134</v>
      </c>
      <c r="H13342">
        <v>88.5</v>
      </c>
      <c r="I13342">
        <v>6.2809100000000007E-2</v>
      </c>
      <c r="J13342" t="s">
        <v>1016</v>
      </c>
    </row>
    <row r="13343" spans="1:10" x14ac:dyDescent="0.25">
      <c r="A13343">
        <v>23</v>
      </c>
      <c r="B13343" t="s">
        <v>5</v>
      </c>
      <c r="C13343" s="1">
        <v>41099</v>
      </c>
      <c r="D13343">
        <v>1</v>
      </c>
      <c r="E13343" t="s">
        <v>13783</v>
      </c>
      <c r="F13343" s="23">
        <v>2.2708159999999999</v>
      </c>
      <c r="G13343">
        <v>1134</v>
      </c>
      <c r="H13343">
        <v>88.5</v>
      </c>
      <c r="I13343">
        <v>6.2809100000000007E-2</v>
      </c>
      <c r="J13343" t="s">
        <v>1016</v>
      </c>
    </row>
    <row r="13344" spans="1:10" x14ac:dyDescent="0.25">
      <c r="A13344">
        <v>24</v>
      </c>
      <c r="B13344" t="s">
        <v>5</v>
      </c>
      <c r="C13344" s="1">
        <v>41099</v>
      </c>
      <c r="D13344">
        <v>0</v>
      </c>
      <c r="E13344" t="s">
        <v>13784</v>
      </c>
      <c r="F13344" s="23">
        <v>1.724772</v>
      </c>
      <c r="G13344">
        <v>1134</v>
      </c>
      <c r="H13344">
        <v>86.5</v>
      </c>
      <c r="I13344">
        <v>5.3779899999999999E-2</v>
      </c>
      <c r="J13344" t="s">
        <v>1016</v>
      </c>
    </row>
    <row r="13345" spans="1:10" x14ac:dyDescent="0.25">
      <c r="A13345">
        <v>24</v>
      </c>
      <c r="B13345" t="s">
        <v>5</v>
      </c>
      <c r="C13345" s="1">
        <v>41099</v>
      </c>
      <c r="D13345">
        <v>1</v>
      </c>
      <c r="E13345" t="s">
        <v>13785</v>
      </c>
      <c r="F13345" s="23">
        <v>1.7567870000000001</v>
      </c>
      <c r="G13345">
        <v>1134</v>
      </c>
      <c r="H13345">
        <v>86.5</v>
      </c>
      <c r="I13345">
        <v>5.3779899999999999E-2</v>
      </c>
      <c r="J13345" t="s">
        <v>1016</v>
      </c>
    </row>
    <row r="13346" spans="1:10" x14ac:dyDescent="0.25">
      <c r="A13346">
        <v>1</v>
      </c>
      <c r="B13346" t="s">
        <v>45</v>
      </c>
      <c r="C13346" s="1">
        <v>41099</v>
      </c>
      <c r="D13346">
        <v>0</v>
      </c>
      <c r="E13346" t="s">
        <v>13786</v>
      </c>
      <c r="F13346" s="23">
        <v>0.53476380000000001</v>
      </c>
      <c r="G13346">
        <v>893</v>
      </c>
      <c r="H13346">
        <v>55.154200000000003</v>
      </c>
      <c r="I13346">
        <v>2.5114899999999999E-2</v>
      </c>
      <c r="J13346" t="s">
        <v>1016</v>
      </c>
    </row>
    <row r="13347" spans="1:10" x14ac:dyDescent="0.25">
      <c r="A13347">
        <v>1</v>
      </c>
      <c r="B13347" t="s">
        <v>45</v>
      </c>
      <c r="C13347" s="1">
        <v>41099</v>
      </c>
      <c r="D13347">
        <v>1</v>
      </c>
      <c r="E13347" t="s">
        <v>13787</v>
      </c>
      <c r="F13347" s="23">
        <v>0.5047412</v>
      </c>
      <c r="G13347">
        <v>893</v>
      </c>
      <c r="H13347">
        <v>55.154200000000003</v>
      </c>
      <c r="I13347">
        <v>2.5114899999999999E-2</v>
      </c>
      <c r="J13347" t="s">
        <v>1016</v>
      </c>
    </row>
    <row r="13348" spans="1:10" x14ac:dyDescent="0.25">
      <c r="A13348">
        <v>2</v>
      </c>
      <c r="B13348" t="s">
        <v>45</v>
      </c>
      <c r="C13348" s="1">
        <v>41099</v>
      </c>
      <c r="D13348">
        <v>0</v>
      </c>
      <c r="E13348" t="s">
        <v>13788</v>
      </c>
      <c r="F13348" s="23">
        <v>0.46482499999999999</v>
      </c>
      <c r="G13348">
        <v>893</v>
      </c>
      <c r="H13348">
        <v>54.707299999999996</v>
      </c>
      <c r="I13348">
        <v>2.1134099999999999E-2</v>
      </c>
      <c r="J13348" t="s">
        <v>1016</v>
      </c>
    </row>
    <row r="13349" spans="1:10" x14ac:dyDescent="0.25">
      <c r="A13349">
        <v>2</v>
      </c>
      <c r="B13349" t="s">
        <v>45</v>
      </c>
      <c r="C13349" s="1">
        <v>41099</v>
      </c>
      <c r="D13349">
        <v>1</v>
      </c>
      <c r="E13349" t="s">
        <v>13789</v>
      </c>
      <c r="F13349" s="23">
        <v>0.4546229</v>
      </c>
      <c r="G13349">
        <v>893</v>
      </c>
      <c r="H13349">
        <v>54.707299999999996</v>
      </c>
      <c r="I13349">
        <v>2.1134099999999999E-2</v>
      </c>
      <c r="J13349" t="s">
        <v>1016</v>
      </c>
    </row>
    <row r="13350" spans="1:10" x14ac:dyDescent="0.25">
      <c r="A13350">
        <v>3</v>
      </c>
      <c r="B13350" t="s">
        <v>45</v>
      </c>
      <c r="C13350" s="1">
        <v>41099</v>
      </c>
      <c r="D13350">
        <v>0</v>
      </c>
      <c r="E13350" t="s">
        <v>13790</v>
      </c>
      <c r="F13350" s="23">
        <v>0.4346371</v>
      </c>
      <c r="G13350">
        <v>893</v>
      </c>
      <c r="H13350">
        <v>53.974899999999998</v>
      </c>
      <c r="I13350">
        <v>2.0360099999999999E-2</v>
      </c>
      <c r="J13350" t="s">
        <v>1016</v>
      </c>
    </row>
    <row r="13351" spans="1:10" x14ac:dyDescent="0.25">
      <c r="A13351">
        <v>3</v>
      </c>
      <c r="B13351" t="s">
        <v>45</v>
      </c>
      <c r="C13351" s="1">
        <v>41099</v>
      </c>
      <c r="D13351">
        <v>1</v>
      </c>
      <c r="E13351" t="s">
        <v>13791</v>
      </c>
      <c r="F13351" s="23">
        <v>0.43270120000000001</v>
      </c>
      <c r="G13351">
        <v>893</v>
      </c>
      <c r="H13351">
        <v>53.974899999999998</v>
      </c>
      <c r="I13351">
        <v>2.0360099999999999E-2</v>
      </c>
      <c r="J13351" t="s">
        <v>1016</v>
      </c>
    </row>
    <row r="13352" spans="1:10" x14ac:dyDescent="0.25">
      <c r="A13352">
        <v>4</v>
      </c>
      <c r="B13352" t="s">
        <v>45</v>
      </c>
      <c r="C13352" s="1">
        <v>41099</v>
      </c>
      <c r="D13352">
        <v>0</v>
      </c>
      <c r="E13352" t="s">
        <v>13792</v>
      </c>
      <c r="F13352" s="23">
        <v>0.42169780000000001</v>
      </c>
      <c r="G13352">
        <v>893</v>
      </c>
      <c r="H13352">
        <v>53.445799999999998</v>
      </c>
      <c r="I13352">
        <v>1.9702799999999999E-2</v>
      </c>
      <c r="J13352" t="s">
        <v>1016</v>
      </c>
    </row>
    <row r="13353" spans="1:10" x14ac:dyDescent="0.25">
      <c r="A13353">
        <v>4</v>
      </c>
      <c r="B13353" t="s">
        <v>45</v>
      </c>
      <c r="C13353" s="1">
        <v>41099</v>
      </c>
      <c r="D13353">
        <v>1</v>
      </c>
      <c r="E13353" t="s">
        <v>13793</v>
      </c>
      <c r="F13353" s="23">
        <v>0.42823559999999999</v>
      </c>
      <c r="G13353">
        <v>893</v>
      </c>
      <c r="H13353">
        <v>53.445799999999998</v>
      </c>
      <c r="I13353">
        <v>1.9702799999999999E-2</v>
      </c>
      <c r="J13353" t="s">
        <v>1016</v>
      </c>
    </row>
    <row r="13354" spans="1:10" x14ac:dyDescent="0.25">
      <c r="A13354">
        <v>5</v>
      </c>
      <c r="B13354" t="s">
        <v>45</v>
      </c>
      <c r="C13354" s="1">
        <v>41099</v>
      </c>
      <c r="D13354">
        <v>0</v>
      </c>
      <c r="E13354" t="s">
        <v>13794</v>
      </c>
      <c r="F13354" s="23">
        <v>0.43541879999999999</v>
      </c>
      <c r="G13354">
        <v>893</v>
      </c>
      <c r="H13354">
        <v>52.610100000000003</v>
      </c>
      <c r="I13354">
        <v>1.9883999999999999E-2</v>
      </c>
      <c r="J13354" t="s">
        <v>1016</v>
      </c>
    </row>
    <row r="13355" spans="1:10" x14ac:dyDescent="0.25">
      <c r="A13355">
        <v>5</v>
      </c>
      <c r="B13355" t="s">
        <v>45</v>
      </c>
      <c r="C13355" s="1">
        <v>41099</v>
      </c>
      <c r="D13355">
        <v>1</v>
      </c>
      <c r="E13355" t="s">
        <v>13795</v>
      </c>
      <c r="F13355" s="23">
        <v>0.42200199999999999</v>
      </c>
      <c r="G13355">
        <v>893</v>
      </c>
      <c r="H13355">
        <v>52.610100000000003</v>
      </c>
      <c r="I13355">
        <v>1.9883999999999999E-2</v>
      </c>
      <c r="J13355" t="s">
        <v>1016</v>
      </c>
    </row>
    <row r="13356" spans="1:10" x14ac:dyDescent="0.25">
      <c r="A13356">
        <v>6</v>
      </c>
      <c r="B13356" t="s">
        <v>45</v>
      </c>
      <c r="C13356" s="1">
        <v>41099</v>
      </c>
      <c r="D13356">
        <v>0</v>
      </c>
      <c r="E13356" t="s">
        <v>13796</v>
      </c>
      <c r="F13356" s="23">
        <v>0.47901169999999998</v>
      </c>
      <c r="G13356">
        <v>893</v>
      </c>
      <c r="H13356">
        <v>52.630200000000002</v>
      </c>
      <c r="I13356">
        <v>2.2135999999999999E-2</v>
      </c>
      <c r="J13356" t="s">
        <v>1016</v>
      </c>
    </row>
    <row r="13357" spans="1:10" x14ac:dyDescent="0.25">
      <c r="A13357">
        <v>6</v>
      </c>
      <c r="B13357" t="s">
        <v>45</v>
      </c>
      <c r="C13357" s="1">
        <v>41099</v>
      </c>
      <c r="D13357">
        <v>1</v>
      </c>
      <c r="E13357" t="s">
        <v>13797</v>
      </c>
      <c r="F13357" s="23">
        <v>0.46330349999999998</v>
      </c>
      <c r="G13357">
        <v>893</v>
      </c>
      <c r="H13357">
        <v>52.630200000000002</v>
      </c>
      <c r="I13357">
        <v>2.2135999999999999E-2</v>
      </c>
      <c r="J13357" t="s">
        <v>1016</v>
      </c>
    </row>
    <row r="13358" spans="1:10" x14ac:dyDescent="0.25">
      <c r="A13358">
        <v>7</v>
      </c>
      <c r="B13358" t="s">
        <v>45</v>
      </c>
      <c r="C13358" s="1">
        <v>41099</v>
      </c>
      <c r="D13358">
        <v>0</v>
      </c>
      <c r="E13358" t="s">
        <v>13798</v>
      </c>
      <c r="F13358" s="23">
        <v>0.54304750000000002</v>
      </c>
      <c r="G13358">
        <v>893</v>
      </c>
      <c r="H13358">
        <v>54.018999999999998</v>
      </c>
      <c r="I13358">
        <v>2.5271200000000001E-2</v>
      </c>
      <c r="J13358" t="s">
        <v>1016</v>
      </c>
    </row>
    <row r="13359" spans="1:10" x14ac:dyDescent="0.25">
      <c r="A13359">
        <v>7</v>
      </c>
      <c r="B13359" t="s">
        <v>45</v>
      </c>
      <c r="C13359" s="1">
        <v>41099</v>
      </c>
      <c r="D13359">
        <v>1</v>
      </c>
      <c r="E13359" t="s">
        <v>13799</v>
      </c>
      <c r="F13359" s="23">
        <v>0.55836450000000004</v>
      </c>
      <c r="G13359">
        <v>893</v>
      </c>
      <c r="H13359">
        <v>54.018999999999998</v>
      </c>
      <c r="I13359">
        <v>2.5271200000000001E-2</v>
      </c>
      <c r="J13359" t="s">
        <v>1016</v>
      </c>
    </row>
    <row r="13360" spans="1:10" x14ac:dyDescent="0.25">
      <c r="A13360">
        <v>8</v>
      </c>
      <c r="B13360" t="s">
        <v>45</v>
      </c>
      <c r="C13360" s="1">
        <v>41099</v>
      </c>
      <c r="D13360">
        <v>0</v>
      </c>
      <c r="E13360" t="s">
        <v>13800</v>
      </c>
      <c r="F13360" s="23">
        <v>0.63224639999999999</v>
      </c>
      <c r="G13360">
        <v>893</v>
      </c>
      <c r="H13360">
        <v>54.756399999999999</v>
      </c>
      <c r="I13360">
        <v>3.0102799999999999E-2</v>
      </c>
      <c r="J13360" t="s">
        <v>1016</v>
      </c>
    </row>
    <row r="13361" spans="1:10" x14ac:dyDescent="0.25">
      <c r="A13361">
        <v>8</v>
      </c>
      <c r="B13361" t="s">
        <v>45</v>
      </c>
      <c r="C13361" s="1">
        <v>41099</v>
      </c>
      <c r="D13361">
        <v>1</v>
      </c>
      <c r="E13361" t="s">
        <v>13801</v>
      </c>
      <c r="F13361" s="23">
        <v>0.66890810000000001</v>
      </c>
      <c r="G13361">
        <v>893</v>
      </c>
      <c r="H13361">
        <v>54.756399999999999</v>
      </c>
      <c r="I13361">
        <v>3.0102799999999999E-2</v>
      </c>
      <c r="J13361" t="s">
        <v>1016</v>
      </c>
    </row>
    <row r="13362" spans="1:10" x14ac:dyDescent="0.25">
      <c r="A13362">
        <v>9</v>
      </c>
      <c r="B13362" t="s">
        <v>45</v>
      </c>
      <c r="C13362" s="1">
        <v>41099</v>
      </c>
      <c r="D13362">
        <v>0</v>
      </c>
      <c r="E13362" t="s">
        <v>13802</v>
      </c>
      <c r="F13362" s="23">
        <v>0.64793339999999999</v>
      </c>
      <c r="G13362">
        <v>893</v>
      </c>
      <c r="H13362">
        <v>56.159199999999998</v>
      </c>
      <c r="I13362">
        <v>2.8145E-2</v>
      </c>
      <c r="J13362" t="s">
        <v>1016</v>
      </c>
    </row>
    <row r="13363" spans="1:10" x14ac:dyDescent="0.25">
      <c r="A13363">
        <v>9</v>
      </c>
      <c r="B13363" t="s">
        <v>45</v>
      </c>
      <c r="C13363" s="1">
        <v>41099</v>
      </c>
      <c r="D13363">
        <v>1</v>
      </c>
      <c r="E13363" t="s">
        <v>13803</v>
      </c>
      <c r="F13363" s="23">
        <v>0.68153660000000005</v>
      </c>
      <c r="G13363">
        <v>893</v>
      </c>
      <c r="H13363">
        <v>56.159199999999998</v>
      </c>
      <c r="I13363">
        <v>2.8145E-2</v>
      </c>
      <c r="J13363" t="s">
        <v>1016</v>
      </c>
    </row>
    <row r="13364" spans="1:10" x14ac:dyDescent="0.25">
      <c r="A13364">
        <v>10</v>
      </c>
      <c r="B13364" t="s">
        <v>45</v>
      </c>
      <c r="C13364" s="1">
        <v>41099</v>
      </c>
      <c r="D13364">
        <v>0</v>
      </c>
      <c r="E13364" t="s">
        <v>13804</v>
      </c>
      <c r="F13364" s="23">
        <v>0.65851930000000003</v>
      </c>
      <c r="G13364">
        <v>893</v>
      </c>
      <c r="H13364">
        <v>58.698300000000003</v>
      </c>
      <c r="I13364">
        <v>3.10437E-2</v>
      </c>
      <c r="J13364" t="s">
        <v>1016</v>
      </c>
    </row>
    <row r="13365" spans="1:10" x14ac:dyDescent="0.25">
      <c r="A13365">
        <v>10</v>
      </c>
      <c r="B13365" t="s">
        <v>45</v>
      </c>
      <c r="C13365" s="1">
        <v>41099</v>
      </c>
      <c r="D13365">
        <v>1</v>
      </c>
      <c r="E13365" t="s">
        <v>13805</v>
      </c>
      <c r="F13365" s="23">
        <v>0.69565359999999998</v>
      </c>
      <c r="G13365">
        <v>893</v>
      </c>
      <c r="H13365">
        <v>58.698300000000003</v>
      </c>
      <c r="I13365">
        <v>3.10437E-2</v>
      </c>
      <c r="J13365" t="s">
        <v>1016</v>
      </c>
    </row>
    <row r="13366" spans="1:10" x14ac:dyDescent="0.25">
      <c r="A13366">
        <v>11</v>
      </c>
      <c r="B13366" t="s">
        <v>45</v>
      </c>
      <c r="C13366" s="1">
        <v>41099</v>
      </c>
      <c r="D13366">
        <v>0</v>
      </c>
      <c r="E13366" t="s">
        <v>13806</v>
      </c>
      <c r="F13366" s="23">
        <v>0.66861769999999998</v>
      </c>
      <c r="G13366">
        <v>893</v>
      </c>
      <c r="H13366">
        <v>63.868699999999997</v>
      </c>
      <c r="I13366">
        <v>3.3571299999999998E-2</v>
      </c>
      <c r="J13366" t="s">
        <v>1016</v>
      </c>
    </row>
    <row r="13367" spans="1:10" x14ac:dyDescent="0.25">
      <c r="A13367">
        <v>11</v>
      </c>
      <c r="B13367" t="s">
        <v>45</v>
      </c>
      <c r="C13367" s="1">
        <v>41099</v>
      </c>
      <c r="D13367">
        <v>1</v>
      </c>
      <c r="E13367" t="s">
        <v>13807</v>
      </c>
      <c r="F13367" s="23">
        <v>0.69089469999999997</v>
      </c>
      <c r="G13367">
        <v>893</v>
      </c>
      <c r="H13367">
        <v>63.868699999999997</v>
      </c>
      <c r="I13367">
        <v>3.3571299999999998E-2</v>
      </c>
      <c r="J13367" t="s">
        <v>1016</v>
      </c>
    </row>
    <row r="13368" spans="1:10" x14ac:dyDescent="0.25">
      <c r="A13368">
        <v>12</v>
      </c>
      <c r="B13368" t="s">
        <v>45</v>
      </c>
      <c r="C13368" s="1">
        <v>41099</v>
      </c>
      <c r="D13368">
        <v>0</v>
      </c>
      <c r="E13368" t="s">
        <v>13808</v>
      </c>
      <c r="F13368" s="23">
        <v>0.73895809999999995</v>
      </c>
      <c r="G13368">
        <v>893</v>
      </c>
      <c r="H13368">
        <v>69.033000000000001</v>
      </c>
      <c r="I13368">
        <v>3.72035E-2</v>
      </c>
      <c r="J13368" t="s">
        <v>1016</v>
      </c>
    </row>
    <row r="13369" spans="1:10" x14ac:dyDescent="0.25">
      <c r="A13369">
        <v>12</v>
      </c>
      <c r="B13369" t="s">
        <v>45</v>
      </c>
      <c r="C13369" s="1">
        <v>41099</v>
      </c>
      <c r="D13369">
        <v>1</v>
      </c>
      <c r="E13369" t="s">
        <v>13809</v>
      </c>
      <c r="F13369" s="23">
        <v>0.7264988</v>
      </c>
      <c r="G13369">
        <v>893</v>
      </c>
      <c r="H13369">
        <v>69.033000000000001</v>
      </c>
      <c r="I13369">
        <v>3.72035E-2</v>
      </c>
      <c r="J13369" t="s">
        <v>1016</v>
      </c>
    </row>
    <row r="13370" spans="1:10" x14ac:dyDescent="0.25">
      <c r="A13370">
        <v>13</v>
      </c>
      <c r="B13370" t="s">
        <v>45</v>
      </c>
      <c r="C13370" s="1">
        <v>41099</v>
      </c>
      <c r="D13370">
        <v>0</v>
      </c>
      <c r="E13370" t="s">
        <v>13810</v>
      </c>
      <c r="F13370" s="23">
        <v>0.77149699999999999</v>
      </c>
      <c r="G13370">
        <v>893</v>
      </c>
      <c r="H13370">
        <v>73.614000000000004</v>
      </c>
      <c r="I13370">
        <v>3.7760599999999998E-2</v>
      </c>
      <c r="J13370" t="s">
        <v>1016</v>
      </c>
    </row>
    <row r="13371" spans="1:10" x14ac:dyDescent="0.25">
      <c r="A13371">
        <v>13</v>
      </c>
      <c r="B13371" t="s">
        <v>45</v>
      </c>
      <c r="C13371" s="1">
        <v>41099</v>
      </c>
      <c r="D13371">
        <v>1</v>
      </c>
      <c r="E13371" t="s">
        <v>13811</v>
      </c>
      <c r="F13371" s="23">
        <v>0.73081200000000002</v>
      </c>
      <c r="G13371">
        <v>893</v>
      </c>
      <c r="H13371">
        <v>73.614000000000004</v>
      </c>
      <c r="I13371">
        <v>3.7760599999999998E-2</v>
      </c>
      <c r="J13371" t="s">
        <v>1016</v>
      </c>
    </row>
    <row r="13372" spans="1:10" x14ac:dyDescent="0.25">
      <c r="A13372">
        <v>14</v>
      </c>
      <c r="B13372" t="s">
        <v>45</v>
      </c>
      <c r="C13372" s="1">
        <v>41099</v>
      </c>
      <c r="D13372">
        <v>0</v>
      </c>
      <c r="E13372" t="s">
        <v>13812</v>
      </c>
      <c r="F13372" s="23">
        <v>0.75186960000000003</v>
      </c>
      <c r="G13372">
        <v>893</v>
      </c>
      <c r="H13372">
        <v>78.1648</v>
      </c>
      <c r="I13372">
        <v>3.8870099999999998E-2</v>
      </c>
      <c r="J13372" t="s">
        <v>1016</v>
      </c>
    </row>
    <row r="13373" spans="1:10" x14ac:dyDescent="0.25">
      <c r="A13373">
        <v>14</v>
      </c>
      <c r="B13373" t="s">
        <v>45</v>
      </c>
      <c r="C13373" s="1">
        <v>41099</v>
      </c>
      <c r="D13373">
        <v>1</v>
      </c>
      <c r="E13373" t="s">
        <v>13813</v>
      </c>
      <c r="F13373" s="23">
        <v>0.7051248</v>
      </c>
      <c r="G13373">
        <v>893</v>
      </c>
      <c r="H13373">
        <v>78.1648</v>
      </c>
      <c r="I13373">
        <v>3.8870099999999998E-2</v>
      </c>
      <c r="J13373" t="s">
        <v>1016</v>
      </c>
    </row>
    <row r="13374" spans="1:10" x14ac:dyDescent="0.25">
      <c r="A13374">
        <v>15</v>
      </c>
      <c r="B13374" t="s">
        <v>45</v>
      </c>
      <c r="C13374" s="1">
        <v>41099</v>
      </c>
      <c r="D13374">
        <v>0</v>
      </c>
      <c r="E13374" t="s">
        <v>13814</v>
      </c>
      <c r="F13374" s="23">
        <v>0.78830639999999996</v>
      </c>
      <c r="G13374">
        <v>893</v>
      </c>
      <c r="H13374">
        <v>80.464200000000005</v>
      </c>
      <c r="I13374">
        <v>3.8673199999999998E-2</v>
      </c>
      <c r="J13374" t="s">
        <v>1016</v>
      </c>
    </row>
    <row r="13375" spans="1:10" x14ac:dyDescent="0.25">
      <c r="A13375">
        <v>15</v>
      </c>
      <c r="B13375" t="s">
        <v>45</v>
      </c>
      <c r="C13375" s="1">
        <v>41099</v>
      </c>
      <c r="D13375">
        <v>1</v>
      </c>
      <c r="E13375" t="s">
        <v>13815</v>
      </c>
      <c r="F13375" s="23">
        <v>0.60486899999999999</v>
      </c>
      <c r="G13375">
        <v>893</v>
      </c>
      <c r="H13375">
        <v>80.464200000000005</v>
      </c>
      <c r="I13375">
        <v>3.8673199999999998E-2</v>
      </c>
      <c r="J13375" t="s">
        <v>1016</v>
      </c>
    </row>
    <row r="13376" spans="1:10" x14ac:dyDescent="0.25">
      <c r="A13376">
        <v>16</v>
      </c>
      <c r="B13376" t="s">
        <v>45</v>
      </c>
      <c r="C13376" s="1">
        <v>41099</v>
      </c>
      <c r="D13376">
        <v>0</v>
      </c>
      <c r="E13376" t="s">
        <v>13816</v>
      </c>
      <c r="F13376" s="23">
        <v>0.8473444</v>
      </c>
      <c r="G13376">
        <v>893</v>
      </c>
      <c r="H13376">
        <v>82.597800000000007</v>
      </c>
      <c r="I13376">
        <v>4.0871900000000003E-2</v>
      </c>
      <c r="J13376" t="s">
        <v>1016</v>
      </c>
    </row>
    <row r="13377" spans="1:10" x14ac:dyDescent="0.25">
      <c r="A13377">
        <v>16</v>
      </c>
      <c r="B13377" t="s">
        <v>45</v>
      </c>
      <c r="C13377" s="1">
        <v>41099</v>
      </c>
      <c r="D13377">
        <v>1</v>
      </c>
      <c r="E13377" t="s">
        <v>13817</v>
      </c>
      <c r="F13377" s="23">
        <v>0.64236859999999996</v>
      </c>
      <c r="G13377">
        <v>893</v>
      </c>
      <c r="H13377">
        <v>82.597800000000007</v>
      </c>
      <c r="I13377">
        <v>4.0871900000000003E-2</v>
      </c>
      <c r="J13377" t="s">
        <v>1016</v>
      </c>
    </row>
    <row r="13378" spans="1:10" x14ac:dyDescent="0.25">
      <c r="A13378">
        <v>17</v>
      </c>
      <c r="B13378" t="s">
        <v>45</v>
      </c>
      <c r="C13378" s="1">
        <v>41099</v>
      </c>
      <c r="D13378">
        <v>0</v>
      </c>
      <c r="E13378" t="s">
        <v>13818</v>
      </c>
      <c r="F13378" s="23">
        <v>0.97727739999999996</v>
      </c>
      <c r="G13378">
        <v>893</v>
      </c>
      <c r="H13378">
        <v>83.016800000000003</v>
      </c>
      <c r="I13378">
        <v>4.5200499999999998E-2</v>
      </c>
      <c r="J13378" t="s">
        <v>1016</v>
      </c>
    </row>
    <row r="13379" spans="1:10" x14ac:dyDescent="0.25">
      <c r="A13379">
        <v>17</v>
      </c>
      <c r="B13379" t="s">
        <v>45</v>
      </c>
      <c r="C13379" s="1">
        <v>41099</v>
      </c>
      <c r="D13379">
        <v>1</v>
      </c>
      <c r="E13379" t="s">
        <v>13819</v>
      </c>
      <c r="F13379" s="23">
        <v>0.67740769999999995</v>
      </c>
      <c r="G13379">
        <v>893</v>
      </c>
      <c r="H13379">
        <v>83.016800000000003</v>
      </c>
      <c r="I13379">
        <v>4.5200499999999998E-2</v>
      </c>
      <c r="J13379" t="s">
        <v>1016</v>
      </c>
    </row>
    <row r="13380" spans="1:10" x14ac:dyDescent="0.25">
      <c r="A13380">
        <v>18</v>
      </c>
      <c r="B13380" t="s">
        <v>45</v>
      </c>
      <c r="C13380" s="1">
        <v>41099</v>
      </c>
      <c r="D13380">
        <v>0</v>
      </c>
      <c r="E13380" t="s">
        <v>13820</v>
      </c>
      <c r="F13380" s="23">
        <v>1.1092839999999999</v>
      </c>
      <c r="G13380">
        <v>893</v>
      </c>
      <c r="H13380">
        <v>83.149199999999993</v>
      </c>
      <c r="I13380">
        <v>4.82186E-2</v>
      </c>
      <c r="J13380" t="s">
        <v>1016</v>
      </c>
    </row>
    <row r="13381" spans="1:10" x14ac:dyDescent="0.25">
      <c r="A13381">
        <v>18</v>
      </c>
      <c r="B13381" t="s">
        <v>45</v>
      </c>
      <c r="C13381" s="1">
        <v>41099</v>
      </c>
      <c r="D13381">
        <v>1</v>
      </c>
      <c r="E13381" t="s">
        <v>13821</v>
      </c>
      <c r="F13381" s="23">
        <v>0.76804130000000004</v>
      </c>
      <c r="G13381">
        <v>893</v>
      </c>
      <c r="H13381">
        <v>83.149199999999993</v>
      </c>
      <c r="I13381">
        <v>4.82186E-2</v>
      </c>
      <c r="J13381" t="s">
        <v>1016</v>
      </c>
    </row>
    <row r="13382" spans="1:10" x14ac:dyDescent="0.25">
      <c r="A13382">
        <v>19</v>
      </c>
      <c r="B13382" t="s">
        <v>45</v>
      </c>
      <c r="C13382" s="1">
        <v>41099</v>
      </c>
      <c r="D13382">
        <v>0</v>
      </c>
      <c r="E13382" t="s">
        <v>13822</v>
      </c>
      <c r="F13382" s="23">
        <v>1.195047</v>
      </c>
      <c r="G13382">
        <v>893</v>
      </c>
      <c r="H13382">
        <v>80.231300000000005</v>
      </c>
      <c r="I13382">
        <v>5.0308400000000003E-2</v>
      </c>
      <c r="J13382" t="s">
        <v>1016</v>
      </c>
    </row>
    <row r="13383" spans="1:10" x14ac:dyDescent="0.25">
      <c r="A13383">
        <v>19</v>
      </c>
      <c r="B13383" t="s">
        <v>45</v>
      </c>
      <c r="C13383" s="1">
        <v>41099</v>
      </c>
      <c r="D13383">
        <v>1</v>
      </c>
      <c r="E13383" t="s">
        <v>13823</v>
      </c>
      <c r="F13383" s="23">
        <v>0.84258750000000004</v>
      </c>
      <c r="G13383">
        <v>893</v>
      </c>
      <c r="H13383">
        <v>80.231300000000005</v>
      </c>
      <c r="I13383">
        <v>5.0308400000000003E-2</v>
      </c>
      <c r="J13383" t="s">
        <v>1016</v>
      </c>
    </row>
    <row r="13384" spans="1:10" x14ac:dyDescent="0.25">
      <c r="A13384">
        <v>20</v>
      </c>
      <c r="B13384" t="s">
        <v>45</v>
      </c>
      <c r="C13384" s="1">
        <v>41099</v>
      </c>
      <c r="D13384">
        <v>0</v>
      </c>
      <c r="E13384" t="s">
        <v>13824</v>
      </c>
      <c r="F13384" s="23">
        <v>1.1332530000000001</v>
      </c>
      <c r="G13384">
        <v>893</v>
      </c>
      <c r="H13384">
        <v>75.069800000000001</v>
      </c>
      <c r="I13384">
        <v>5.1369400000000003E-2</v>
      </c>
      <c r="J13384" t="s">
        <v>1016</v>
      </c>
    </row>
    <row r="13385" spans="1:10" x14ac:dyDescent="0.25">
      <c r="A13385">
        <v>20</v>
      </c>
      <c r="B13385" t="s">
        <v>45</v>
      </c>
      <c r="C13385" s="1">
        <v>41099</v>
      </c>
      <c r="D13385">
        <v>1</v>
      </c>
      <c r="E13385" t="s">
        <v>13825</v>
      </c>
      <c r="F13385" s="23">
        <v>1.027285</v>
      </c>
      <c r="G13385">
        <v>893</v>
      </c>
      <c r="H13385">
        <v>75.069800000000001</v>
      </c>
      <c r="I13385">
        <v>5.1369400000000003E-2</v>
      </c>
      <c r="J13385" t="s">
        <v>1016</v>
      </c>
    </row>
    <row r="13386" spans="1:10" x14ac:dyDescent="0.25">
      <c r="A13386">
        <v>21</v>
      </c>
      <c r="B13386" t="s">
        <v>45</v>
      </c>
      <c r="C13386" s="1">
        <v>41099</v>
      </c>
      <c r="D13386">
        <v>0</v>
      </c>
      <c r="E13386" t="s">
        <v>13826</v>
      </c>
      <c r="F13386" s="23">
        <v>1.065407</v>
      </c>
      <c r="G13386">
        <v>893</v>
      </c>
      <c r="H13386">
        <v>67.846400000000003</v>
      </c>
      <c r="I13386">
        <v>4.6481099999999997E-2</v>
      </c>
      <c r="J13386" t="s">
        <v>1016</v>
      </c>
    </row>
    <row r="13387" spans="1:10" x14ac:dyDescent="0.25">
      <c r="A13387">
        <v>21</v>
      </c>
      <c r="B13387" t="s">
        <v>45</v>
      </c>
      <c r="C13387" s="1">
        <v>41099</v>
      </c>
      <c r="D13387">
        <v>1</v>
      </c>
      <c r="E13387" t="s">
        <v>13827</v>
      </c>
      <c r="F13387" s="23">
        <v>1.0523640000000001</v>
      </c>
      <c r="G13387">
        <v>893</v>
      </c>
      <c r="H13387">
        <v>67.846400000000003</v>
      </c>
      <c r="I13387">
        <v>4.6481099999999997E-2</v>
      </c>
      <c r="J13387" t="s">
        <v>1016</v>
      </c>
    </row>
    <row r="13388" spans="1:10" x14ac:dyDescent="0.25">
      <c r="A13388">
        <v>22</v>
      </c>
      <c r="B13388" t="s">
        <v>45</v>
      </c>
      <c r="C13388" s="1">
        <v>41099</v>
      </c>
      <c r="D13388">
        <v>0</v>
      </c>
      <c r="E13388" t="s">
        <v>13828</v>
      </c>
      <c r="F13388" s="23">
        <v>0.98478540000000003</v>
      </c>
      <c r="G13388">
        <v>893</v>
      </c>
      <c r="H13388">
        <v>63.3765</v>
      </c>
      <c r="I13388">
        <v>4.0298899999999999E-2</v>
      </c>
      <c r="J13388" t="s">
        <v>1016</v>
      </c>
    </row>
    <row r="13389" spans="1:10" x14ac:dyDescent="0.25">
      <c r="A13389">
        <v>22</v>
      </c>
      <c r="B13389" t="s">
        <v>45</v>
      </c>
      <c r="C13389" s="1">
        <v>41099</v>
      </c>
      <c r="D13389">
        <v>1</v>
      </c>
      <c r="E13389" t="s">
        <v>13829</v>
      </c>
      <c r="F13389" s="23">
        <v>1.01525</v>
      </c>
      <c r="G13389">
        <v>893</v>
      </c>
      <c r="H13389">
        <v>63.3765</v>
      </c>
      <c r="I13389">
        <v>4.0298899999999999E-2</v>
      </c>
      <c r="J13389" t="s">
        <v>1016</v>
      </c>
    </row>
    <row r="13390" spans="1:10" x14ac:dyDescent="0.25">
      <c r="A13390">
        <v>23</v>
      </c>
      <c r="B13390" t="s">
        <v>45</v>
      </c>
      <c r="C13390" s="1">
        <v>41099</v>
      </c>
      <c r="D13390">
        <v>0</v>
      </c>
      <c r="E13390" t="s">
        <v>13830</v>
      </c>
      <c r="F13390" s="23">
        <v>0.81954340000000003</v>
      </c>
      <c r="G13390">
        <v>893</v>
      </c>
      <c r="H13390">
        <v>59.992699999999999</v>
      </c>
      <c r="I13390">
        <v>3.5258999999999999E-2</v>
      </c>
      <c r="J13390" t="s">
        <v>1016</v>
      </c>
    </row>
    <row r="13391" spans="1:10" x14ac:dyDescent="0.25">
      <c r="A13391">
        <v>23</v>
      </c>
      <c r="B13391" t="s">
        <v>45</v>
      </c>
      <c r="C13391" s="1">
        <v>41099</v>
      </c>
      <c r="D13391">
        <v>1</v>
      </c>
      <c r="E13391" t="s">
        <v>13831</v>
      </c>
      <c r="F13391" s="23">
        <v>0.83513400000000004</v>
      </c>
      <c r="G13391">
        <v>893</v>
      </c>
      <c r="H13391">
        <v>59.992699999999999</v>
      </c>
      <c r="I13391">
        <v>3.5258999999999999E-2</v>
      </c>
      <c r="J13391" t="s">
        <v>1016</v>
      </c>
    </row>
    <row r="13392" spans="1:10" x14ac:dyDescent="0.25">
      <c r="A13392">
        <v>24</v>
      </c>
      <c r="B13392" t="s">
        <v>45</v>
      </c>
      <c r="C13392" s="1">
        <v>41099</v>
      </c>
      <c r="D13392">
        <v>0</v>
      </c>
      <c r="E13392" t="s">
        <v>13832</v>
      </c>
      <c r="F13392" s="23">
        <v>0.63925430000000005</v>
      </c>
      <c r="G13392">
        <v>893</v>
      </c>
      <c r="H13392">
        <v>57.653100000000002</v>
      </c>
      <c r="I13392">
        <v>2.9358200000000001E-2</v>
      </c>
      <c r="J13392" t="s">
        <v>1016</v>
      </c>
    </row>
    <row r="13393" spans="1:10" x14ac:dyDescent="0.25">
      <c r="A13393">
        <v>24</v>
      </c>
      <c r="B13393" t="s">
        <v>45</v>
      </c>
      <c r="C13393" s="1">
        <v>41099</v>
      </c>
      <c r="D13393">
        <v>1</v>
      </c>
      <c r="E13393" t="s">
        <v>13833</v>
      </c>
      <c r="F13393" s="23">
        <v>0.62932659999999996</v>
      </c>
      <c r="G13393">
        <v>893</v>
      </c>
      <c r="H13393">
        <v>57.653100000000002</v>
      </c>
      <c r="I13393">
        <v>2.9358200000000001E-2</v>
      </c>
      <c r="J13393" t="s">
        <v>1016</v>
      </c>
    </row>
    <row r="13394" spans="1:10" x14ac:dyDescent="0.25">
      <c r="A13394">
        <v>1</v>
      </c>
      <c r="B13394" t="s">
        <v>6</v>
      </c>
      <c r="C13394" s="1">
        <v>41099</v>
      </c>
      <c r="D13394">
        <v>0</v>
      </c>
      <c r="E13394" t="s">
        <v>13834</v>
      </c>
      <c r="F13394" s="23">
        <v>0.7215724</v>
      </c>
      <c r="G13394">
        <v>2150</v>
      </c>
      <c r="H13394">
        <v>69.463700000000003</v>
      </c>
      <c r="I13394">
        <v>2.1496899999999999E-2</v>
      </c>
      <c r="J13394" t="s">
        <v>1016</v>
      </c>
    </row>
    <row r="13395" spans="1:10" x14ac:dyDescent="0.25">
      <c r="A13395">
        <v>1</v>
      </c>
      <c r="B13395" t="s">
        <v>6</v>
      </c>
      <c r="C13395" s="1">
        <v>41099</v>
      </c>
      <c r="D13395">
        <v>1</v>
      </c>
      <c r="E13395" t="s">
        <v>13835</v>
      </c>
      <c r="F13395" s="23">
        <v>0.69471609999999995</v>
      </c>
      <c r="G13395">
        <v>2150</v>
      </c>
      <c r="H13395">
        <v>69.463700000000003</v>
      </c>
      <c r="I13395">
        <v>2.1496899999999999E-2</v>
      </c>
      <c r="J13395" t="s">
        <v>1016</v>
      </c>
    </row>
    <row r="13396" spans="1:10" x14ac:dyDescent="0.25">
      <c r="A13396">
        <v>2</v>
      </c>
      <c r="B13396" t="s">
        <v>6</v>
      </c>
      <c r="C13396" s="1">
        <v>41099</v>
      </c>
      <c r="D13396">
        <v>0</v>
      </c>
      <c r="E13396" t="s">
        <v>13836</v>
      </c>
      <c r="F13396" s="23">
        <v>0.62026170000000003</v>
      </c>
      <c r="G13396">
        <v>2150</v>
      </c>
      <c r="H13396">
        <v>67.450699999999998</v>
      </c>
      <c r="I13396">
        <v>1.7954899999999999E-2</v>
      </c>
      <c r="J13396" t="s">
        <v>1016</v>
      </c>
    </row>
    <row r="13397" spans="1:10" x14ac:dyDescent="0.25">
      <c r="A13397">
        <v>2</v>
      </c>
      <c r="B13397" t="s">
        <v>6</v>
      </c>
      <c r="C13397" s="1">
        <v>41099</v>
      </c>
      <c r="D13397">
        <v>1</v>
      </c>
      <c r="E13397" t="s">
        <v>13837</v>
      </c>
      <c r="F13397" s="23">
        <v>0.59447930000000004</v>
      </c>
      <c r="G13397">
        <v>2150</v>
      </c>
      <c r="H13397">
        <v>67.450699999999998</v>
      </c>
      <c r="I13397">
        <v>1.7954899999999999E-2</v>
      </c>
      <c r="J13397" t="s">
        <v>1016</v>
      </c>
    </row>
    <row r="13398" spans="1:10" x14ac:dyDescent="0.25">
      <c r="A13398">
        <v>3</v>
      </c>
      <c r="B13398" t="s">
        <v>6</v>
      </c>
      <c r="C13398" s="1">
        <v>41099</v>
      </c>
      <c r="D13398">
        <v>0</v>
      </c>
      <c r="E13398" t="s">
        <v>13838</v>
      </c>
      <c r="F13398" s="23">
        <v>0.55467730000000004</v>
      </c>
      <c r="G13398">
        <v>2150</v>
      </c>
      <c r="H13398">
        <v>65.4251</v>
      </c>
      <c r="I13398">
        <v>1.6234100000000001E-2</v>
      </c>
      <c r="J13398" t="s">
        <v>1016</v>
      </c>
    </row>
    <row r="13399" spans="1:10" x14ac:dyDescent="0.25">
      <c r="A13399">
        <v>3</v>
      </c>
      <c r="B13399" t="s">
        <v>6</v>
      </c>
      <c r="C13399" s="1">
        <v>41099</v>
      </c>
      <c r="D13399">
        <v>1</v>
      </c>
      <c r="E13399" t="s">
        <v>13839</v>
      </c>
      <c r="F13399" s="23">
        <v>0.55520979999999998</v>
      </c>
      <c r="G13399">
        <v>2150</v>
      </c>
      <c r="H13399">
        <v>65.4251</v>
      </c>
      <c r="I13399">
        <v>1.6234100000000001E-2</v>
      </c>
      <c r="J13399" t="s">
        <v>1016</v>
      </c>
    </row>
    <row r="13400" spans="1:10" x14ac:dyDescent="0.25">
      <c r="A13400">
        <v>4</v>
      </c>
      <c r="B13400" t="s">
        <v>6</v>
      </c>
      <c r="C13400" s="1">
        <v>41099</v>
      </c>
      <c r="D13400">
        <v>0</v>
      </c>
      <c r="E13400" t="s">
        <v>13840</v>
      </c>
      <c r="F13400" s="23">
        <v>0.52670130000000004</v>
      </c>
      <c r="G13400">
        <v>2150</v>
      </c>
      <c r="H13400">
        <v>63.565300000000001</v>
      </c>
      <c r="I13400">
        <v>1.55029E-2</v>
      </c>
      <c r="J13400" t="s">
        <v>1016</v>
      </c>
    </row>
    <row r="13401" spans="1:10" x14ac:dyDescent="0.25">
      <c r="A13401">
        <v>4</v>
      </c>
      <c r="B13401" t="s">
        <v>6</v>
      </c>
      <c r="C13401" s="1">
        <v>41099</v>
      </c>
      <c r="D13401">
        <v>1</v>
      </c>
      <c r="E13401" t="s">
        <v>13841</v>
      </c>
      <c r="F13401" s="23">
        <v>0.53770359999999995</v>
      </c>
      <c r="G13401">
        <v>2150</v>
      </c>
      <c r="H13401">
        <v>63.565300000000001</v>
      </c>
      <c r="I13401">
        <v>1.55029E-2</v>
      </c>
      <c r="J13401" t="s">
        <v>1016</v>
      </c>
    </row>
    <row r="13402" spans="1:10" x14ac:dyDescent="0.25">
      <c r="A13402">
        <v>5</v>
      </c>
      <c r="B13402" t="s">
        <v>6</v>
      </c>
      <c r="C13402" s="1">
        <v>41099</v>
      </c>
      <c r="D13402">
        <v>0</v>
      </c>
      <c r="E13402" t="s">
        <v>13842</v>
      </c>
      <c r="F13402" s="23">
        <v>0.52163709999999996</v>
      </c>
      <c r="G13402">
        <v>2150</v>
      </c>
      <c r="H13402">
        <v>62.476100000000002</v>
      </c>
      <c r="I13402">
        <v>1.54967E-2</v>
      </c>
      <c r="J13402" t="s">
        <v>1016</v>
      </c>
    </row>
    <row r="13403" spans="1:10" x14ac:dyDescent="0.25">
      <c r="A13403">
        <v>5</v>
      </c>
      <c r="B13403" t="s">
        <v>6</v>
      </c>
      <c r="C13403" s="1">
        <v>41099</v>
      </c>
      <c r="D13403">
        <v>1</v>
      </c>
      <c r="E13403" t="s">
        <v>13843</v>
      </c>
      <c r="F13403" s="23">
        <v>0.54172129999999996</v>
      </c>
      <c r="G13403">
        <v>2150</v>
      </c>
      <c r="H13403">
        <v>62.476100000000002</v>
      </c>
      <c r="I13403">
        <v>1.54967E-2</v>
      </c>
      <c r="J13403" t="s">
        <v>1016</v>
      </c>
    </row>
    <row r="13404" spans="1:10" x14ac:dyDescent="0.25">
      <c r="A13404">
        <v>6</v>
      </c>
      <c r="B13404" t="s">
        <v>6</v>
      </c>
      <c r="C13404" s="1">
        <v>41099</v>
      </c>
      <c r="D13404">
        <v>0</v>
      </c>
      <c r="E13404" t="s">
        <v>13844</v>
      </c>
      <c r="F13404" s="23">
        <v>0.56236120000000001</v>
      </c>
      <c r="G13404">
        <v>2150</v>
      </c>
      <c r="H13404">
        <v>61.089300000000001</v>
      </c>
      <c r="I13404">
        <v>1.71773E-2</v>
      </c>
      <c r="J13404" t="s">
        <v>1016</v>
      </c>
    </row>
    <row r="13405" spans="1:10" x14ac:dyDescent="0.25">
      <c r="A13405">
        <v>6</v>
      </c>
      <c r="B13405" t="s">
        <v>6</v>
      </c>
      <c r="C13405" s="1">
        <v>41099</v>
      </c>
      <c r="D13405">
        <v>1</v>
      </c>
      <c r="E13405" t="s">
        <v>13845</v>
      </c>
      <c r="F13405" s="23">
        <v>0.57735890000000001</v>
      </c>
      <c r="G13405">
        <v>2150</v>
      </c>
      <c r="H13405">
        <v>61.089300000000001</v>
      </c>
      <c r="I13405">
        <v>1.71773E-2</v>
      </c>
      <c r="J13405" t="s">
        <v>1016</v>
      </c>
    </row>
    <row r="13406" spans="1:10" x14ac:dyDescent="0.25">
      <c r="A13406">
        <v>7</v>
      </c>
      <c r="B13406" t="s">
        <v>6</v>
      </c>
      <c r="C13406" s="1">
        <v>41099</v>
      </c>
      <c r="D13406">
        <v>0</v>
      </c>
      <c r="E13406" t="s">
        <v>13846</v>
      </c>
      <c r="F13406" s="23">
        <v>0.62941080000000005</v>
      </c>
      <c r="G13406">
        <v>2150</v>
      </c>
      <c r="H13406">
        <v>61.414700000000003</v>
      </c>
      <c r="I13406">
        <v>2.0405E-2</v>
      </c>
      <c r="J13406" t="s">
        <v>1016</v>
      </c>
    </row>
    <row r="13407" spans="1:10" x14ac:dyDescent="0.25">
      <c r="A13407">
        <v>7</v>
      </c>
      <c r="B13407" t="s">
        <v>6</v>
      </c>
      <c r="C13407" s="1">
        <v>41099</v>
      </c>
      <c r="D13407">
        <v>1</v>
      </c>
      <c r="E13407" t="s">
        <v>13847</v>
      </c>
      <c r="F13407" s="23">
        <v>0.68527079999999996</v>
      </c>
      <c r="G13407">
        <v>2150</v>
      </c>
      <c r="H13407">
        <v>61.414700000000003</v>
      </c>
      <c r="I13407">
        <v>2.0405E-2</v>
      </c>
      <c r="J13407" t="s">
        <v>1016</v>
      </c>
    </row>
    <row r="13408" spans="1:10" x14ac:dyDescent="0.25">
      <c r="A13408">
        <v>8</v>
      </c>
      <c r="B13408" t="s">
        <v>6</v>
      </c>
      <c r="C13408" s="1">
        <v>41099</v>
      </c>
      <c r="D13408">
        <v>0</v>
      </c>
      <c r="E13408" t="s">
        <v>13848</v>
      </c>
      <c r="F13408" s="23">
        <v>0.70381150000000003</v>
      </c>
      <c r="G13408">
        <v>2150</v>
      </c>
      <c r="H13408">
        <v>63.879399999999997</v>
      </c>
      <c r="I13408">
        <v>2.3229900000000001E-2</v>
      </c>
      <c r="J13408" t="s">
        <v>1016</v>
      </c>
    </row>
    <row r="13409" spans="1:10" x14ac:dyDescent="0.25">
      <c r="A13409">
        <v>8</v>
      </c>
      <c r="B13409" t="s">
        <v>6</v>
      </c>
      <c r="C13409" s="1">
        <v>41099</v>
      </c>
      <c r="D13409">
        <v>1</v>
      </c>
      <c r="E13409" t="s">
        <v>13849</v>
      </c>
      <c r="F13409" s="23">
        <v>0.75993929999999998</v>
      </c>
      <c r="G13409">
        <v>2150</v>
      </c>
      <c r="H13409">
        <v>63.879399999999997</v>
      </c>
      <c r="I13409">
        <v>2.3229900000000001E-2</v>
      </c>
      <c r="J13409" t="s">
        <v>1016</v>
      </c>
    </row>
    <row r="13410" spans="1:10" x14ac:dyDescent="0.25">
      <c r="A13410">
        <v>9</v>
      </c>
      <c r="B13410" t="s">
        <v>6</v>
      </c>
      <c r="C13410" s="1">
        <v>41099</v>
      </c>
      <c r="D13410">
        <v>0</v>
      </c>
      <c r="E13410" t="s">
        <v>13850</v>
      </c>
      <c r="F13410" s="23">
        <v>0.7074146</v>
      </c>
      <c r="G13410">
        <v>2150</v>
      </c>
      <c r="H13410">
        <v>67.365899999999996</v>
      </c>
      <c r="I13410">
        <v>2.325E-2</v>
      </c>
      <c r="J13410" t="s">
        <v>1016</v>
      </c>
    </row>
    <row r="13411" spans="1:10" x14ac:dyDescent="0.25">
      <c r="A13411">
        <v>9</v>
      </c>
      <c r="B13411" t="s">
        <v>6</v>
      </c>
      <c r="C13411" s="1">
        <v>41099</v>
      </c>
      <c r="D13411">
        <v>1</v>
      </c>
      <c r="E13411" t="s">
        <v>13851</v>
      </c>
      <c r="F13411" s="23">
        <v>0.77501699999999996</v>
      </c>
      <c r="G13411">
        <v>2150</v>
      </c>
      <c r="H13411">
        <v>67.365899999999996</v>
      </c>
      <c r="I13411">
        <v>2.325E-2</v>
      </c>
      <c r="J13411" t="s">
        <v>1016</v>
      </c>
    </row>
    <row r="13412" spans="1:10" x14ac:dyDescent="0.25">
      <c r="A13412">
        <v>10</v>
      </c>
      <c r="B13412" t="s">
        <v>6</v>
      </c>
      <c r="C13412" s="1">
        <v>41099</v>
      </c>
      <c r="D13412">
        <v>0</v>
      </c>
      <c r="E13412" t="s">
        <v>13852</v>
      </c>
      <c r="F13412" s="23">
        <v>0.73750839999999995</v>
      </c>
      <c r="G13412">
        <v>2150</v>
      </c>
      <c r="H13412">
        <v>71.783799999999999</v>
      </c>
      <c r="I13412">
        <v>2.4023800000000001E-2</v>
      </c>
      <c r="J13412" t="s">
        <v>1016</v>
      </c>
    </row>
    <row r="13413" spans="1:10" x14ac:dyDescent="0.25">
      <c r="A13413">
        <v>10</v>
      </c>
      <c r="B13413" t="s">
        <v>6</v>
      </c>
      <c r="C13413" s="1">
        <v>41099</v>
      </c>
      <c r="D13413">
        <v>1</v>
      </c>
      <c r="E13413" t="s">
        <v>13853</v>
      </c>
      <c r="F13413" s="23">
        <v>0.79031320000000005</v>
      </c>
      <c r="G13413">
        <v>2150</v>
      </c>
      <c r="H13413">
        <v>71.783799999999999</v>
      </c>
      <c r="I13413">
        <v>2.4023800000000001E-2</v>
      </c>
      <c r="J13413" t="s">
        <v>1016</v>
      </c>
    </row>
    <row r="13414" spans="1:10" x14ac:dyDescent="0.25">
      <c r="A13414">
        <v>11</v>
      </c>
      <c r="B13414" t="s">
        <v>6</v>
      </c>
      <c r="C13414" s="1">
        <v>41099</v>
      </c>
      <c r="D13414">
        <v>0</v>
      </c>
      <c r="E13414" t="s">
        <v>13854</v>
      </c>
      <c r="F13414" s="23">
        <v>0.79225829999999997</v>
      </c>
      <c r="G13414">
        <v>2150</v>
      </c>
      <c r="H13414">
        <v>77.294300000000007</v>
      </c>
      <c r="I13414">
        <v>2.6943000000000002E-2</v>
      </c>
      <c r="J13414" t="s">
        <v>1016</v>
      </c>
    </row>
    <row r="13415" spans="1:10" x14ac:dyDescent="0.25">
      <c r="A13415">
        <v>11</v>
      </c>
      <c r="B13415" t="s">
        <v>6</v>
      </c>
      <c r="C13415" s="1">
        <v>41099</v>
      </c>
      <c r="D13415">
        <v>1</v>
      </c>
      <c r="E13415" t="s">
        <v>13855</v>
      </c>
      <c r="F13415" s="23">
        <v>0.84129370000000003</v>
      </c>
      <c r="G13415">
        <v>2150</v>
      </c>
      <c r="H13415">
        <v>77.294300000000007</v>
      </c>
      <c r="I13415">
        <v>2.6943000000000002E-2</v>
      </c>
      <c r="J13415" t="s">
        <v>1016</v>
      </c>
    </row>
    <row r="13416" spans="1:10" x14ac:dyDescent="0.25">
      <c r="A13416">
        <v>12</v>
      </c>
      <c r="B13416" t="s">
        <v>6</v>
      </c>
      <c r="C13416" s="1">
        <v>41099</v>
      </c>
      <c r="D13416">
        <v>0</v>
      </c>
      <c r="E13416" t="s">
        <v>13856</v>
      </c>
      <c r="F13416" s="23">
        <v>0.88324239999999998</v>
      </c>
      <c r="G13416">
        <v>2150</v>
      </c>
      <c r="H13416">
        <v>81.6678</v>
      </c>
      <c r="I13416">
        <v>3.0709500000000001E-2</v>
      </c>
      <c r="J13416" t="s">
        <v>1016</v>
      </c>
    </row>
    <row r="13417" spans="1:10" x14ac:dyDescent="0.25">
      <c r="A13417">
        <v>12</v>
      </c>
      <c r="B13417" t="s">
        <v>6</v>
      </c>
      <c r="C13417" s="1">
        <v>41099</v>
      </c>
      <c r="D13417">
        <v>1</v>
      </c>
      <c r="E13417" t="s">
        <v>13857</v>
      </c>
      <c r="F13417" s="23">
        <v>0.91653600000000002</v>
      </c>
      <c r="G13417">
        <v>2150</v>
      </c>
      <c r="H13417">
        <v>81.6678</v>
      </c>
      <c r="I13417">
        <v>3.0709500000000001E-2</v>
      </c>
      <c r="J13417" t="s">
        <v>1016</v>
      </c>
    </row>
    <row r="13418" spans="1:10" x14ac:dyDescent="0.25">
      <c r="A13418">
        <v>13</v>
      </c>
      <c r="B13418" t="s">
        <v>6</v>
      </c>
      <c r="C13418" s="1">
        <v>41099</v>
      </c>
      <c r="D13418">
        <v>0</v>
      </c>
      <c r="E13418" t="s">
        <v>13858</v>
      </c>
      <c r="F13418" s="23">
        <v>0.97712619999999994</v>
      </c>
      <c r="G13418">
        <v>2150</v>
      </c>
      <c r="H13418">
        <v>86.073899999999995</v>
      </c>
      <c r="I13418">
        <v>3.4428599999999997E-2</v>
      </c>
      <c r="J13418" t="s">
        <v>1016</v>
      </c>
    </row>
    <row r="13419" spans="1:10" x14ac:dyDescent="0.25">
      <c r="A13419">
        <v>13</v>
      </c>
      <c r="B13419" t="s">
        <v>6</v>
      </c>
      <c r="C13419" s="1">
        <v>41099</v>
      </c>
      <c r="D13419">
        <v>1</v>
      </c>
      <c r="E13419" t="s">
        <v>13859</v>
      </c>
      <c r="F13419" s="23">
        <v>1.019439</v>
      </c>
      <c r="G13419">
        <v>2150</v>
      </c>
      <c r="H13419">
        <v>86.073899999999995</v>
      </c>
      <c r="I13419">
        <v>3.4428599999999997E-2</v>
      </c>
      <c r="J13419" t="s">
        <v>1016</v>
      </c>
    </row>
    <row r="13420" spans="1:10" x14ac:dyDescent="0.25">
      <c r="A13420">
        <v>14</v>
      </c>
      <c r="B13420" t="s">
        <v>6</v>
      </c>
      <c r="C13420" s="1">
        <v>41099</v>
      </c>
      <c r="D13420">
        <v>0</v>
      </c>
      <c r="E13420" t="s">
        <v>13860</v>
      </c>
      <c r="F13420" s="23">
        <v>1.123008</v>
      </c>
      <c r="G13420">
        <v>2150</v>
      </c>
      <c r="H13420">
        <v>89.707599999999999</v>
      </c>
      <c r="I13420">
        <v>3.8026400000000002E-2</v>
      </c>
      <c r="J13420" t="s">
        <v>1016</v>
      </c>
    </row>
    <row r="13421" spans="1:10" x14ac:dyDescent="0.25">
      <c r="A13421">
        <v>14</v>
      </c>
      <c r="B13421" t="s">
        <v>6</v>
      </c>
      <c r="C13421" s="1">
        <v>41099</v>
      </c>
      <c r="D13421">
        <v>1</v>
      </c>
      <c r="E13421" t="s">
        <v>13861</v>
      </c>
      <c r="F13421" s="23">
        <v>1.090238</v>
      </c>
      <c r="G13421">
        <v>2150</v>
      </c>
      <c r="H13421">
        <v>89.707599999999999</v>
      </c>
      <c r="I13421">
        <v>3.8026400000000002E-2</v>
      </c>
      <c r="J13421" t="s">
        <v>1016</v>
      </c>
    </row>
    <row r="13422" spans="1:10" x14ac:dyDescent="0.25">
      <c r="A13422">
        <v>15</v>
      </c>
      <c r="B13422" t="s">
        <v>6</v>
      </c>
      <c r="C13422" s="1">
        <v>41099</v>
      </c>
      <c r="D13422">
        <v>0</v>
      </c>
      <c r="E13422" t="s">
        <v>13862</v>
      </c>
      <c r="F13422" s="23">
        <v>1.2339960000000001</v>
      </c>
      <c r="G13422">
        <v>2150</v>
      </c>
      <c r="H13422">
        <v>92.9696</v>
      </c>
      <c r="I13422">
        <v>3.7584899999999997E-2</v>
      </c>
      <c r="J13422" t="s">
        <v>1016</v>
      </c>
    </row>
    <row r="13423" spans="1:10" x14ac:dyDescent="0.25">
      <c r="A13423">
        <v>15</v>
      </c>
      <c r="B13423" t="s">
        <v>6</v>
      </c>
      <c r="C13423" s="1">
        <v>41099</v>
      </c>
      <c r="D13423">
        <v>1</v>
      </c>
      <c r="E13423" t="s">
        <v>13863</v>
      </c>
      <c r="F13423" s="23">
        <v>0.9687635</v>
      </c>
      <c r="G13423">
        <v>2150</v>
      </c>
      <c r="H13423">
        <v>92.9696</v>
      </c>
      <c r="I13423">
        <v>3.7584899999999997E-2</v>
      </c>
      <c r="J13423" t="s">
        <v>1016</v>
      </c>
    </row>
    <row r="13424" spans="1:10" x14ac:dyDescent="0.25">
      <c r="A13424">
        <v>16</v>
      </c>
      <c r="B13424" t="s">
        <v>6</v>
      </c>
      <c r="C13424" s="1">
        <v>41099</v>
      </c>
      <c r="D13424">
        <v>0</v>
      </c>
      <c r="E13424" t="s">
        <v>13864</v>
      </c>
      <c r="F13424" s="23">
        <v>1.4541109999999999</v>
      </c>
      <c r="G13424">
        <v>2150</v>
      </c>
      <c r="H13424">
        <v>95.700599999999994</v>
      </c>
      <c r="I13424">
        <v>4.1031499999999999E-2</v>
      </c>
      <c r="J13424" t="s">
        <v>1016</v>
      </c>
    </row>
    <row r="13425" spans="1:10" x14ac:dyDescent="0.25">
      <c r="A13425">
        <v>16</v>
      </c>
      <c r="B13425" t="s">
        <v>6</v>
      </c>
      <c r="C13425" s="1">
        <v>41099</v>
      </c>
      <c r="D13425">
        <v>1</v>
      </c>
      <c r="E13425" t="s">
        <v>13865</v>
      </c>
      <c r="F13425" s="23">
        <v>1.068082</v>
      </c>
      <c r="G13425">
        <v>2150</v>
      </c>
      <c r="H13425">
        <v>95.700599999999994</v>
      </c>
      <c r="I13425">
        <v>4.1031499999999999E-2</v>
      </c>
      <c r="J13425" t="s">
        <v>1016</v>
      </c>
    </row>
    <row r="13426" spans="1:10" x14ac:dyDescent="0.25">
      <c r="A13426">
        <v>17</v>
      </c>
      <c r="B13426" t="s">
        <v>6</v>
      </c>
      <c r="C13426" s="1">
        <v>41099</v>
      </c>
      <c r="D13426">
        <v>0</v>
      </c>
      <c r="E13426" t="s">
        <v>13866</v>
      </c>
      <c r="F13426" s="23">
        <v>1.7200530000000001</v>
      </c>
      <c r="G13426">
        <v>2150</v>
      </c>
      <c r="H13426">
        <v>96.4114</v>
      </c>
      <c r="I13426">
        <v>4.4827800000000001E-2</v>
      </c>
      <c r="J13426" t="s">
        <v>1016</v>
      </c>
    </row>
    <row r="13427" spans="1:10" x14ac:dyDescent="0.25">
      <c r="A13427">
        <v>17</v>
      </c>
      <c r="B13427" t="s">
        <v>6</v>
      </c>
      <c r="C13427" s="1">
        <v>41099</v>
      </c>
      <c r="D13427">
        <v>1</v>
      </c>
      <c r="E13427" t="s">
        <v>13867</v>
      </c>
      <c r="F13427" s="23">
        <v>1.1731210000000001</v>
      </c>
      <c r="G13427">
        <v>2150</v>
      </c>
      <c r="H13427">
        <v>96.4114</v>
      </c>
      <c r="I13427">
        <v>4.4827800000000001E-2</v>
      </c>
      <c r="J13427" t="s">
        <v>1016</v>
      </c>
    </row>
    <row r="13428" spans="1:10" x14ac:dyDescent="0.25">
      <c r="A13428">
        <v>18</v>
      </c>
      <c r="B13428" t="s">
        <v>6</v>
      </c>
      <c r="C13428" s="1">
        <v>41099</v>
      </c>
      <c r="D13428">
        <v>0</v>
      </c>
      <c r="E13428" t="s">
        <v>13868</v>
      </c>
      <c r="F13428" s="23">
        <v>1.9325079999999999</v>
      </c>
      <c r="G13428">
        <v>2150</v>
      </c>
      <c r="H13428">
        <v>95.811700000000002</v>
      </c>
      <c r="I13428">
        <v>4.7283699999999998E-2</v>
      </c>
      <c r="J13428" t="s">
        <v>1016</v>
      </c>
    </row>
    <row r="13429" spans="1:10" x14ac:dyDescent="0.25">
      <c r="A13429">
        <v>18</v>
      </c>
      <c r="B13429" t="s">
        <v>6</v>
      </c>
      <c r="C13429" s="1">
        <v>41099</v>
      </c>
      <c r="D13429">
        <v>1</v>
      </c>
      <c r="E13429" t="s">
        <v>13869</v>
      </c>
      <c r="F13429" s="23">
        <v>1.31629</v>
      </c>
      <c r="G13429">
        <v>2150</v>
      </c>
      <c r="H13429">
        <v>95.811700000000002</v>
      </c>
      <c r="I13429">
        <v>4.7283699999999998E-2</v>
      </c>
      <c r="J13429" t="s">
        <v>1016</v>
      </c>
    </row>
    <row r="13430" spans="1:10" x14ac:dyDescent="0.25">
      <c r="A13430">
        <v>19</v>
      </c>
      <c r="B13430" t="s">
        <v>6</v>
      </c>
      <c r="C13430" s="1">
        <v>41099</v>
      </c>
      <c r="D13430">
        <v>0</v>
      </c>
      <c r="E13430" t="s">
        <v>13870</v>
      </c>
      <c r="F13430" s="23">
        <v>1.971794</v>
      </c>
      <c r="G13430">
        <v>2150</v>
      </c>
      <c r="H13430">
        <v>93.303100000000001</v>
      </c>
      <c r="I13430">
        <v>4.7270300000000001E-2</v>
      </c>
      <c r="J13430" t="s">
        <v>1016</v>
      </c>
    </row>
    <row r="13431" spans="1:10" x14ac:dyDescent="0.25">
      <c r="A13431">
        <v>19</v>
      </c>
      <c r="B13431" t="s">
        <v>6</v>
      </c>
      <c r="C13431" s="1">
        <v>41099</v>
      </c>
      <c r="D13431">
        <v>1</v>
      </c>
      <c r="E13431" t="s">
        <v>13871</v>
      </c>
      <c r="F13431" s="23">
        <v>1.4331290000000001</v>
      </c>
      <c r="G13431">
        <v>2150</v>
      </c>
      <c r="H13431">
        <v>93.303100000000001</v>
      </c>
      <c r="I13431">
        <v>4.7270300000000001E-2</v>
      </c>
      <c r="J13431" t="s">
        <v>1016</v>
      </c>
    </row>
    <row r="13432" spans="1:10" x14ac:dyDescent="0.25">
      <c r="A13432">
        <v>20</v>
      </c>
      <c r="B13432" t="s">
        <v>6</v>
      </c>
      <c r="C13432" s="1">
        <v>41099</v>
      </c>
      <c r="D13432">
        <v>0</v>
      </c>
      <c r="E13432" t="s">
        <v>13872</v>
      </c>
      <c r="F13432" s="23">
        <v>1.819933</v>
      </c>
      <c r="G13432">
        <v>2150</v>
      </c>
      <c r="H13432">
        <v>88.630399999999995</v>
      </c>
      <c r="I13432">
        <v>4.8327599999999998E-2</v>
      </c>
      <c r="J13432" t="s">
        <v>1016</v>
      </c>
    </row>
    <row r="13433" spans="1:10" x14ac:dyDescent="0.25">
      <c r="A13433">
        <v>20</v>
      </c>
      <c r="B13433" t="s">
        <v>6</v>
      </c>
      <c r="C13433" s="1">
        <v>41099</v>
      </c>
      <c r="D13433">
        <v>1</v>
      </c>
      <c r="E13433" t="s">
        <v>13873</v>
      </c>
      <c r="F13433" s="23">
        <v>1.8138650000000001</v>
      </c>
      <c r="G13433">
        <v>2150</v>
      </c>
      <c r="H13433">
        <v>88.630399999999995</v>
      </c>
      <c r="I13433">
        <v>4.8327599999999998E-2</v>
      </c>
      <c r="J13433" t="s">
        <v>1016</v>
      </c>
    </row>
    <row r="13434" spans="1:10" x14ac:dyDescent="0.25">
      <c r="A13434">
        <v>21</v>
      </c>
      <c r="B13434" t="s">
        <v>6</v>
      </c>
      <c r="C13434" s="1">
        <v>41099</v>
      </c>
      <c r="D13434">
        <v>0</v>
      </c>
      <c r="E13434" t="s">
        <v>13874</v>
      </c>
      <c r="F13434" s="23">
        <v>1.5829029999999999</v>
      </c>
      <c r="G13434">
        <v>2150</v>
      </c>
      <c r="H13434">
        <v>82.353800000000007</v>
      </c>
      <c r="I13434">
        <v>4.3473199999999997E-2</v>
      </c>
      <c r="J13434" t="s">
        <v>1016</v>
      </c>
    </row>
    <row r="13435" spans="1:10" x14ac:dyDescent="0.25">
      <c r="A13435">
        <v>21</v>
      </c>
      <c r="B13435" t="s">
        <v>6</v>
      </c>
      <c r="C13435" s="1">
        <v>41099</v>
      </c>
      <c r="D13435">
        <v>1</v>
      </c>
      <c r="E13435" t="s">
        <v>13875</v>
      </c>
      <c r="F13435" s="23">
        <v>1.698099</v>
      </c>
      <c r="G13435">
        <v>2150</v>
      </c>
      <c r="H13435">
        <v>82.353800000000007</v>
      </c>
      <c r="I13435">
        <v>4.3473199999999997E-2</v>
      </c>
      <c r="J13435" t="s">
        <v>1016</v>
      </c>
    </row>
    <row r="13436" spans="1:10" x14ac:dyDescent="0.25">
      <c r="A13436">
        <v>22</v>
      </c>
      <c r="B13436" t="s">
        <v>6</v>
      </c>
      <c r="C13436" s="1">
        <v>41099</v>
      </c>
      <c r="D13436">
        <v>0</v>
      </c>
      <c r="E13436" t="s">
        <v>13876</v>
      </c>
      <c r="F13436" s="23">
        <v>1.3684270000000001</v>
      </c>
      <c r="G13436">
        <v>2150</v>
      </c>
      <c r="H13436">
        <v>78.147099999999995</v>
      </c>
      <c r="I13436">
        <v>3.7736400000000003E-2</v>
      </c>
      <c r="J13436" t="s">
        <v>1016</v>
      </c>
    </row>
    <row r="13437" spans="1:10" x14ac:dyDescent="0.25">
      <c r="A13437">
        <v>22</v>
      </c>
      <c r="B13437" t="s">
        <v>6</v>
      </c>
      <c r="C13437" s="1">
        <v>41099</v>
      </c>
      <c r="D13437">
        <v>1</v>
      </c>
      <c r="E13437" t="s">
        <v>13877</v>
      </c>
      <c r="F13437" s="23">
        <v>1.4657</v>
      </c>
      <c r="G13437">
        <v>2150</v>
      </c>
      <c r="H13437">
        <v>78.147099999999995</v>
      </c>
      <c r="I13437">
        <v>3.7736400000000003E-2</v>
      </c>
      <c r="J13437" t="s">
        <v>1016</v>
      </c>
    </row>
    <row r="13438" spans="1:10" x14ac:dyDescent="0.25">
      <c r="A13438">
        <v>23</v>
      </c>
      <c r="B13438" t="s">
        <v>6</v>
      </c>
      <c r="C13438" s="1">
        <v>41099</v>
      </c>
      <c r="D13438">
        <v>0</v>
      </c>
      <c r="E13438" t="s">
        <v>13878</v>
      </c>
      <c r="F13438" s="23">
        <v>1.1028039999999999</v>
      </c>
      <c r="G13438">
        <v>2150</v>
      </c>
      <c r="H13438">
        <v>74.351500000000001</v>
      </c>
      <c r="I13438">
        <v>3.1292E-2</v>
      </c>
      <c r="J13438" t="s">
        <v>1016</v>
      </c>
    </row>
    <row r="13439" spans="1:10" x14ac:dyDescent="0.25">
      <c r="A13439">
        <v>23</v>
      </c>
      <c r="B13439" t="s">
        <v>6</v>
      </c>
      <c r="C13439" s="1">
        <v>41099</v>
      </c>
      <c r="D13439">
        <v>1</v>
      </c>
      <c r="E13439" t="s">
        <v>13879</v>
      </c>
      <c r="F13439" s="23">
        <v>1.1234329999999999</v>
      </c>
      <c r="G13439">
        <v>2150</v>
      </c>
      <c r="H13439">
        <v>74.351500000000001</v>
      </c>
      <c r="I13439">
        <v>3.1292E-2</v>
      </c>
      <c r="J13439" t="s">
        <v>1016</v>
      </c>
    </row>
    <row r="13440" spans="1:10" x14ac:dyDescent="0.25">
      <c r="A13440">
        <v>24</v>
      </c>
      <c r="B13440" t="s">
        <v>6</v>
      </c>
      <c r="C13440" s="1">
        <v>41099</v>
      </c>
      <c r="D13440">
        <v>0</v>
      </c>
      <c r="E13440" t="s">
        <v>13880</v>
      </c>
      <c r="F13440" s="23">
        <v>0.85447130000000004</v>
      </c>
      <c r="G13440">
        <v>2150</v>
      </c>
      <c r="H13440">
        <v>72.072299999999998</v>
      </c>
      <c r="I13440">
        <v>2.5795200000000001E-2</v>
      </c>
      <c r="J13440" t="s">
        <v>1016</v>
      </c>
    </row>
    <row r="13441" spans="1:10" x14ac:dyDescent="0.25">
      <c r="A13441">
        <v>24</v>
      </c>
      <c r="B13441" t="s">
        <v>6</v>
      </c>
      <c r="C13441" s="1">
        <v>41099</v>
      </c>
      <c r="D13441">
        <v>1</v>
      </c>
      <c r="E13441" t="s">
        <v>13881</v>
      </c>
      <c r="F13441" s="23">
        <v>0.85642609999999997</v>
      </c>
      <c r="G13441">
        <v>2150</v>
      </c>
      <c r="H13441">
        <v>72.072299999999998</v>
      </c>
      <c r="I13441">
        <v>2.5795200000000001E-2</v>
      </c>
      <c r="J13441" t="s">
        <v>1016</v>
      </c>
    </row>
    <row r="13442" spans="1:10" x14ac:dyDescent="0.25">
      <c r="A13442">
        <v>1</v>
      </c>
      <c r="B13442" t="s">
        <v>7</v>
      </c>
      <c r="C13442" s="1">
        <v>41099</v>
      </c>
      <c r="D13442">
        <v>0</v>
      </c>
      <c r="E13442" t="s">
        <v>13882</v>
      </c>
      <c r="F13442" s="23">
        <v>0.94545780000000001</v>
      </c>
      <c r="G13442">
        <v>1625</v>
      </c>
      <c r="H13442">
        <v>67.386300000000006</v>
      </c>
      <c r="I13442">
        <v>3.2959700000000001E-2</v>
      </c>
      <c r="J13442" t="s">
        <v>1016</v>
      </c>
    </row>
    <row r="13443" spans="1:10" x14ac:dyDescent="0.25">
      <c r="A13443">
        <v>1</v>
      </c>
      <c r="B13443" t="s">
        <v>7</v>
      </c>
      <c r="C13443" s="1">
        <v>41099</v>
      </c>
      <c r="D13443">
        <v>1</v>
      </c>
      <c r="E13443" t="s">
        <v>13883</v>
      </c>
      <c r="F13443" s="23">
        <v>0.92604869999999995</v>
      </c>
      <c r="G13443">
        <v>1625</v>
      </c>
      <c r="H13443">
        <v>67.386300000000006</v>
      </c>
      <c r="I13443">
        <v>3.2959700000000001E-2</v>
      </c>
      <c r="J13443" t="s">
        <v>1016</v>
      </c>
    </row>
    <row r="13444" spans="1:10" x14ac:dyDescent="0.25">
      <c r="A13444">
        <v>2</v>
      </c>
      <c r="B13444" t="s">
        <v>7</v>
      </c>
      <c r="C13444" s="1">
        <v>41099</v>
      </c>
      <c r="D13444">
        <v>0</v>
      </c>
      <c r="E13444" t="s">
        <v>13884</v>
      </c>
      <c r="F13444" s="23">
        <v>0.80267169999999999</v>
      </c>
      <c r="G13444">
        <v>1625</v>
      </c>
      <c r="H13444">
        <v>65.936400000000006</v>
      </c>
      <c r="I13444">
        <v>2.81496E-2</v>
      </c>
      <c r="J13444" t="s">
        <v>1016</v>
      </c>
    </row>
    <row r="13445" spans="1:10" x14ac:dyDescent="0.25">
      <c r="A13445">
        <v>2</v>
      </c>
      <c r="B13445" t="s">
        <v>7</v>
      </c>
      <c r="C13445" s="1">
        <v>41099</v>
      </c>
      <c r="D13445">
        <v>1</v>
      </c>
      <c r="E13445" t="s">
        <v>13885</v>
      </c>
      <c r="F13445" s="23">
        <v>0.79948589999999997</v>
      </c>
      <c r="G13445">
        <v>1625</v>
      </c>
      <c r="H13445">
        <v>65.936400000000006</v>
      </c>
      <c r="I13445">
        <v>2.81496E-2</v>
      </c>
      <c r="J13445" t="s">
        <v>1016</v>
      </c>
    </row>
    <row r="13446" spans="1:10" x14ac:dyDescent="0.25">
      <c r="A13446">
        <v>3</v>
      </c>
      <c r="B13446" t="s">
        <v>7</v>
      </c>
      <c r="C13446" s="1">
        <v>41099</v>
      </c>
      <c r="D13446">
        <v>0</v>
      </c>
      <c r="E13446" t="s">
        <v>13886</v>
      </c>
      <c r="F13446" s="23">
        <v>0.72885420000000001</v>
      </c>
      <c r="G13446">
        <v>1625</v>
      </c>
      <c r="H13446">
        <v>64.142899999999997</v>
      </c>
      <c r="I13446">
        <v>2.6209699999999999E-2</v>
      </c>
      <c r="J13446" t="s">
        <v>1016</v>
      </c>
    </row>
    <row r="13447" spans="1:10" x14ac:dyDescent="0.25">
      <c r="A13447">
        <v>3</v>
      </c>
      <c r="B13447" t="s">
        <v>7</v>
      </c>
      <c r="C13447" s="1">
        <v>41099</v>
      </c>
      <c r="D13447">
        <v>1</v>
      </c>
      <c r="E13447" t="s">
        <v>13887</v>
      </c>
      <c r="F13447" s="23">
        <v>0.73229409999999995</v>
      </c>
      <c r="G13447">
        <v>1625</v>
      </c>
      <c r="H13447">
        <v>64.142899999999997</v>
      </c>
      <c r="I13447">
        <v>2.6209699999999999E-2</v>
      </c>
      <c r="J13447" t="s">
        <v>1016</v>
      </c>
    </row>
    <row r="13448" spans="1:10" x14ac:dyDescent="0.25">
      <c r="A13448">
        <v>4</v>
      </c>
      <c r="B13448" t="s">
        <v>7</v>
      </c>
      <c r="C13448" s="1">
        <v>41099</v>
      </c>
      <c r="D13448">
        <v>0</v>
      </c>
      <c r="E13448" t="s">
        <v>13888</v>
      </c>
      <c r="F13448" s="23">
        <v>0.67405110000000001</v>
      </c>
      <c r="G13448">
        <v>1625</v>
      </c>
      <c r="H13448">
        <v>62.816499999999998</v>
      </c>
      <c r="I13448">
        <v>2.40463E-2</v>
      </c>
      <c r="J13448" t="s">
        <v>1016</v>
      </c>
    </row>
    <row r="13449" spans="1:10" x14ac:dyDescent="0.25">
      <c r="A13449">
        <v>4</v>
      </c>
      <c r="B13449" t="s">
        <v>7</v>
      </c>
      <c r="C13449" s="1">
        <v>41099</v>
      </c>
      <c r="D13449">
        <v>1</v>
      </c>
      <c r="E13449" t="s">
        <v>13889</v>
      </c>
      <c r="F13449" s="23">
        <v>0.68835650000000004</v>
      </c>
      <c r="G13449">
        <v>1625</v>
      </c>
      <c r="H13449">
        <v>62.816499999999998</v>
      </c>
      <c r="I13449">
        <v>2.40463E-2</v>
      </c>
      <c r="J13449" t="s">
        <v>1016</v>
      </c>
    </row>
    <row r="13450" spans="1:10" x14ac:dyDescent="0.25">
      <c r="A13450">
        <v>5</v>
      </c>
      <c r="B13450" t="s">
        <v>7</v>
      </c>
      <c r="C13450" s="1">
        <v>41099</v>
      </c>
      <c r="D13450">
        <v>0</v>
      </c>
      <c r="E13450" t="s">
        <v>13890</v>
      </c>
      <c r="F13450" s="23">
        <v>0.68555440000000001</v>
      </c>
      <c r="G13450">
        <v>1625</v>
      </c>
      <c r="H13450">
        <v>62.422600000000003</v>
      </c>
      <c r="I13450">
        <v>2.3944400000000001E-2</v>
      </c>
      <c r="J13450" t="s">
        <v>1016</v>
      </c>
    </row>
    <row r="13451" spans="1:10" x14ac:dyDescent="0.25">
      <c r="A13451">
        <v>5</v>
      </c>
      <c r="B13451" t="s">
        <v>7</v>
      </c>
      <c r="C13451" s="1">
        <v>41099</v>
      </c>
      <c r="D13451">
        <v>1</v>
      </c>
      <c r="E13451" t="s">
        <v>13891</v>
      </c>
      <c r="F13451" s="23">
        <v>0.66651629999999995</v>
      </c>
      <c r="G13451">
        <v>1625</v>
      </c>
      <c r="H13451">
        <v>62.422600000000003</v>
      </c>
      <c r="I13451">
        <v>2.3944400000000001E-2</v>
      </c>
      <c r="J13451" t="s">
        <v>1016</v>
      </c>
    </row>
    <row r="13452" spans="1:10" x14ac:dyDescent="0.25">
      <c r="A13452">
        <v>6</v>
      </c>
      <c r="B13452" t="s">
        <v>7</v>
      </c>
      <c r="C13452" s="1">
        <v>41099</v>
      </c>
      <c r="D13452">
        <v>0</v>
      </c>
      <c r="E13452" t="s">
        <v>13892</v>
      </c>
      <c r="F13452" s="23">
        <v>0.77046530000000002</v>
      </c>
      <c r="G13452">
        <v>1625</v>
      </c>
      <c r="H13452">
        <v>62.1051</v>
      </c>
      <c r="I13452">
        <v>2.6149100000000002E-2</v>
      </c>
      <c r="J13452" t="s">
        <v>1016</v>
      </c>
    </row>
    <row r="13453" spans="1:10" x14ac:dyDescent="0.25">
      <c r="A13453">
        <v>6</v>
      </c>
      <c r="B13453" t="s">
        <v>7</v>
      </c>
      <c r="C13453" s="1">
        <v>41099</v>
      </c>
      <c r="D13453">
        <v>1</v>
      </c>
      <c r="E13453" t="s">
        <v>13893</v>
      </c>
      <c r="F13453" s="23">
        <v>0.71141750000000004</v>
      </c>
      <c r="G13453">
        <v>1625</v>
      </c>
      <c r="H13453">
        <v>62.1051</v>
      </c>
      <c r="I13453">
        <v>2.6149100000000002E-2</v>
      </c>
      <c r="J13453" t="s">
        <v>1016</v>
      </c>
    </row>
    <row r="13454" spans="1:10" x14ac:dyDescent="0.25">
      <c r="A13454">
        <v>7</v>
      </c>
      <c r="B13454" t="s">
        <v>7</v>
      </c>
      <c r="C13454" s="1">
        <v>41099</v>
      </c>
      <c r="D13454">
        <v>0</v>
      </c>
      <c r="E13454" t="s">
        <v>13894</v>
      </c>
      <c r="F13454" s="23">
        <v>0.87244339999999998</v>
      </c>
      <c r="G13454">
        <v>1625</v>
      </c>
      <c r="H13454">
        <v>62.426600000000001</v>
      </c>
      <c r="I13454">
        <v>2.8355600000000002E-2</v>
      </c>
      <c r="J13454" t="s">
        <v>1016</v>
      </c>
    </row>
    <row r="13455" spans="1:10" x14ac:dyDescent="0.25">
      <c r="A13455">
        <v>7</v>
      </c>
      <c r="B13455" t="s">
        <v>7</v>
      </c>
      <c r="C13455" s="1">
        <v>41099</v>
      </c>
      <c r="D13455">
        <v>1</v>
      </c>
      <c r="E13455" t="s">
        <v>13895</v>
      </c>
      <c r="F13455" s="23">
        <v>0.81038089999999996</v>
      </c>
      <c r="G13455">
        <v>1625</v>
      </c>
      <c r="H13455">
        <v>62.426600000000001</v>
      </c>
      <c r="I13455">
        <v>2.8355600000000002E-2</v>
      </c>
      <c r="J13455" t="s">
        <v>1016</v>
      </c>
    </row>
    <row r="13456" spans="1:10" x14ac:dyDescent="0.25">
      <c r="A13456">
        <v>8</v>
      </c>
      <c r="B13456" t="s">
        <v>7</v>
      </c>
      <c r="C13456" s="1">
        <v>41099</v>
      </c>
      <c r="D13456">
        <v>0</v>
      </c>
      <c r="E13456" t="s">
        <v>13896</v>
      </c>
      <c r="F13456" s="23">
        <v>0.94572599999999996</v>
      </c>
      <c r="G13456">
        <v>1625</v>
      </c>
      <c r="H13456">
        <v>66.425600000000003</v>
      </c>
      <c r="I13456">
        <v>3.04403E-2</v>
      </c>
      <c r="J13456" t="s">
        <v>1016</v>
      </c>
    </row>
    <row r="13457" spans="1:10" x14ac:dyDescent="0.25">
      <c r="A13457">
        <v>8</v>
      </c>
      <c r="B13457" t="s">
        <v>7</v>
      </c>
      <c r="C13457" s="1">
        <v>41099</v>
      </c>
      <c r="D13457">
        <v>1</v>
      </c>
      <c r="E13457" t="s">
        <v>13897</v>
      </c>
      <c r="F13457" s="23">
        <v>0.90431090000000003</v>
      </c>
      <c r="G13457">
        <v>1625</v>
      </c>
      <c r="H13457">
        <v>66.425600000000003</v>
      </c>
      <c r="I13457">
        <v>3.04403E-2</v>
      </c>
      <c r="J13457" t="s">
        <v>1016</v>
      </c>
    </row>
    <row r="13458" spans="1:10" x14ac:dyDescent="0.25">
      <c r="A13458">
        <v>9</v>
      </c>
      <c r="B13458" t="s">
        <v>7</v>
      </c>
      <c r="C13458" s="1">
        <v>41099</v>
      </c>
      <c r="D13458">
        <v>0</v>
      </c>
      <c r="E13458" t="s">
        <v>13898</v>
      </c>
      <c r="F13458" s="23">
        <v>0.97667729999999997</v>
      </c>
      <c r="G13458">
        <v>1625</v>
      </c>
      <c r="H13458">
        <v>71.748000000000005</v>
      </c>
      <c r="I13458">
        <v>3.2246299999999999E-2</v>
      </c>
      <c r="J13458" t="s">
        <v>1016</v>
      </c>
    </row>
    <row r="13459" spans="1:10" x14ac:dyDescent="0.25">
      <c r="A13459">
        <v>9</v>
      </c>
      <c r="B13459" t="s">
        <v>7</v>
      </c>
      <c r="C13459" s="1">
        <v>41099</v>
      </c>
      <c r="D13459">
        <v>1</v>
      </c>
      <c r="E13459" t="s">
        <v>13899</v>
      </c>
      <c r="F13459" s="23">
        <v>0.9729139</v>
      </c>
      <c r="G13459">
        <v>1625</v>
      </c>
      <c r="H13459">
        <v>71.748000000000005</v>
      </c>
      <c r="I13459">
        <v>3.2246299999999999E-2</v>
      </c>
      <c r="J13459" t="s">
        <v>1016</v>
      </c>
    </row>
    <row r="13460" spans="1:10" x14ac:dyDescent="0.25">
      <c r="A13460">
        <v>10</v>
      </c>
      <c r="B13460" t="s">
        <v>7</v>
      </c>
      <c r="C13460" s="1">
        <v>41099</v>
      </c>
      <c r="D13460">
        <v>0</v>
      </c>
      <c r="E13460" t="s">
        <v>13900</v>
      </c>
      <c r="F13460" s="23">
        <v>1.0499609999999999</v>
      </c>
      <c r="G13460">
        <v>1625</v>
      </c>
      <c r="H13460">
        <v>77.479100000000003</v>
      </c>
      <c r="I13460">
        <v>3.6197699999999999E-2</v>
      </c>
      <c r="J13460" t="s">
        <v>1016</v>
      </c>
    </row>
    <row r="13461" spans="1:10" x14ac:dyDescent="0.25">
      <c r="A13461">
        <v>10</v>
      </c>
      <c r="B13461" t="s">
        <v>7</v>
      </c>
      <c r="C13461" s="1">
        <v>41099</v>
      </c>
      <c r="D13461">
        <v>1</v>
      </c>
      <c r="E13461" t="s">
        <v>13901</v>
      </c>
      <c r="F13461" s="23">
        <v>1.026618</v>
      </c>
      <c r="G13461">
        <v>1625</v>
      </c>
      <c r="H13461">
        <v>77.479100000000003</v>
      </c>
      <c r="I13461">
        <v>3.6197699999999999E-2</v>
      </c>
      <c r="J13461" t="s">
        <v>1016</v>
      </c>
    </row>
    <row r="13462" spans="1:10" x14ac:dyDescent="0.25">
      <c r="A13462">
        <v>11</v>
      </c>
      <c r="B13462" t="s">
        <v>7</v>
      </c>
      <c r="C13462" s="1">
        <v>41099</v>
      </c>
      <c r="D13462">
        <v>0</v>
      </c>
      <c r="E13462" t="s">
        <v>13902</v>
      </c>
      <c r="F13462" s="23">
        <v>1.115872</v>
      </c>
      <c r="G13462">
        <v>1625</v>
      </c>
      <c r="H13462">
        <v>82.734800000000007</v>
      </c>
      <c r="I13462">
        <v>4.0124100000000003E-2</v>
      </c>
      <c r="J13462" t="s">
        <v>1016</v>
      </c>
    </row>
    <row r="13463" spans="1:10" x14ac:dyDescent="0.25">
      <c r="A13463">
        <v>11</v>
      </c>
      <c r="B13463" t="s">
        <v>7</v>
      </c>
      <c r="C13463" s="1">
        <v>41099</v>
      </c>
      <c r="D13463">
        <v>1</v>
      </c>
      <c r="E13463" t="s">
        <v>13903</v>
      </c>
      <c r="F13463" s="23">
        <v>1.1081369999999999</v>
      </c>
      <c r="G13463">
        <v>1625</v>
      </c>
      <c r="H13463">
        <v>82.734800000000007</v>
      </c>
      <c r="I13463">
        <v>4.0124100000000003E-2</v>
      </c>
      <c r="J13463" t="s">
        <v>1016</v>
      </c>
    </row>
    <row r="13464" spans="1:10" x14ac:dyDescent="0.25">
      <c r="A13464">
        <v>12</v>
      </c>
      <c r="B13464" t="s">
        <v>7</v>
      </c>
      <c r="C13464" s="1">
        <v>41099</v>
      </c>
      <c r="D13464">
        <v>0</v>
      </c>
      <c r="E13464" t="s">
        <v>13904</v>
      </c>
      <c r="F13464" s="23">
        <v>1.2269190000000001</v>
      </c>
      <c r="G13464">
        <v>1625</v>
      </c>
      <c r="H13464">
        <v>86.363200000000006</v>
      </c>
      <c r="I13464">
        <v>4.4530699999999999E-2</v>
      </c>
      <c r="J13464" t="s">
        <v>1016</v>
      </c>
    </row>
    <row r="13465" spans="1:10" x14ac:dyDescent="0.25">
      <c r="A13465">
        <v>12</v>
      </c>
      <c r="B13465" t="s">
        <v>7</v>
      </c>
      <c r="C13465" s="1">
        <v>41099</v>
      </c>
      <c r="D13465">
        <v>1</v>
      </c>
      <c r="E13465" t="s">
        <v>13905</v>
      </c>
      <c r="F13465" s="23">
        <v>1.199344</v>
      </c>
      <c r="G13465">
        <v>1625</v>
      </c>
      <c r="H13465">
        <v>86.363200000000006</v>
      </c>
      <c r="I13465">
        <v>4.4530699999999999E-2</v>
      </c>
      <c r="J13465" t="s">
        <v>1016</v>
      </c>
    </row>
    <row r="13466" spans="1:10" x14ac:dyDescent="0.25">
      <c r="A13466">
        <v>13</v>
      </c>
      <c r="B13466" t="s">
        <v>7</v>
      </c>
      <c r="C13466" s="1">
        <v>41099</v>
      </c>
      <c r="D13466">
        <v>0</v>
      </c>
      <c r="E13466" t="s">
        <v>13906</v>
      </c>
      <c r="F13466" s="23">
        <v>1.3617980000000001</v>
      </c>
      <c r="G13466">
        <v>1625</v>
      </c>
      <c r="H13466">
        <v>88.347899999999996</v>
      </c>
      <c r="I13466">
        <v>4.8617E-2</v>
      </c>
      <c r="J13466" t="s">
        <v>1016</v>
      </c>
    </row>
    <row r="13467" spans="1:10" x14ac:dyDescent="0.25">
      <c r="A13467">
        <v>13</v>
      </c>
      <c r="B13467" t="s">
        <v>7</v>
      </c>
      <c r="C13467" s="1">
        <v>41099</v>
      </c>
      <c r="D13467">
        <v>1</v>
      </c>
      <c r="E13467" t="s">
        <v>13907</v>
      </c>
      <c r="F13467" s="23">
        <v>1.3494189999999999</v>
      </c>
      <c r="G13467">
        <v>1625</v>
      </c>
      <c r="H13467">
        <v>88.347899999999996</v>
      </c>
      <c r="I13467">
        <v>4.8617E-2</v>
      </c>
      <c r="J13467" t="s">
        <v>1016</v>
      </c>
    </row>
    <row r="13468" spans="1:10" x14ac:dyDescent="0.25">
      <c r="A13468">
        <v>14</v>
      </c>
      <c r="B13468" t="s">
        <v>7</v>
      </c>
      <c r="C13468" s="1">
        <v>41099</v>
      </c>
      <c r="D13468">
        <v>0</v>
      </c>
      <c r="E13468" t="s">
        <v>13908</v>
      </c>
      <c r="F13468" s="23">
        <v>1.5507299999999999</v>
      </c>
      <c r="G13468">
        <v>1625</v>
      </c>
      <c r="H13468">
        <v>90.148099999999999</v>
      </c>
      <c r="I13468">
        <v>5.2651799999999999E-2</v>
      </c>
      <c r="J13468" t="s">
        <v>1016</v>
      </c>
    </row>
    <row r="13469" spans="1:10" x14ac:dyDescent="0.25">
      <c r="A13469">
        <v>14</v>
      </c>
      <c r="B13469" t="s">
        <v>7</v>
      </c>
      <c r="C13469" s="1">
        <v>41099</v>
      </c>
      <c r="D13469">
        <v>1</v>
      </c>
      <c r="E13469" t="s">
        <v>13909</v>
      </c>
      <c r="F13469" s="23">
        <v>1.4299269999999999</v>
      </c>
      <c r="G13469">
        <v>1625</v>
      </c>
      <c r="H13469">
        <v>90.148099999999999</v>
      </c>
      <c r="I13469">
        <v>5.2651799999999999E-2</v>
      </c>
      <c r="J13469" t="s">
        <v>1016</v>
      </c>
    </row>
    <row r="13470" spans="1:10" x14ac:dyDescent="0.25">
      <c r="A13470">
        <v>15</v>
      </c>
      <c r="B13470" t="s">
        <v>7</v>
      </c>
      <c r="C13470" s="1">
        <v>41099</v>
      </c>
      <c r="D13470">
        <v>0</v>
      </c>
      <c r="E13470" t="s">
        <v>13910</v>
      </c>
      <c r="F13470" s="23">
        <v>1.796746</v>
      </c>
      <c r="G13470">
        <v>1625</v>
      </c>
      <c r="H13470">
        <v>92.082999999999998</v>
      </c>
      <c r="I13470">
        <v>5.1497500000000002E-2</v>
      </c>
      <c r="J13470" t="s">
        <v>1016</v>
      </c>
    </row>
    <row r="13471" spans="1:10" x14ac:dyDescent="0.25">
      <c r="A13471">
        <v>15</v>
      </c>
      <c r="B13471" t="s">
        <v>7</v>
      </c>
      <c r="C13471" s="1">
        <v>41099</v>
      </c>
      <c r="D13471">
        <v>1</v>
      </c>
      <c r="E13471" t="s">
        <v>13911</v>
      </c>
      <c r="F13471" s="23">
        <v>1.1782999999999999</v>
      </c>
      <c r="G13471">
        <v>1625</v>
      </c>
      <c r="H13471">
        <v>92.082999999999998</v>
      </c>
      <c r="I13471">
        <v>5.1497500000000002E-2</v>
      </c>
      <c r="J13471" t="s">
        <v>1016</v>
      </c>
    </row>
    <row r="13472" spans="1:10" x14ac:dyDescent="0.25">
      <c r="A13472">
        <v>16</v>
      </c>
      <c r="B13472" t="s">
        <v>7</v>
      </c>
      <c r="C13472" s="1">
        <v>41099</v>
      </c>
      <c r="D13472">
        <v>0</v>
      </c>
      <c r="E13472" t="s">
        <v>13912</v>
      </c>
      <c r="F13472" s="23">
        <v>2.0405570000000002</v>
      </c>
      <c r="G13472">
        <v>1625</v>
      </c>
      <c r="H13472">
        <v>94.281199999999998</v>
      </c>
      <c r="I13472">
        <v>5.6901E-2</v>
      </c>
      <c r="J13472" t="s">
        <v>1016</v>
      </c>
    </row>
    <row r="13473" spans="1:10" x14ac:dyDescent="0.25">
      <c r="A13473">
        <v>16</v>
      </c>
      <c r="B13473" t="s">
        <v>7</v>
      </c>
      <c r="C13473" s="1">
        <v>41099</v>
      </c>
      <c r="D13473">
        <v>1</v>
      </c>
      <c r="E13473" t="s">
        <v>13913</v>
      </c>
      <c r="F13473" s="23">
        <v>1.281371</v>
      </c>
      <c r="G13473">
        <v>1625</v>
      </c>
      <c r="H13473">
        <v>94.281199999999998</v>
      </c>
      <c r="I13473">
        <v>5.6901E-2</v>
      </c>
      <c r="J13473" t="s">
        <v>1016</v>
      </c>
    </row>
    <row r="13474" spans="1:10" x14ac:dyDescent="0.25">
      <c r="A13474">
        <v>17</v>
      </c>
      <c r="B13474" t="s">
        <v>7</v>
      </c>
      <c r="C13474" s="1">
        <v>41099</v>
      </c>
      <c r="D13474">
        <v>0</v>
      </c>
      <c r="E13474" t="s">
        <v>13914</v>
      </c>
      <c r="F13474" s="23">
        <v>2.2953800000000002</v>
      </c>
      <c r="G13474">
        <v>1625</v>
      </c>
      <c r="H13474">
        <v>95.112799999999993</v>
      </c>
      <c r="I13474">
        <v>6.0223400000000003E-2</v>
      </c>
      <c r="J13474" t="s">
        <v>1016</v>
      </c>
    </row>
    <row r="13475" spans="1:10" x14ac:dyDescent="0.25">
      <c r="A13475">
        <v>17</v>
      </c>
      <c r="B13475" t="s">
        <v>7</v>
      </c>
      <c r="C13475" s="1">
        <v>41099</v>
      </c>
      <c r="D13475">
        <v>1</v>
      </c>
      <c r="E13475" t="s">
        <v>13915</v>
      </c>
      <c r="F13475" s="23">
        <v>1.440655</v>
      </c>
      <c r="G13475">
        <v>1625</v>
      </c>
      <c r="H13475">
        <v>95.112799999999993</v>
      </c>
      <c r="I13475">
        <v>6.0223400000000003E-2</v>
      </c>
      <c r="J13475" t="s">
        <v>1016</v>
      </c>
    </row>
    <row r="13476" spans="1:10" x14ac:dyDescent="0.25">
      <c r="A13476">
        <v>18</v>
      </c>
      <c r="B13476" t="s">
        <v>7</v>
      </c>
      <c r="C13476" s="1">
        <v>41099</v>
      </c>
      <c r="D13476">
        <v>0</v>
      </c>
      <c r="E13476" t="s">
        <v>13916</v>
      </c>
      <c r="F13476" s="23">
        <v>2.5346890000000002</v>
      </c>
      <c r="G13476">
        <v>1625</v>
      </c>
      <c r="H13476">
        <v>94.702500000000001</v>
      </c>
      <c r="I13476">
        <v>6.3021999999999995E-2</v>
      </c>
      <c r="J13476" t="s">
        <v>1016</v>
      </c>
    </row>
    <row r="13477" spans="1:10" x14ac:dyDescent="0.25">
      <c r="A13477">
        <v>18</v>
      </c>
      <c r="B13477" t="s">
        <v>7</v>
      </c>
      <c r="C13477" s="1">
        <v>41099</v>
      </c>
      <c r="D13477">
        <v>1</v>
      </c>
      <c r="E13477" t="s">
        <v>13917</v>
      </c>
      <c r="F13477" s="23">
        <v>1.616798</v>
      </c>
      <c r="G13477">
        <v>1625</v>
      </c>
      <c r="H13477">
        <v>94.702500000000001</v>
      </c>
      <c r="I13477">
        <v>6.3021999999999995E-2</v>
      </c>
      <c r="J13477" t="s">
        <v>1016</v>
      </c>
    </row>
    <row r="13478" spans="1:10" x14ac:dyDescent="0.25">
      <c r="A13478">
        <v>19</v>
      </c>
      <c r="B13478" t="s">
        <v>7</v>
      </c>
      <c r="C13478" s="1">
        <v>41099</v>
      </c>
      <c r="D13478">
        <v>0</v>
      </c>
      <c r="E13478" t="s">
        <v>13918</v>
      </c>
      <c r="F13478" s="23">
        <v>2.6160960000000002</v>
      </c>
      <c r="G13478">
        <v>1625</v>
      </c>
      <c r="H13478">
        <v>92.91</v>
      </c>
      <c r="I13478">
        <v>6.4438200000000001E-2</v>
      </c>
      <c r="J13478" t="s">
        <v>1016</v>
      </c>
    </row>
    <row r="13479" spans="1:10" x14ac:dyDescent="0.25">
      <c r="A13479">
        <v>19</v>
      </c>
      <c r="B13479" t="s">
        <v>7</v>
      </c>
      <c r="C13479" s="1">
        <v>41099</v>
      </c>
      <c r="D13479">
        <v>1</v>
      </c>
      <c r="E13479" t="s">
        <v>13919</v>
      </c>
      <c r="F13479" s="23">
        <v>1.759836</v>
      </c>
      <c r="G13479">
        <v>1625</v>
      </c>
      <c r="H13479">
        <v>92.91</v>
      </c>
      <c r="I13479">
        <v>6.4438200000000001E-2</v>
      </c>
      <c r="J13479" t="s">
        <v>1016</v>
      </c>
    </row>
    <row r="13480" spans="1:10" x14ac:dyDescent="0.25">
      <c r="A13480">
        <v>20</v>
      </c>
      <c r="B13480" t="s">
        <v>7</v>
      </c>
      <c r="C13480" s="1">
        <v>41099</v>
      </c>
      <c r="D13480">
        <v>0</v>
      </c>
      <c r="E13480" t="s">
        <v>13920</v>
      </c>
      <c r="F13480" s="23">
        <v>2.5017770000000001</v>
      </c>
      <c r="G13480">
        <v>1625</v>
      </c>
      <c r="H13480">
        <v>87.936400000000006</v>
      </c>
      <c r="I13480">
        <v>6.8410899999999997E-2</v>
      </c>
      <c r="J13480" t="s">
        <v>1016</v>
      </c>
    </row>
    <row r="13481" spans="1:10" x14ac:dyDescent="0.25">
      <c r="A13481">
        <v>20</v>
      </c>
      <c r="B13481" t="s">
        <v>7</v>
      </c>
      <c r="C13481" s="1">
        <v>41099</v>
      </c>
      <c r="D13481">
        <v>1</v>
      </c>
      <c r="E13481" t="s">
        <v>13921</v>
      </c>
      <c r="F13481" s="23">
        <v>2.4055879999999998</v>
      </c>
      <c r="G13481">
        <v>1625</v>
      </c>
      <c r="H13481">
        <v>87.936400000000006</v>
      </c>
      <c r="I13481">
        <v>6.8410899999999997E-2</v>
      </c>
      <c r="J13481" t="s">
        <v>1016</v>
      </c>
    </row>
    <row r="13482" spans="1:10" x14ac:dyDescent="0.25">
      <c r="A13482">
        <v>21</v>
      </c>
      <c r="B13482" t="s">
        <v>7</v>
      </c>
      <c r="C13482" s="1">
        <v>41099</v>
      </c>
      <c r="D13482">
        <v>0</v>
      </c>
      <c r="E13482" t="s">
        <v>13922</v>
      </c>
      <c r="F13482" s="23">
        <v>2.174334</v>
      </c>
      <c r="G13482">
        <v>1625</v>
      </c>
      <c r="H13482">
        <v>78.860500000000002</v>
      </c>
      <c r="I13482">
        <v>6.4493400000000006E-2</v>
      </c>
      <c r="J13482" t="s">
        <v>1016</v>
      </c>
    </row>
    <row r="13483" spans="1:10" x14ac:dyDescent="0.25">
      <c r="A13483">
        <v>21</v>
      </c>
      <c r="B13483" t="s">
        <v>7</v>
      </c>
      <c r="C13483" s="1">
        <v>41099</v>
      </c>
      <c r="D13483">
        <v>1</v>
      </c>
      <c r="E13483" t="s">
        <v>13923</v>
      </c>
      <c r="F13483" s="23">
        <v>2.373853</v>
      </c>
      <c r="G13483">
        <v>1625</v>
      </c>
      <c r="H13483">
        <v>78.860500000000002</v>
      </c>
      <c r="I13483">
        <v>6.4493400000000006E-2</v>
      </c>
      <c r="J13483" t="s">
        <v>1016</v>
      </c>
    </row>
    <row r="13484" spans="1:10" x14ac:dyDescent="0.25">
      <c r="A13484">
        <v>22</v>
      </c>
      <c r="B13484" t="s">
        <v>7</v>
      </c>
      <c r="C13484" s="1">
        <v>41099</v>
      </c>
      <c r="D13484">
        <v>0</v>
      </c>
      <c r="E13484" t="s">
        <v>13924</v>
      </c>
      <c r="F13484" s="23">
        <v>1.8596919999999999</v>
      </c>
      <c r="G13484">
        <v>1625</v>
      </c>
      <c r="H13484">
        <v>72.931799999999996</v>
      </c>
      <c r="I13484">
        <v>5.6677600000000002E-2</v>
      </c>
      <c r="J13484" t="s">
        <v>1016</v>
      </c>
    </row>
    <row r="13485" spans="1:10" x14ac:dyDescent="0.25">
      <c r="A13485">
        <v>22</v>
      </c>
      <c r="B13485" t="s">
        <v>7</v>
      </c>
      <c r="C13485" s="1">
        <v>41099</v>
      </c>
      <c r="D13485">
        <v>1</v>
      </c>
      <c r="E13485" t="s">
        <v>13925</v>
      </c>
      <c r="F13485" s="23">
        <v>1.992361</v>
      </c>
      <c r="G13485">
        <v>1625</v>
      </c>
      <c r="H13485">
        <v>72.931799999999996</v>
      </c>
      <c r="I13485">
        <v>5.6677600000000002E-2</v>
      </c>
      <c r="J13485" t="s">
        <v>1016</v>
      </c>
    </row>
    <row r="13486" spans="1:10" x14ac:dyDescent="0.25">
      <c r="A13486">
        <v>23</v>
      </c>
      <c r="B13486" t="s">
        <v>7</v>
      </c>
      <c r="C13486" s="1">
        <v>41099</v>
      </c>
      <c r="D13486">
        <v>0</v>
      </c>
      <c r="E13486" t="s">
        <v>13926</v>
      </c>
      <c r="F13486" s="23">
        <v>1.4568030000000001</v>
      </c>
      <c r="G13486">
        <v>1625</v>
      </c>
      <c r="H13486">
        <v>69.018699999999995</v>
      </c>
      <c r="I13486">
        <v>4.7098500000000001E-2</v>
      </c>
      <c r="J13486" t="s">
        <v>1016</v>
      </c>
    </row>
    <row r="13487" spans="1:10" x14ac:dyDescent="0.25">
      <c r="A13487">
        <v>23</v>
      </c>
      <c r="B13487" t="s">
        <v>7</v>
      </c>
      <c r="C13487" s="1">
        <v>41099</v>
      </c>
      <c r="D13487">
        <v>1</v>
      </c>
      <c r="E13487" t="s">
        <v>13927</v>
      </c>
      <c r="F13487" s="23">
        <v>1.4700549999999999</v>
      </c>
      <c r="G13487">
        <v>1625</v>
      </c>
      <c r="H13487">
        <v>69.018699999999995</v>
      </c>
      <c r="I13487">
        <v>4.7098500000000001E-2</v>
      </c>
      <c r="J13487" t="s">
        <v>1016</v>
      </c>
    </row>
    <row r="13488" spans="1:10" x14ac:dyDescent="0.25">
      <c r="A13488">
        <v>24</v>
      </c>
      <c r="B13488" t="s">
        <v>7</v>
      </c>
      <c r="C13488" s="1">
        <v>41099</v>
      </c>
      <c r="D13488">
        <v>0</v>
      </c>
      <c r="E13488" t="s">
        <v>13928</v>
      </c>
      <c r="F13488" s="23">
        <v>1.1132169999999999</v>
      </c>
      <c r="G13488">
        <v>1625</v>
      </c>
      <c r="H13488">
        <v>66.970200000000006</v>
      </c>
      <c r="I13488">
        <v>3.7495599999999997E-2</v>
      </c>
      <c r="J13488" t="s">
        <v>1016</v>
      </c>
    </row>
    <row r="13489" spans="1:10" x14ac:dyDescent="0.25">
      <c r="A13489">
        <v>24</v>
      </c>
      <c r="B13489" t="s">
        <v>7</v>
      </c>
      <c r="C13489" s="1">
        <v>41099</v>
      </c>
      <c r="D13489">
        <v>1</v>
      </c>
      <c r="E13489" t="s">
        <v>13929</v>
      </c>
      <c r="F13489" s="23">
        <v>1.0930789999999999</v>
      </c>
      <c r="G13489">
        <v>1625</v>
      </c>
      <c r="H13489">
        <v>66.970200000000006</v>
      </c>
      <c r="I13489">
        <v>3.7495599999999997E-2</v>
      </c>
      <c r="J13489" t="s">
        <v>1016</v>
      </c>
    </row>
    <row r="13490" spans="1:10" x14ac:dyDescent="0.25">
      <c r="A13490">
        <v>1</v>
      </c>
      <c r="B13490" t="s">
        <v>8</v>
      </c>
      <c r="C13490" s="1">
        <v>41099</v>
      </c>
      <c r="D13490">
        <v>0</v>
      </c>
      <c r="E13490" t="s">
        <v>13930</v>
      </c>
      <c r="F13490" s="23">
        <v>0.78742849999999998</v>
      </c>
      <c r="G13490">
        <v>1388</v>
      </c>
      <c r="H13490">
        <v>69.930499999999995</v>
      </c>
      <c r="I13490">
        <v>2.8461299999999998E-2</v>
      </c>
      <c r="J13490" t="s">
        <v>1016</v>
      </c>
    </row>
    <row r="13491" spans="1:10" x14ac:dyDescent="0.25">
      <c r="A13491">
        <v>1</v>
      </c>
      <c r="B13491" t="s">
        <v>8</v>
      </c>
      <c r="C13491" s="1">
        <v>41099</v>
      </c>
      <c r="D13491">
        <v>1</v>
      </c>
      <c r="E13491" t="s">
        <v>13931</v>
      </c>
      <c r="F13491" s="23">
        <v>0.74927790000000005</v>
      </c>
      <c r="G13491">
        <v>1388</v>
      </c>
      <c r="H13491">
        <v>69.930499999999995</v>
      </c>
      <c r="I13491">
        <v>2.8461299999999998E-2</v>
      </c>
      <c r="J13491" t="s">
        <v>1016</v>
      </c>
    </row>
    <row r="13492" spans="1:10" x14ac:dyDescent="0.25">
      <c r="A13492">
        <v>2</v>
      </c>
      <c r="B13492" t="s">
        <v>8</v>
      </c>
      <c r="C13492" s="1">
        <v>41099</v>
      </c>
      <c r="D13492">
        <v>0</v>
      </c>
      <c r="E13492" t="s">
        <v>13932</v>
      </c>
      <c r="F13492" s="23">
        <v>0.67661349999999998</v>
      </c>
      <c r="G13492">
        <v>1388</v>
      </c>
      <c r="H13492">
        <v>68.361000000000004</v>
      </c>
      <c r="I13492">
        <v>2.4913500000000002E-2</v>
      </c>
      <c r="J13492" t="s">
        <v>1016</v>
      </c>
    </row>
    <row r="13493" spans="1:10" x14ac:dyDescent="0.25">
      <c r="A13493">
        <v>2</v>
      </c>
      <c r="B13493" t="s">
        <v>8</v>
      </c>
      <c r="C13493" s="1">
        <v>41099</v>
      </c>
      <c r="D13493">
        <v>1</v>
      </c>
      <c r="E13493" t="s">
        <v>13933</v>
      </c>
      <c r="F13493" s="23">
        <v>0.65401450000000005</v>
      </c>
      <c r="G13493">
        <v>1388</v>
      </c>
      <c r="H13493">
        <v>68.361000000000004</v>
      </c>
      <c r="I13493">
        <v>2.4913500000000002E-2</v>
      </c>
      <c r="J13493" t="s">
        <v>1016</v>
      </c>
    </row>
    <row r="13494" spans="1:10" x14ac:dyDescent="0.25">
      <c r="A13494">
        <v>3</v>
      </c>
      <c r="B13494" t="s">
        <v>8</v>
      </c>
      <c r="C13494" s="1">
        <v>41099</v>
      </c>
      <c r="D13494">
        <v>0</v>
      </c>
      <c r="E13494" t="s">
        <v>13934</v>
      </c>
      <c r="F13494" s="23">
        <v>0.6143516</v>
      </c>
      <c r="G13494">
        <v>1388</v>
      </c>
      <c r="H13494">
        <v>67.791499999999999</v>
      </c>
      <c r="I13494">
        <v>2.1846899999999999E-2</v>
      </c>
      <c r="J13494" t="s">
        <v>1016</v>
      </c>
    </row>
    <row r="13495" spans="1:10" x14ac:dyDescent="0.25">
      <c r="A13495">
        <v>3</v>
      </c>
      <c r="B13495" t="s">
        <v>8</v>
      </c>
      <c r="C13495" s="1">
        <v>41099</v>
      </c>
      <c r="D13495">
        <v>1</v>
      </c>
      <c r="E13495" t="s">
        <v>13935</v>
      </c>
      <c r="F13495" s="23">
        <v>0.58014580000000004</v>
      </c>
      <c r="G13495">
        <v>1388</v>
      </c>
      <c r="H13495">
        <v>67.791499999999999</v>
      </c>
      <c r="I13495">
        <v>2.1846899999999999E-2</v>
      </c>
      <c r="J13495" t="s">
        <v>1016</v>
      </c>
    </row>
    <row r="13496" spans="1:10" x14ac:dyDescent="0.25">
      <c r="A13496">
        <v>4</v>
      </c>
      <c r="B13496" t="s">
        <v>8</v>
      </c>
      <c r="C13496" s="1">
        <v>41099</v>
      </c>
      <c r="D13496">
        <v>0</v>
      </c>
      <c r="E13496" t="s">
        <v>13936</v>
      </c>
      <c r="F13496" s="23">
        <v>0.57230950000000003</v>
      </c>
      <c r="G13496">
        <v>1388</v>
      </c>
      <c r="H13496">
        <v>65.965299999999999</v>
      </c>
      <c r="I13496">
        <v>2.0182100000000001E-2</v>
      </c>
      <c r="J13496" t="s">
        <v>1016</v>
      </c>
    </row>
    <row r="13497" spans="1:10" x14ac:dyDescent="0.25">
      <c r="A13497">
        <v>4</v>
      </c>
      <c r="B13497" t="s">
        <v>8</v>
      </c>
      <c r="C13497" s="1">
        <v>41099</v>
      </c>
      <c r="D13497">
        <v>1</v>
      </c>
      <c r="E13497" t="s">
        <v>13937</v>
      </c>
      <c r="F13497" s="23">
        <v>0.55468810000000002</v>
      </c>
      <c r="G13497">
        <v>1388</v>
      </c>
      <c r="H13497">
        <v>65.965299999999999</v>
      </c>
      <c r="I13497">
        <v>2.0182100000000001E-2</v>
      </c>
      <c r="J13497" t="s">
        <v>1016</v>
      </c>
    </row>
    <row r="13498" spans="1:10" x14ac:dyDescent="0.25">
      <c r="A13498">
        <v>5</v>
      </c>
      <c r="B13498" t="s">
        <v>8</v>
      </c>
      <c r="C13498" s="1">
        <v>41099</v>
      </c>
      <c r="D13498">
        <v>0</v>
      </c>
      <c r="E13498" t="s">
        <v>13938</v>
      </c>
      <c r="F13498" s="23">
        <v>0.56496610000000003</v>
      </c>
      <c r="G13498">
        <v>1388</v>
      </c>
      <c r="H13498">
        <v>64.034700000000001</v>
      </c>
      <c r="I13498">
        <v>2.0205899999999999E-2</v>
      </c>
      <c r="J13498" t="s">
        <v>1016</v>
      </c>
    </row>
    <row r="13499" spans="1:10" x14ac:dyDescent="0.25">
      <c r="A13499">
        <v>5</v>
      </c>
      <c r="B13499" t="s">
        <v>8</v>
      </c>
      <c r="C13499" s="1">
        <v>41099</v>
      </c>
      <c r="D13499">
        <v>1</v>
      </c>
      <c r="E13499" t="s">
        <v>13939</v>
      </c>
      <c r="F13499" s="23">
        <v>0.55813699999999999</v>
      </c>
      <c r="G13499">
        <v>1388</v>
      </c>
      <c r="H13499">
        <v>64.034700000000001</v>
      </c>
      <c r="I13499">
        <v>2.0205899999999999E-2</v>
      </c>
      <c r="J13499" t="s">
        <v>1016</v>
      </c>
    </row>
    <row r="13500" spans="1:10" x14ac:dyDescent="0.25">
      <c r="A13500">
        <v>6</v>
      </c>
      <c r="B13500" t="s">
        <v>8</v>
      </c>
      <c r="C13500" s="1">
        <v>41099</v>
      </c>
      <c r="D13500">
        <v>0</v>
      </c>
      <c r="E13500" t="s">
        <v>13940</v>
      </c>
      <c r="F13500" s="23">
        <v>0.60255829999999999</v>
      </c>
      <c r="G13500">
        <v>1388</v>
      </c>
      <c r="H13500">
        <v>63.069499999999998</v>
      </c>
      <c r="I13500">
        <v>2.1832399999999998E-2</v>
      </c>
      <c r="J13500" t="s">
        <v>1016</v>
      </c>
    </row>
    <row r="13501" spans="1:10" x14ac:dyDescent="0.25">
      <c r="A13501">
        <v>6</v>
      </c>
      <c r="B13501" t="s">
        <v>8</v>
      </c>
      <c r="C13501" s="1">
        <v>41099</v>
      </c>
      <c r="D13501">
        <v>1</v>
      </c>
      <c r="E13501" t="s">
        <v>13941</v>
      </c>
      <c r="F13501" s="23">
        <v>0.5873545</v>
      </c>
      <c r="G13501">
        <v>1388</v>
      </c>
      <c r="H13501">
        <v>63.069499999999998</v>
      </c>
      <c r="I13501">
        <v>2.1832399999999998E-2</v>
      </c>
      <c r="J13501" t="s">
        <v>1016</v>
      </c>
    </row>
    <row r="13502" spans="1:10" x14ac:dyDescent="0.25">
      <c r="A13502">
        <v>7</v>
      </c>
      <c r="B13502" t="s">
        <v>8</v>
      </c>
      <c r="C13502" s="1">
        <v>41099</v>
      </c>
      <c r="D13502">
        <v>0</v>
      </c>
      <c r="E13502" t="s">
        <v>13942</v>
      </c>
      <c r="F13502" s="23">
        <v>0.65595590000000004</v>
      </c>
      <c r="G13502">
        <v>1388</v>
      </c>
      <c r="H13502">
        <v>62.243200000000002</v>
      </c>
      <c r="I13502">
        <v>2.4030599999999999E-2</v>
      </c>
      <c r="J13502" t="s">
        <v>1016</v>
      </c>
    </row>
    <row r="13503" spans="1:10" x14ac:dyDescent="0.25">
      <c r="A13503">
        <v>7</v>
      </c>
      <c r="B13503" t="s">
        <v>8</v>
      </c>
      <c r="C13503" s="1">
        <v>41099</v>
      </c>
      <c r="D13503">
        <v>1</v>
      </c>
      <c r="E13503" t="s">
        <v>13943</v>
      </c>
      <c r="F13503" s="23">
        <v>0.65747310000000003</v>
      </c>
      <c r="G13503">
        <v>1388</v>
      </c>
      <c r="H13503">
        <v>62.243200000000002</v>
      </c>
      <c r="I13503">
        <v>2.4030599999999999E-2</v>
      </c>
      <c r="J13503" t="s">
        <v>1016</v>
      </c>
    </row>
    <row r="13504" spans="1:10" x14ac:dyDescent="0.25">
      <c r="A13504">
        <v>8</v>
      </c>
      <c r="B13504" t="s">
        <v>8</v>
      </c>
      <c r="C13504" s="1">
        <v>41099</v>
      </c>
      <c r="D13504">
        <v>0</v>
      </c>
      <c r="E13504" t="s">
        <v>13944</v>
      </c>
      <c r="F13504" s="23">
        <v>0.69753120000000002</v>
      </c>
      <c r="G13504">
        <v>1388</v>
      </c>
      <c r="H13504">
        <v>64.264300000000006</v>
      </c>
      <c r="I13504">
        <v>2.6317799999999999E-2</v>
      </c>
      <c r="J13504" t="s">
        <v>1016</v>
      </c>
    </row>
    <row r="13505" spans="1:10" x14ac:dyDescent="0.25">
      <c r="A13505">
        <v>8</v>
      </c>
      <c r="B13505" t="s">
        <v>8</v>
      </c>
      <c r="C13505" s="1">
        <v>41099</v>
      </c>
      <c r="D13505">
        <v>1</v>
      </c>
      <c r="E13505" t="s">
        <v>13945</v>
      </c>
      <c r="F13505" s="23">
        <v>0.73312699999999997</v>
      </c>
      <c r="G13505">
        <v>1388</v>
      </c>
      <c r="H13505">
        <v>64.264300000000006</v>
      </c>
      <c r="I13505">
        <v>2.6317799999999999E-2</v>
      </c>
      <c r="J13505" t="s">
        <v>1016</v>
      </c>
    </row>
    <row r="13506" spans="1:10" x14ac:dyDescent="0.25">
      <c r="A13506">
        <v>9</v>
      </c>
      <c r="B13506" t="s">
        <v>8</v>
      </c>
      <c r="C13506" s="1">
        <v>41099</v>
      </c>
      <c r="D13506">
        <v>0</v>
      </c>
      <c r="E13506" t="s">
        <v>13946</v>
      </c>
      <c r="F13506" s="23">
        <v>0.72965400000000002</v>
      </c>
      <c r="G13506">
        <v>1388</v>
      </c>
      <c r="H13506">
        <v>67.972800000000007</v>
      </c>
      <c r="I13506">
        <v>2.8902600000000001E-2</v>
      </c>
      <c r="J13506" t="s">
        <v>1016</v>
      </c>
    </row>
    <row r="13507" spans="1:10" x14ac:dyDescent="0.25">
      <c r="A13507">
        <v>9</v>
      </c>
      <c r="B13507" t="s">
        <v>8</v>
      </c>
      <c r="C13507" s="1">
        <v>41099</v>
      </c>
      <c r="D13507">
        <v>1</v>
      </c>
      <c r="E13507" t="s">
        <v>13947</v>
      </c>
      <c r="F13507" s="23">
        <v>0.7754993</v>
      </c>
      <c r="G13507">
        <v>1388</v>
      </c>
      <c r="H13507">
        <v>67.972800000000007</v>
      </c>
      <c r="I13507">
        <v>2.8902600000000001E-2</v>
      </c>
      <c r="J13507" t="s">
        <v>1016</v>
      </c>
    </row>
    <row r="13508" spans="1:10" x14ac:dyDescent="0.25">
      <c r="A13508">
        <v>10</v>
      </c>
      <c r="B13508" t="s">
        <v>8</v>
      </c>
      <c r="C13508" s="1">
        <v>41099</v>
      </c>
      <c r="D13508">
        <v>0</v>
      </c>
      <c r="E13508" t="s">
        <v>13948</v>
      </c>
      <c r="F13508" s="23">
        <v>0.80379959999999995</v>
      </c>
      <c r="G13508">
        <v>1388</v>
      </c>
      <c r="H13508">
        <v>72.007499999999993</v>
      </c>
      <c r="I13508">
        <v>3.2710299999999998E-2</v>
      </c>
      <c r="J13508" t="s">
        <v>1016</v>
      </c>
    </row>
    <row r="13509" spans="1:10" x14ac:dyDescent="0.25">
      <c r="A13509">
        <v>10</v>
      </c>
      <c r="B13509" t="s">
        <v>8</v>
      </c>
      <c r="C13509" s="1">
        <v>41099</v>
      </c>
      <c r="D13509">
        <v>1</v>
      </c>
      <c r="E13509" t="s">
        <v>13949</v>
      </c>
      <c r="F13509" s="23">
        <v>0.8579696</v>
      </c>
      <c r="G13509">
        <v>1388</v>
      </c>
      <c r="H13509">
        <v>72.007499999999993</v>
      </c>
      <c r="I13509">
        <v>3.2710299999999998E-2</v>
      </c>
      <c r="J13509" t="s">
        <v>1016</v>
      </c>
    </row>
    <row r="13510" spans="1:10" x14ac:dyDescent="0.25">
      <c r="A13510">
        <v>11</v>
      </c>
      <c r="B13510" t="s">
        <v>8</v>
      </c>
      <c r="C13510" s="1">
        <v>41099</v>
      </c>
      <c r="D13510">
        <v>0</v>
      </c>
      <c r="E13510" t="s">
        <v>13950</v>
      </c>
      <c r="F13510" s="23">
        <v>0.88565150000000004</v>
      </c>
      <c r="G13510">
        <v>1388</v>
      </c>
      <c r="H13510">
        <v>76.007499999999993</v>
      </c>
      <c r="I13510">
        <v>3.5079800000000001E-2</v>
      </c>
      <c r="J13510" t="s">
        <v>1016</v>
      </c>
    </row>
    <row r="13511" spans="1:10" x14ac:dyDescent="0.25">
      <c r="A13511">
        <v>11</v>
      </c>
      <c r="B13511" t="s">
        <v>8</v>
      </c>
      <c r="C13511" s="1">
        <v>41099</v>
      </c>
      <c r="D13511">
        <v>1</v>
      </c>
      <c r="E13511" t="s">
        <v>13951</v>
      </c>
      <c r="F13511" s="23">
        <v>0.89933969999999996</v>
      </c>
      <c r="G13511">
        <v>1388</v>
      </c>
      <c r="H13511">
        <v>76.007499999999993</v>
      </c>
      <c r="I13511">
        <v>3.5079800000000001E-2</v>
      </c>
      <c r="J13511" t="s">
        <v>1016</v>
      </c>
    </row>
    <row r="13512" spans="1:10" x14ac:dyDescent="0.25">
      <c r="A13512">
        <v>12</v>
      </c>
      <c r="B13512" t="s">
        <v>8</v>
      </c>
      <c r="C13512" s="1">
        <v>41099</v>
      </c>
      <c r="D13512">
        <v>0</v>
      </c>
      <c r="E13512" t="s">
        <v>13952</v>
      </c>
      <c r="F13512" s="23">
        <v>0.94388479999999997</v>
      </c>
      <c r="G13512">
        <v>1388</v>
      </c>
      <c r="H13512">
        <v>79.938000000000002</v>
      </c>
      <c r="I13512">
        <v>3.8070199999999998E-2</v>
      </c>
      <c r="J13512" t="s">
        <v>1016</v>
      </c>
    </row>
    <row r="13513" spans="1:10" x14ac:dyDescent="0.25">
      <c r="A13513">
        <v>12</v>
      </c>
      <c r="B13513" t="s">
        <v>8</v>
      </c>
      <c r="C13513" s="1">
        <v>41099</v>
      </c>
      <c r="D13513">
        <v>1</v>
      </c>
      <c r="E13513" t="s">
        <v>13953</v>
      </c>
      <c r="F13513" s="23">
        <v>0.99474209999999996</v>
      </c>
      <c r="G13513">
        <v>1388</v>
      </c>
      <c r="H13513">
        <v>79.938000000000002</v>
      </c>
      <c r="I13513">
        <v>3.8070199999999998E-2</v>
      </c>
      <c r="J13513" t="s">
        <v>1016</v>
      </c>
    </row>
    <row r="13514" spans="1:10" x14ac:dyDescent="0.25">
      <c r="A13514">
        <v>13</v>
      </c>
      <c r="B13514" t="s">
        <v>8</v>
      </c>
      <c r="C13514" s="1">
        <v>41099</v>
      </c>
      <c r="D13514">
        <v>0</v>
      </c>
      <c r="E13514" t="s">
        <v>13954</v>
      </c>
      <c r="F13514" s="23">
        <v>1.082838</v>
      </c>
      <c r="G13514">
        <v>1388</v>
      </c>
      <c r="H13514">
        <v>83.333799999999997</v>
      </c>
      <c r="I13514">
        <v>4.4815899999999999E-2</v>
      </c>
      <c r="J13514" t="s">
        <v>1016</v>
      </c>
    </row>
    <row r="13515" spans="1:10" x14ac:dyDescent="0.25">
      <c r="A13515">
        <v>13</v>
      </c>
      <c r="B13515" t="s">
        <v>8</v>
      </c>
      <c r="C13515" s="1">
        <v>41099</v>
      </c>
      <c r="D13515">
        <v>1</v>
      </c>
      <c r="E13515" t="s">
        <v>13955</v>
      </c>
      <c r="F13515" s="23">
        <v>1.136056</v>
      </c>
      <c r="G13515">
        <v>1388</v>
      </c>
      <c r="H13515">
        <v>83.333799999999997</v>
      </c>
      <c r="I13515">
        <v>4.4815899999999999E-2</v>
      </c>
      <c r="J13515" t="s">
        <v>1016</v>
      </c>
    </row>
    <row r="13516" spans="1:10" x14ac:dyDescent="0.25">
      <c r="A13516">
        <v>14</v>
      </c>
      <c r="B13516" t="s">
        <v>8</v>
      </c>
      <c r="C13516" s="1">
        <v>41099</v>
      </c>
      <c r="D13516">
        <v>0</v>
      </c>
      <c r="E13516" t="s">
        <v>13956</v>
      </c>
      <c r="F13516" s="23">
        <v>1.2376389999999999</v>
      </c>
      <c r="G13516">
        <v>1388</v>
      </c>
      <c r="H13516">
        <v>87.125399999999999</v>
      </c>
      <c r="I13516">
        <v>5.0264799999999998E-2</v>
      </c>
      <c r="J13516" t="s">
        <v>1016</v>
      </c>
    </row>
    <row r="13517" spans="1:10" x14ac:dyDescent="0.25">
      <c r="A13517">
        <v>14</v>
      </c>
      <c r="B13517" t="s">
        <v>8</v>
      </c>
      <c r="C13517" s="1">
        <v>41099</v>
      </c>
      <c r="D13517">
        <v>1</v>
      </c>
      <c r="E13517" t="s">
        <v>13957</v>
      </c>
      <c r="F13517" s="23">
        <v>1.242216</v>
      </c>
      <c r="G13517">
        <v>1388</v>
      </c>
      <c r="H13517">
        <v>87.125399999999999</v>
      </c>
      <c r="I13517">
        <v>5.0264799999999998E-2</v>
      </c>
      <c r="J13517" t="s">
        <v>1016</v>
      </c>
    </row>
    <row r="13518" spans="1:10" x14ac:dyDescent="0.25">
      <c r="A13518">
        <v>15</v>
      </c>
      <c r="B13518" t="s">
        <v>8</v>
      </c>
      <c r="C13518" s="1">
        <v>41099</v>
      </c>
      <c r="D13518">
        <v>0</v>
      </c>
      <c r="E13518" t="s">
        <v>13958</v>
      </c>
      <c r="F13518" s="23">
        <v>1.4352309999999999</v>
      </c>
      <c r="G13518">
        <v>1388</v>
      </c>
      <c r="H13518">
        <v>89.882199999999997</v>
      </c>
      <c r="I13518">
        <v>5.0674799999999999E-2</v>
      </c>
      <c r="J13518" t="s">
        <v>1016</v>
      </c>
    </row>
    <row r="13519" spans="1:10" x14ac:dyDescent="0.25">
      <c r="A13519">
        <v>15</v>
      </c>
      <c r="B13519" t="s">
        <v>8</v>
      </c>
      <c r="C13519" s="1">
        <v>41099</v>
      </c>
      <c r="D13519">
        <v>1</v>
      </c>
      <c r="E13519" t="s">
        <v>13959</v>
      </c>
      <c r="F13519" s="23">
        <v>1.1318839999999999</v>
      </c>
      <c r="G13519">
        <v>1388</v>
      </c>
      <c r="H13519">
        <v>89.882199999999997</v>
      </c>
      <c r="I13519">
        <v>5.0674799999999999E-2</v>
      </c>
      <c r="J13519" t="s">
        <v>1016</v>
      </c>
    </row>
    <row r="13520" spans="1:10" x14ac:dyDescent="0.25">
      <c r="A13520">
        <v>16</v>
      </c>
      <c r="B13520" t="s">
        <v>8</v>
      </c>
      <c r="C13520" s="1">
        <v>41099</v>
      </c>
      <c r="D13520">
        <v>0</v>
      </c>
      <c r="E13520" t="s">
        <v>13960</v>
      </c>
      <c r="F13520" s="23">
        <v>1.6922950000000001</v>
      </c>
      <c r="G13520">
        <v>1388</v>
      </c>
      <c r="H13520">
        <v>91.708500000000001</v>
      </c>
      <c r="I13520">
        <v>5.5348500000000002E-2</v>
      </c>
      <c r="J13520" t="s">
        <v>1016</v>
      </c>
    </row>
    <row r="13521" spans="1:10" x14ac:dyDescent="0.25">
      <c r="A13521">
        <v>16</v>
      </c>
      <c r="B13521" t="s">
        <v>8</v>
      </c>
      <c r="C13521" s="1">
        <v>41099</v>
      </c>
      <c r="D13521">
        <v>1</v>
      </c>
      <c r="E13521" t="s">
        <v>13961</v>
      </c>
      <c r="F13521" s="23">
        <v>1.2220230000000001</v>
      </c>
      <c r="G13521">
        <v>1388</v>
      </c>
      <c r="H13521">
        <v>91.708500000000001</v>
      </c>
      <c r="I13521">
        <v>5.5348500000000002E-2</v>
      </c>
      <c r="J13521" t="s">
        <v>1016</v>
      </c>
    </row>
    <row r="13522" spans="1:10" x14ac:dyDescent="0.25">
      <c r="A13522">
        <v>17</v>
      </c>
      <c r="B13522" t="s">
        <v>8</v>
      </c>
      <c r="C13522" s="1">
        <v>41099</v>
      </c>
      <c r="D13522">
        <v>0</v>
      </c>
      <c r="E13522" t="s">
        <v>13962</v>
      </c>
      <c r="F13522" s="23">
        <v>1.9165270000000001</v>
      </c>
      <c r="G13522">
        <v>1388</v>
      </c>
      <c r="H13522">
        <v>92.138999999999996</v>
      </c>
      <c r="I13522">
        <v>6.0037199999999999E-2</v>
      </c>
      <c r="J13522" t="s">
        <v>1016</v>
      </c>
    </row>
    <row r="13523" spans="1:10" x14ac:dyDescent="0.25">
      <c r="A13523">
        <v>17</v>
      </c>
      <c r="B13523" t="s">
        <v>8</v>
      </c>
      <c r="C13523" s="1">
        <v>41099</v>
      </c>
      <c r="D13523">
        <v>1</v>
      </c>
      <c r="E13523" t="s">
        <v>13963</v>
      </c>
      <c r="F13523" s="23">
        <v>1.3850519999999999</v>
      </c>
      <c r="G13523">
        <v>1388</v>
      </c>
      <c r="H13523">
        <v>92.138999999999996</v>
      </c>
      <c r="I13523">
        <v>6.0037199999999999E-2</v>
      </c>
      <c r="J13523" t="s">
        <v>1016</v>
      </c>
    </row>
    <row r="13524" spans="1:10" x14ac:dyDescent="0.25">
      <c r="A13524">
        <v>18</v>
      </c>
      <c r="B13524" t="s">
        <v>8</v>
      </c>
      <c r="C13524" s="1">
        <v>41099</v>
      </c>
      <c r="D13524">
        <v>0</v>
      </c>
      <c r="E13524" t="s">
        <v>13964</v>
      </c>
      <c r="F13524" s="23">
        <v>2.1273529999999998</v>
      </c>
      <c r="G13524">
        <v>1388</v>
      </c>
      <c r="H13524">
        <v>91.708500000000001</v>
      </c>
      <c r="I13524">
        <v>6.2875100000000003E-2</v>
      </c>
      <c r="J13524" t="s">
        <v>1016</v>
      </c>
    </row>
    <row r="13525" spans="1:10" x14ac:dyDescent="0.25">
      <c r="A13525">
        <v>18</v>
      </c>
      <c r="B13525" t="s">
        <v>8</v>
      </c>
      <c r="C13525" s="1">
        <v>41099</v>
      </c>
      <c r="D13525">
        <v>1</v>
      </c>
      <c r="E13525" t="s">
        <v>13965</v>
      </c>
      <c r="F13525" s="23">
        <v>1.575941</v>
      </c>
      <c r="G13525">
        <v>1388</v>
      </c>
      <c r="H13525">
        <v>91.708500000000001</v>
      </c>
      <c r="I13525">
        <v>6.2875100000000003E-2</v>
      </c>
      <c r="J13525" t="s">
        <v>1016</v>
      </c>
    </row>
    <row r="13526" spans="1:10" x14ac:dyDescent="0.25">
      <c r="A13526">
        <v>19</v>
      </c>
      <c r="B13526" t="s">
        <v>8</v>
      </c>
      <c r="C13526" s="1">
        <v>41099</v>
      </c>
      <c r="D13526">
        <v>0</v>
      </c>
      <c r="E13526" t="s">
        <v>13966</v>
      </c>
      <c r="F13526" s="23">
        <v>2.2076959999999999</v>
      </c>
      <c r="G13526">
        <v>1388</v>
      </c>
      <c r="H13526">
        <v>89.708500000000001</v>
      </c>
      <c r="I13526">
        <v>6.3860500000000001E-2</v>
      </c>
      <c r="J13526" t="s">
        <v>1016</v>
      </c>
    </row>
    <row r="13527" spans="1:10" x14ac:dyDescent="0.25">
      <c r="A13527">
        <v>19</v>
      </c>
      <c r="B13527" t="s">
        <v>8</v>
      </c>
      <c r="C13527" s="1">
        <v>41099</v>
      </c>
      <c r="D13527">
        <v>1</v>
      </c>
      <c r="E13527" t="s">
        <v>13967</v>
      </c>
      <c r="F13527" s="23">
        <v>1.6504719999999999</v>
      </c>
      <c r="G13527">
        <v>1388</v>
      </c>
      <c r="H13527">
        <v>89.708500000000001</v>
      </c>
      <c r="I13527">
        <v>6.3860500000000001E-2</v>
      </c>
      <c r="J13527" t="s">
        <v>1016</v>
      </c>
    </row>
    <row r="13528" spans="1:10" x14ac:dyDescent="0.25">
      <c r="A13528">
        <v>20</v>
      </c>
      <c r="B13528" t="s">
        <v>8</v>
      </c>
      <c r="C13528" s="1">
        <v>41099</v>
      </c>
      <c r="D13528">
        <v>0</v>
      </c>
      <c r="E13528" t="s">
        <v>13968</v>
      </c>
      <c r="F13528" s="23">
        <v>2.0250870000000001</v>
      </c>
      <c r="G13528">
        <v>1388</v>
      </c>
      <c r="H13528">
        <v>86.208500000000001</v>
      </c>
      <c r="I13528">
        <v>6.36433E-2</v>
      </c>
      <c r="J13528" t="s">
        <v>1016</v>
      </c>
    </row>
    <row r="13529" spans="1:10" x14ac:dyDescent="0.25">
      <c r="A13529">
        <v>20</v>
      </c>
      <c r="B13529" t="s">
        <v>8</v>
      </c>
      <c r="C13529" s="1">
        <v>41099</v>
      </c>
      <c r="D13529">
        <v>1</v>
      </c>
      <c r="E13529" t="s">
        <v>13969</v>
      </c>
      <c r="F13529" s="23">
        <v>1.9606760000000001</v>
      </c>
      <c r="G13529">
        <v>1388</v>
      </c>
      <c r="H13529">
        <v>86.208500000000001</v>
      </c>
      <c r="I13529">
        <v>6.36433E-2</v>
      </c>
      <c r="J13529" t="s">
        <v>1016</v>
      </c>
    </row>
    <row r="13530" spans="1:10" x14ac:dyDescent="0.25">
      <c r="A13530">
        <v>21</v>
      </c>
      <c r="B13530" t="s">
        <v>8</v>
      </c>
      <c r="C13530" s="1">
        <v>41099</v>
      </c>
      <c r="D13530">
        <v>0</v>
      </c>
      <c r="E13530" t="s">
        <v>13970</v>
      </c>
      <c r="F13530" s="23">
        <v>1.833094</v>
      </c>
      <c r="G13530">
        <v>1388</v>
      </c>
      <c r="H13530">
        <v>82.138999999999996</v>
      </c>
      <c r="I13530">
        <v>6.0507699999999998E-2</v>
      </c>
      <c r="J13530" t="s">
        <v>1016</v>
      </c>
    </row>
    <row r="13531" spans="1:10" x14ac:dyDescent="0.25">
      <c r="A13531">
        <v>21</v>
      </c>
      <c r="B13531" t="s">
        <v>8</v>
      </c>
      <c r="C13531" s="1">
        <v>41099</v>
      </c>
      <c r="D13531">
        <v>1</v>
      </c>
      <c r="E13531" t="s">
        <v>13971</v>
      </c>
      <c r="F13531" s="23">
        <v>1.871062</v>
      </c>
      <c r="G13531">
        <v>1388</v>
      </c>
      <c r="H13531">
        <v>82.138999999999996</v>
      </c>
      <c r="I13531">
        <v>6.0507699999999998E-2</v>
      </c>
      <c r="J13531" t="s">
        <v>1016</v>
      </c>
    </row>
    <row r="13532" spans="1:10" x14ac:dyDescent="0.25">
      <c r="A13532">
        <v>22</v>
      </c>
      <c r="B13532" t="s">
        <v>8</v>
      </c>
      <c r="C13532" s="1">
        <v>41099</v>
      </c>
      <c r="D13532">
        <v>0</v>
      </c>
      <c r="E13532" t="s">
        <v>13972</v>
      </c>
      <c r="F13532" s="23">
        <v>1.5892390000000001</v>
      </c>
      <c r="G13532">
        <v>1388</v>
      </c>
      <c r="H13532">
        <v>78.638999999999996</v>
      </c>
      <c r="I13532">
        <v>5.3491799999999999E-2</v>
      </c>
      <c r="J13532" t="s">
        <v>1016</v>
      </c>
    </row>
    <row r="13533" spans="1:10" x14ac:dyDescent="0.25">
      <c r="A13533">
        <v>22</v>
      </c>
      <c r="B13533" t="s">
        <v>8</v>
      </c>
      <c r="C13533" s="1">
        <v>41099</v>
      </c>
      <c r="D13533">
        <v>1</v>
      </c>
      <c r="E13533" t="s">
        <v>13973</v>
      </c>
      <c r="F13533" s="23">
        <v>1.6450119999999999</v>
      </c>
      <c r="G13533">
        <v>1388</v>
      </c>
      <c r="H13533">
        <v>78.638999999999996</v>
      </c>
      <c r="I13533">
        <v>5.3491799999999999E-2</v>
      </c>
      <c r="J13533" t="s">
        <v>1016</v>
      </c>
    </row>
    <row r="13534" spans="1:10" x14ac:dyDescent="0.25">
      <c r="A13534">
        <v>23</v>
      </c>
      <c r="B13534" t="s">
        <v>8</v>
      </c>
      <c r="C13534" s="1">
        <v>41099</v>
      </c>
      <c r="D13534">
        <v>0</v>
      </c>
      <c r="E13534" t="s">
        <v>13974</v>
      </c>
      <c r="F13534" s="23">
        <v>1.2456210000000001</v>
      </c>
      <c r="G13534">
        <v>1388</v>
      </c>
      <c r="H13534">
        <v>75.638999999999996</v>
      </c>
      <c r="I13534">
        <v>4.34026E-2</v>
      </c>
      <c r="J13534" t="s">
        <v>1016</v>
      </c>
    </row>
    <row r="13535" spans="1:10" x14ac:dyDescent="0.25">
      <c r="A13535">
        <v>23</v>
      </c>
      <c r="B13535" t="s">
        <v>8</v>
      </c>
      <c r="C13535" s="1">
        <v>41099</v>
      </c>
      <c r="D13535">
        <v>1</v>
      </c>
      <c r="E13535" t="s">
        <v>13975</v>
      </c>
      <c r="F13535" s="23">
        <v>1.2664880000000001</v>
      </c>
      <c r="G13535">
        <v>1388</v>
      </c>
      <c r="H13535">
        <v>75.638999999999996</v>
      </c>
      <c r="I13535">
        <v>4.34026E-2</v>
      </c>
      <c r="J13535" t="s">
        <v>1016</v>
      </c>
    </row>
    <row r="13536" spans="1:10" x14ac:dyDescent="0.25">
      <c r="A13536">
        <v>24</v>
      </c>
      <c r="B13536" t="s">
        <v>8</v>
      </c>
      <c r="C13536" s="1">
        <v>41099</v>
      </c>
      <c r="D13536">
        <v>0</v>
      </c>
      <c r="E13536" t="s">
        <v>13976</v>
      </c>
      <c r="F13536" s="23">
        <v>0.96887579999999995</v>
      </c>
      <c r="G13536">
        <v>1388</v>
      </c>
      <c r="H13536">
        <v>72.569500000000005</v>
      </c>
      <c r="I13536">
        <v>3.5727200000000001E-2</v>
      </c>
      <c r="J13536" t="s">
        <v>1016</v>
      </c>
    </row>
    <row r="13537" spans="1:10" x14ac:dyDescent="0.25">
      <c r="A13537">
        <v>24</v>
      </c>
      <c r="B13537" t="s">
        <v>8</v>
      </c>
      <c r="C13537" s="1">
        <v>41099</v>
      </c>
      <c r="D13537">
        <v>1</v>
      </c>
      <c r="E13537" t="s">
        <v>13977</v>
      </c>
      <c r="F13537" s="23">
        <v>0.96772630000000004</v>
      </c>
      <c r="G13537">
        <v>1388</v>
      </c>
      <c r="H13537">
        <v>72.569500000000005</v>
      </c>
      <c r="I13537">
        <v>3.5727200000000001E-2</v>
      </c>
      <c r="J13537" t="s">
        <v>1016</v>
      </c>
    </row>
    <row r="13538" spans="1:10" x14ac:dyDescent="0.25">
      <c r="A13538">
        <v>1</v>
      </c>
      <c r="B13538" t="s">
        <v>18</v>
      </c>
      <c r="C13538" s="1">
        <v>41100</v>
      </c>
      <c r="D13538">
        <v>0</v>
      </c>
      <c r="E13538" t="s">
        <v>13978</v>
      </c>
      <c r="F13538" s="23">
        <v>0.78730920000000004</v>
      </c>
      <c r="G13538">
        <v>14526</v>
      </c>
      <c r="H13538">
        <v>67.513499999999993</v>
      </c>
      <c r="I13538">
        <v>5.4232799999999998E-2</v>
      </c>
      <c r="J13538" t="s">
        <v>1016</v>
      </c>
    </row>
    <row r="13539" spans="1:10" x14ac:dyDescent="0.25">
      <c r="A13539">
        <v>1</v>
      </c>
      <c r="B13539" t="s">
        <v>18</v>
      </c>
      <c r="C13539" s="1">
        <v>41100</v>
      </c>
      <c r="D13539">
        <v>1</v>
      </c>
      <c r="E13539" t="s">
        <v>13979</v>
      </c>
      <c r="F13539" s="23">
        <v>0.77544869999999999</v>
      </c>
      <c r="G13539">
        <v>14526</v>
      </c>
      <c r="H13539">
        <v>67.513499999999993</v>
      </c>
      <c r="I13539">
        <v>5.4232799999999998E-2</v>
      </c>
      <c r="J13539" t="s">
        <v>1016</v>
      </c>
    </row>
    <row r="13540" spans="1:10" x14ac:dyDescent="0.25">
      <c r="A13540">
        <v>2</v>
      </c>
      <c r="B13540" t="s">
        <v>18</v>
      </c>
      <c r="C13540" s="1">
        <v>41100</v>
      </c>
      <c r="D13540">
        <v>0</v>
      </c>
      <c r="E13540" t="s">
        <v>13980</v>
      </c>
      <c r="F13540" s="23">
        <v>0.66803559999999995</v>
      </c>
      <c r="G13540">
        <v>14526</v>
      </c>
      <c r="H13540">
        <v>66.148499999999999</v>
      </c>
      <c r="I13540">
        <v>4.6488799999999997E-2</v>
      </c>
      <c r="J13540" t="s">
        <v>1016</v>
      </c>
    </row>
    <row r="13541" spans="1:10" x14ac:dyDescent="0.25">
      <c r="A13541">
        <v>2</v>
      </c>
      <c r="B13541" t="s">
        <v>18</v>
      </c>
      <c r="C13541" s="1">
        <v>41100</v>
      </c>
      <c r="D13541">
        <v>1</v>
      </c>
      <c r="E13541" t="s">
        <v>13981</v>
      </c>
      <c r="F13541" s="23">
        <v>0.66033960000000003</v>
      </c>
      <c r="G13541">
        <v>14526</v>
      </c>
      <c r="H13541">
        <v>66.148499999999999</v>
      </c>
      <c r="I13541">
        <v>4.6488799999999997E-2</v>
      </c>
      <c r="J13541" t="s">
        <v>1016</v>
      </c>
    </row>
    <row r="13542" spans="1:10" x14ac:dyDescent="0.25">
      <c r="A13542">
        <v>3</v>
      </c>
      <c r="B13542" t="s">
        <v>18</v>
      </c>
      <c r="C13542" s="1">
        <v>41100</v>
      </c>
      <c r="D13542">
        <v>0</v>
      </c>
      <c r="E13542" t="s">
        <v>13982</v>
      </c>
      <c r="F13542" s="23">
        <v>0.60076209999999997</v>
      </c>
      <c r="G13542">
        <v>14526</v>
      </c>
      <c r="H13542">
        <v>64.734200000000001</v>
      </c>
      <c r="I13542">
        <v>4.2148699999999997E-2</v>
      </c>
      <c r="J13542" t="s">
        <v>1016</v>
      </c>
    </row>
    <row r="13543" spans="1:10" x14ac:dyDescent="0.25">
      <c r="A13543">
        <v>3</v>
      </c>
      <c r="B13543" t="s">
        <v>18</v>
      </c>
      <c r="C13543" s="1">
        <v>41100</v>
      </c>
      <c r="D13543">
        <v>1</v>
      </c>
      <c r="E13543" t="s">
        <v>13983</v>
      </c>
      <c r="F13543" s="23">
        <v>0.60004380000000002</v>
      </c>
      <c r="G13543">
        <v>14526</v>
      </c>
      <c r="H13543">
        <v>64.734200000000001</v>
      </c>
      <c r="I13543">
        <v>4.2148699999999997E-2</v>
      </c>
      <c r="J13543" t="s">
        <v>1016</v>
      </c>
    </row>
    <row r="13544" spans="1:10" x14ac:dyDescent="0.25">
      <c r="A13544">
        <v>4</v>
      </c>
      <c r="B13544" t="s">
        <v>18</v>
      </c>
      <c r="C13544" s="1">
        <v>41100</v>
      </c>
      <c r="D13544">
        <v>0</v>
      </c>
      <c r="E13544" t="s">
        <v>13984</v>
      </c>
      <c r="F13544" s="23">
        <v>0.56353869999999995</v>
      </c>
      <c r="G13544">
        <v>14526</v>
      </c>
      <c r="H13544">
        <v>63.397199999999998</v>
      </c>
      <c r="I13544">
        <v>3.9519899999999997E-2</v>
      </c>
      <c r="J13544" t="s">
        <v>1016</v>
      </c>
    </row>
    <row r="13545" spans="1:10" x14ac:dyDescent="0.25">
      <c r="A13545">
        <v>4</v>
      </c>
      <c r="B13545" t="s">
        <v>18</v>
      </c>
      <c r="C13545" s="1">
        <v>41100</v>
      </c>
      <c r="D13545">
        <v>1</v>
      </c>
      <c r="E13545" t="s">
        <v>13985</v>
      </c>
      <c r="F13545" s="23">
        <v>0.56544209999999995</v>
      </c>
      <c r="G13545">
        <v>14526</v>
      </c>
      <c r="H13545">
        <v>63.397199999999998</v>
      </c>
      <c r="I13545">
        <v>3.9519899999999997E-2</v>
      </c>
      <c r="J13545" t="s">
        <v>1016</v>
      </c>
    </row>
    <row r="13546" spans="1:10" x14ac:dyDescent="0.25">
      <c r="A13546">
        <v>5</v>
      </c>
      <c r="B13546" t="s">
        <v>18</v>
      </c>
      <c r="C13546" s="1">
        <v>41100</v>
      </c>
      <c r="D13546">
        <v>0</v>
      </c>
      <c r="E13546" t="s">
        <v>13986</v>
      </c>
      <c r="F13546" s="23">
        <v>0.55716220000000005</v>
      </c>
      <c r="G13546">
        <v>14526</v>
      </c>
      <c r="H13546">
        <v>62.067599999999999</v>
      </c>
      <c r="I13546">
        <v>3.83994E-2</v>
      </c>
      <c r="J13546" t="s">
        <v>1016</v>
      </c>
    </row>
    <row r="13547" spans="1:10" x14ac:dyDescent="0.25">
      <c r="A13547">
        <v>5</v>
      </c>
      <c r="B13547" t="s">
        <v>18</v>
      </c>
      <c r="C13547" s="1">
        <v>41100</v>
      </c>
      <c r="D13547">
        <v>1</v>
      </c>
      <c r="E13547" t="s">
        <v>13987</v>
      </c>
      <c r="F13547" s="23">
        <v>0.55215709999999996</v>
      </c>
      <c r="G13547">
        <v>14526</v>
      </c>
      <c r="H13547">
        <v>62.067599999999999</v>
      </c>
      <c r="I13547">
        <v>3.83994E-2</v>
      </c>
      <c r="J13547" t="s">
        <v>1016</v>
      </c>
    </row>
    <row r="13548" spans="1:10" x14ac:dyDescent="0.25">
      <c r="A13548">
        <v>6</v>
      </c>
      <c r="B13548" t="s">
        <v>18</v>
      </c>
      <c r="C13548" s="1">
        <v>41100</v>
      </c>
      <c r="D13548">
        <v>0</v>
      </c>
      <c r="E13548" t="s">
        <v>13988</v>
      </c>
      <c r="F13548" s="23">
        <v>0.59374729999999998</v>
      </c>
      <c r="G13548">
        <v>14526</v>
      </c>
      <c r="H13548">
        <v>61.186799999999998</v>
      </c>
      <c r="I13548">
        <v>4.0362500000000003E-2</v>
      </c>
      <c r="J13548" t="s">
        <v>1016</v>
      </c>
    </row>
    <row r="13549" spans="1:10" x14ac:dyDescent="0.25">
      <c r="A13549">
        <v>6</v>
      </c>
      <c r="B13549" t="s">
        <v>18</v>
      </c>
      <c r="C13549" s="1">
        <v>41100</v>
      </c>
      <c r="D13549">
        <v>1</v>
      </c>
      <c r="E13549" t="s">
        <v>13989</v>
      </c>
      <c r="F13549" s="23">
        <v>0.58234960000000002</v>
      </c>
      <c r="G13549">
        <v>14526</v>
      </c>
      <c r="H13549">
        <v>61.186799999999998</v>
      </c>
      <c r="I13549">
        <v>4.0362500000000003E-2</v>
      </c>
      <c r="J13549" t="s">
        <v>1016</v>
      </c>
    </row>
    <row r="13550" spans="1:10" x14ac:dyDescent="0.25">
      <c r="A13550">
        <v>7</v>
      </c>
      <c r="B13550" t="s">
        <v>18</v>
      </c>
      <c r="C13550" s="1">
        <v>41100</v>
      </c>
      <c r="D13550">
        <v>0</v>
      </c>
      <c r="E13550" t="s">
        <v>13990</v>
      </c>
      <c r="F13550" s="23">
        <v>0.66534530000000003</v>
      </c>
      <c r="G13550">
        <v>14526</v>
      </c>
      <c r="H13550">
        <v>61.279400000000003</v>
      </c>
      <c r="I13550">
        <v>4.49868E-2</v>
      </c>
      <c r="J13550" t="s">
        <v>1016</v>
      </c>
    </row>
    <row r="13551" spans="1:10" x14ac:dyDescent="0.25">
      <c r="A13551">
        <v>7</v>
      </c>
      <c r="B13551" t="s">
        <v>18</v>
      </c>
      <c r="C13551" s="1">
        <v>41100</v>
      </c>
      <c r="D13551">
        <v>1</v>
      </c>
      <c r="E13551" t="s">
        <v>13991</v>
      </c>
      <c r="F13551" s="23">
        <v>0.67041289999999998</v>
      </c>
      <c r="G13551">
        <v>14526</v>
      </c>
      <c r="H13551">
        <v>61.279400000000003</v>
      </c>
      <c r="I13551">
        <v>4.49868E-2</v>
      </c>
      <c r="J13551" t="s">
        <v>1016</v>
      </c>
    </row>
    <row r="13552" spans="1:10" x14ac:dyDescent="0.25">
      <c r="A13552">
        <v>8</v>
      </c>
      <c r="B13552" t="s">
        <v>18</v>
      </c>
      <c r="C13552" s="1">
        <v>41100</v>
      </c>
      <c r="D13552">
        <v>0</v>
      </c>
      <c r="E13552" t="s">
        <v>13992</v>
      </c>
      <c r="F13552" s="23">
        <v>0.73277899999999996</v>
      </c>
      <c r="G13552">
        <v>14526</v>
      </c>
      <c r="H13552">
        <v>64.179500000000004</v>
      </c>
      <c r="I13552">
        <v>4.9762599999999997E-2</v>
      </c>
      <c r="J13552" t="s">
        <v>1016</v>
      </c>
    </row>
    <row r="13553" spans="1:10" x14ac:dyDescent="0.25">
      <c r="A13553">
        <v>8</v>
      </c>
      <c r="B13553" t="s">
        <v>18</v>
      </c>
      <c r="C13553" s="1">
        <v>41100</v>
      </c>
      <c r="D13553">
        <v>1</v>
      </c>
      <c r="E13553" t="s">
        <v>13993</v>
      </c>
      <c r="F13553" s="23">
        <v>0.75334900000000005</v>
      </c>
      <c r="G13553">
        <v>14526</v>
      </c>
      <c r="H13553">
        <v>64.179500000000004</v>
      </c>
      <c r="I13553">
        <v>4.9762599999999997E-2</v>
      </c>
      <c r="J13553" t="s">
        <v>1016</v>
      </c>
    </row>
    <row r="13554" spans="1:10" x14ac:dyDescent="0.25">
      <c r="A13554">
        <v>9</v>
      </c>
      <c r="B13554" t="s">
        <v>18</v>
      </c>
      <c r="C13554" s="1">
        <v>41100</v>
      </c>
      <c r="D13554">
        <v>0</v>
      </c>
      <c r="E13554" t="s">
        <v>13994</v>
      </c>
      <c r="F13554" s="23">
        <v>0.76679169999999996</v>
      </c>
      <c r="G13554">
        <v>14526</v>
      </c>
      <c r="H13554">
        <v>68.945800000000006</v>
      </c>
      <c r="I13554">
        <v>5.3932099999999997E-2</v>
      </c>
      <c r="J13554" t="s">
        <v>1016</v>
      </c>
    </row>
    <row r="13555" spans="1:10" x14ac:dyDescent="0.25">
      <c r="A13555">
        <v>9</v>
      </c>
      <c r="B13555" t="s">
        <v>18</v>
      </c>
      <c r="C13555" s="1">
        <v>41100</v>
      </c>
      <c r="D13555">
        <v>1</v>
      </c>
      <c r="E13555" t="s">
        <v>13995</v>
      </c>
      <c r="F13555" s="23">
        <v>0.80253090000000005</v>
      </c>
      <c r="G13555">
        <v>14526</v>
      </c>
      <c r="H13555">
        <v>68.945800000000006</v>
      </c>
      <c r="I13555">
        <v>5.3932099999999997E-2</v>
      </c>
      <c r="J13555" t="s">
        <v>1016</v>
      </c>
    </row>
    <row r="13556" spans="1:10" x14ac:dyDescent="0.25">
      <c r="A13556">
        <v>10</v>
      </c>
      <c r="B13556" t="s">
        <v>18</v>
      </c>
      <c r="C13556" s="1">
        <v>41100</v>
      </c>
      <c r="D13556">
        <v>0</v>
      </c>
      <c r="E13556" t="s">
        <v>13996</v>
      </c>
      <c r="F13556" s="23">
        <v>0.7944949</v>
      </c>
      <c r="G13556">
        <v>14526</v>
      </c>
      <c r="H13556">
        <v>73.840500000000006</v>
      </c>
      <c r="I13556">
        <v>5.7667799999999998E-2</v>
      </c>
      <c r="J13556" t="s">
        <v>1016</v>
      </c>
    </row>
    <row r="13557" spans="1:10" x14ac:dyDescent="0.25">
      <c r="A13557">
        <v>10</v>
      </c>
      <c r="B13557" t="s">
        <v>18</v>
      </c>
      <c r="C13557" s="1">
        <v>41100</v>
      </c>
      <c r="D13557">
        <v>1</v>
      </c>
      <c r="E13557" t="s">
        <v>13997</v>
      </c>
      <c r="F13557" s="23">
        <v>0.84271600000000002</v>
      </c>
      <c r="G13557">
        <v>14526</v>
      </c>
      <c r="H13557">
        <v>73.840500000000006</v>
      </c>
      <c r="I13557">
        <v>5.7667799999999998E-2</v>
      </c>
      <c r="J13557" t="s">
        <v>1016</v>
      </c>
    </row>
    <row r="13558" spans="1:10" x14ac:dyDescent="0.25">
      <c r="A13558">
        <v>11</v>
      </c>
      <c r="B13558" t="s">
        <v>18</v>
      </c>
      <c r="C13558" s="1">
        <v>41100</v>
      </c>
      <c r="D13558">
        <v>0</v>
      </c>
      <c r="E13558" t="s">
        <v>13998</v>
      </c>
      <c r="F13558" s="23">
        <v>0.85839670000000001</v>
      </c>
      <c r="G13558">
        <v>14526</v>
      </c>
      <c r="H13558">
        <v>78.283900000000003</v>
      </c>
      <c r="I13558">
        <v>6.40352E-2</v>
      </c>
      <c r="J13558" t="s">
        <v>1016</v>
      </c>
    </row>
    <row r="13559" spans="1:10" x14ac:dyDescent="0.25">
      <c r="A13559">
        <v>11</v>
      </c>
      <c r="B13559" t="s">
        <v>18</v>
      </c>
      <c r="C13559" s="1">
        <v>41100</v>
      </c>
      <c r="D13559">
        <v>1</v>
      </c>
      <c r="E13559" t="s">
        <v>13999</v>
      </c>
      <c r="F13559" s="23">
        <v>0.91361460000000005</v>
      </c>
      <c r="G13559">
        <v>14526</v>
      </c>
      <c r="H13559">
        <v>78.283900000000003</v>
      </c>
      <c r="I13559">
        <v>6.40352E-2</v>
      </c>
      <c r="J13559" t="s">
        <v>1016</v>
      </c>
    </row>
    <row r="13560" spans="1:10" x14ac:dyDescent="0.25">
      <c r="A13560">
        <v>12</v>
      </c>
      <c r="B13560" t="s">
        <v>18</v>
      </c>
      <c r="C13560" s="1">
        <v>41100</v>
      </c>
      <c r="D13560">
        <v>0</v>
      </c>
      <c r="E13560" t="s">
        <v>14000</v>
      </c>
      <c r="F13560" s="23">
        <v>0.96434140000000002</v>
      </c>
      <c r="G13560">
        <v>14526</v>
      </c>
      <c r="H13560">
        <v>82.617000000000004</v>
      </c>
      <c r="I13560">
        <v>7.2199799999999995E-2</v>
      </c>
      <c r="J13560" t="s">
        <v>1016</v>
      </c>
    </row>
    <row r="13561" spans="1:10" x14ac:dyDescent="0.25">
      <c r="A13561">
        <v>12</v>
      </c>
      <c r="B13561" t="s">
        <v>18</v>
      </c>
      <c r="C13561" s="1">
        <v>41100</v>
      </c>
      <c r="D13561">
        <v>1</v>
      </c>
      <c r="E13561" t="s">
        <v>14001</v>
      </c>
      <c r="F13561" s="23">
        <v>1.0120480000000001</v>
      </c>
      <c r="G13561">
        <v>14526</v>
      </c>
      <c r="H13561">
        <v>82.617000000000004</v>
      </c>
      <c r="I13561">
        <v>7.2199799999999995E-2</v>
      </c>
      <c r="J13561" t="s">
        <v>1016</v>
      </c>
    </row>
    <row r="13562" spans="1:10" x14ac:dyDescent="0.25">
      <c r="A13562">
        <v>13</v>
      </c>
      <c r="B13562" t="s">
        <v>18</v>
      </c>
      <c r="C13562" s="1">
        <v>41100</v>
      </c>
      <c r="D13562">
        <v>0</v>
      </c>
      <c r="E13562" t="s">
        <v>14002</v>
      </c>
      <c r="F13562" s="23">
        <v>1.1140110000000001</v>
      </c>
      <c r="G13562">
        <v>14526</v>
      </c>
      <c r="H13562">
        <v>87.016300000000001</v>
      </c>
      <c r="I13562">
        <v>8.2991099999999998E-2</v>
      </c>
      <c r="J13562" t="s">
        <v>1016</v>
      </c>
    </row>
    <row r="13563" spans="1:10" x14ac:dyDescent="0.25">
      <c r="A13563">
        <v>13</v>
      </c>
      <c r="B13563" t="s">
        <v>18</v>
      </c>
      <c r="C13563" s="1">
        <v>41100</v>
      </c>
      <c r="D13563">
        <v>1</v>
      </c>
      <c r="E13563" t="s">
        <v>14003</v>
      </c>
      <c r="F13563" s="23">
        <v>1.1455580000000001</v>
      </c>
      <c r="G13563">
        <v>14526</v>
      </c>
      <c r="H13563">
        <v>87.016300000000001</v>
      </c>
      <c r="I13563">
        <v>8.2991099999999998E-2</v>
      </c>
      <c r="J13563" t="s">
        <v>1016</v>
      </c>
    </row>
    <row r="13564" spans="1:10" x14ac:dyDescent="0.25">
      <c r="A13564">
        <v>14</v>
      </c>
      <c r="B13564" t="s">
        <v>18</v>
      </c>
      <c r="C13564" s="1">
        <v>41100</v>
      </c>
      <c r="D13564">
        <v>0</v>
      </c>
      <c r="E13564" t="s">
        <v>14004</v>
      </c>
      <c r="F13564" s="23">
        <v>1.2697590000000001</v>
      </c>
      <c r="G13564">
        <v>14526</v>
      </c>
      <c r="H13564">
        <v>90.8553</v>
      </c>
      <c r="I13564">
        <v>9.1528799999999993E-2</v>
      </c>
      <c r="J13564" t="s">
        <v>1016</v>
      </c>
    </row>
    <row r="13565" spans="1:10" x14ac:dyDescent="0.25">
      <c r="A13565">
        <v>14</v>
      </c>
      <c r="B13565" t="s">
        <v>18</v>
      </c>
      <c r="C13565" s="1">
        <v>41100</v>
      </c>
      <c r="D13565">
        <v>1</v>
      </c>
      <c r="E13565" t="s">
        <v>14005</v>
      </c>
      <c r="F13565" s="23">
        <v>1.248586</v>
      </c>
      <c r="G13565">
        <v>14526</v>
      </c>
      <c r="H13565">
        <v>90.8553</v>
      </c>
      <c r="I13565">
        <v>9.1528799999999993E-2</v>
      </c>
      <c r="J13565" t="s">
        <v>1016</v>
      </c>
    </row>
    <row r="13566" spans="1:10" x14ac:dyDescent="0.25">
      <c r="A13566">
        <v>15</v>
      </c>
      <c r="B13566" t="s">
        <v>18</v>
      </c>
      <c r="C13566" s="1">
        <v>41100</v>
      </c>
      <c r="D13566">
        <v>0</v>
      </c>
      <c r="E13566" t="s">
        <v>14006</v>
      </c>
      <c r="F13566" s="23">
        <v>1.467824</v>
      </c>
      <c r="G13566">
        <v>14526</v>
      </c>
      <c r="H13566">
        <v>93.610900000000001</v>
      </c>
      <c r="I13566">
        <v>9.3382699999999999E-2</v>
      </c>
      <c r="J13566" t="s">
        <v>1016</v>
      </c>
    </row>
    <row r="13567" spans="1:10" x14ac:dyDescent="0.25">
      <c r="A13567">
        <v>15</v>
      </c>
      <c r="B13567" t="s">
        <v>18</v>
      </c>
      <c r="C13567" s="1">
        <v>41100</v>
      </c>
      <c r="D13567">
        <v>1</v>
      </c>
      <c r="E13567" t="s">
        <v>14007</v>
      </c>
      <c r="F13567" s="23">
        <v>1.1260619999999999</v>
      </c>
      <c r="G13567">
        <v>14526</v>
      </c>
      <c r="H13567">
        <v>93.610900000000001</v>
      </c>
      <c r="I13567">
        <v>9.3382699999999999E-2</v>
      </c>
      <c r="J13567" t="s">
        <v>1016</v>
      </c>
    </row>
    <row r="13568" spans="1:10" x14ac:dyDescent="0.25">
      <c r="A13568">
        <v>16</v>
      </c>
      <c r="B13568" t="s">
        <v>18</v>
      </c>
      <c r="C13568" s="1">
        <v>41100</v>
      </c>
      <c r="D13568">
        <v>0</v>
      </c>
      <c r="E13568" t="s">
        <v>14008</v>
      </c>
      <c r="F13568" s="23">
        <v>1.6959900000000001</v>
      </c>
      <c r="G13568">
        <v>14526</v>
      </c>
      <c r="H13568">
        <v>95.416499999999999</v>
      </c>
      <c r="I13568">
        <v>0.1037763</v>
      </c>
      <c r="J13568" t="s">
        <v>1016</v>
      </c>
    </row>
    <row r="13569" spans="1:10" x14ac:dyDescent="0.25">
      <c r="A13569">
        <v>16</v>
      </c>
      <c r="B13569" t="s">
        <v>18</v>
      </c>
      <c r="C13569" s="1">
        <v>41100</v>
      </c>
      <c r="D13569">
        <v>1</v>
      </c>
      <c r="E13569" t="s">
        <v>14009</v>
      </c>
      <c r="F13569" s="23">
        <v>1.250545</v>
      </c>
      <c r="G13569">
        <v>14526</v>
      </c>
      <c r="H13569">
        <v>95.416499999999999</v>
      </c>
      <c r="I13569">
        <v>0.1037763</v>
      </c>
      <c r="J13569" t="s">
        <v>1016</v>
      </c>
    </row>
    <row r="13570" spans="1:10" x14ac:dyDescent="0.25">
      <c r="A13570">
        <v>17</v>
      </c>
      <c r="B13570" t="s">
        <v>18</v>
      </c>
      <c r="C13570" s="1">
        <v>41100</v>
      </c>
      <c r="D13570">
        <v>0</v>
      </c>
      <c r="E13570" t="s">
        <v>14010</v>
      </c>
      <c r="F13570" s="23">
        <v>1.9464630000000001</v>
      </c>
      <c r="G13570">
        <v>14526</v>
      </c>
      <c r="H13570">
        <v>96.447299999999998</v>
      </c>
      <c r="I13570">
        <v>0.1114914</v>
      </c>
      <c r="J13570" t="s">
        <v>1016</v>
      </c>
    </row>
    <row r="13571" spans="1:10" x14ac:dyDescent="0.25">
      <c r="A13571">
        <v>17</v>
      </c>
      <c r="B13571" t="s">
        <v>18</v>
      </c>
      <c r="C13571" s="1">
        <v>41100</v>
      </c>
      <c r="D13571">
        <v>1</v>
      </c>
      <c r="E13571" t="s">
        <v>14011</v>
      </c>
      <c r="F13571" s="23">
        <v>1.397966</v>
      </c>
      <c r="G13571">
        <v>14526</v>
      </c>
      <c r="H13571">
        <v>96.447299999999998</v>
      </c>
      <c r="I13571">
        <v>0.1114914</v>
      </c>
      <c r="J13571" t="s">
        <v>1016</v>
      </c>
    </row>
    <row r="13572" spans="1:10" x14ac:dyDescent="0.25">
      <c r="A13572">
        <v>18</v>
      </c>
      <c r="B13572" t="s">
        <v>18</v>
      </c>
      <c r="C13572" s="1">
        <v>41100</v>
      </c>
      <c r="D13572">
        <v>0</v>
      </c>
      <c r="E13572" t="s">
        <v>14012</v>
      </c>
      <c r="F13572" s="23">
        <v>2.1530339999999999</v>
      </c>
      <c r="G13572">
        <v>14526</v>
      </c>
      <c r="H13572">
        <v>95.895499999999998</v>
      </c>
      <c r="I13572">
        <v>0.1177038</v>
      </c>
      <c r="J13572" t="s">
        <v>1016</v>
      </c>
    </row>
    <row r="13573" spans="1:10" x14ac:dyDescent="0.25">
      <c r="A13573">
        <v>18</v>
      </c>
      <c r="B13573" t="s">
        <v>18</v>
      </c>
      <c r="C13573" s="1">
        <v>41100</v>
      </c>
      <c r="D13573">
        <v>1</v>
      </c>
      <c r="E13573" t="s">
        <v>14013</v>
      </c>
      <c r="F13573" s="23">
        <v>1.5876939999999999</v>
      </c>
      <c r="G13573">
        <v>14526</v>
      </c>
      <c r="H13573">
        <v>95.895499999999998</v>
      </c>
      <c r="I13573">
        <v>0.1177038</v>
      </c>
      <c r="J13573" t="s">
        <v>1016</v>
      </c>
    </row>
    <row r="13574" spans="1:10" x14ac:dyDescent="0.25">
      <c r="A13574">
        <v>19</v>
      </c>
      <c r="B13574" t="s">
        <v>18</v>
      </c>
      <c r="C13574" s="1">
        <v>41100</v>
      </c>
      <c r="D13574">
        <v>0</v>
      </c>
      <c r="E13574" t="s">
        <v>14014</v>
      </c>
      <c r="F13574" s="23">
        <v>2.2441450000000001</v>
      </c>
      <c r="G13574">
        <v>14526</v>
      </c>
      <c r="H13574">
        <v>94.553299999999993</v>
      </c>
      <c r="I13574">
        <v>0.120014</v>
      </c>
      <c r="J13574" t="s">
        <v>1016</v>
      </c>
    </row>
    <row r="13575" spans="1:10" x14ac:dyDescent="0.25">
      <c r="A13575">
        <v>19</v>
      </c>
      <c r="B13575" t="s">
        <v>18</v>
      </c>
      <c r="C13575" s="1">
        <v>41100</v>
      </c>
      <c r="D13575">
        <v>1</v>
      </c>
      <c r="E13575" t="s">
        <v>14015</v>
      </c>
      <c r="F13575" s="23">
        <v>1.718127</v>
      </c>
      <c r="G13575">
        <v>14526</v>
      </c>
      <c r="H13575">
        <v>94.553299999999993</v>
      </c>
      <c r="I13575">
        <v>0.120014</v>
      </c>
      <c r="J13575" t="s">
        <v>1016</v>
      </c>
    </row>
    <row r="13576" spans="1:10" x14ac:dyDescent="0.25">
      <c r="A13576">
        <v>20</v>
      </c>
      <c r="B13576" t="s">
        <v>18</v>
      </c>
      <c r="C13576" s="1">
        <v>41100</v>
      </c>
      <c r="D13576">
        <v>0</v>
      </c>
      <c r="E13576" t="s">
        <v>14016</v>
      </c>
      <c r="F13576" s="23">
        <v>2.1507930000000002</v>
      </c>
      <c r="G13576">
        <v>14526</v>
      </c>
      <c r="H13576">
        <v>90.670199999999994</v>
      </c>
      <c r="I13576">
        <v>0.1225161</v>
      </c>
      <c r="J13576" t="s">
        <v>1016</v>
      </c>
    </row>
    <row r="13577" spans="1:10" x14ac:dyDescent="0.25">
      <c r="A13577">
        <v>20</v>
      </c>
      <c r="B13577" t="s">
        <v>18</v>
      </c>
      <c r="C13577" s="1">
        <v>41100</v>
      </c>
      <c r="D13577">
        <v>1</v>
      </c>
      <c r="E13577" t="s">
        <v>14017</v>
      </c>
      <c r="F13577" s="23">
        <v>2.1544530000000002</v>
      </c>
      <c r="G13577">
        <v>14526</v>
      </c>
      <c r="H13577">
        <v>90.670199999999994</v>
      </c>
      <c r="I13577">
        <v>0.1225161</v>
      </c>
      <c r="J13577" t="s">
        <v>1016</v>
      </c>
    </row>
    <row r="13578" spans="1:10" x14ac:dyDescent="0.25">
      <c r="A13578">
        <v>21</v>
      </c>
      <c r="B13578" t="s">
        <v>18</v>
      </c>
      <c r="C13578" s="1">
        <v>41100</v>
      </c>
      <c r="D13578">
        <v>0</v>
      </c>
      <c r="E13578" t="s">
        <v>14018</v>
      </c>
      <c r="F13578" s="23">
        <v>1.9394929999999999</v>
      </c>
      <c r="G13578">
        <v>14526</v>
      </c>
      <c r="H13578">
        <v>84.677300000000002</v>
      </c>
      <c r="I13578">
        <v>0.1146018</v>
      </c>
      <c r="J13578" t="s">
        <v>1016</v>
      </c>
    </row>
    <row r="13579" spans="1:10" x14ac:dyDescent="0.25">
      <c r="A13579">
        <v>21</v>
      </c>
      <c r="B13579" t="s">
        <v>18</v>
      </c>
      <c r="C13579" s="1">
        <v>41100</v>
      </c>
      <c r="D13579">
        <v>1</v>
      </c>
      <c r="E13579" t="s">
        <v>14019</v>
      </c>
      <c r="F13579" s="23">
        <v>2.1153949999999999</v>
      </c>
      <c r="G13579">
        <v>14526</v>
      </c>
      <c r="H13579">
        <v>84.677300000000002</v>
      </c>
      <c r="I13579">
        <v>0.1146018</v>
      </c>
      <c r="J13579" t="s">
        <v>1016</v>
      </c>
    </row>
    <row r="13580" spans="1:10" x14ac:dyDescent="0.25">
      <c r="A13580">
        <v>22</v>
      </c>
      <c r="B13580" t="s">
        <v>18</v>
      </c>
      <c r="C13580" s="1">
        <v>41100</v>
      </c>
      <c r="D13580">
        <v>0</v>
      </c>
      <c r="E13580" t="s">
        <v>14020</v>
      </c>
      <c r="F13580" s="23">
        <v>1.75074</v>
      </c>
      <c r="G13580">
        <v>14526</v>
      </c>
      <c r="H13580">
        <v>79.957999999999998</v>
      </c>
      <c r="I13580">
        <v>0.1051885</v>
      </c>
      <c r="J13580" t="s">
        <v>1016</v>
      </c>
    </row>
    <row r="13581" spans="1:10" x14ac:dyDescent="0.25">
      <c r="A13581">
        <v>22</v>
      </c>
      <c r="B13581" t="s">
        <v>18</v>
      </c>
      <c r="C13581" s="1">
        <v>41100</v>
      </c>
      <c r="D13581">
        <v>1</v>
      </c>
      <c r="E13581" t="s">
        <v>14021</v>
      </c>
      <c r="F13581" s="23">
        <v>1.908914</v>
      </c>
      <c r="G13581">
        <v>14526</v>
      </c>
      <c r="H13581">
        <v>79.957999999999998</v>
      </c>
      <c r="I13581">
        <v>0.1051885</v>
      </c>
      <c r="J13581" t="s">
        <v>1016</v>
      </c>
    </row>
    <row r="13582" spans="1:10" x14ac:dyDescent="0.25">
      <c r="A13582">
        <v>23</v>
      </c>
      <c r="B13582" t="s">
        <v>18</v>
      </c>
      <c r="C13582" s="1">
        <v>41100</v>
      </c>
      <c r="D13582">
        <v>0</v>
      </c>
      <c r="E13582" t="s">
        <v>14022</v>
      </c>
      <c r="F13582" s="23">
        <v>1.435772</v>
      </c>
      <c r="G13582">
        <v>14526</v>
      </c>
      <c r="H13582">
        <v>76.686999999999998</v>
      </c>
      <c r="I13582">
        <v>9.1156100000000004E-2</v>
      </c>
      <c r="J13582" t="s">
        <v>1016</v>
      </c>
    </row>
    <row r="13583" spans="1:10" x14ac:dyDescent="0.25">
      <c r="A13583">
        <v>23</v>
      </c>
      <c r="B13583" t="s">
        <v>18</v>
      </c>
      <c r="C13583" s="1">
        <v>41100</v>
      </c>
      <c r="D13583">
        <v>1</v>
      </c>
      <c r="E13583" t="s">
        <v>14023</v>
      </c>
      <c r="F13583" s="23">
        <v>1.5081370000000001</v>
      </c>
      <c r="G13583">
        <v>14526</v>
      </c>
      <c r="H13583">
        <v>76.686999999999998</v>
      </c>
      <c r="I13583">
        <v>9.1156100000000004E-2</v>
      </c>
      <c r="J13583" t="s">
        <v>1016</v>
      </c>
    </row>
    <row r="13584" spans="1:10" x14ac:dyDescent="0.25">
      <c r="A13584">
        <v>24</v>
      </c>
      <c r="B13584" t="s">
        <v>18</v>
      </c>
      <c r="C13584" s="1">
        <v>41100</v>
      </c>
      <c r="D13584">
        <v>0</v>
      </c>
      <c r="E13584" t="s">
        <v>14024</v>
      </c>
      <c r="F13584" s="23">
        <v>1.125856</v>
      </c>
      <c r="G13584">
        <v>14526</v>
      </c>
      <c r="H13584">
        <v>74.095100000000002</v>
      </c>
      <c r="I13584">
        <v>7.7102900000000002E-2</v>
      </c>
      <c r="J13584" t="s">
        <v>1016</v>
      </c>
    </row>
    <row r="13585" spans="1:10" x14ac:dyDescent="0.25">
      <c r="A13585">
        <v>24</v>
      </c>
      <c r="B13585" t="s">
        <v>18</v>
      </c>
      <c r="C13585" s="1">
        <v>41100</v>
      </c>
      <c r="D13585">
        <v>1</v>
      </c>
      <c r="E13585" t="s">
        <v>14025</v>
      </c>
      <c r="F13585" s="23">
        <v>1.1427750000000001</v>
      </c>
      <c r="G13585">
        <v>14526</v>
      </c>
      <c r="H13585">
        <v>74.095100000000002</v>
      </c>
      <c r="I13585">
        <v>7.7102900000000002E-2</v>
      </c>
      <c r="J13585" t="s">
        <v>1016</v>
      </c>
    </row>
    <row r="13586" spans="1:10" x14ac:dyDescent="0.25">
      <c r="A13586">
        <v>1</v>
      </c>
      <c r="B13586" t="s">
        <v>3</v>
      </c>
      <c r="C13586" s="1">
        <v>41100</v>
      </c>
      <c r="D13586">
        <v>0</v>
      </c>
      <c r="E13586" t="s">
        <v>14026</v>
      </c>
      <c r="F13586" s="23">
        <v>0.60110750000000002</v>
      </c>
      <c r="G13586">
        <v>5434</v>
      </c>
      <c r="H13586">
        <v>59.960500000000003</v>
      </c>
      <c r="I13586">
        <v>1.23287E-2</v>
      </c>
      <c r="J13586" t="s">
        <v>1016</v>
      </c>
    </row>
    <row r="13587" spans="1:10" x14ac:dyDescent="0.25">
      <c r="A13587">
        <v>1</v>
      </c>
      <c r="B13587" t="s">
        <v>3</v>
      </c>
      <c r="C13587" s="1">
        <v>41100</v>
      </c>
      <c r="D13587">
        <v>1</v>
      </c>
      <c r="E13587" t="s">
        <v>14027</v>
      </c>
      <c r="F13587" s="23">
        <v>0.57677</v>
      </c>
      <c r="G13587">
        <v>5434</v>
      </c>
      <c r="H13587">
        <v>59.960500000000003</v>
      </c>
      <c r="I13587">
        <v>1.23287E-2</v>
      </c>
      <c r="J13587" t="s">
        <v>1016</v>
      </c>
    </row>
    <row r="13588" spans="1:10" x14ac:dyDescent="0.25">
      <c r="A13588">
        <v>2</v>
      </c>
      <c r="B13588" t="s">
        <v>3</v>
      </c>
      <c r="C13588" s="1">
        <v>41100</v>
      </c>
      <c r="D13588">
        <v>0</v>
      </c>
      <c r="E13588" t="s">
        <v>14028</v>
      </c>
      <c r="F13588" s="23">
        <v>0.50834880000000005</v>
      </c>
      <c r="G13588">
        <v>5434</v>
      </c>
      <c r="H13588">
        <v>58.884799999999998</v>
      </c>
      <c r="I13588">
        <v>1.07183E-2</v>
      </c>
      <c r="J13588" t="s">
        <v>1016</v>
      </c>
    </row>
    <row r="13589" spans="1:10" x14ac:dyDescent="0.25">
      <c r="A13589">
        <v>2</v>
      </c>
      <c r="B13589" t="s">
        <v>3</v>
      </c>
      <c r="C13589" s="1">
        <v>41100</v>
      </c>
      <c r="D13589">
        <v>1</v>
      </c>
      <c r="E13589" t="s">
        <v>14029</v>
      </c>
      <c r="F13589" s="23">
        <v>0.49511630000000001</v>
      </c>
      <c r="G13589">
        <v>5434</v>
      </c>
      <c r="H13589">
        <v>58.884799999999998</v>
      </c>
      <c r="I13589">
        <v>1.07183E-2</v>
      </c>
      <c r="J13589" t="s">
        <v>1016</v>
      </c>
    </row>
    <row r="13590" spans="1:10" x14ac:dyDescent="0.25">
      <c r="A13590">
        <v>3</v>
      </c>
      <c r="B13590" t="s">
        <v>3</v>
      </c>
      <c r="C13590" s="1">
        <v>41100</v>
      </c>
      <c r="D13590">
        <v>0</v>
      </c>
      <c r="E13590" t="s">
        <v>14030</v>
      </c>
      <c r="F13590" s="23">
        <v>0.45330029999999999</v>
      </c>
      <c r="G13590">
        <v>5434</v>
      </c>
      <c r="H13590">
        <v>58.124299999999998</v>
      </c>
      <c r="I13590">
        <v>9.4885999999999998E-3</v>
      </c>
      <c r="J13590" t="s">
        <v>1016</v>
      </c>
    </row>
    <row r="13591" spans="1:10" x14ac:dyDescent="0.25">
      <c r="A13591">
        <v>3</v>
      </c>
      <c r="B13591" t="s">
        <v>3</v>
      </c>
      <c r="C13591" s="1">
        <v>41100</v>
      </c>
      <c r="D13591">
        <v>1</v>
      </c>
      <c r="E13591" t="s">
        <v>14031</v>
      </c>
      <c r="F13591" s="23">
        <v>0.45603290000000002</v>
      </c>
      <c r="G13591">
        <v>5434</v>
      </c>
      <c r="H13591">
        <v>58.124299999999998</v>
      </c>
      <c r="I13591">
        <v>9.4885999999999998E-3</v>
      </c>
      <c r="J13591" t="s">
        <v>1016</v>
      </c>
    </row>
    <row r="13592" spans="1:10" x14ac:dyDescent="0.25">
      <c r="A13592">
        <v>4</v>
      </c>
      <c r="B13592" t="s">
        <v>3</v>
      </c>
      <c r="C13592" s="1">
        <v>41100</v>
      </c>
      <c r="D13592">
        <v>0</v>
      </c>
      <c r="E13592" t="s">
        <v>14032</v>
      </c>
      <c r="F13592" s="23">
        <v>0.43117670000000002</v>
      </c>
      <c r="G13592">
        <v>5434</v>
      </c>
      <c r="H13592">
        <v>56.979399999999998</v>
      </c>
      <c r="I13592">
        <v>9.1082999999999997E-3</v>
      </c>
      <c r="J13592" t="s">
        <v>1016</v>
      </c>
    </row>
    <row r="13593" spans="1:10" x14ac:dyDescent="0.25">
      <c r="A13593">
        <v>4</v>
      </c>
      <c r="B13593" t="s">
        <v>3</v>
      </c>
      <c r="C13593" s="1">
        <v>41100</v>
      </c>
      <c r="D13593">
        <v>1</v>
      </c>
      <c r="E13593" t="s">
        <v>14033</v>
      </c>
      <c r="F13593" s="23">
        <v>0.44001600000000002</v>
      </c>
      <c r="G13593">
        <v>5434</v>
      </c>
      <c r="H13593">
        <v>56.979399999999998</v>
      </c>
      <c r="I13593">
        <v>9.1082999999999997E-3</v>
      </c>
      <c r="J13593" t="s">
        <v>1016</v>
      </c>
    </row>
    <row r="13594" spans="1:10" x14ac:dyDescent="0.25">
      <c r="A13594">
        <v>5</v>
      </c>
      <c r="B13594" t="s">
        <v>3</v>
      </c>
      <c r="C13594" s="1">
        <v>41100</v>
      </c>
      <c r="D13594">
        <v>0</v>
      </c>
      <c r="E13594" t="s">
        <v>14034</v>
      </c>
      <c r="F13594" s="23">
        <v>0.43334400000000001</v>
      </c>
      <c r="G13594">
        <v>5434</v>
      </c>
      <c r="H13594">
        <v>56.189100000000003</v>
      </c>
      <c r="I13594">
        <v>9.1722999999999996E-3</v>
      </c>
      <c r="J13594" t="s">
        <v>1016</v>
      </c>
    </row>
    <row r="13595" spans="1:10" x14ac:dyDescent="0.25">
      <c r="A13595">
        <v>5</v>
      </c>
      <c r="B13595" t="s">
        <v>3</v>
      </c>
      <c r="C13595" s="1">
        <v>41100</v>
      </c>
      <c r="D13595">
        <v>1</v>
      </c>
      <c r="E13595" t="s">
        <v>14035</v>
      </c>
      <c r="F13595" s="23">
        <v>0.44057459999999998</v>
      </c>
      <c r="G13595">
        <v>5434</v>
      </c>
      <c r="H13595">
        <v>56.189100000000003</v>
      </c>
      <c r="I13595">
        <v>9.1722999999999996E-3</v>
      </c>
      <c r="J13595" t="s">
        <v>1016</v>
      </c>
    </row>
    <row r="13596" spans="1:10" x14ac:dyDescent="0.25">
      <c r="A13596">
        <v>6</v>
      </c>
      <c r="B13596" t="s">
        <v>3</v>
      </c>
      <c r="C13596" s="1">
        <v>41100</v>
      </c>
      <c r="D13596">
        <v>0</v>
      </c>
      <c r="E13596" t="s">
        <v>14036</v>
      </c>
      <c r="F13596" s="23">
        <v>0.46397050000000001</v>
      </c>
      <c r="G13596">
        <v>5434</v>
      </c>
      <c r="H13596">
        <v>56.158000000000001</v>
      </c>
      <c r="I13596">
        <v>9.3074000000000004E-3</v>
      </c>
      <c r="J13596" t="s">
        <v>1016</v>
      </c>
    </row>
    <row r="13597" spans="1:10" x14ac:dyDescent="0.25">
      <c r="A13597">
        <v>6</v>
      </c>
      <c r="B13597" t="s">
        <v>3</v>
      </c>
      <c r="C13597" s="1">
        <v>41100</v>
      </c>
      <c r="D13597">
        <v>1</v>
      </c>
      <c r="E13597" t="s">
        <v>14037</v>
      </c>
      <c r="F13597" s="23">
        <v>0.46715000000000001</v>
      </c>
      <c r="G13597">
        <v>5434</v>
      </c>
      <c r="H13597">
        <v>56.158000000000001</v>
      </c>
      <c r="I13597">
        <v>9.3074000000000004E-3</v>
      </c>
      <c r="J13597" t="s">
        <v>1016</v>
      </c>
    </row>
    <row r="13598" spans="1:10" x14ac:dyDescent="0.25">
      <c r="A13598">
        <v>7</v>
      </c>
      <c r="B13598" t="s">
        <v>3</v>
      </c>
      <c r="C13598" s="1">
        <v>41100</v>
      </c>
      <c r="D13598">
        <v>0</v>
      </c>
      <c r="E13598" t="s">
        <v>14038</v>
      </c>
      <c r="F13598" s="23">
        <v>0.54185130000000004</v>
      </c>
      <c r="G13598">
        <v>5434</v>
      </c>
      <c r="H13598">
        <v>55.970500000000001</v>
      </c>
      <c r="I13598">
        <v>1.0286500000000001E-2</v>
      </c>
      <c r="J13598" t="s">
        <v>1016</v>
      </c>
    </row>
    <row r="13599" spans="1:10" x14ac:dyDescent="0.25">
      <c r="A13599">
        <v>7</v>
      </c>
      <c r="B13599" t="s">
        <v>3</v>
      </c>
      <c r="C13599" s="1">
        <v>41100</v>
      </c>
      <c r="D13599">
        <v>1</v>
      </c>
      <c r="E13599" t="s">
        <v>14039</v>
      </c>
      <c r="F13599" s="23">
        <v>0.53893800000000003</v>
      </c>
      <c r="G13599">
        <v>5434</v>
      </c>
      <c r="H13599">
        <v>55.970500000000001</v>
      </c>
      <c r="I13599">
        <v>1.0286500000000001E-2</v>
      </c>
      <c r="J13599" t="s">
        <v>1016</v>
      </c>
    </row>
    <row r="13600" spans="1:10" x14ac:dyDescent="0.25">
      <c r="A13600">
        <v>8</v>
      </c>
      <c r="B13600" t="s">
        <v>3</v>
      </c>
      <c r="C13600" s="1">
        <v>41100</v>
      </c>
      <c r="D13600">
        <v>0</v>
      </c>
      <c r="E13600" t="s">
        <v>14040</v>
      </c>
      <c r="F13600" s="23">
        <v>0.60997699999999999</v>
      </c>
      <c r="G13600">
        <v>5434</v>
      </c>
      <c r="H13600">
        <v>57.822600000000001</v>
      </c>
      <c r="I13600">
        <v>1.1137299999999999E-2</v>
      </c>
      <c r="J13600" t="s">
        <v>1016</v>
      </c>
    </row>
    <row r="13601" spans="1:10" x14ac:dyDescent="0.25">
      <c r="A13601">
        <v>8</v>
      </c>
      <c r="B13601" t="s">
        <v>3</v>
      </c>
      <c r="C13601" s="1">
        <v>41100</v>
      </c>
      <c r="D13601">
        <v>1</v>
      </c>
      <c r="E13601" t="s">
        <v>14041</v>
      </c>
      <c r="F13601" s="23">
        <v>0.62090719999999999</v>
      </c>
      <c r="G13601">
        <v>5434</v>
      </c>
      <c r="H13601">
        <v>57.822600000000001</v>
      </c>
      <c r="I13601">
        <v>1.1137299999999999E-2</v>
      </c>
      <c r="J13601" t="s">
        <v>1016</v>
      </c>
    </row>
    <row r="13602" spans="1:10" x14ac:dyDescent="0.25">
      <c r="A13602">
        <v>9</v>
      </c>
      <c r="B13602" t="s">
        <v>3</v>
      </c>
      <c r="C13602" s="1">
        <v>41100</v>
      </c>
      <c r="D13602">
        <v>0</v>
      </c>
      <c r="E13602" t="s">
        <v>14042</v>
      </c>
      <c r="F13602" s="23">
        <v>0.6349515</v>
      </c>
      <c r="G13602">
        <v>5434</v>
      </c>
      <c r="H13602">
        <v>61.534300000000002</v>
      </c>
      <c r="I13602">
        <v>1.2080499999999999E-2</v>
      </c>
      <c r="J13602" t="s">
        <v>1016</v>
      </c>
    </row>
    <row r="13603" spans="1:10" x14ac:dyDescent="0.25">
      <c r="A13603">
        <v>9</v>
      </c>
      <c r="B13603" t="s">
        <v>3</v>
      </c>
      <c r="C13603" s="1">
        <v>41100</v>
      </c>
      <c r="D13603">
        <v>1</v>
      </c>
      <c r="E13603" t="s">
        <v>14043</v>
      </c>
      <c r="F13603" s="23">
        <v>0.64999609999999997</v>
      </c>
      <c r="G13603">
        <v>5434</v>
      </c>
      <c r="H13603">
        <v>61.534300000000002</v>
      </c>
      <c r="I13603">
        <v>1.2080499999999999E-2</v>
      </c>
      <c r="J13603" t="s">
        <v>1016</v>
      </c>
    </row>
    <row r="13604" spans="1:10" x14ac:dyDescent="0.25">
      <c r="A13604">
        <v>10</v>
      </c>
      <c r="B13604" t="s">
        <v>3</v>
      </c>
      <c r="C13604" s="1">
        <v>41100</v>
      </c>
      <c r="D13604">
        <v>0</v>
      </c>
      <c r="E13604" t="s">
        <v>14044</v>
      </c>
      <c r="F13604" s="23">
        <v>0.64267079999999999</v>
      </c>
      <c r="G13604">
        <v>5434</v>
      </c>
      <c r="H13604">
        <v>66.137</v>
      </c>
      <c r="I13604">
        <v>1.33449E-2</v>
      </c>
      <c r="J13604" t="s">
        <v>1016</v>
      </c>
    </row>
    <row r="13605" spans="1:10" x14ac:dyDescent="0.25">
      <c r="A13605">
        <v>10</v>
      </c>
      <c r="B13605" t="s">
        <v>3</v>
      </c>
      <c r="C13605" s="1">
        <v>41100</v>
      </c>
      <c r="D13605">
        <v>1</v>
      </c>
      <c r="E13605" t="s">
        <v>14045</v>
      </c>
      <c r="F13605" s="23">
        <v>0.67387129999999995</v>
      </c>
      <c r="G13605">
        <v>5434</v>
      </c>
      <c r="H13605">
        <v>66.137</v>
      </c>
      <c r="I13605">
        <v>1.33449E-2</v>
      </c>
      <c r="J13605" t="s">
        <v>1016</v>
      </c>
    </row>
    <row r="13606" spans="1:10" x14ac:dyDescent="0.25">
      <c r="A13606">
        <v>11</v>
      </c>
      <c r="B13606" t="s">
        <v>3</v>
      </c>
      <c r="C13606" s="1">
        <v>41100</v>
      </c>
      <c r="D13606">
        <v>0</v>
      </c>
      <c r="E13606" t="s">
        <v>14046</v>
      </c>
      <c r="F13606" s="23">
        <v>0.66280059999999996</v>
      </c>
      <c r="G13606">
        <v>5434</v>
      </c>
      <c r="H13606">
        <v>70.834500000000006</v>
      </c>
      <c r="I13606">
        <v>1.4520999999999999E-2</v>
      </c>
      <c r="J13606" t="s">
        <v>1016</v>
      </c>
    </row>
    <row r="13607" spans="1:10" x14ac:dyDescent="0.25">
      <c r="A13607">
        <v>11</v>
      </c>
      <c r="B13607" t="s">
        <v>3</v>
      </c>
      <c r="C13607" s="1">
        <v>41100</v>
      </c>
      <c r="D13607">
        <v>1</v>
      </c>
      <c r="E13607" t="s">
        <v>14047</v>
      </c>
      <c r="F13607" s="23">
        <v>0.7060343</v>
      </c>
      <c r="G13607">
        <v>5434</v>
      </c>
      <c r="H13607">
        <v>70.834500000000006</v>
      </c>
      <c r="I13607">
        <v>1.4520999999999999E-2</v>
      </c>
      <c r="J13607" t="s">
        <v>1016</v>
      </c>
    </row>
    <row r="13608" spans="1:10" x14ac:dyDescent="0.25">
      <c r="A13608">
        <v>12</v>
      </c>
      <c r="B13608" t="s">
        <v>3</v>
      </c>
      <c r="C13608" s="1">
        <v>41100</v>
      </c>
      <c r="D13608">
        <v>0</v>
      </c>
      <c r="E13608" t="s">
        <v>14048</v>
      </c>
      <c r="F13608" s="23">
        <v>0.7193214</v>
      </c>
      <c r="G13608">
        <v>5434</v>
      </c>
      <c r="H13608">
        <v>75.625200000000007</v>
      </c>
      <c r="I13608">
        <v>1.5956700000000001E-2</v>
      </c>
      <c r="J13608" t="s">
        <v>1016</v>
      </c>
    </row>
    <row r="13609" spans="1:10" x14ac:dyDescent="0.25">
      <c r="A13609">
        <v>12</v>
      </c>
      <c r="B13609" t="s">
        <v>3</v>
      </c>
      <c r="C13609" s="1">
        <v>41100</v>
      </c>
      <c r="D13609">
        <v>1</v>
      </c>
      <c r="E13609" t="s">
        <v>14049</v>
      </c>
      <c r="F13609" s="23">
        <v>0.75156599999999996</v>
      </c>
      <c r="G13609">
        <v>5434</v>
      </c>
      <c r="H13609">
        <v>75.625200000000007</v>
      </c>
      <c r="I13609">
        <v>1.5956700000000001E-2</v>
      </c>
      <c r="J13609" t="s">
        <v>1016</v>
      </c>
    </row>
    <row r="13610" spans="1:10" x14ac:dyDescent="0.25">
      <c r="A13610">
        <v>13</v>
      </c>
      <c r="B13610" t="s">
        <v>3</v>
      </c>
      <c r="C13610" s="1">
        <v>41100</v>
      </c>
      <c r="D13610">
        <v>0</v>
      </c>
      <c r="E13610" t="s">
        <v>14050</v>
      </c>
      <c r="F13610" s="23">
        <v>0.79487200000000002</v>
      </c>
      <c r="G13610">
        <v>5434</v>
      </c>
      <c r="H13610">
        <v>80.713700000000003</v>
      </c>
      <c r="I13610">
        <v>1.8000800000000001E-2</v>
      </c>
      <c r="J13610" t="s">
        <v>1016</v>
      </c>
    </row>
    <row r="13611" spans="1:10" x14ac:dyDescent="0.25">
      <c r="A13611">
        <v>13</v>
      </c>
      <c r="B13611" t="s">
        <v>3</v>
      </c>
      <c r="C13611" s="1">
        <v>41100</v>
      </c>
      <c r="D13611">
        <v>1</v>
      </c>
      <c r="E13611" t="s">
        <v>14051</v>
      </c>
      <c r="F13611" s="23">
        <v>0.79520670000000004</v>
      </c>
      <c r="G13611">
        <v>5434</v>
      </c>
      <c r="H13611">
        <v>80.713700000000003</v>
      </c>
      <c r="I13611">
        <v>1.8000800000000001E-2</v>
      </c>
      <c r="J13611" t="s">
        <v>1016</v>
      </c>
    </row>
    <row r="13612" spans="1:10" x14ac:dyDescent="0.25">
      <c r="A13612">
        <v>14</v>
      </c>
      <c r="B13612" t="s">
        <v>3</v>
      </c>
      <c r="C13612" s="1">
        <v>41100</v>
      </c>
      <c r="D13612">
        <v>0</v>
      </c>
      <c r="E13612" t="s">
        <v>14052</v>
      </c>
      <c r="F13612" s="23">
        <v>0.86301550000000005</v>
      </c>
      <c r="G13612">
        <v>5434</v>
      </c>
      <c r="H13612">
        <v>85.145300000000006</v>
      </c>
      <c r="I13612">
        <v>1.93428E-2</v>
      </c>
      <c r="J13612" t="s">
        <v>1016</v>
      </c>
    </row>
    <row r="13613" spans="1:10" x14ac:dyDescent="0.25">
      <c r="A13613">
        <v>14</v>
      </c>
      <c r="B13613" t="s">
        <v>3</v>
      </c>
      <c r="C13613" s="1">
        <v>41100</v>
      </c>
      <c r="D13613">
        <v>1</v>
      </c>
      <c r="E13613" t="s">
        <v>14053</v>
      </c>
      <c r="F13613" s="23">
        <v>0.80369190000000001</v>
      </c>
      <c r="G13613">
        <v>5434</v>
      </c>
      <c r="H13613">
        <v>85.145300000000006</v>
      </c>
      <c r="I13613">
        <v>1.93428E-2</v>
      </c>
      <c r="J13613" t="s">
        <v>1016</v>
      </c>
    </row>
    <row r="13614" spans="1:10" x14ac:dyDescent="0.25">
      <c r="A13614">
        <v>15</v>
      </c>
      <c r="B13614" t="s">
        <v>3</v>
      </c>
      <c r="C13614" s="1">
        <v>41100</v>
      </c>
      <c r="D13614">
        <v>0</v>
      </c>
      <c r="E13614" t="s">
        <v>14054</v>
      </c>
      <c r="F13614" s="23">
        <v>0.98574790000000001</v>
      </c>
      <c r="G13614">
        <v>5434</v>
      </c>
      <c r="H13614">
        <v>88.207700000000003</v>
      </c>
      <c r="I13614">
        <v>2.0523599999999999E-2</v>
      </c>
      <c r="J13614" t="s">
        <v>1016</v>
      </c>
    </row>
    <row r="13615" spans="1:10" x14ac:dyDescent="0.25">
      <c r="A13615">
        <v>15</v>
      </c>
      <c r="B13615" t="s">
        <v>3</v>
      </c>
      <c r="C13615" s="1">
        <v>41100</v>
      </c>
      <c r="D13615">
        <v>1</v>
      </c>
      <c r="E13615" t="s">
        <v>14055</v>
      </c>
      <c r="F13615" s="23">
        <v>0.73041829999999996</v>
      </c>
      <c r="G13615">
        <v>5434</v>
      </c>
      <c r="H13615">
        <v>88.207700000000003</v>
      </c>
      <c r="I13615">
        <v>2.0523599999999999E-2</v>
      </c>
      <c r="J13615" t="s">
        <v>1016</v>
      </c>
    </row>
    <row r="13616" spans="1:10" x14ac:dyDescent="0.25">
      <c r="A13616">
        <v>16</v>
      </c>
      <c r="B13616" t="s">
        <v>3</v>
      </c>
      <c r="C13616" s="1">
        <v>41100</v>
      </c>
      <c r="D13616">
        <v>0</v>
      </c>
      <c r="E13616" t="s">
        <v>14056</v>
      </c>
      <c r="F13616" s="23">
        <v>1.1024350000000001</v>
      </c>
      <c r="G13616">
        <v>5434</v>
      </c>
      <c r="H13616">
        <v>90.132900000000006</v>
      </c>
      <c r="I13616">
        <v>2.3212799999999999E-2</v>
      </c>
      <c r="J13616" t="s">
        <v>1016</v>
      </c>
    </row>
    <row r="13617" spans="1:10" x14ac:dyDescent="0.25">
      <c r="A13617">
        <v>16</v>
      </c>
      <c r="B13617" t="s">
        <v>3</v>
      </c>
      <c r="C13617" s="1">
        <v>41100</v>
      </c>
      <c r="D13617">
        <v>1</v>
      </c>
      <c r="E13617" t="s">
        <v>14057</v>
      </c>
      <c r="F13617" s="23">
        <v>0.81178229999999996</v>
      </c>
      <c r="G13617">
        <v>5434</v>
      </c>
      <c r="H13617">
        <v>90.132900000000006</v>
      </c>
      <c r="I13617">
        <v>2.3212799999999999E-2</v>
      </c>
      <c r="J13617" t="s">
        <v>1016</v>
      </c>
    </row>
    <row r="13618" spans="1:10" x14ac:dyDescent="0.25">
      <c r="A13618">
        <v>17</v>
      </c>
      <c r="B13618" t="s">
        <v>3</v>
      </c>
      <c r="C13618" s="1">
        <v>41100</v>
      </c>
      <c r="D13618">
        <v>0</v>
      </c>
      <c r="E13618" t="s">
        <v>14058</v>
      </c>
      <c r="F13618" s="23">
        <v>1.2902469999999999</v>
      </c>
      <c r="G13618">
        <v>5434</v>
      </c>
      <c r="H13618">
        <v>91.076700000000002</v>
      </c>
      <c r="I13618">
        <v>2.5953299999999999E-2</v>
      </c>
      <c r="J13618" t="s">
        <v>1016</v>
      </c>
    </row>
    <row r="13619" spans="1:10" x14ac:dyDescent="0.25">
      <c r="A13619">
        <v>17</v>
      </c>
      <c r="B13619" t="s">
        <v>3</v>
      </c>
      <c r="C13619" s="1">
        <v>41100</v>
      </c>
      <c r="D13619">
        <v>1</v>
      </c>
      <c r="E13619" t="s">
        <v>14059</v>
      </c>
      <c r="F13619" s="23">
        <v>0.90989810000000004</v>
      </c>
      <c r="G13619">
        <v>5434</v>
      </c>
      <c r="H13619">
        <v>91.076700000000002</v>
      </c>
      <c r="I13619">
        <v>2.5953299999999999E-2</v>
      </c>
      <c r="J13619" t="s">
        <v>1016</v>
      </c>
    </row>
    <row r="13620" spans="1:10" x14ac:dyDescent="0.25">
      <c r="A13620">
        <v>18</v>
      </c>
      <c r="B13620" t="s">
        <v>3</v>
      </c>
      <c r="C13620" s="1">
        <v>41100</v>
      </c>
      <c r="D13620">
        <v>0</v>
      </c>
      <c r="E13620" t="s">
        <v>14060</v>
      </c>
      <c r="F13620" s="23">
        <v>1.467465</v>
      </c>
      <c r="G13620">
        <v>5434</v>
      </c>
      <c r="H13620">
        <v>90.144300000000001</v>
      </c>
      <c r="I13620">
        <v>2.8643999999999999E-2</v>
      </c>
      <c r="J13620" t="s">
        <v>1016</v>
      </c>
    </row>
    <row r="13621" spans="1:10" x14ac:dyDescent="0.25">
      <c r="A13621">
        <v>18</v>
      </c>
      <c r="B13621" t="s">
        <v>3</v>
      </c>
      <c r="C13621" s="1">
        <v>41100</v>
      </c>
      <c r="D13621">
        <v>1</v>
      </c>
      <c r="E13621" t="s">
        <v>14061</v>
      </c>
      <c r="F13621" s="23">
        <v>1.075191</v>
      </c>
      <c r="G13621">
        <v>5434</v>
      </c>
      <c r="H13621">
        <v>90.144300000000001</v>
      </c>
      <c r="I13621">
        <v>2.8643999999999999E-2</v>
      </c>
      <c r="J13621" t="s">
        <v>1016</v>
      </c>
    </row>
    <row r="13622" spans="1:10" x14ac:dyDescent="0.25">
      <c r="A13622">
        <v>19</v>
      </c>
      <c r="B13622" t="s">
        <v>3</v>
      </c>
      <c r="C13622" s="1">
        <v>41100</v>
      </c>
      <c r="D13622">
        <v>0</v>
      </c>
      <c r="E13622" t="s">
        <v>14062</v>
      </c>
      <c r="F13622" s="23">
        <v>1.5729649999999999</v>
      </c>
      <c r="G13622">
        <v>5434</v>
      </c>
      <c r="H13622">
        <v>87.873699999999999</v>
      </c>
      <c r="I13622">
        <v>2.9872300000000001E-2</v>
      </c>
      <c r="J13622" t="s">
        <v>1016</v>
      </c>
    </row>
    <row r="13623" spans="1:10" x14ac:dyDescent="0.25">
      <c r="A13623">
        <v>19</v>
      </c>
      <c r="B13623" t="s">
        <v>3</v>
      </c>
      <c r="C13623" s="1">
        <v>41100</v>
      </c>
      <c r="D13623">
        <v>1</v>
      </c>
      <c r="E13623" t="s">
        <v>14063</v>
      </c>
      <c r="F13623" s="23">
        <v>1.2150939999999999</v>
      </c>
      <c r="G13623">
        <v>5434</v>
      </c>
      <c r="H13623">
        <v>87.873699999999999</v>
      </c>
      <c r="I13623">
        <v>2.9872300000000001E-2</v>
      </c>
      <c r="J13623" t="s">
        <v>1016</v>
      </c>
    </row>
    <row r="13624" spans="1:10" x14ac:dyDescent="0.25">
      <c r="A13624">
        <v>20</v>
      </c>
      <c r="B13624" t="s">
        <v>3</v>
      </c>
      <c r="C13624" s="1">
        <v>41100</v>
      </c>
      <c r="D13624">
        <v>0</v>
      </c>
      <c r="E13624" t="s">
        <v>14064</v>
      </c>
      <c r="F13624" s="23">
        <v>1.5541510000000001</v>
      </c>
      <c r="G13624">
        <v>5434</v>
      </c>
      <c r="H13624">
        <v>83.1203</v>
      </c>
      <c r="I13624">
        <v>3.0339499999999998E-2</v>
      </c>
      <c r="J13624" t="s">
        <v>1016</v>
      </c>
    </row>
    <row r="13625" spans="1:10" x14ac:dyDescent="0.25">
      <c r="A13625">
        <v>20</v>
      </c>
      <c r="B13625" t="s">
        <v>3</v>
      </c>
      <c r="C13625" s="1">
        <v>41100</v>
      </c>
      <c r="D13625">
        <v>1</v>
      </c>
      <c r="E13625" t="s">
        <v>14065</v>
      </c>
      <c r="F13625" s="23">
        <v>1.4545859999999999</v>
      </c>
      <c r="G13625">
        <v>5434</v>
      </c>
      <c r="H13625">
        <v>83.1203</v>
      </c>
      <c r="I13625">
        <v>3.0339499999999998E-2</v>
      </c>
      <c r="J13625" t="s">
        <v>1016</v>
      </c>
    </row>
    <row r="13626" spans="1:10" x14ac:dyDescent="0.25">
      <c r="A13626">
        <v>21</v>
      </c>
      <c r="B13626" t="s">
        <v>3</v>
      </c>
      <c r="C13626" s="1">
        <v>41100</v>
      </c>
      <c r="D13626">
        <v>0</v>
      </c>
      <c r="E13626" t="s">
        <v>14066</v>
      </c>
      <c r="F13626" s="23">
        <v>1.4544779999999999</v>
      </c>
      <c r="G13626">
        <v>5434</v>
      </c>
      <c r="H13626">
        <v>76.993499999999997</v>
      </c>
      <c r="I13626">
        <v>2.8321900000000001E-2</v>
      </c>
      <c r="J13626" t="s">
        <v>1016</v>
      </c>
    </row>
    <row r="13627" spans="1:10" x14ac:dyDescent="0.25">
      <c r="A13627">
        <v>21</v>
      </c>
      <c r="B13627" t="s">
        <v>3</v>
      </c>
      <c r="C13627" s="1">
        <v>41100</v>
      </c>
      <c r="D13627">
        <v>1</v>
      </c>
      <c r="E13627" t="s">
        <v>14067</v>
      </c>
      <c r="F13627" s="23">
        <v>1.4852879999999999</v>
      </c>
      <c r="G13627">
        <v>5434</v>
      </c>
      <c r="H13627">
        <v>76.993499999999997</v>
      </c>
      <c r="I13627">
        <v>2.8321900000000001E-2</v>
      </c>
      <c r="J13627" t="s">
        <v>1016</v>
      </c>
    </row>
    <row r="13628" spans="1:10" x14ac:dyDescent="0.25">
      <c r="A13628">
        <v>22</v>
      </c>
      <c r="B13628" t="s">
        <v>3</v>
      </c>
      <c r="C13628" s="1">
        <v>41100</v>
      </c>
      <c r="D13628">
        <v>0</v>
      </c>
      <c r="E13628" t="s">
        <v>14068</v>
      </c>
      <c r="F13628" s="23">
        <v>1.372104</v>
      </c>
      <c r="G13628">
        <v>5434</v>
      </c>
      <c r="H13628">
        <v>73.124300000000005</v>
      </c>
      <c r="I13628">
        <v>2.6037399999999999E-2</v>
      </c>
      <c r="J13628" t="s">
        <v>1016</v>
      </c>
    </row>
    <row r="13629" spans="1:10" x14ac:dyDescent="0.25">
      <c r="A13629">
        <v>22</v>
      </c>
      <c r="B13629" t="s">
        <v>3</v>
      </c>
      <c r="C13629" s="1">
        <v>41100</v>
      </c>
      <c r="D13629">
        <v>1</v>
      </c>
      <c r="E13629" t="s">
        <v>14069</v>
      </c>
      <c r="F13629" s="23">
        <v>1.4338329999999999</v>
      </c>
      <c r="G13629">
        <v>5434</v>
      </c>
      <c r="H13629">
        <v>73.124300000000005</v>
      </c>
      <c r="I13629">
        <v>2.6037399999999999E-2</v>
      </c>
      <c r="J13629" t="s">
        <v>1016</v>
      </c>
    </row>
    <row r="13630" spans="1:10" x14ac:dyDescent="0.25">
      <c r="A13630">
        <v>23</v>
      </c>
      <c r="B13630" t="s">
        <v>3</v>
      </c>
      <c r="C13630" s="1">
        <v>41100</v>
      </c>
      <c r="D13630">
        <v>0</v>
      </c>
      <c r="E13630" t="s">
        <v>14070</v>
      </c>
      <c r="F13630" s="23">
        <v>1.163402</v>
      </c>
      <c r="G13630">
        <v>5434</v>
      </c>
      <c r="H13630">
        <v>69.716099999999997</v>
      </c>
      <c r="I13630">
        <v>2.2666100000000002E-2</v>
      </c>
      <c r="J13630" t="s">
        <v>1016</v>
      </c>
    </row>
    <row r="13631" spans="1:10" x14ac:dyDescent="0.25">
      <c r="A13631">
        <v>23</v>
      </c>
      <c r="B13631" t="s">
        <v>3</v>
      </c>
      <c r="C13631" s="1">
        <v>41100</v>
      </c>
      <c r="D13631">
        <v>1</v>
      </c>
      <c r="E13631" t="s">
        <v>14071</v>
      </c>
      <c r="F13631" s="23">
        <v>1.1876310000000001</v>
      </c>
      <c r="G13631">
        <v>5434</v>
      </c>
      <c r="H13631">
        <v>69.716099999999997</v>
      </c>
      <c r="I13631">
        <v>2.2666100000000002E-2</v>
      </c>
      <c r="J13631" t="s">
        <v>1016</v>
      </c>
    </row>
    <row r="13632" spans="1:10" x14ac:dyDescent="0.25">
      <c r="A13632">
        <v>24</v>
      </c>
      <c r="B13632" t="s">
        <v>3</v>
      </c>
      <c r="C13632" s="1">
        <v>41100</v>
      </c>
      <c r="D13632">
        <v>0</v>
      </c>
      <c r="E13632" t="s">
        <v>14072</v>
      </c>
      <c r="F13632" s="23">
        <v>0.90596500000000002</v>
      </c>
      <c r="G13632">
        <v>5434</v>
      </c>
      <c r="H13632">
        <v>67.869100000000003</v>
      </c>
      <c r="I13632">
        <v>1.92639E-2</v>
      </c>
      <c r="J13632" t="s">
        <v>1016</v>
      </c>
    </row>
    <row r="13633" spans="1:10" x14ac:dyDescent="0.25">
      <c r="A13633">
        <v>24</v>
      </c>
      <c r="B13633" t="s">
        <v>3</v>
      </c>
      <c r="C13633" s="1">
        <v>41100</v>
      </c>
      <c r="D13633">
        <v>1</v>
      </c>
      <c r="E13633" t="s">
        <v>14073</v>
      </c>
      <c r="F13633" s="23">
        <v>0.90345710000000001</v>
      </c>
      <c r="G13633">
        <v>5434</v>
      </c>
      <c r="H13633">
        <v>67.869100000000003</v>
      </c>
      <c r="I13633">
        <v>1.92639E-2</v>
      </c>
      <c r="J13633" t="s">
        <v>1016</v>
      </c>
    </row>
    <row r="13634" spans="1:10" x14ac:dyDescent="0.25">
      <c r="A13634">
        <v>1</v>
      </c>
      <c r="B13634" t="s">
        <v>4</v>
      </c>
      <c r="C13634" s="1">
        <v>41100</v>
      </c>
      <c r="D13634">
        <v>0</v>
      </c>
      <c r="E13634" t="s">
        <v>14074</v>
      </c>
      <c r="F13634" s="23">
        <v>1.145991</v>
      </c>
      <c r="G13634">
        <v>1592</v>
      </c>
      <c r="H13634">
        <v>80.3048</v>
      </c>
      <c r="I13634">
        <v>3.9607299999999998E-2</v>
      </c>
      <c r="J13634" t="s">
        <v>1016</v>
      </c>
    </row>
    <row r="13635" spans="1:10" x14ac:dyDescent="0.25">
      <c r="A13635">
        <v>1</v>
      </c>
      <c r="B13635" t="s">
        <v>4</v>
      </c>
      <c r="C13635" s="1">
        <v>41100</v>
      </c>
      <c r="D13635">
        <v>1</v>
      </c>
      <c r="E13635" t="s">
        <v>14075</v>
      </c>
      <c r="F13635" s="23">
        <v>1.1008279999999999</v>
      </c>
      <c r="G13635">
        <v>1592</v>
      </c>
      <c r="H13635">
        <v>80.3048</v>
      </c>
      <c r="I13635">
        <v>3.9607299999999998E-2</v>
      </c>
      <c r="J13635" t="s">
        <v>1016</v>
      </c>
    </row>
    <row r="13636" spans="1:10" x14ac:dyDescent="0.25">
      <c r="A13636">
        <v>2</v>
      </c>
      <c r="B13636" t="s">
        <v>4</v>
      </c>
      <c r="C13636" s="1">
        <v>41100</v>
      </c>
      <c r="D13636">
        <v>0</v>
      </c>
      <c r="E13636" t="s">
        <v>14076</v>
      </c>
      <c r="F13636" s="23">
        <v>0.94079140000000006</v>
      </c>
      <c r="G13636">
        <v>1592</v>
      </c>
      <c r="H13636">
        <v>77.881200000000007</v>
      </c>
      <c r="I13636">
        <v>3.3900699999999999E-2</v>
      </c>
      <c r="J13636" t="s">
        <v>1016</v>
      </c>
    </row>
    <row r="13637" spans="1:10" x14ac:dyDescent="0.25">
      <c r="A13637">
        <v>2</v>
      </c>
      <c r="B13637" t="s">
        <v>4</v>
      </c>
      <c r="C13637" s="1">
        <v>41100</v>
      </c>
      <c r="D13637">
        <v>1</v>
      </c>
      <c r="E13637" t="s">
        <v>14077</v>
      </c>
      <c r="F13637" s="23">
        <v>0.9254812</v>
      </c>
      <c r="G13637">
        <v>1592</v>
      </c>
      <c r="H13637">
        <v>77.881200000000007</v>
      </c>
      <c r="I13637">
        <v>3.3900699999999999E-2</v>
      </c>
      <c r="J13637" t="s">
        <v>1016</v>
      </c>
    </row>
    <row r="13638" spans="1:10" x14ac:dyDescent="0.25">
      <c r="A13638">
        <v>3</v>
      </c>
      <c r="B13638" t="s">
        <v>4</v>
      </c>
      <c r="C13638" s="1">
        <v>41100</v>
      </c>
      <c r="D13638">
        <v>0</v>
      </c>
      <c r="E13638" t="s">
        <v>14078</v>
      </c>
      <c r="F13638" s="23">
        <v>0.83024540000000002</v>
      </c>
      <c r="G13638">
        <v>1592</v>
      </c>
      <c r="H13638">
        <v>75.458299999999994</v>
      </c>
      <c r="I13638">
        <v>3.0851400000000001E-2</v>
      </c>
      <c r="J13638" t="s">
        <v>1016</v>
      </c>
    </row>
    <row r="13639" spans="1:10" x14ac:dyDescent="0.25">
      <c r="A13639">
        <v>3</v>
      </c>
      <c r="B13639" t="s">
        <v>4</v>
      </c>
      <c r="C13639" s="1">
        <v>41100</v>
      </c>
      <c r="D13639">
        <v>1</v>
      </c>
      <c r="E13639" t="s">
        <v>14079</v>
      </c>
      <c r="F13639" s="23">
        <v>0.80859700000000001</v>
      </c>
      <c r="G13639">
        <v>1592</v>
      </c>
      <c r="H13639">
        <v>75.458299999999994</v>
      </c>
      <c r="I13639">
        <v>3.0851400000000001E-2</v>
      </c>
      <c r="J13639" t="s">
        <v>1016</v>
      </c>
    </row>
    <row r="13640" spans="1:10" x14ac:dyDescent="0.25">
      <c r="A13640">
        <v>4</v>
      </c>
      <c r="B13640" t="s">
        <v>4</v>
      </c>
      <c r="C13640" s="1">
        <v>41100</v>
      </c>
      <c r="D13640">
        <v>0</v>
      </c>
      <c r="E13640" t="s">
        <v>14080</v>
      </c>
      <c r="F13640" s="23">
        <v>0.77072980000000002</v>
      </c>
      <c r="G13640">
        <v>1592</v>
      </c>
      <c r="H13640">
        <v>74.393000000000001</v>
      </c>
      <c r="I13640">
        <v>2.8484099999999998E-2</v>
      </c>
      <c r="J13640" t="s">
        <v>1016</v>
      </c>
    </row>
    <row r="13641" spans="1:10" x14ac:dyDescent="0.25">
      <c r="A13641">
        <v>4</v>
      </c>
      <c r="B13641" t="s">
        <v>4</v>
      </c>
      <c r="C13641" s="1">
        <v>41100</v>
      </c>
      <c r="D13641">
        <v>1</v>
      </c>
      <c r="E13641" t="s">
        <v>14081</v>
      </c>
      <c r="F13641" s="23">
        <v>0.73783920000000003</v>
      </c>
      <c r="G13641">
        <v>1592</v>
      </c>
      <c r="H13641">
        <v>74.393000000000001</v>
      </c>
      <c r="I13641">
        <v>2.8484099999999998E-2</v>
      </c>
      <c r="J13641" t="s">
        <v>1016</v>
      </c>
    </row>
    <row r="13642" spans="1:10" x14ac:dyDescent="0.25">
      <c r="A13642">
        <v>5</v>
      </c>
      <c r="B13642" t="s">
        <v>4</v>
      </c>
      <c r="C13642" s="1">
        <v>41100</v>
      </c>
      <c r="D13642">
        <v>0</v>
      </c>
      <c r="E13642" t="s">
        <v>14082</v>
      </c>
      <c r="F13642" s="23">
        <v>0.74887800000000004</v>
      </c>
      <c r="G13642">
        <v>1592</v>
      </c>
      <c r="H13642">
        <v>72.884200000000007</v>
      </c>
      <c r="I13642">
        <v>2.69007E-2</v>
      </c>
      <c r="J13642" t="s">
        <v>1016</v>
      </c>
    </row>
    <row r="13643" spans="1:10" x14ac:dyDescent="0.25">
      <c r="A13643">
        <v>5</v>
      </c>
      <c r="B13643" t="s">
        <v>4</v>
      </c>
      <c r="C13643" s="1">
        <v>41100</v>
      </c>
      <c r="D13643">
        <v>1</v>
      </c>
      <c r="E13643" t="s">
        <v>14083</v>
      </c>
      <c r="F13643" s="23">
        <v>0.70149379999999995</v>
      </c>
      <c r="G13643">
        <v>1592</v>
      </c>
      <c r="H13643">
        <v>72.884200000000007</v>
      </c>
      <c r="I13643">
        <v>2.69007E-2</v>
      </c>
      <c r="J13643" t="s">
        <v>1016</v>
      </c>
    </row>
    <row r="13644" spans="1:10" x14ac:dyDescent="0.25">
      <c r="A13644">
        <v>6</v>
      </c>
      <c r="B13644" t="s">
        <v>4</v>
      </c>
      <c r="C13644" s="1">
        <v>41100</v>
      </c>
      <c r="D13644">
        <v>0</v>
      </c>
      <c r="E13644" t="s">
        <v>14084</v>
      </c>
      <c r="F13644" s="23">
        <v>0.76880999999999999</v>
      </c>
      <c r="G13644">
        <v>1592</v>
      </c>
      <c r="H13644">
        <v>71.876300000000001</v>
      </c>
      <c r="I13644">
        <v>2.7806500000000001E-2</v>
      </c>
      <c r="J13644" t="s">
        <v>1016</v>
      </c>
    </row>
    <row r="13645" spans="1:10" x14ac:dyDescent="0.25">
      <c r="A13645">
        <v>6</v>
      </c>
      <c r="B13645" t="s">
        <v>4</v>
      </c>
      <c r="C13645" s="1">
        <v>41100</v>
      </c>
      <c r="D13645">
        <v>1</v>
      </c>
      <c r="E13645" t="s">
        <v>14085</v>
      </c>
      <c r="F13645" s="23">
        <v>0.73746619999999996</v>
      </c>
      <c r="G13645">
        <v>1592</v>
      </c>
      <c r="H13645">
        <v>71.876300000000001</v>
      </c>
      <c r="I13645">
        <v>2.7806500000000001E-2</v>
      </c>
      <c r="J13645" t="s">
        <v>1016</v>
      </c>
    </row>
    <row r="13646" spans="1:10" x14ac:dyDescent="0.25">
      <c r="A13646">
        <v>7</v>
      </c>
      <c r="B13646" t="s">
        <v>4</v>
      </c>
      <c r="C13646" s="1">
        <v>41100</v>
      </c>
      <c r="D13646">
        <v>0</v>
      </c>
      <c r="E13646" t="s">
        <v>14086</v>
      </c>
      <c r="F13646" s="23">
        <v>0.83650970000000002</v>
      </c>
      <c r="G13646">
        <v>1592</v>
      </c>
      <c r="H13646">
        <v>72.894999999999996</v>
      </c>
      <c r="I13646">
        <v>3.1535000000000001E-2</v>
      </c>
      <c r="J13646" t="s">
        <v>1016</v>
      </c>
    </row>
    <row r="13647" spans="1:10" x14ac:dyDescent="0.25">
      <c r="A13647">
        <v>7</v>
      </c>
      <c r="B13647" t="s">
        <v>4</v>
      </c>
      <c r="C13647" s="1">
        <v>41100</v>
      </c>
      <c r="D13647">
        <v>1</v>
      </c>
      <c r="E13647" t="s">
        <v>14087</v>
      </c>
      <c r="F13647" s="23">
        <v>0.86268659999999997</v>
      </c>
      <c r="G13647">
        <v>1592</v>
      </c>
      <c r="H13647">
        <v>72.894999999999996</v>
      </c>
      <c r="I13647">
        <v>3.1535000000000001E-2</v>
      </c>
      <c r="J13647" t="s">
        <v>1016</v>
      </c>
    </row>
    <row r="13648" spans="1:10" x14ac:dyDescent="0.25">
      <c r="A13648">
        <v>8</v>
      </c>
      <c r="B13648" t="s">
        <v>4</v>
      </c>
      <c r="C13648" s="1">
        <v>41100</v>
      </c>
      <c r="D13648">
        <v>0</v>
      </c>
      <c r="E13648" t="s">
        <v>14088</v>
      </c>
      <c r="F13648" s="23">
        <v>0.89388290000000004</v>
      </c>
      <c r="G13648">
        <v>1592</v>
      </c>
      <c r="H13648">
        <v>75.008899999999997</v>
      </c>
      <c r="I13648">
        <v>3.3607900000000003E-2</v>
      </c>
      <c r="J13648" t="s">
        <v>1016</v>
      </c>
    </row>
    <row r="13649" spans="1:10" x14ac:dyDescent="0.25">
      <c r="A13649">
        <v>8</v>
      </c>
      <c r="B13649" t="s">
        <v>4</v>
      </c>
      <c r="C13649" s="1">
        <v>41100</v>
      </c>
      <c r="D13649">
        <v>1</v>
      </c>
      <c r="E13649" t="s">
        <v>14089</v>
      </c>
      <c r="F13649" s="23">
        <v>0.94554669999999996</v>
      </c>
      <c r="G13649">
        <v>1592</v>
      </c>
      <c r="H13649">
        <v>75.008899999999997</v>
      </c>
      <c r="I13649">
        <v>3.3607900000000003E-2</v>
      </c>
      <c r="J13649" t="s">
        <v>1016</v>
      </c>
    </row>
    <row r="13650" spans="1:10" x14ac:dyDescent="0.25">
      <c r="A13650">
        <v>9</v>
      </c>
      <c r="B13650" t="s">
        <v>4</v>
      </c>
      <c r="C13650" s="1">
        <v>41100</v>
      </c>
      <c r="D13650">
        <v>0</v>
      </c>
      <c r="E13650" t="s">
        <v>14090</v>
      </c>
      <c r="F13650" s="23">
        <v>0.93892469999999995</v>
      </c>
      <c r="G13650">
        <v>1592</v>
      </c>
      <c r="H13650">
        <v>79.498999999999995</v>
      </c>
      <c r="I13650">
        <v>3.5797700000000002E-2</v>
      </c>
      <c r="J13650" t="s">
        <v>1016</v>
      </c>
    </row>
    <row r="13651" spans="1:10" x14ac:dyDescent="0.25">
      <c r="A13651">
        <v>9</v>
      </c>
      <c r="B13651" t="s">
        <v>4</v>
      </c>
      <c r="C13651" s="1">
        <v>41100</v>
      </c>
      <c r="D13651">
        <v>1</v>
      </c>
      <c r="E13651" t="s">
        <v>14091</v>
      </c>
      <c r="F13651" s="23">
        <v>1.0079469999999999</v>
      </c>
      <c r="G13651">
        <v>1592</v>
      </c>
      <c r="H13651">
        <v>79.498999999999995</v>
      </c>
      <c r="I13651">
        <v>3.5797700000000002E-2</v>
      </c>
      <c r="J13651" t="s">
        <v>1016</v>
      </c>
    </row>
    <row r="13652" spans="1:10" x14ac:dyDescent="0.25">
      <c r="A13652">
        <v>10</v>
      </c>
      <c r="B13652" t="s">
        <v>4</v>
      </c>
      <c r="C13652" s="1">
        <v>41100</v>
      </c>
      <c r="D13652">
        <v>0</v>
      </c>
      <c r="E13652" t="s">
        <v>14092</v>
      </c>
      <c r="F13652" s="23">
        <v>1.019218</v>
      </c>
      <c r="G13652">
        <v>1592</v>
      </c>
      <c r="H13652">
        <v>83.987899999999996</v>
      </c>
      <c r="I13652">
        <v>3.8165400000000002E-2</v>
      </c>
      <c r="J13652" t="s">
        <v>1016</v>
      </c>
    </row>
    <row r="13653" spans="1:10" x14ac:dyDescent="0.25">
      <c r="A13653">
        <v>10</v>
      </c>
      <c r="B13653" t="s">
        <v>4</v>
      </c>
      <c r="C13653" s="1">
        <v>41100</v>
      </c>
      <c r="D13653">
        <v>1</v>
      </c>
      <c r="E13653" t="s">
        <v>14093</v>
      </c>
      <c r="F13653" s="23">
        <v>1.086114</v>
      </c>
      <c r="G13653">
        <v>1592</v>
      </c>
      <c r="H13653">
        <v>83.987899999999996</v>
      </c>
      <c r="I13653">
        <v>3.8165400000000002E-2</v>
      </c>
      <c r="J13653" t="s">
        <v>1016</v>
      </c>
    </row>
    <row r="13654" spans="1:10" x14ac:dyDescent="0.25">
      <c r="A13654">
        <v>11</v>
      </c>
      <c r="B13654" t="s">
        <v>4</v>
      </c>
      <c r="C13654" s="1">
        <v>41100</v>
      </c>
      <c r="D13654">
        <v>0</v>
      </c>
      <c r="E13654" t="s">
        <v>14094</v>
      </c>
      <c r="F13654" s="23">
        <v>1.118527</v>
      </c>
      <c r="G13654">
        <v>1592</v>
      </c>
      <c r="H13654">
        <v>87.940299999999993</v>
      </c>
      <c r="I13654">
        <v>4.1697699999999997E-2</v>
      </c>
      <c r="J13654" t="s">
        <v>1016</v>
      </c>
    </row>
    <row r="13655" spans="1:10" x14ac:dyDescent="0.25">
      <c r="A13655">
        <v>11</v>
      </c>
      <c r="B13655" t="s">
        <v>4</v>
      </c>
      <c r="C13655" s="1">
        <v>41100</v>
      </c>
      <c r="D13655">
        <v>1</v>
      </c>
      <c r="E13655" t="s">
        <v>14095</v>
      </c>
      <c r="F13655" s="23">
        <v>1.1976659999999999</v>
      </c>
      <c r="G13655">
        <v>1592</v>
      </c>
      <c r="H13655">
        <v>87.940299999999993</v>
      </c>
      <c r="I13655">
        <v>4.1697699999999997E-2</v>
      </c>
      <c r="J13655" t="s">
        <v>1016</v>
      </c>
    </row>
    <row r="13656" spans="1:10" x14ac:dyDescent="0.25">
      <c r="A13656">
        <v>12</v>
      </c>
      <c r="B13656" t="s">
        <v>4</v>
      </c>
      <c r="C13656" s="1">
        <v>41100</v>
      </c>
      <c r="D13656">
        <v>0</v>
      </c>
      <c r="E13656" t="s">
        <v>14096</v>
      </c>
      <c r="F13656" s="23">
        <v>1.3302309999999999</v>
      </c>
      <c r="G13656">
        <v>1592</v>
      </c>
      <c r="H13656">
        <v>90.158100000000005</v>
      </c>
      <c r="I13656">
        <v>4.78723E-2</v>
      </c>
      <c r="J13656" t="s">
        <v>1016</v>
      </c>
    </row>
    <row r="13657" spans="1:10" x14ac:dyDescent="0.25">
      <c r="A13657">
        <v>12</v>
      </c>
      <c r="B13657" t="s">
        <v>4</v>
      </c>
      <c r="C13657" s="1">
        <v>41100</v>
      </c>
      <c r="D13657">
        <v>1</v>
      </c>
      <c r="E13657" t="s">
        <v>14097</v>
      </c>
      <c r="F13657" s="23">
        <v>1.443289</v>
      </c>
      <c r="G13657">
        <v>1592</v>
      </c>
      <c r="H13657">
        <v>90.158100000000005</v>
      </c>
      <c r="I13657">
        <v>4.78723E-2</v>
      </c>
      <c r="J13657" t="s">
        <v>1016</v>
      </c>
    </row>
    <row r="13658" spans="1:10" x14ac:dyDescent="0.25">
      <c r="A13658">
        <v>13</v>
      </c>
      <c r="B13658" t="s">
        <v>4</v>
      </c>
      <c r="C13658" s="1">
        <v>41100</v>
      </c>
      <c r="D13658">
        <v>0</v>
      </c>
      <c r="E13658" t="s">
        <v>14098</v>
      </c>
      <c r="F13658" s="23">
        <v>1.597888</v>
      </c>
      <c r="G13658">
        <v>1592</v>
      </c>
      <c r="H13658">
        <v>94.177499999999995</v>
      </c>
      <c r="I13658">
        <v>5.61807E-2</v>
      </c>
      <c r="J13658" t="s">
        <v>1016</v>
      </c>
    </row>
    <row r="13659" spans="1:10" x14ac:dyDescent="0.25">
      <c r="A13659">
        <v>13</v>
      </c>
      <c r="B13659" t="s">
        <v>4</v>
      </c>
      <c r="C13659" s="1">
        <v>41100</v>
      </c>
      <c r="D13659">
        <v>1</v>
      </c>
      <c r="E13659" t="s">
        <v>14099</v>
      </c>
      <c r="F13659" s="23">
        <v>1.7060390000000001</v>
      </c>
      <c r="G13659">
        <v>1592</v>
      </c>
      <c r="H13659">
        <v>94.177499999999995</v>
      </c>
      <c r="I13659">
        <v>5.61807E-2</v>
      </c>
      <c r="J13659" t="s">
        <v>1016</v>
      </c>
    </row>
    <row r="13660" spans="1:10" x14ac:dyDescent="0.25">
      <c r="A13660">
        <v>14</v>
      </c>
      <c r="B13660" t="s">
        <v>4</v>
      </c>
      <c r="C13660" s="1">
        <v>41100</v>
      </c>
      <c r="D13660">
        <v>0</v>
      </c>
      <c r="E13660" t="s">
        <v>14100</v>
      </c>
      <c r="F13660" s="23">
        <v>1.8856040000000001</v>
      </c>
      <c r="G13660">
        <v>1592</v>
      </c>
      <c r="H13660">
        <v>96.763499999999993</v>
      </c>
      <c r="I13660">
        <v>6.1599800000000003E-2</v>
      </c>
      <c r="J13660" t="s">
        <v>1016</v>
      </c>
    </row>
    <row r="13661" spans="1:10" x14ac:dyDescent="0.25">
      <c r="A13661">
        <v>14</v>
      </c>
      <c r="B13661" t="s">
        <v>4</v>
      </c>
      <c r="C13661" s="1">
        <v>41100</v>
      </c>
      <c r="D13661">
        <v>1</v>
      </c>
      <c r="E13661" t="s">
        <v>14101</v>
      </c>
      <c r="F13661" s="23">
        <v>1.889767</v>
      </c>
      <c r="G13661">
        <v>1592</v>
      </c>
      <c r="H13661">
        <v>96.763499999999993</v>
      </c>
      <c r="I13661">
        <v>6.1599800000000003E-2</v>
      </c>
      <c r="J13661" t="s">
        <v>1016</v>
      </c>
    </row>
    <row r="13662" spans="1:10" x14ac:dyDescent="0.25">
      <c r="A13662">
        <v>15</v>
      </c>
      <c r="B13662" t="s">
        <v>4</v>
      </c>
      <c r="C13662" s="1">
        <v>41100</v>
      </c>
      <c r="D13662">
        <v>0</v>
      </c>
      <c r="E13662" t="s">
        <v>14102</v>
      </c>
      <c r="F13662" s="23">
        <v>2.1610079999999998</v>
      </c>
      <c r="G13662">
        <v>1592</v>
      </c>
      <c r="H13662">
        <v>98.792599999999993</v>
      </c>
      <c r="I13662">
        <v>6.1815200000000001E-2</v>
      </c>
      <c r="J13662" t="s">
        <v>1016</v>
      </c>
    </row>
    <row r="13663" spans="1:10" x14ac:dyDescent="0.25">
      <c r="A13663">
        <v>15</v>
      </c>
      <c r="B13663" t="s">
        <v>4</v>
      </c>
      <c r="C13663" s="1">
        <v>41100</v>
      </c>
      <c r="D13663">
        <v>1</v>
      </c>
      <c r="E13663" t="s">
        <v>14103</v>
      </c>
      <c r="F13663" s="23">
        <v>1.744097</v>
      </c>
      <c r="G13663">
        <v>1592</v>
      </c>
      <c r="H13663">
        <v>98.792599999999993</v>
      </c>
      <c r="I13663">
        <v>6.1815200000000001E-2</v>
      </c>
      <c r="J13663" t="s">
        <v>1016</v>
      </c>
    </row>
    <row r="13664" spans="1:10" x14ac:dyDescent="0.25">
      <c r="A13664">
        <v>16</v>
      </c>
      <c r="B13664" t="s">
        <v>4</v>
      </c>
      <c r="C13664" s="1">
        <v>41100</v>
      </c>
      <c r="D13664">
        <v>0</v>
      </c>
      <c r="E13664" t="s">
        <v>14104</v>
      </c>
      <c r="F13664" s="23">
        <v>2.485287</v>
      </c>
      <c r="G13664">
        <v>1592</v>
      </c>
      <c r="H13664">
        <v>101.197</v>
      </c>
      <c r="I13664">
        <v>6.7149700000000007E-2</v>
      </c>
      <c r="J13664" t="s">
        <v>1016</v>
      </c>
    </row>
    <row r="13665" spans="1:10" x14ac:dyDescent="0.25">
      <c r="A13665">
        <v>16</v>
      </c>
      <c r="B13665" t="s">
        <v>4</v>
      </c>
      <c r="C13665" s="1">
        <v>41100</v>
      </c>
      <c r="D13665">
        <v>1</v>
      </c>
      <c r="E13665" t="s">
        <v>14105</v>
      </c>
      <c r="F13665" s="23">
        <v>1.9388460000000001</v>
      </c>
      <c r="G13665">
        <v>1592</v>
      </c>
      <c r="H13665">
        <v>101.197</v>
      </c>
      <c r="I13665">
        <v>6.7149700000000007E-2</v>
      </c>
      <c r="J13665" t="s">
        <v>1016</v>
      </c>
    </row>
    <row r="13666" spans="1:10" x14ac:dyDescent="0.25">
      <c r="A13666">
        <v>17</v>
      </c>
      <c r="B13666" t="s">
        <v>4</v>
      </c>
      <c r="C13666" s="1">
        <v>41100</v>
      </c>
      <c r="D13666">
        <v>0</v>
      </c>
      <c r="E13666" t="s">
        <v>14106</v>
      </c>
      <c r="F13666" s="23">
        <v>2.7739090000000002</v>
      </c>
      <c r="G13666">
        <v>1592</v>
      </c>
      <c r="H13666">
        <v>102.631</v>
      </c>
      <c r="I13666">
        <v>6.9468799999999997E-2</v>
      </c>
      <c r="J13666" t="s">
        <v>1016</v>
      </c>
    </row>
    <row r="13667" spans="1:10" x14ac:dyDescent="0.25">
      <c r="A13667">
        <v>17</v>
      </c>
      <c r="B13667" t="s">
        <v>4</v>
      </c>
      <c r="C13667" s="1">
        <v>41100</v>
      </c>
      <c r="D13667">
        <v>1</v>
      </c>
      <c r="E13667" t="s">
        <v>14107</v>
      </c>
      <c r="F13667" s="23">
        <v>2.1048529999999999</v>
      </c>
      <c r="G13667">
        <v>1592</v>
      </c>
      <c r="H13667">
        <v>102.631</v>
      </c>
      <c r="I13667">
        <v>6.9468799999999997E-2</v>
      </c>
      <c r="J13667" t="s">
        <v>1016</v>
      </c>
    </row>
    <row r="13668" spans="1:10" x14ac:dyDescent="0.25">
      <c r="A13668">
        <v>18</v>
      </c>
      <c r="B13668" t="s">
        <v>4</v>
      </c>
      <c r="C13668" s="1">
        <v>41100</v>
      </c>
      <c r="D13668">
        <v>0</v>
      </c>
      <c r="E13668" t="s">
        <v>14108</v>
      </c>
      <c r="F13668" s="23">
        <v>2.9444180000000002</v>
      </c>
      <c r="G13668">
        <v>1592</v>
      </c>
      <c r="H13668">
        <v>101.706</v>
      </c>
      <c r="I13668">
        <v>7.0385299999999998E-2</v>
      </c>
      <c r="J13668" t="s">
        <v>1016</v>
      </c>
    </row>
    <row r="13669" spans="1:10" x14ac:dyDescent="0.25">
      <c r="A13669">
        <v>18</v>
      </c>
      <c r="B13669" t="s">
        <v>4</v>
      </c>
      <c r="C13669" s="1">
        <v>41100</v>
      </c>
      <c r="D13669">
        <v>1</v>
      </c>
      <c r="E13669" t="s">
        <v>14109</v>
      </c>
      <c r="F13669" s="23">
        <v>2.2996509999999999</v>
      </c>
      <c r="G13669">
        <v>1592</v>
      </c>
      <c r="H13669">
        <v>101.706</v>
      </c>
      <c r="I13669">
        <v>7.0385299999999998E-2</v>
      </c>
      <c r="J13669" t="s">
        <v>1016</v>
      </c>
    </row>
    <row r="13670" spans="1:10" x14ac:dyDescent="0.25">
      <c r="A13670">
        <v>19</v>
      </c>
      <c r="B13670" t="s">
        <v>4</v>
      </c>
      <c r="C13670" s="1">
        <v>41100</v>
      </c>
      <c r="D13670">
        <v>0</v>
      </c>
      <c r="E13670" t="s">
        <v>14110</v>
      </c>
      <c r="F13670" s="23">
        <v>2.9791620000000001</v>
      </c>
      <c r="G13670">
        <v>1592</v>
      </c>
      <c r="H13670">
        <v>101.67700000000001</v>
      </c>
      <c r="I13670">
        <v>6.9245600000000004E-2</v>
      </c>
      <c r="J13670" t="s">
        <v>1016</v>
      </c>
    </row>
    <row r="13671" spans="1:10" x14ac:dyDescent="0.25">
      <c r="A13671">
        <v>19</v>
      </c>
      <c r="B13671" t="s">
        <v>4</v>
      </c>
      <c r="C13671" s="1">
        <v>41100</v>
      </c>
      <c r="D13671">
        <v>1</v>
      </c>
      <c r="E13671" t="s">
        <v>14111</v>
      </c>
      <c r="F13671" s="23">
        <v>2.438291</v>
      </c>
      <c r="G13671">
        <v>1592</v>
      </c>
      <c r="H13671">
        <v>101.67700000000001</v>
      </c>
      <c r="I13671">
        <v>6.9245600000000004E-2</v>
      </c>
      <c r="J13671" t="s">
        <v>1016</v>
      </c>
    </row>
    <row r="13672" spans="1:10" x14ac:dyDescent="0.25">
      <c r="A13672">
        <v>20</v>
      </c>
      <c r="B13672" t="s">
        <v>4</v>
      </c>
      <c r="C13672" s="1">
        <v>41100</v>
      </c>
      <c r="D13672">
        <v>0</v>
      </c>
      <c r="E13672" t="s">
        <v>14112</v>
      </c>
      <c r="F13672" s="23">
        <v>2.8271540000000002</v>
      </c>
      <c r="G13672">
        <v>1592</v>
      </c>
      <c r="H13672">
        <v>99.637500000000003</v>
      </c>
      <c r="I13672">
        <v>7.2183700000000003E-2</v>
      </c>
      <c r="J13672" t="s">
        <v>1016</v>
      </c>
    </row>
    <row r="13673" spans="1:10" x14ac:dyDescent="0.25">
      <c r="A13673">
        <v>20</v>
      </c>
      <c r="B13673" t="s">
        <v>4</v>
      </c>
      <c r="C13673" s="1">
        <v>41100</v>
      </c>
      <c r="D13673">
        <v>1</v>
      </c>
      <c r="E13673" t="s">
        <v>14113</v>
      </c>
      <c r="F13673" s="23">
        <v>3.008788</v>
      </c>
      <c r="G13673">
        <v>1592</v>
      </c>
      <c r="H13673">
        <v>99.637500000000003</v>
      </c>
      <c r="I13673">
        <v>7.2183700000000003E-2</v>
      </c>
      <c r="J13673" t="s">
        <v>1016</v>
      </c>
    </row>
    <row r="13674" spans="1:10" x14ac:dyDescent="0.25">
      <c r="A13674">
        <v>21</v>
      </c>
      <c r="B13674" t="s">
        <v>4</v>
      </c>
      <c r="C13674" s="1">
        <v>41100</v>
      </c>
      <c r="D13674">
        <v>0</v>
      </c>
      <c r="E13674" t="s">
        <v>14114</v>
      </c>
      <c r="F13674" s="23">
        <v>2.5544349999999998</v>
      </c>
      <c r="G13674">
        <v>1592</v>
      </c>
      <c r="H13674">
        <v>96.427499999999995</v>
      </c>
      <c r="I13674">
        <v>6.8829699999999994E-2</v>
      </c>
      <c r="J13674" t="s">
        <v>1016</v>
      </c>
    </row>
    <row r="13675" spans="1:10" x14ac:dyDescent="0.25">
      <c r="A13675">
        <v>21</v>
      </c>
      <c r="B13675" t="s">
        <v>4</v>
      </c>
      <c r="C13675" s="1">
        <v>41100</v>
      </c>
      <c r="D13675">
        <v>1</v>
      </c>
      <c r="E13675" t="s">
        <v>14115</v>
      </c>
      <c r="F13675" s="23">
        <v>2.945408</v>
      </c>
      <c r="G13675">
        <v>1592</v>
      </c>
      <c r="H13675">
        <v>96.427499999999995</v>
      </c>
      <c r="I13675">
        <v>6.8829699999999994E-2</v>
      </c>
      <c r="J13675" t="s">
        <v>1016</v>
      </c>
    </row>
    <row r="13676" spans="1:10" x14ac:dyDescent="0.25">
      <c r="A13676">
        <v>22</v>
      </c>
      <c r="B13676" t="s">
        <v>4</v>
      </c>
      <c r="C13676" s="1">
        <v>41100</v>
      </c>
      <c r="D13676">
        <v>0</v>
      </c>
      <c r="E13676" t="s">
        <v>14116</v>
      </c>
      <c r="F13676" s="23">
        <v>2.41832</v>
      </c>
      <c r="G13676">
        <v>1592</v>
      </c>
      <c r="H13676">
        <v>93.747</v>
      </c>
      <c r="I13676">
        <v>6.6530599999999995E-2</v>
      </c>
      <c r="J13676" t="s">
        <v>1016</v>
      </c>
    </row>
    <row r="13677" spans="1:10" x14ac:dyDescent="0.25">
      <c r="A13677">
        <v>22</v>
      </c>
      <c r="B13677" t="s">
        <v>4</v>
      </c>
      <c r="C13677" s="1">
        <v>41100</v>
      </c>
      <c r="D13677">
        <v>1</v>
      </c>
      <c r="E13677" t="s">
        <v>14117</v>
      </c>
      <c r="F13677" s="23">
        <v>2.6280790000000001</v>
      </c>
      <c r="G13677">
        <v>1592</v>
      </c>
      <c r="H13677">
        <v>93.747</v>
      </c>
      <c r="I13677">
        <v>6.6530599999999995E-2</v>
      </c>
      <c r="J13677" t="s">
        <v>1016</v>
      </c>
    </row>
    <row r="13678" spans="1:10" x14ac:dyDescent="0.25">
      <c r="A13678">
        <v>23</v>
      </c>
      <c r="B13678" t="s">
        <v>4</v>
      </c>
      <c r="C13678" s="1">
        <v>41100</v>
      </c>
      <c r="D13678">
        <v>0</v>
      </c>
      <c r="E13678" t="s">
        <v>14118</v>
      </c>
      <c r="F13678" s="23">
        <v>1.9759789999999999</v>
      </c>
      <c r="G13678">
        <v>1592</v>
      </c>
      <c r="H13678">
        <v>91.642399999999995</v>
      </c>
      <c r="I13678">
        <v>5.9651999999999997E-2</v>
      </c>
      <c r="J13678" t="s">
        <v>1016</v>
      </c>
    </row>
    <row r="13679" spans="1:10" x14ac:dyDescent="0.25">
      <c r="A13679">
        <v>23</v>
      </c>
      <c r="B13679" t="s">
        <v>4</v>
      </c>
      <c r="C13679" s="1">
        <v>41100</v>
      </c>
      <c r="D13679">
        <v>1</v>
      </c>
      <c r="E13679" t="s">
        <v>14119</v>
      </c>
      <c r="F13679" s="23">
        <v>2.094811</v>
      </c>
      <c r="G13679">
        <v>1592</v>
      </c>
      <c r="H13679">
        <v>91.642399999999995</v>
      </c>
      <c r="I13679">
        <v>5.9651999999999997E-2</v>
      </c>
      <c r="J13679" t="s">
        <v>1016</v>
      </c>
    </row>
    <row r="13680" spans="1:10" x14ac:dyDescent="0.25">
      <c r="A13680">
        <v>24</v>
      </c>
      <c r="B13680" t="s">
        <v>4</v>
      </c>
      <c r="C13680" s="1">
        <v>41100</v>
      </c>
      <c r="D13680">
        <v>0</v>
      </c>
      <c r="E13680" t="s">
        <v>14120</v>
      </c>
      <c r="F13680" s="23">
        <v>1.5815140000000001</v>
      </c>
      <c r="G13680">
        <v>1592</v>
      </c>
      <c r="H13680">
        <v>87.738200000000006</v>
      </c>
      <c r="I13680">
        <v>5.2703E-2</v>
      </c>
      <c r="J13680" t="s">
        <v>1016</v>
      </c>
    </row>
    <row r="13681" spans="1:10" x14ac:dyDescent="0.25">
      <c r="A13681">
        <v>24</v>
      </c>
      <c r="B13681" t="s">
        <v>4</v>
      </c>
      <c r="C13681" s="1">
        <v>41100</v>
      </c>
      <c r="D13681">
        <v>1</v>
      </c>
      <c r="E13681" t="s">
        <v>14121</v>
      </c>
      <c r="F13681" s="23">
        <v>1.602678</v>
      </c>
      <c r="G13681">
        <v>1592</v>
      </c>
      <c r="H13681">
        <v>87.738200000000006</v>
      </c>
      <c r="I13681">
        <v>5.2703E-2</v>
      </c>
      <c r="J13681" t="s">
        <v>1016</v>
      </c>
    </row>
    <row r="13682" spans="1:10" x14ac:dyDescent="0.25">
      <c r="A13682">
        <v>1</v>
      </c>
      <c r="B13682" t="s">
        <v>5</v>
      </c>
      <c r="C13682" s="1">
        <v>41100</v>
      </c>
      <c r="D13682">
        <v>0</v>
      </c>
      <c r="E13682" t="s">
        <v>14122</v>
      </c>
      <c r="F13682" s="23">
        <v>1.4114150000000001</v>
      </c>
      <c r="G13682">
        <v>1139</v>
      </c>
      <c r="H13682">
        <v>84</v>
      </c>
      <c r="I13682">
        <v>4.61757E-2</v>
      </c>
      <c r="J13682" t="s">
        <v>1016</v>
      </c>
    </row>
    <row r="13683" spans="1:10" x14ac:dyDescent="0.25">
      <c r="A13683">
        <v>1</v>
      </c>
      <c r="B13683" t="s">
        <v>5</v>
      </c>
      <c r="C13683" s="1">
        <v>41100</v>
      </c>
      <c r="D13683">
        <v>1</v>
      </c>
      <c r="E13683" t="s">
        <v>14123</v>
      </c>
      <c r="F13683" s="23">
        <v>1.455219</v>
      </c>
      <c r="G13683">
        <v>1139</v>
      </c>
      <c r="H13683">
        <v>84</v>
      </c>
      <c r="I13683">
        <v>4.61757E-2</v>
      </c>
      <c r="J13683" t="s">
        <v>1016</v>
      </c>
    </row>
    <row r="13684" spans="1:10" x14ac:dyDescent="0.25">
      <c r="A13684">
        <v>2</v>
      </c>
      <c r="B13684" t="s">
        <v>5</v>
      </c>
      <c r="C13684" s="1">
        <v>41100</v>
      </c>
      <c r="D13684">
        <v>0</v>
      </c>
      <c r="E13684" t="s">
        <v>14124</v>
      </c>
      <c r="F13684" s="23">
        <v>1.1963809999999999</v>
      </c>
      <c r="G13684">
        <v>1139</v>
      </c>
      <c r="H13684">
        <v>81.5</v>
      </c>
      <c r="I13684">
        <v>4.0121299999999999E-2</v>
      </c>
      <c r="J13684" t="s">
        <v>1016</v>
      </c>
    </row>
    <row r="13685" spans="1:10" x14ac:dyDescent="0.25">
      <c r="A13685">
        <v>2</v>
      </c>
      <c r="B13685" t="s">
        <v>5</v>
      </c>
      <c r="C13685" s="1">
        <v>41100</v>
      </c>
      <c r="D13685">
        <v>1</v>
      </c>
      <c r="E13685" t="s">
        <v>14125</v>
      </c>
      <c r="F13685" s="23">
        <v>1.2019820000000001</v>
      </c>
      <c r="G13685">
        <v>1139</v>
      </c>
      <c r="H13685">
        <v>81.5</v>
      </c>
      <c r="I13685">
        <v>4.0121299999999999E-2</v>
      </c>
      <c r="J13685" t="s">
        <v>1016</v>
      </c>
    </row>
    <row r="13686" spans="1:10" x14ac:dyDescent="0.25">
      <c r="A13686">
        <v>3</v>
      </c>
      <c r="B13686" t="s">
        <v>5</v>
      </c>
      <c r="C13686" s="1">
        <v>41100</v>
      </c>
      <c r="D13686">
        <v>0</v>
      </c>
      <c r="E13686" t="s">
        <v>14126</v>
      </c>
      <c r="F13686" s="23">
        <v>1.0306679999999999</v>
      </c>
      <c r="G13686">
        <v>1139</v>
      </c>
      <c r="H13686">
        <v>79.5</v>
      </c>
      <c r="I13686">
        <v>3.5038600000000003E-2</v>
      </c>
      <c r="J13686" t="s">
        <v>1016</v>
      </c>
    </row>
    <row r="13687" spans="1:10" x14ac:dyDescent="0.25">
      <c r="A13687">
        <v>3</v>
      </c>
      <c r="B13687" t="s">
        <v>5</v>
      </c>
      <c r="C13687" s="1">
        <v>41100</v>
      </c>
      <c r="D13687">
        <v>1</v>
      </c>
      <c r="E13687" t="s">
        <v>14127</v>
      </c>
      <c r="F13687" s="23">
        <v>1.073167</v>
      </c>
      <c r="G13687">
        <v>1139</v>
      </c>
      <c r="H13687">
        <v>79.5</v>
      </c>
      <c r="I13687">
        <v>3.5038600000000003E-2</v>
      </c>
      <c r="J13687" t="s">
        <v>1016</v>
      </c>
    </row>
    <row r="13688" spans="1:10" x14ac:dyDescent="0.25">
      <c r="A13688">
        <v>4</v>
      </c>
      <c r="B13688" t="s">
        <v>5</v>
      </c>
      <c r="C13688" s="1">
        <v>41100</v>
      </c>
      <c r="D13688">
        <v>0</v>
      </c>
      <c r="E13688" t="s">
        <v>14128</v>
      </c>
      <c r="F13688" s="23">
        <v>0.94865290000000002</v>
      </c>
      <c r="G13688">
        <v>1139</v>
      </c>
      <c r="H13688">
        <v>78</v>
      </c>
      <c r="I13688">
        <v>3.26894E-2</v>
      </c>
      <c r="J13688" t="s">
        <v>1016</v>
      </c>
    </row>
    <row r="13689" spans="1:10" x14ac:dyDescent="0.25">
      <c r="A13689">
        <v>4</v>
      </c>
      <c r="B13689" t="s">
        <v>5</v>
      </c>
      <c r="C13689" s="1">
        <v>41100</v>
      </c>
      <c r="D13689">
        <v>1</v>
      </c>
      <c r="E13689" t="s">
        <v>14129</v>
      </c>
      <c r="F13689" s="23">
        <v>0.95252289999999995</v>
      </c>
      <c r="G13689">
        <v>1139</v>
      </c>
      <c r="H13689">
        <v>78</v>
      </c>
      <c r="I13689">
        <v>3.26894E-2</v>
      </c>
      <c r="J13689" t="s">
        <v>1016</v>
      </c>
    </row>
    <row r="13690" spans="1:10" x14ac:dyDescent="0.25">
      <c r="A13690">
        <v>5</v>
      </c>
      <c r="B13690" t="s">
        <v>5</v>
      </c>
      <c r="C13690" s="1">
        <v>41100</v>
      </c>
      <c r="D13690">
        <v>0</v>
      </c>
      <c r="E13690" t="s">
        <v>14130</v>
      </c>
      <c r="F13690" s="23">
        <v>0.88990250000000004</v>
      </c>
      <c r="G13690">
        <v>1139</v>
      </c>
      <c r="H13690">
        <v>76.5</v>
      </c>
      <c r="I13690">
        <v>3.0671899999999998E-2</v>
      </c>
      <c r="J13690" t="s">
        <v>1016</v>
      </c>
    </row>
    <row r="13691" spans="1:10" x14ac:dyDescent="0.25">
      <c r="A13691">
        <v>5</v>
      </c>
      <c r="B13691" t="s">
        <v>5</v>
      </c>
      <c r="C13691" s="1">
        <v>41100</v>
      </c>
      <c r="D13691">
        <v>1</v>
      </c>
      <c r="E13691" t="s">
        <v>14131</v>
      </c>
      <c r="F13691" s="23">
        <v>0.87098609999999999</v>
      </c>
      <c r="G13691">
        <v>1139</v>
      </c>
      <c r="H13691">
        <v>76.5</v>
      </c>
      <c r="I13691">
        <v>3.0671899999999998E-2</v>
      </c>
      <c r="J13691" t="s">
        <v>1016</v>
      </c>
    </row>
    <row r="13692" spans="1:10" x14ac:dyDescent="0.25">
      <c r="A13692">
        <v>6</v>
      </c>
      <c r="B13692" t="s">
        <v>5</v>
      </c>
      <c r="C13692" s="1">
        <v>41100</v>
      </c>
      <c r="D13692">
        <v>0</v>
      </c>
      <c r="E13692" t="s">
        <v>14132</v>
      </c>
      <c r="F13692" s="23">
        <v>0.88480329999999996</v>
      </c>
      <c r="G13692">
        <v>1139</v>
      </c>
      <c r="H13692">
        <v>75.5</v>
      </c>
      <c r="I13692">
        <v>3.0102400000000001E-2</v>
      </c>
      <c r="J13692" t="s">
        <v>1016</v>
      </c>
    </row>
    <row r="13693" spans="1:10" x14ac:dyDescent="0.25">
      <c r="A13693">
        <v>6</v>
      </c>
      <c r="B13693" t="s">
        <v>5</v>
      </c>
      <c r="C13693" s="1">
        <v>41100</v>
      </c>
      <c r="D13693">
        <v>1</v>
      </c>
      <c r="E13693" t="s">
        <v>14133</v>
      </c>
      <c r="F13693" s="23">
        <v>0.87930019999999998</v>
      </c>
      <c r="G13693">
        <v>1139</v>
      </c>
      <c r="H13693">
        <v>75.5</v>
      </c>
      <c r="I13693">
        <v>3.0102400000000001E-2</v>
      </c>
      <c r="J13693" t="s">
        <v>1016</v>
      </c>
    </row>
    <row r="13694" spans="1:10" x14ac:dyDescent="0.25">
      <c r="A13694">
        <v>7</v>
      </c>
      <c r="B13694" t="s">
        <v>5</v>
      </c>
      <c r="C13694" s="1">
        <v>41100</v>
      </c>
      <c r="D13694">
        <v>0</v>
      </c>
      <c r="E13694" t="s">
        <v>14134</v>
      </c>
      <c r="F13694" s="23">
        <v>0.93414439999999999</v>
      </c>
      <c r="G13694">
        <v>1139</v>
      </c>
      <c r="H13694">
        <v>74</v>
      </c>
      <c r="I13694">
        <v>3.3918200000000003E-2</v>
      </c>
      <c r="J13694" t="s">
        <v>1016</v>
      </c>
    </row>
    <row r="13695" spans="1:10" x14ac:dyDescent="0.25">
      <c r="A13695">
        <v>7</v>
      </c>
      <c r="B13695" t="s">
        <v>5</v>
      </c>
      <c r="C13695" s="1">
        <v>41100</v>
      </c>
      <c r="D13695">
        <v>1</v>
      </c>
      <c r="E13695" t="s">
        <v>14135</v>
      </c>
      <c r="F13695" s="23">
        <v>0.98439549999999998</v>
      </c>
      <c r="G13695">
        <v>1139</v>
      </c>
      <c r="H13695">
        <v>74</v>
      </c>
      <c r="I13695">
        <v>3.3918200000000003E-2</v>
      </c>
      <c r="J13695" t="s">
        <v>1016</v>
      </c>
    </row>
    <row r="13696" spans="1:10" x14ac:dyDescent="0.25">
      <c r="A13696">
        <v>8</v>
      </c>
      <c r="B13696" t="s">
        <v>5</v>
      </c>
      <c r="C13696" s="1">
        <v>41100</v>
      </c>
      <c r="D13696">
        <v>0</v>
      </c>
      <c r="E13696" t="s">
        <v>14136</v>
      </c>
      <c r="F13696" s="23">
        <v>0.99677979999999999</v>
      </c>
      <c r="G13696">
        <v>1139</v>
      </c>
      <c r="H13696">
        <v>76.5</v>
      </c>
      <c r="I13696">
        <v>3.7248700000000003E-2</v>
      </c>
      <c r="J13696" t="s">
        <v>1016</v>
      </c>
    </row>
    <row r="13697" spans="1:10" x14ac:dyDescent="0.25">
      <c r="A13697">
        <v>8</v>
      </c>
      <c r="B13697" t="s">
        <v>5</v>
      </c>
      <c r="C13697" s="1">
        <v>41100</v>
      </c>
      <c r="D13697">
        <v>1</v>
      </c>
      <c r="E13697" t="s">
        <v>14137</v>
      </c>
      <c r="F13697" s="23">
        <v>1.0517460000000001</v>
      </c>
      <c r="G13697">
        <v>1139</v>
      </c>
      <c r="H13697">
        <v>76.5</v>
      </c>
      <c r="I13697">
        <v>3.7248700000000003E-2</v>
      </c>
      <c r="J13697" t="s">
        <v>1016</v>
      </c>
    </row>
    <row r="13698" spans="1:10" x14ac:dyDescent="0.25">
      <c r="A13698">
        <v>9</v>
      </c>
      <c r="B13698" t="s">
        <v>5</v>
      </c>
      <c r="C13698" s="1">
        <v>41100</v>
      </c>
      <c r="D13698">
        <v>0</v>
      </c>
      <c r="E13698" t="s">
        <v>14138</v>
      </c>
      <c r="F13698" s="23">
        <v>1.041099</v>
      </c>
      <c r="G13698">
        <v>1139</v>
      </c>
      <c r="H13698">
        <v>81</v>
      </c>
      <c r="I13698">
        <v>3.84771E-2</v>
      </c>
      <c r="J13698" t="s">
        <v>1016</v>
      </c>
    </row>
    <row r="13699" spans="1:10" x14ac:dyDescent="0.25">
      <c r="A13699">
        <v>9</v>
      </c>
      <c r="B13699" t="s">
        <v>5</v>
      </c>
      <c r="C13699" s="1">
        <v>41100</v>
      </c>
      <c r="D13699">
        <v>1</v>
      </c>
      <c r="E13699" t="s">
        <v>14139</v>
      </c>
      <c r="F13699" s="23">
        <v>1.138144</v>
      </c>
      <c r="G13699">
        <v>1139</v>
      </c>
      <c r="H13699">
        <v>81</v>
      </c>
      <c r="I13699">
        <v>3.84771E-2</v>
      </c>
      <c r="J13699" t="s">
        <v>1016</v>
      </c>
    </row>
    <row r="13700" spans="1:10" x14ac:dyDescent="0.25">
      <c r="A13700">
        <v>10</v>
      </c>
      <c r="B13700" t="s">
        <v>5</v>
      </c>
      <c r="C13700" s="1">
        <v>41100</v>
      </c>
      <c r="D13700">
        <v>0</v>
      </c>
      <c r="E13700" t="s">
        <v>14140</v>
      </c>
      <c r="F13700" s="23">
        <v>1.1718040000000001</v>
      </c>
      <c r="G13700">
        <v>1139</v>
      </c>
      <c r="H13700">
        <v>84</v>
      </c>
      <c r="I13700">
        <v>4.24847E-2</v>
      </c>
      <c r="J13700" t="s">
        <v>1016</v>
      </c>
    </row>
    <row r="13701" spans="1:10" x14ac:dyDescent="0.25">
      <c r="A13701">
        <v>10</v>
      </c>
      <c r="B13701" t="s">
        <v>5</v>
      </c>
      <c r="C13701" s="1">
        <v>41100</v>
      </c>
      <c r="D13701">
        <v>1</v>
      </c>
      <c r="E13701" t="s">
        <v>14141</v>
      </c>
      <c r="F13701" s="23">
        <v>1.2344900000000001</v>
      </c>
      <c r="G13701">
        <v>1139</v>
      </c>
      <c r="H13701">
        <v>84</v>
      </c>
      <c r="I13701">
        <v>4.24847E-2</v>
      </c>
      <c r="J13701" t="s">
        <v>1016</v>
      </c>
    </row>
    <row r="13702" spans="1:10" x14ac:dyDescent="0.25">
      <c r="A13702">
        <v>11</v>
      </c>
      <c r="B13702" t="s">
        <v>5</v>
      </c>
      <c r="C13702" s="1">
        <v>41100</v>
      </c>
      <c r="D13702">
        <v>0</v>
      </c>
      <c r="E13702" t="s">
        <v>14142</v>
      </c>
      <c r="F13702" s="23">
        <v>1.336641</v>
      </c>
      <c r="G13702">
        <v>1139</v>
      </c>
      <c r="H13702">
        <v>87</v>
      </c>
      <c r="I13702">
        <v>4.8430300000000003E-2</v>
      </c>
      <c r="J13702" t="s">
        <v>1016</v>
      </c>
    </row>
    <row r="13703" spans="1:10" x14ac:dyDescent="0.25">
      <c r="A13703">
        <v>11</v>
      </c>
      <c r="B13703" t="s">
        <v>5</v>
      </c>
      <c r="C13703" s="1">
        <v>41100</v>
      </c>
      <c r="D13703">
        <v>1</v>
      </c>
      <c r="E13703" t="s">
        <v>14143</v>
      </c>
      <c r="F13703" s="23">
        <v>1.446259</v>
      </c>
      <c r="G13703">
        <v>1139</v>
      </c>
      <c r="H13703">
        <v>87</v>
      </c>
      <c r="I13703">
        <v>4.8430300000000003E-2</v>
      </c>
      <c r="J13703" t="s">
        <v>1016</v>
      </c>
    </row>
    <row r="13704" spans="1:10" x14ac:dyDescent="0.25">
      <c r="A13704">
        <v>12</v>
      </c>
      <c r="B13704" t="s">
        <v>5</v>
      </c>
      <c r="C13704" s="1">
        <v>41100</v>
      </c>
      <c r="D13704">
        <v>0</v>
      </c>
      <c r="E13704" t="s">
        <v>14144</v>
      </c>
      <c r="F13704" s="23">
        <v>1.5607759999999999</v>
      </c>
      <c r="G13704">
        <v>1139</v>
      </c>
      <c r="H13704">
        <v>90</v>
      </c>
      <c r="I13704">
        <v>5.56426E-2</v>
      </c>
      <c r="J13704" t="s">
        <v>1016</v>
      </c>
    </row>
    <row r="13705" spans="1:10" x14ac:dyDescent="0.25">
      <c r="A13705">
        <v>12</v>
      </c>
      <c r="B13705" t="s">
        <v>5</v>
      </c>
      <c r="C13705" s="1">
        <v>41100</v>
      </c>
      <c r="D13705">
        <v>1</v>
      </c>
      <c r="E13705" t="s">
        <v>14145</v>
      </c>
      <c r="F13705" s="23">
        <v>1.6913560000000001</v>
      </c>
      <c r="G13705">
        <v>1139</v>
      </c>
      <c r="H13705">
        <v>90</v>
      </c>
      <c r="I13705">
        <v>5.56426E-2</v>
      </c>
      <c r="J13705" t="s">
        <v>1016</v>
      </c>
    </row>
    <row r="13706" spans="1:10" x14ac:dyDescent="0.25">
      <c r="A13706">
        <v>13</v>
      </c>
      <c r="B13706" t="s">
        <v>5</v>
      </c>
      <c r="C13706" s="1">
        <v>41100</v>
      </c>
      <c r="D13706">
        <v>0</v>
      </c>
      <c r="E13706" t="s">
        <v>14146</v>
      </c>
      <c r="F13706" s="23">
        <v>1.8472930000000001</v>
      </c>
      <c r="G13706">
        <v>1139</v>
      </c>
      <c r="H13706">
        <v>93.5</v>
      </c>
      <c r="I13706">
        <v>6.3055399999999998E-2</v>
      </c>
      <c r="J13706" t="s">
        <v>1016</v>
      </c>
    </row>
    <row r="13707" spans="1:10" x14ac:dyDescent="0.25">
      <c r="A13707">
        <v>13</v>
      </c>
      <c r="B13707" t="s">
        <v>5</v>
      </c>
      <c r="C13707" s="1">
        <v>41100</v>
      </c>
      <c r="D13707">
        <v>1</v>
      </c>
      <c r="E13707" t="s">
        <v>14147</v>
      </c>
      <c r="F13707" s="23">
        <v>1.9479500000000001</v>
      </c>
      <c r="G13707">
        <v>1139</v>
      </c>
      <c r="H13707">
        <v>93.5</v>
      </c>
      <c r="I13707">
        <v>6.3055399999999998E-2</v>
      </c>
      <c r="J13707" t="s">
        <v>1016</v>
      </c>
    </row>
    <row r="13708" spans="1:10" x14ac:dyDescent="0.25">
      <c r="A13708">
        <v>14</v>
      </c>
      <c r="B13708" t="s">
        <v>5</v>
      </c>
      <c r="C13708" s="1">
        <v>41100</v>
      </c>
      <c r="D13708">
        <v>0</v>
      </c>
      <c r="E13708" t="s">
        <v>14148</v>
      </c>
      <c r="F13708" s="23">
        <v>2.1125229999999999</v>
      </c>
      <c r="G13708">
        <v>1139</v>
      </c>
      <c r="H13708">
        <v>96.5</v>
      </c>
      <c r="I13708">
        <v>7.0035799999999995E-2</v>
      </c>
      <c r="J13708" t="s">
        <v>1016</v>
      </c>
    </row>
    <row r="13709" spans="1:10" x14ac:dyDescent="0.25">
      <c r="A13709">
        <v>14</v>
      </c>
      <c r="B13709" t="s">
        <v>5</v>
      </c>
      <c r="C13709" s="1">
        <v>41100</v>
      </c>
      <c r="D13709">
        <v>1</v>
      </c>
      <c r="E13709" t="s">
        <v>14149</v>
      </c>
      <c r="F13709" s="23">
        <v>2.2118449999999998</v>
      </c>
      <c r="G13709">
        <v>1139</v>
      </c>
      <c r="H13709">
        <v>96.5</v>
      </c>
      <c r="I13709">
        <v>7.0035799999999995E-2</v>
      </c>
      <c r="J13709" t="s">
        <v>1016</v>
      </c>
    </row>
    <row r="13710" spans="1:10" x14ac:dyDescent="0.25">
      <c r="A13710">
        <v>15</v>
      </c>
      <c r="B13710" t="s">
        <v>5</v>
      </c>
      <c r="C13710" s="1">
        <v>41100</v>
      </c>
      <c r="D13710">
        <v>0</v>
      </c>
      <c r="E13710" t="s">
        <v>14150</v>
      </c>
      <c r="F13710" s="23">
        <v>2.4249010000000002</v>
      </c>
      <c r="G13710">
        <v>1139</v>
      </c>
      <c r="H13710">
        <v>98.5</v>
      </c>
      <c r="I13710">
        <v>6.9388000000000005E-2</v>
      </c>
      <c r="J13710" t="s">
        <v>1016</v>
      </c>
    </row>
    <row r="13711" spans="1:10" x14ac:dyDescent="0.25">
      <c r="A13711">
        <v>15</v>
      </c>
      <c r="B13711" t="s">
        <v>5</v>
      </c>
      <c r="C13711" s="1">
        <v>41100</v>
      </c>
      <c r="D13711">
        <v>1</v>
      </c>
      <c r="E13711" t="s">
        <v>14151</v>
      </c>
      <c r="F13711" s="23">
        <v>1.89002</v>
      </c>
      <c r="G13711">
        <v>1139</v>
      </c>
      <c r="H13711">
        <v>98.5</v>
      </c>
      <c r="I13711">
        <v>6.9388000000000005E-2</v>
      </c>
      <c r="J13711" t="s">
        <v>1016</v>
      </c>
    </row>
    <row r="13712" spans="1:10" x14ac:dyDescent="0.25">
      <c r="A13712">
        <v>16</v>
      </c>
      <c r="B13712" t="s">
        <v>5</v>
      </c>
      <c r="C13712" s="1">
        <v>41100</v>
      </c>
      <c r="D13712">
        <v>0</v>
      </c>
      <c r="E13712" t="s">
        <v>14152</v>
      </c>
      <c r="F13712" s="23">
        <v>2.6992020000000001</v>
      </c>
      <c r="G13712">
        <v>1139</v>
      </c>
      <c r="H13712">
        <v>100</v>
      </c>
      <c r="I13712">
        <v>7.2458900000000007E-2</v>
      </c>
      <c r="J13712" t="s">
        <v>1016</v>
      </c>
    </row>
    <row r="13713" spans="1:10" x14ac:dyDescent="0.25">
      <c r="A13713">
        <v>16</v>
      </c>
      <c r="B13713" t="s">
        <v>5</v>
      </c>
      <c r="C13713" s="1">
        <v>41100</v>
      </c>
      <c r="D13713">
        <v>1</v>
      </c>
      <c r="E13713" t="s">
        <v>14153</v>
      </c>
      <c r="F13713" s="23">
        <v>1.964253</v>
      </c>
      <c r="G13713">
        <v>1139</v>
      </c>
      <c r="H13713">
        <v>100</v>
      </c>
      <c r="I13713">
        <v>7.2458900000000007E-2</v>
      </c>
      <c r="J13713" t="s">
        <v>1016</v>
      </c>
    </row>
    <row r="13714" spans="1:10" x14ac:dyDescent="0.25">
      <c r="A13714">
        <v>17</v>
      </c>
      <c r="B13714" t="s">
        <v>5</v>
      </c>
      <c r="C13714" s="1">
        <v>41100</v>
      </c>
      <c r="D13714">
        <v>0</v>
      </c>
      <c r="E13714" t="s">
        <v>14154</v>
      </c>
      <c r="F13714" s="23">
        <v>3.0427590000000002</v>
      </c>
      <c r="G13714">
        <v>1139</v>
      </c>
      <c r="H13714">
        <v>101</v>
      </c>
      <c r="I13714">
        <v>7.5656000000000001E-2</v>
      </c>
      <c r="J13714" t="s">
        <v>1016</v>
      </c>
    </row>
    <row r="13715" spans="1:10" x14ac:dyDescent="0.25">
      <c r="A13715">
        <v>17</v>
      </c>
      <c r="B13715" t="s">
        <v>5</v>
      </c>
      <c r="C13715" s="1">
        <v>41100</v>
      </c>
      <c r="D13715">
        <v>1</v>
      </c>
      <c r="E13715" t="s">
        <v>14155</v>
      </c>
      <c r="F13715" s="23">
        <v>2.1367669999999999</v>
      </c>
      <c r="G13715">
        <v>1139</v>
      </c>
      <c r="H13715">
        <v>101</v>
      </c>
      <c r="I13715">
        <v>7.5656000000000001E-2</v>
      </c>
      <c r="J13715" t="s">
        <v>1016</v>
      </c>
    </row>
    <row r="13716" spans="1:10" x14ac:dyDescent="0.25">
      <c r="A13716">
        <v>18</v>
      </c>
      <c r="B13716" t="s">
        <v>5</v>
      </c>
      <c r="C13716" s="1">
        <v>41100</v>
      </c>
      <c r="D13716">
        <v>0</v>
      </c>
      <c r="E13716" t="s">
        <v>14156</v>
      </c>
      <c r="F13716" s="23">
        <v>3.190795</v>
      </c>
      <c r="G13716">
        <v>1139</v>
      </c>
      <c r="H13716">
        <v>101.5</v>
      </c>
      <c r="I13716">
        <v>7.7177200000000001E-2</v>
      </c>
      <c r="J13716" t="s">
        <v>1016</v>
      </c>
    </row>
    <row r="13717" spans="1:10" x14ac:dyDescent="0.25">
      <c r="A13717">
        <v>18</v>
      </c>
      <c r="B13717" t="s">
        <v>5</v>
      </c>
      <c r="C13717" s="1">
        <v>41100</v>
      </c>
      <c r="D13717">
        <v>1</v>
      </c>
      <c r="E13717" t="s">
        <v>14157</v>
      </c>
      <c r="F13717" s="23">
        <v>2.336551</v>
      </c>
      <c r="G13717">
        <v>1139</v>
      </c>
      <c r="H13717">
        <v>101.5</v>
      </c>
      <c r="I13717">
        <v>7.7177200000000001E-2</v>
      </c>
      <c r="J13717" t="s">
        <v>1016</v>
      </c>
    </row>
    <row r="13718" spans="1:10" x14ac:dyDescent="0.25">
      <c r="A13718">
        <v>19</v>
      </c>
      <c r="B13718" t="s">
        <v>5</v>
      </c>
      <c r="C13718" s="1">
        <v>41100</v>
      </c>
      <c r="D13718">
        <v>0</v>
      </c>
      <c r="E13718" t="s">
        <v>14158</v>
      </c>
      <c r="F13718" s="23">
        <v>3.2105299999999999</v>
      </c>
      <c r="G13718">
        <v>1139</v>
      </c>
      <c r="H13718">
        <v>101</v>
      </c>
      <c r="I13718">
        <v>7.6286499999999993E-2</v>
      </c>
      <c r="J13718" t="s">
        <v>1016</v>
      </c>
    </row>
    <row r="13719" spans="1:10" x14ac:dyDescent="0.25">
      <c r="A13719">
        <v>19</v>
      </c>
      <c r="B13719" t="s">
        <v>5</v>
      </c>
      <c r="C13719" s="1">
        <v>41100</v>
      </c>
      <c r="D13719">
        <v>1</v>
      </c>
      <c r="E13719" t="s">
        <v>14159</v>
      </c>
      <c r="F13719" s="23">
        <v>2.4164530000000002</v>
      </c>
      <c r="G13719">
        <v>1139</v>
      </c>
      <c r="H13719">
        <v>101</v>
      </c>
      <c r="I13719">
        <v>7.6286499999999993E-2</v>
      </c>
      <c r="J13719" t="s">
        <v>1016</v>
      </c>
    </row>
    <row r="13720" spans="1:10" x14ac:dyDescent="0.25">
      <c r="A13720">
        <v>20</v>
      </c>
      <c r="B13720" t="s">
        <v>5</v>
      </c>
      <c r="C13720" s="1">
        <v>41100</v>
      </c>
      <c r="D13720">
        <v>0</v>
      </c>
      <c r="E13720" t="s">
        <v>14160</v>
      </c>
      <c r="F13720" s="23">
        <v>2.9870999999999999</v>
      </c>
      <c r="G13720">
        <v>1139</v>
      </c>
      <c r="H13720">
        <v>99.5</v>
      </c>
      <c r="I13720">
        <v>7.8214699999999998E-2</v>
      </c>
      <c r="J13720" t="s">
        <v>1016</v>
      </c>
    </row>
    <row r="13721" spans="1:10" x14ac:dyDescent="0.25">
      <c r="A13721">
        <v>20</v>
      </c>
      <c r="B13721" t="s">
        <v>5</v>
      </c>
      <c r="C13721" s="1">
        <v>41100</v>
      </c>
      <c r="D13721">
        <v>1</v>
      </c>
      <c r="E13721" t="s">
        <v>14161</v>
      </c>
      <c r="F13721" s="23">
        <v>3.4136700000000002</v>
      </c>
      <c r="G13721">
        <v>1139</v>
      </c>
      <c r="H13721">
        <v>99.5</v>
      </c>
      <c r="I13721">
        <v>7.8214699999999998E-2</v>
      </c>
      <c r="J13721" t="s">
        <v>1016</v>
      </c>
    </row>
    <row r="13722" spans="1:10" x14ac:dyDescent="0.25">
      <c r="A13722">
        <v>21</v>
      </c>
      <c r="B13722" t="s">
        <v>5</v>
      </c>
      <c r="C13722" s="1">
        <v>41100</v>
      </c>
      <c r="D13722">
        <v>0</v>
      </c>
      <c r="E13722" t="s">
        <v>14162</v>
      </c>
      <c r="F13722" s="23">
        <v>2.7798880000000001</v>
      </c>
      <c r="G13722">
        <v>1139</v>
      </c>
      <c r="H13722">
        <v>97</v>
      </c>
      <c r="I13722">
        <v>7.4412199999999998E-2</v>
      </c>
      <c r="J13722" t="s">
        <v>1016</v>
      </c>
    </row>
    <row r="13723" spans="1:10" x14ac:dyDescent="0.25">
      <c r="A13723">
        <v>21</v>
      </c>
      <c r="B13723" t="s">
        <v>5</v>
      </c>
      <c r="C13723" s="1">
        <v>41100</v>
      </c>
      <c r="D13723">
        <v>1</v>
      </c>
      <c r="E13723" t="s">
        <v>14163</v>
      </c>
      <c r="F13723" s="23">
        <v>3.36991</v>
      </c>
      <c r="G13723">
        <v>1139</v>
      </c>
      <c r="H13723">
        <v>97</v>
      </c>
      <c r="I13723">
        <v>7.4412199999999998E-2</v>
      </c>
      <c r="J13723" t="s">
        <v>1016</v>
      </c>
    </row>
    <row r="13724" spans="1:10" x14ac:dyDescent="0.25">
      <c r="A13724">
        <v>22</v>
      </c>
      <c r="B13724" t="s">
        <v>5</v>
      </c>
      <c r="C13724" s="1">
        <v>41100</v>
      </c>
      <c r="D13724">
        <v>0</v>
      </c>
      <c r="E13724" t="s">
        <v>14164</v>
      </c>
      <c r="F13724" s="23">
        <v>2.5535610000000002</v>
      </c>
      <c r="G13724">
        <v>1139</v>
      </c>
      <c r="H13724">
        <v>93</v>
      </c>
      <c r="I13724">
        <v>7.0075200000000004E-2</v>
      </c>
      <c r="J13724" t="s">
        <v>1016</v>
      </c>
    </row>
    <row r="13725" spans="1:10" x14ac:dyDescent="0.25">
      <c r="A13725">
        <v>22</v>
      </c>
      <c r="B13725" t="s">
        <v>5</v>
      </c>
      <c r="C13725" s="1">
        <v>41100</v>
      </c>
      <c r="D13725">
        <v>1</v>
      </c>
      <c r="E13725" t="s">
        <v>14165</v>
      </c>
      <c r="F13725" s="23">
        <v>2.9805809999999999</v>
      </c>
      <c r="G13725">
        <v>1139</v>
      </c>
      <c r="H13725">
        <v>93</v>
      </c>
      <c r="I13725">
        <v>7.0075200000000004E-2</v>
      </c>
      <c r="J13725" t="s">
        <v>1016</v>
      </c>
    </row>
    <row r="13726" spans="1:10" x14ac:dyDescent="0.25">
      <c r="A13726">
        <v>23</v>
      </c>
      <c r="B13726" t="s">
        <v>5</v>
      </c>
      <c r="C13726" s="1">
        <v>41100</v>
      </c>
      <c r="D13726">
        <v>0</v>
      </c>
      <c r="E13726" t="s">
        <v>14166</v>
      </c>
      <c r="F13726" s="23">
        <v>2.1749540000000001</v>
      </c>
      <c r="G13726">
        <v>1139</v>
      </c>
      <c r="H13726">
        <v>90.5</v>
      </c>
      <c r="I13726">
        <v>6.3318899999999997E-2</v>
      </c>
      <c r="J13726" t="s">
        <v>1016</v>
      </c>
    </row>
    <row r="13727" spans="1:10" x14ac:dyDescent="0.25">
      <c r="A13727">
        <v>23</v>
      </c>
      <c r="B13727" t="s">
        <v>5</v>
      </c>
      <c r="C13727" s="1">
        <v>41100</v>
      </c>
      <c r="D13727">
        <v>1</v>
      </c>
      <c r="E13727" t="s">
        <v>14167</v>
      </c>
      <c r="F13727" s="23">
        <v>2.3773300000000002</v>
      </c>
      <c r="G13727">
        <v>1139</v>
      </c>
      <c r="H13727">
        <v>90.5</v>
      </c>
      <c r="I13727">
        <v>6.3318899999999997E-2</v>
      </c>
      <c r="J13727" t="s">
        <v>1016</v>
      </c>
    </row>
    <row r="13728" spans="1:10" x14ac:dyDescent="0.25">
      <c r="A13728">
        <v>24</v>
      </c>
      <c r="B13728" t="s">
        <v>5</v>
      </c>
      <c r="C13728" s="1">
        <v>41100</v>
      </c>
      <c r="D13728">
        <v>0</v>
      </c>
      <c r="E13728" t="s">
        <v>14168</v>
      </c>
      <c r="F13728" s="23">
        <v>1.8261309999999999</v>
      </c>
      <c r="G13728">
        <v>1139</v>
      </c>
      <c r="H13728">
        <v>86.5</v>
      </c>
      <c r="I13728">
        <v>5.6354700000000001E-2</v>
      </c>
      <c r="J13728" t="s">
        <v>1016</v>
      </c>
    </row>
    <row r="13729" spans="1:10" x14ac:dyDescent="0.25">
      <c r="A13729">
        <v>24</v>
      </c>
      <c r="B13729" t="s">
        <v>5</v>
      </c>
      <c r="C13729" s="1">
        <v>41100</v>
      </c>
      <c r="D13729">
        <v>1</v>
      </c>
      <c r="E13729" t="s">
        <v>14169</v>
      </c>
      <c r="F13729" s="23">
        <v>1.9085529999999999</v>
      </c>
      <c r="G13729">
        <v>1139</v>
      </c>
      <c r="H13729">
        <v>86.5</v>
      </c>
      <c r="I13729">
        <v>5.6354700000000001E-2</v>
      </c>
      <c r="J13729" t="s">
        <v>1016</v>
      </c>
    </row>
    <row r="13730" spans="1:10" x14ac:dyDescent="0.25">
      <c r="A13730">
        <v>1</v>
      </c>
      <c r="B13730" t="s">
        <v>45</v>
      </c>
      <c r="C13730" s="1">
        <v>41100</v>
      </c>
      <c r="D13730">
        <v>0</v>
      </c>
      <c r="E13730" t="s">
        <v>14170</v>
      </c>
      <c r="F13730" s="23">
        <v>0.52456219999999998</v>
      </c>
      <c r="G13730">
        <v>909</v>
      </c>
      <c r="H13730">
        <v>56.119</v>
      </c>
      <c r="I13730">
        <v>2.44295E-2</v>
      </c>
      <c r="J13730" t="s">
        <v>1016</v>
      </c>
    </row>
    <row r="13731" spans="1:10" x14ac:dyDescent="0.25">
      <c r="A13731">
        <v>1</v>
      </c>
      <c r="B13731" t="s">
        <v>45</v>
      </c>
      <c r="C13731" s="1">
        <v>41100</v>
      </c>
      <c r="D13731">
        <v>1</v>
      </c>
      <c r="E13731" t="s">
        <v>14171</v>
      </c>
      <c r="F13731" s="23">
        <v>0.50949549999999999</v>
      </c>
      <c r="G13731">
        <v>909</v>
      </c>
      <c r="H13731">
        <v>56.119</v>
      </c>
      <c r="I13731">
        <v>2.44295E-2</v>
      </c>
      <c r="J13731" t="s">
        <v>1016</v>
      </c>
    </row>
    <row r="13732" spans="1:10" x14ac:dyDescent="0.25">
      <c r="A13732">
        <v>2</v>
      </c>
      <c r="B13732" t="s">
        <v>45</v>
      </c>
      <c r="C13732" s="1">
        <v>41100</v>
      </c>
      <c r="D13732">
        <v>0</v>
      </c>
      <c r="E13732" t="s">
        <v>14172</v>
      </c>
      <c r="F13732" s="23">
        <v>0.4601054</v>
      </c>
      <c r="G13732">
        <v>909</v>
      </c>
      <c r="H13732">
        <v>53.731299999999997</v>
      </c>
      <c r="I13732">
        <v>2.0505099999999998E-2</v>
      </c>
      <c r="J13732" t="s">
        <v>1016</v>
      </c>
    </row>
    <row r="13733" spans="1:10" x14ac:dyDescent="0.25">
      <c r="A13733">
        <v>2</v>
      </c>
      <c r="B13733" t="s">
        <v>45</v>
      </c>
      <c r="C13733" s="1">
        <v>41100</v>
      </c>
      <c r="D13733">
        <v>1</v>
      </c>
      <c r="E13733" t="s">
        <v>14173</v>
      </c>
      <c r="F13733" s="23">
        <v>0.460177</v>
      </c>
      <c r="G13733">
        <v>909</v>
      </c>
      <c r="H13733">
        <v>53.731299999999997</v>
      </c>
      <c r="I13733">
        <v>2.0505099999999998E-2</v>
      </c>
      <c r="J13733" t="s">
        <v>1016</v>
      </c>
    </row>
    <row r="13734" spans="1:10" x14ac:dyDescent="0.25">
      <c r="A13734">
        <v>3</v>
      </c>
      <c r="B13734" t="s">
        <v>45</v>
      </c>
      <c r="C13734" s="1">
        <v>41100</v>
      </c>
      <c r="D13734">
        <v>0</v>
      </c>
      <c r="E13734" t="s">
        <v>14174</v>
      </c>
      <c r="F13734" s="23">
        <v>0.42524600000000001</v>
      </c>
      <c r="G13734">
        <v>909</v>
      </c>
      <c r="H13734">
        <v>53.144100000000002</v>
      </c>
      <c r="I13734">
        <v>1.92616E-2</v>
      </c>
      <c r="J13734" t="s">
        <v>1016</v>
      </c>
    </row>
    <row r="13735" spans="1:10" x14ac:dyDescent="0.25">
      <c r="A13735">
        <v>3</v>
      </c>
      <c r="B13735" t="s">
        <v>45</v>
      </c>
      <c r="C13735" s="1">
        <v>41100</v>
      </c>
      <c r="D13735">
        <v>1</v>
      </c>
      <c r="E13735" t="s">
        <v>14175</v>
      </c>
      <c r="F13735" s="23">
        <v>0.43687120000000002</v>
      </c>
      <c r="G13735">
        <v>909</v>
      </c>
      <c r="H13735">
        <v>53.144100000000002</v>
      </c>
      <c r="I13735">
        <v>1.92616E-2</v>
      </c>
      <c r="J13735" t="s">
        <v>1016</v>
      </c>
    </row>
    <row r="13736" spans="1:10" x14ac:dyDescent="0.25">
      <c r="A13736">
        <v>4</v>
      </c>
      <c r="B13736" t="s">
        <v>45</v>
      </c>
      <c r="C13736" s="1">
        <v>41100</v>
      </c>
      <c r="D13736">
        <v>0</v>
      </c>
      <c r="E13736" t="s">
        <v>14176</v>
      </c>
      <c r="F13736" s="23">
        <v>0.42159170000000001</v>
      </c>
      <c r="G13736">
        <v>909</v>
      </c>
      <c r="H13736">
        <v>52.033000000000001</v>
      </c>
      <c r="I13736">
        <v>1.9542799999999999E-2</v>
      </c>
      <c r="J13736" t="s">
        <v>1016</v>
      </c>
    </row>
    <row r="13737" spans="1:10" x14ac:dyDescent="0.25">
      <c r="A13737">
        <v>4</v>
      </c>
      <c r="B13737" t="s">
        <v>45</v>
      </c>
      <c r="C13737" s="1">
        <v>41100</v>
      </c>
      <c r="D13737">
        <v>1</v>
      </c>
      <c r="E13737" t="s">
        <v>14177</v>
      </c>
      <c r="F13737" s="23">
        <v>0.42880099999999999</v>
      </c>
      <c r="G13737">
        <v>909</v>
      </c>
      <c r="H13737">
        <v>52.033000000000001</v>
      </c>
      <c r="I13737">
        <v>1.9542799999999999E-2</v>
      </c>
      <c r="J13737" t="s">
        <v>1016</v>
      </c>
    </row>
    <row r="13738" spans="1:10" x14ac:dyDescent="0.25">
      <c r="A13738">
        <v>5</v>
      </c>
      <c r="B13738" t="s">
        <v>45</v>
      </c>
      <c r="C13738" s="1">
        <v>41100</v>
      </c>
      <c r="D13738">
        <v>0</v>
      </c>
      <c r="E13738" t="s">
        <v>14178</v>
      </c>
      <c r="F13738" s="23">
        <v>0.43983480000000003</v>
      </c>
      <c r="G13738">
        <v>909</v>
      </c>
      <c r="H13738">
        <v>49.868699999999997</v>
      </c>
      <c r="I13738">
        <v>1.9607599999999999E-2</v>
      </c>
      <c r="J13738" t="s">
        <v>1016</v>
      </c>
    </row>
    <row r="13739" spans="1:10" x14ac:dyDescent="0.25">
      <c r="A13739">
        <v>5</v>
      </c>
      <c r="B13739" t="s">
        <v>45</v>
      </c>
      <c r="C13739" s="1">
        <v>41100</v>
      </c>
      <c r="D13739">
        <v>1</v>
      </c>
      <c r="E13739" t="s">
        <v>14179</v>
      </c>
      <c r="F13739" s="23">
        <v>0.42168129999999998</v>
      </c>
      <c r="G13739">
        <v>909</v>
      </c>
      <c r="H13739">
        <v>49.868699999999997</v>
      </c>
      <c r="I13739">
        <v>1.9607599999999999E-2</v>
      </c>
      <c r="J13739" t="s">
        <v>1016</v>
      </c>
    </row>
    <row r="13740" spans="1:10" x14ac:dyDescent="0.25">
      <c r="A13740">
        <v>6</v>
      </c>
      <c r="B13740" t="s">
        <v>45</v>
      </c>
      <c r="C13740" s="1">
        <v>41100</v>
      </c>
      <c r="D13740">
        <v>0</v>
      </c>
      <c r="E13740" t="s">
        <v>14180</v>
      </c>
      <c r="F13740" s="23">
        <v>0.47524909999999998</v>
      </c>
      <c r="G13740">
        <v>909</v>
      </c>
      <c r="H13740">
        <v>48.9268</v>
      </c>
      <c r="I13740">
        <v>2.00871E-2</v>
      </c>
      <c r="J13740" t="s">
        <v>1016</v>
      </c>
    </row>
    <row r="13741" spans="1:10" x14ac:dyDescent="0.25">
      <c r="A13741">
        <v>6</v>
      </c>
      <c r="B13741" t="s">
        <v>45</v>
      </c>
      <c r="C13741" s="1">
        <v>41100</v>
      </c>
      <c r="D13741">
        <v>1</v>
      </c>
      <c r="E13741" t="s">
        <v>14181</v>
      </c>
      <c r="F13741" s="23">
        <v>0.4493162</v>
      </c>
      <c r="G13741">
        <v>909</v>
      </c>
      <c r="H13741">
        <v>48.9268</v>
      </c>
      <c r="I13741">
        <v>2.00871E-2</v>
      </c>
      <c r="J13741" t="s">
        <v>1016</v>
      </c>
    </row>
    <row r="13742" spans="1:10" x14ac:dyDescent="0.25">
      <c r="A13742">
        <v>7</v>
      </c>
      <c r="B13742" t="s">
        <v>45</v>
      </c>
      <c r="C13742" s="1">
        <v>41100</v>
      </c>
      <c r="D13742">
        <v>0</v>
      </c>
      <c r="E13742" t="s">
        <v>14182</v>
      </c>
      <c r="F13742" s="23">
        <v>0.53112369999999998</v>
      </c>
      <c r="G13742">
        <v>909</v>
      </c>
      <c r="H13742">
        <v>49.121200000000002</v>
      </c>
      <c r="I13742">
        <v>2.3260300000000001E-2</v>
      </c>
      <c r="J13742" t="s">
        <v>1016</v>
      </c>
    </row>
    <row r="13743" spans="1:10" x14ac:dyDescent="0.25">
      <c r="A13743">
        <v>7</v>
      </c>
      <c r="B13743" t="s">
        <v>45</v>
      </c>
      <c r="C13743" s="1">
        <v>41100</v>
      </c>
      <c r="D13743">
        <v>1</v>
      </c>
      <c r="E13743" t="s">
        <v>14183</v>
      </c>
      <c r="F13743" s="23">
        <v>0.54034249999999995</v>
      </c>
      <c r="G13743">
        <v>909</v>
      </c>
      <c r="H13743">
        <v>49.121200000000002</v>
      </c>
      <c r="I13743">
        <v>2.3260300000000001E-2</v>
      </c>
      <c r="J13743" t="s">
        <v>1016</v>
      </c>
    </row>
    <row r="13744" spans="1:10" x14ac:dyDescent="0.25">
      <c r="A13744">
        <v>8</v>
      </c>
      <c r="B13744" t="s">
        <v>45</v>
      </c>
      <c r="C13744" s="1">
        <v>41100</v>
      </c>
      <c r="D13744">
        <v>0</v>
      </c>
      <c r="E13744" t="s">
        <v>14184</v>
      </c>
      <c r="F13744" s="23">
        <v>0.6386733</v>
      </c>
      <c r="G13744">
        <v>909</v>
      </c>
      <c r="H13744">
        <v>52.237400000000001</v>
      </c>
      <c r="I13744">
        <v>2.7638900000000001E-2</v>
      </c>
      <c r="J13744" t="s">
        <v>1016</v>
      </c>
    </row>
    <row r="13745" spans="1:10" x14ac:dyDescent="0.25">
      <c r="A13745">
        <v>8</v>
      </c>
      <c r="B13745" t="s">
        <v>45</v>
      </c>
      <c r="C13745" s="1">
        <v>41100</v>
      </c>
      <c r="D13745">
        <v>1</v>
      </c>
      <c r="E13745" t="s">
        <v>14185</v>
      </c>
      <c r="F13745" s="23">
        <v>0.62804170000000004</v>
      </c>
      <c r="G13745">
        <v>909</v>
      </c>
      <c r="H13745">
        <v>52.237400000000001</v>
      </c>
      <c r="I13745">
        <v>2.7638900000000001E-2</v>
      </c>
      <c r="J13745" t="s">
        <v>1016</v>
      </c>
    </row>
    <row r="13746" spans="1:10" x14ac:dyDescent="0.25">
      <c r="A13746">
        <v>9</v>
      </c>
      <c r="B13746" t="s">
        <v>45</v>
      </c>
      <c r="C13746" s="1">
        <v>41100</v>
      </c>
      <c r="D13746">
        <v>0</v>
      </c>
      <c r="E13746" t="s">
        <v>14186</v>
      </c>
      <c r="F13746" s="23">
        <v>0.65921399999999997</v>
      </c>
      <c r="G13746">
        <v>909</v>
      </c>
      <c r="H13746">
        <v>57.848599999999998</v>
      </c>
      <c r="I13746">
        <v>3.1155800000000001E-2</v>
      </c>
      <c r="J13746" t="s">
        <v>1016</v>
      </c>
    </row>
    <row r="13747" spans="1:10" x14ac:dyDescent="0.25">
      <c r="A13747">
        <v>9</v>
      </c>
      <c r="B13747" t="s">
        <v>45</v>
      </c>
      <c r="C13747" s="1">
        <v>41100</v>
      </c>
      <c r="D13747">
        <v>1</v>
      </c>
      <c r="E13747" t="s">
        <v>14187</v>
      </c>
      <c r="F13747" s="23">
        <v>0.67294379999999998</v>
      </c>
      <c r="G13747">
        <v>909</v>
      </c>
      <c r="H13747">
        <v>57.848599999999998</v>
      </c>
      <c r="I13747">
        <v>3.1155800000000001E-2</v>
      </c>
      <c r="J13747" t="s">
        <v>1016</v>
      </c>
    </row>
    <row r="13748" spans="1:10" x14ac:dyDescent="0.25">
      <c r="A13748">
        <v>10</v>
      </c>
      <c r="B13748" t="s">
        <v>45</v>
      </c>
      <c r="C13748" s="1">
        <v>41100</v>
      </c>
      <c r="D13748">
        <v>0</v>
      </c>
      <c r="E13748" t="s">
        <v>14188</v>
      </c>
      <c r="F13748" s="23">
        <v>0.64048890000000003</v>
      </c>
      <c r="G13748">
        <v>909</v>
      </c>
      <c r="H13748">
        <v>64.183199999999999</v>
      </c>
      <c r="I13748">
        <v>3.20738E-2</v>
      </c>
      <c r="J13748" t="s">
        <v>1016</v>
      </c>
    </row>
    <row r="13749" spans="1:10" x14ac:dyDescent="0.25">
      <c r="A13749">
        <v>10</v>
      </c>
      <c r="B13749" t="s">
        <v>45</v>
      </c>
      <c r="C13749" s="1">
        <v>41100</v>
      </c>
      <c r="D13749">
        <v>1</v>
      </c>
      <c r="E13749" t="s">
        <v>14189</v>
      </c>
      <c r="F13749" s="23">
        <v>0.66872410000000004</v>
      </c>
      <c r="G13749">
        <v>909</v>
      </c>
      <c r="H13749">
        <v>64.183199999999999</v>
      </c>
      <c r="I13749">
        <v>3.20738E-2</v>
      </c>
      <c r="J13749" t="s">
        <v>1016</v>
      </c>
    </row>
    <row r="13750" spans="1:10" x14ac:dyDescent="0.25">
      <c r="A13750">
        <v>11</v>
      </c>
      <c r="B13750" t="s">
        <v>45</v>
      </c>
      <c r="C13750" s="1">
        <v>41100</v>
      </c>
      <c r="D13750">
        <v>0</v>
      </c>
      <c r="E13750" t="s">
        <v>14190</v>
      </c>
      <c r="F13750" s="23">
        <v>0.63389119999999999</v>
      </c>
      <c r="G13750">
        <v>909</v>
      </c>
      <c r="H13750">
        <v>70.101100000000002</v>
      </c>
      <c r="I13750">
        <v>3.11869E-2</v>
      </c>
      <c r="J13750" t="s">
        <v>1016</v>
      </c>
    </row>
    <row r="13751" spans="1:10" x14ac:dyDescent="0.25">
      <c r="A13751">
        <v>11</v>
      </c>
      <c r="B13751" t="s">
        <v>45</v>
      </c>
      <c r="C13751" s="1">
        <v>41100</v>
      </c>
      <c r="D13751">
        <v>1</v>
      </c>
      <c r="E13751" t="s">
        <v>14191</v>
      </c>
      <c r="F13751" s="23">
        <v>0.66573990000000005</v>
      </c>
      <c r="G13751">
        <v>909</v>
      </c>
      <c r="H13751">
        <v>70.101100000000002</v>
      </c>
      <c r="I13751">
        <v>3.11869E-2</v>
      </c>
      <c r="J13751" t="s">
        <v>1016</v>
      </c>
    </row>
    <row r="13752" spans="1:10" x14ac:dyDescent="0.25">
      <c r="A13752">
        <v>12</v>
      </c>
      <c r="B13752" t="s">
        <v>45</v>
      </c>
      <c r="C13752" s="1">
        <v>41100</v>
      </c>
      <c r="D13752">
        <v>0</v>
      </c>
      <c r="E13752" t="s">
        <v>14192</v>
      </c>
      <c r="F13752" s="23">
        <v>0.67541530000000005</v>
      </c>
      <c r="G13752">
        <v>909</v>
      </c>
      <c r="H13752">
        <v>76.183199999999999</v>
      </c>
      <c r="I13752">
        <v>3.5944299999999998E-2</v>
      </c>
      <c r="J13752" t="s">
        <v>1016</v>
      </c>
    </row>
    <row r="13753" spans="1:10" x14ac:dyDescent="0.25">
      <c r="A13753">
        <v>12</v>
      </c>
      <c r="B13753" t="s">
        <v>45</v>
      </c>
      <c r="C13753" s="1">
        <v>41100</v>
      </c>
      <c r="D13753">
        <v>1</v>
      </c>
      <c r="E13753" t="s">
        <v>14193</v>
      </c>
      <c r="F13753" s="23">
        <v>0.70542349999999998</v>
      </c>
      <c r="G13753">
        <v>909</v>
      </c>
      <c r="H13753">
        <v>76.183199999999999</v>
      </c>
      <c r="I13753">
        <v>3.5944299999999998E-2</v>
      </c>
      <c r="J13753" t="s">
        <v>1016</v>
      </c>
    </row>
    <row r="13754" spans="1:10" x14ac:dyDescent="0.25">
      <c r="A13754">
        <v>13</v>
      </c>
      <c r="B13754" t="s">
        <v>45</v>
      </c>
      <c r="C13754" s="1">
        <v>41100</v>
      </c>
      <c r="D13754">
        <v>0</v>
      </c>
      <c r="E13754" t="s">
        <v>14194</v>
      </c>
      <c r="F13754" s="23">
        <v>0.77420169999999999</v>
      </c>
      <c r="G13754">
        <v>909</v>
      </c>
      <c r="H13754">
        <v>83.401700000000005</v>
      </c>
      <c r="I13754">
        <v>4.0659500000000001E-2</v>
      </c>
      <c r="J13754" t="s">
        <v>1016</v>
      </c>
    </row>
    <row r="13755" spans="1:10" x14ac:dyDescent="0.25">
      <c r="A13755">
        <v>13</v>
      </c>
      <c r="B13755" t="s">
        <v>45</v>
      </c>
      <c r="C13755" s="1">
        <v>41100</v>
      </c>
      <c r="D13755">
        <v>1</v>
      </c>
      <c r="E13755" t="s">
        <v>14195</v>
      </c>
      <c r="F13755" s="23">
        <v>0.72304930000000001</v>
      </c>
      <c r="G13755">
        <v>909</v>
      </c>
      <c r="H13755">
        <v>83.401700000000005</v>
      </c>
      <c r="I13755">
        <v>4.0659500000000001E-2</v>
      </c>
      <c r="J13755" t="s">
        <v>1016</v>
      </c>
    </row>
    <row r="13756" spans="1:10" x14ac:dyDescent="0.25">
      <c r="A13756">
        <v>14</v>
      </c>
      <c r="B13756" t="s">
        <v>45</v>
      </c>
      <c r="C13756" s="1">
        <v>41100</v>
      </c>
      <c r="D13756">
        <v>0</v>
      </c>
      <c r="E13756" t="s">
        <v>14196</v>
      </c>
      <c r="F13756" s="23">
        <v>0.78664049999999996</v>
      </c>
      <c r="G13756">
        <v>909</v>
      </c>
      <c r="H13756">
        <v>88.478800000000007</v>
      </c>
      <c r="I13756">
        <v>4.1384700000000003E-2</v>
      </c>
      <c r="J13756" t="s">
        <v>1016</v>
      </c>
    </row>
    <row r="13757" spans="1:10" x14ac:dyDescent="0.25">
      <c r="A13757">
        <v>14</v>
      </c>
      <c r="B13757" t="s">
        <v>45</v>
      </c>
      <c r="C13757" s="1">
        <v>41100</v>
      </c>
      <c r="D13757">
        <v>1</v>
      </c>
      <c r="E13757" t="s">
        <v>14197</v>
      </c>
      <c r="F13757" s="23">
        <v>0.74651679999999998</v>
      </c>
      <c r="G13757">
        <v>909</v>
      </c>
      <c r="H13757">
        <v>88.478800000000007</v>
      </c>
      <c r="I13757">
        <v>4.1384700000000003E-2</v>
      </c>
      <c r="J13757" t="s">
        <v>1016</v>
      </c>
    </row>
    <row r="13758" spans="1:10" x14ac:dyDescent="0.25">
      <c r="A13758">
        <v>15</v>
      </c>
      <c r="B13758" t="s">
        <v>45</v>
      </c>
      <c r="C13758" s="1">
        <v>41100</v>
      </c>
      <c r="D13758">
        <v>0</v>
      </c>
      <c r="E13758" t="s">
        <v>14198</v>
      </c>
      <c r="F13758" s="23">
        <v>0.87365320000000002</v>
      </c>
      <c r="G13758">
        <v>909</v>
      </c>
      <c r="H13758">
        <v>92.342500000000001</v>
      </c>
      <c r="I13758">
        <v>4.4495399999999997E-2</v>
      </c>
      <c r="J13758" t="s">
        <v>1016</v>
      </c>
    </row>
    <row r="13759" spans="1:10" x14ac:dyDescent="0.25">
      <c r="A13759">
        <v>15</v>
      </c>
      <c r="B13759" t="s">
        <v>45</v>
      </c>
      <c r="C13759" s="1">
        <v>41100</v>
      </c>
      <c r="D13759">
        <v>1</v>
      </c>
      <c r="E13759" t="s">
        <v>14199</v>
      </c>
      <c r="F13759" s="23">
        <v>0.69733129999999999</v>
      </c>
      <c r="G13759">
        <v>909</v>
      </c>
      <c r="H13759">
        <v>92.342500000000001</v>
      </c>
      <c r="I13759">
        <v>4.4495399999999997E-2</v>
      </c>
      <c r="J13759" t="s">
        <v>1016</v>
      </c>
    </row>
    <row r="13760" spans="1:10" x14ac:dyDescent="0.25">
      <c r="A13760">
        <v>16</v>
      </c>
      <c r="B13760" t="s">
        <v>45</v>
      </c>
      <c r="C13760" s="1">
        <v>41100</v>
      </c>
      <c r="D13760">
        <v>0</v>
      </c>
      <c r="E13760" t="s">
        <v>14200</v>
      </c>
      <c r="F13760" s="23">
        <v>1.0394399999999999</v>
      </c>
      <c r="G13760">
        <v>909</v>
      </c>
      <c r="H13760">
        <v>94.226299999999995</v>
      </c>
      <c r="I13760">
        <v>5.2386799999999997E-2</v>
      </c>
      <c r="J13760" t="s">
        <v>1016</v>
      </c>
    </row>
    <row r="13761" spans="1:10" x14ac:dyDescent="0.25">
      <c r="A13761">
        <v>16</v>
      </c>
      <c r="B13761" t="s">
        <v>45</v>
      </c>
      <c r="C13761" s="1">
        <v>41100</v>
      </c>
      <c r="D13761">
        <v>1</v>
      </c>
      <c r="E13761" t="s">
        <v>14201</v>
      </c>
      <c r="F13761" s="23">
        <v>0.78577269999999999</v>
      </c>
      <c r="G13761">
        <v>909</v>
      </c>
      <c r="H13761">
        <v>94.226299999999995</v>
      </c>
      <c r="I13761">
        <v>5.2386799999999997E-2</v>
      </c>
      <c r="J13761" t="s">
        <v>1016</v>
      </c>
    </row>
    <row r="13762" spans="1:10" x14ac:dyDescent="0.25">
      <c r="A13762">
        <v>17</v>
      </c>
      <c r="B13762" t="s">
        <v>45</v>
      </c>
      <c r="C13762" s="1">
        <v>41100</v>
      </c>
      <c r="D13762">
        <v>0</v>
      </c>
      <c r="E13762" t="s">
        <v>14202</v>
      </c>
      <c r="F13762" s="23">
        <v>1.2861050000000001</v>
      </c>
      <c r="G13762">
        <v>909</v>
      </c>
      <c r="H13762">
        <v>94.892700000000005</v>
      </c>
      <c r="I13762">
        <v>6.1719200000000002E-2</v>
      </c>
      <c r="J13762" t="s">
        <v>1016</v>
      </c>
    </row>
    <row r="13763" spans="1:10" x14ac:dyDescent="0.25">
      <c r="A13763">
        <v>17</v>
      </c>
      <c r="B13763" t="s">
        <v>45</v>
      </c>
      <c r="C13763" s="1">
        <v>41100</v>
      </c>
      <c r="D13763">
        <v>1</v>
      </c>
      <c r="E13763" t="s">
        <v>14203</v>
      </c>
      <c r="F13763" s="23">
        <v>0.9238189</v>
      </c>
      <c r="G13763">
        <v>909</v>
      </c>
      <c r="H13763">
        <v>94.892700000000005</v>
      </c>
      <c r="I13763">
        <v>6.1719200000000002E-2</v>
      </c>
      <c r="J13763" t="s">
        <v>1016</v>
      </c>
    </row>
    <row r="13764" spans="1:10" x14ac:dyDescent="0.25">
      <c r="A13764">
        <v>18</v>
      </c>
      <c r="B13764" t="s">
        <v>45</v>
      </c>
      <c r="C13764" s="1">
        <v>41100</v>
      </c>
      <c r="D13764">
        <v>0</v>
      </c>
      <c r="E13764" t="s">
        <v>14204</v>
      </c>
      <c r="F13764" s="23">
        <v>1.4859150000000001</v>
      </c>
      <c r="G13764">
        <v>909</v>
      </c>
      <c r="H13764">
        <v>93.616200000000006</v>
      </c>
      <c r="I13764">
        <v>6.8929400000000002E-2</v>
      </c>
      <c r="J13764" t="s">
        <v>1016</v>
      </c>
    </row>
    <row r="13765" spans="1:10" x14ac:dyDescent="0.25">
      <c r="A13765">
        <v>18</v>
      </c>
      <c r="B13765" t="s">
        <v>45</v>
      </c>
      <c r="C13765" s="1">
        <v>41100</v>
      </c>
      <c r="D13765">
        <v>1</v>
      </c>
      <c r="E13765" t="s">
        <v>14205</v>
      </c>
      <c r="F13765" s="23">
        <v>1.100552</v>
      </c>
      <c r="G13765">
        <v>909</v>
      </c>
      <c r="H13765">
        <v>93.616200000000006</v>
      </c>
      <c r="I13765">
        <v>6.8929400000000002E-2</v>
      </c>
      <c r="J13765" t="s">
        <v>1016</v>
      </c>
    </row>
    <row r="13766" spans="1:10" x14ac:dyDescent="0.25">
      <c r="A13766">
        <v>19</v>
      </c>
      <c r="B13766" t="s">
        <v>45</v>
      </c>
      <c r="C13766" s="1">
        <v>41100</v>
      </c>
      <c r="D13766">
        <v>0</v>
      </c>
      <c r="E13766" t="s">
        <v>14206</v>
      </c>
      <c r="F13766" s="23">
        <v>1.624838</v>
      </c>
      <c r="G13766">
        <v>909</v>
      </c>
      <c r="H13766">
        <v>90.674300000000002</v>
      </c>
      <c r="I13766">
        <v>7.2165000000000007E-2</v>
      </c>
      <c r="J13766" t="s">
        <v>1016</v>
      </c>
    </row>
    <row r="13767" spans="1:10" x14ac:dyDescent="0.25">
      <c r="A13767">
        <v>19</v>
      </c>
      <c r="B13767" t="s">
        <v>45</v>
      </c>
      <c r="C13767" s="1">
        <v>41100</v>
      </c>
      <c r="D13767">
        <v>1</v>
      </c>
      <c r="E13767" t="s">
        <v>14207</v>
      </c>
      <c r="F13767" s="23">
        <v>1.2305060000000001</v>
      </c>
      <c r="G13767">
        <v>909</v>
      </c>
      <c r="H13767">
        <v>90.674300000000002</v>
      </c>
      <c r="I13767">
        <v>7.2165000000000007E-2</v>
      </c>
      <c r="J13767" t="s">
        <v>1016</v>
      </c>
    </row>
    <row r="13768" spans="1:10" x14ac:dyDescent="0.25">
      <c r="A13768">
        <v>20</v>
      </c>
      <c r="B13768" t="s">
        <v>45</v>
      </c>
      <c r="C13768" s="1">
        <v>41100</v>
      </c>
      <c r="D13768">
        <v>0</v>
      </c>
      <c r="E13768" t="s">
        <v>14208</v>
      </c>
      <c r="F13768" s="23">
        <v>1.5256879999999999</v>
      </c>
      <c r="G13768">
        <v>909</v>
      </c>
      <c r="H13768">
        <v>84.989900000000006</v>
      </c>
      <c r="I13768">
        <v>7.1747599999999995E-2</v>
      </c>
      <c r="J13768" t="s">
        <v>1016</v>
      </c>
    </row>
    <row r="13769" spans="1:10" x14ac:dyDescent="0.25">
      <c r="A13769">
        <v>20</v>
      </c>
      <c r="B13769" t="s">
        <v>45</v>
      </c>
      <c r="C13769" s="1">
        <v>41100</v>
      </c>
      <c r="D13769">
        <v>1</v>
      </c>
      <c r="E13769" t="s">
        <v>14209</v>
      </c>
      <c r="F13769" s="23">
        <v>1.4816769999999999</v>
      </c>
      <c r="G13769">
        <v>909</v>
      </c>
      <c r="H13769">
        <v>84.989900000000006</v>
      </c>
      <c r="I13769">
        <v>7.1747599999999995E-2</v>
      </c>
      <c r="J13769" t="s">
        <v>1016</v>
      </c>
    </row>
    <row r="13770" spans="1:10" x14ac:dyDescent="0.25">
      <c r="A13770">
        <v>21</v>
      </c>
      <c r="B13770" t="s">
        <v>45</v>
      </c>
      <c r="C13770" s="1">
        <v>41100</v>
      </c>
      <c r="D13770">
        <v>0</v>
      </c>
      <c r="E13770" t="s">
        <v>14210</v>
      </c>
      <c r="F13770" s="23">
        <v>1.400609</v>
      </c>
      <c r="G13770">
        <v>909</v>
      </c>
      <c r="H13770">
        <v>76.2804</v>
      </c>
      <c r="I13770">
        <v>6.5629099999999996E-2</v>
      </c>
      <c r="J13770" t="s">
        <v>1016</v>
      </c>
    </row>
    <row r="13771" spans="1:10" x14ac:dyDescent="0.25">
      <c r="A13771">
        <v>21</v>
      </c>
      <c r="B13771" t="s">
        <v>45</v>
      </c>
      <c r="C13771" s="1">
        <v>41100</v>
      </c>
      <c r="D13771">
        <v>1</v>
      </c>
      <c r="E13771" t="s">
        <v>14211</v>
      </c>
      <c r="F13771" s="23">
        <v>1.3922380000000001</v>
      </c>
      <c r="G13771">
        <v>909</v>
      </c>
      <c r="H13771">
        <v>76.2804</v>
      </c>
      <c r="I13771">
        <v>6.5629099999999996E-2</v>
      </c>
      <c r="J13771" t="s">
        <v>1016</v>
      </c>
    </row>
    <row r="13772" spans="1:10" x14ac:dyDescent="0.25">
      <c r="A13772">
        <v>22</v>
      </c>
      <c r="B13772" t="s">
        <v>45</v>
      </c>
      <c r="C13772" s="1">
        <v>41100</v>
      </c>
      <c r="D13772">
        <v>0</v>
      </c>
      <c r="E13772" t="s">
        <v>14212</v>
      </c>
      <c r="F13772" s="23">
        <v>1.199443</v>
      </c>
      <c r="G13772">
        <v>909</v>
      </c>
      <c r="H13772">
        <v>68.3626</v>
      </c>
      <c r="I13772">
        <v>5.4839499999999999E-2</v>
      </c>
      <c r="J13772" t="s">
        <v>1016</v>
      </c>
    </row>
    <row r="13773" spans="1:10" x14ac:dyDescent="0.25">
      <c r="A13773">
        <v>22</v>
      </c>
      <c r="B13773" t="s">
        <v>45</v>
      </c>
      <c r="C13773" s="1">
        <v>41100</v>
      </c>
      <c r="D13773">
        <v>1</v>
      </c>
      <c r="E13773" t="s">
        <v>14213</v>
      </c>
      <c r="F13773" s="23">
        <v>1.222588</v>
      </c>
      <c r="G13773">
        <v>909</v>
      </c>
      <c r="H13773">
        <v>68.3626</v>
      </c>
      <c r="I13773">
        <v>5.4839499999999999E-2</v>
      </c>
      <c r="J13773" t="s">
        <v>1016</v>
      </c>
    </row>
    <row r="13774" spans="1:10" x14ac:dyDescent="0.25">
      <c r="A13774">
        <v>23</v>
      </c>
      <c r="B13774" t="s">
        <v>45</v>
      </c>
      <c r="C13774" s="1">
        <v>41100</v>
      </c>
      <c r="D13774">
        <v>0</v>
      </c>
      <c r="E13774" t="s">
        <v>14214</v>
      </c>
      <c r="F13774" s="23">
        <v>0.9143019</v>
      </c>
      <c r="G13774">
        <v>909</v>
      </c>
      <c r="H13774">
        <v>64.503900000000002</v>
      </c>
      <c r="I13774">
        <v>4.4892500000000002E-2</v>
      </c>
      <c r="J13774" t="s">
        <v>1016</v>
      </c>
    </row>
    <row r="13775" spans="1:10" x14ac:dyDescent="0.25">
      <c r="A13775">
        <v>23</v>
      </c>
      <c r="B13775" t="s">
        <v>45</v>
      </c>
      <c r="C13775" s="1">
        <v>41100</v>
      </c>
      <c r="D13775">
        <v>1</v>
      </c>
      <c r="E13775" t="s">
        <v>14215</v>
      </c>
      <c r="F13775" s="23">
        <v>0.98348469999999999</v>
      </c>
      <c r="G13775">
        <v>909</v>
      </c>
      <c r="H13775">
        <v>64.503900000000002</v>
      </c>
      <c r="I13775">
        <v>4.4892500000000002E-2</v>
      </c>
      <c r="J13775" t="s">
        <v>1016</v>
      </c>
    </row>
    <row r="13776" spans="1:10" x14ac:dyDescent="0.25">
      <c r="A13776">
        <v>24</v>
      </c>
      <c r="B13776" t="s">
        <v>45</v>
      </c>
      <c r="C13776" s="1">
        <v>41100</v>
      </c>
      <c r="D13776">
        <v>0</v>
      </c>
      <c r="E13776" t="s">
        <v>14216</v>
      </c>
      <c r="F13776" s="23">
        <v>0.71558089999999996</v>
      </c>
      <c r="G13776">
        <v>909</v>
      </c>
      <c r="H13776">
        <v>61.8827</v>
      </c>
      <c r="I13776">
        <v>3.66369E-2</v>
      </c>
      <c r="J13776" t="s">
        <v>1016</v>
      </c>
    </row>
    <row r="13777" spans="1:10" x14ac:dyDescent="0.25">
      <c r="A13777">
        <v>24</v>
      </c>
      <c r="B13777" t="s">
        <v>45</v>
      </c>
      <c r="C13777" s="1">
        <v>41100</v>
      </c>
      <c r="D13777">
        <v>1</v>
      </c>
      <c r="E13777" t="s">
        <v>14217</v>
      </c>
      <c r="F13777" s="23">
        <v>0.74168230000000002</v>
      </c>
      <c r="G13777">
        <v>909</v>
      </c>
      <c r="H13777">
        <v>61.8827</v>
      </c>
      <c r="I13777">
        <v>3.66369E-2</v>
      </c>
      <c r="J13777" t="s">
        <v>1016</v>
      </c>
    </row>
    <row r="13778" spans="1:10" x14ac:dyDescent="0.25">
      <c r="A13778">
        <v>1</v>
      </c>
      <c r="B13778" t="s">
        <v>6</v>
      </c>
      <c r="C13778" s="1">
        <v>41100</v>
      </c>
      <c r="D13778">
        <v>0</v>
      </c>
      <c r="E13778" t="s">
        <v>14218</v>
      </c>
      <c r="F13778" s="23">
        <v>0.70450190000000001</v>
      </c>
      <c r="G13778">
        <v>2293</v>
      </c>
      <c r="H13778">
        <v>70.650400000000005</v>
      </c>
      <c r="I13778">
        <v>2.1068900000000002E-2</v>
      </c>
      <c r="J13778" t="s">
        <v>1016</v>
      </c>
    </row>
    <row r="13779" spans="1:10" x14ac:dyDescent="0.25">
      <c r="A13779">
        <v>1</v>
      </c>
      <c r="B13779" t="s">
        <v>6</v>
      </c>
      <c r="C13779" s="1">
        <v>41100</v>
      </c>
      <c r="D13779">
        <v>1</v>
      </c>
      <c r="E13779" t="s">
        <v>14219</v>
      </c>
      <c r="F13779" s="23">
        <v>0.68757860000000004</v>
      </c>
      <c r="G13779">
        <v>2293</v>
      </c>
      <c r="H13779">
        <v>70.650400000000005</v>
      </c>
      <c r="I13779">
        <v>2.1068900000000002E-2</v>
      </c>
      <c r="J13779" t="s">
        <v>1016</v>
      </c>
    </row>
    <row r="13780" spans="1:10" x14ac:dyDescent="0.25">
      <c r="A13780">
        <v>2</v>
      </c>
      <c r="B13780" t="s">
        <v>6</v>
      </c>
      <c r="C13780" s="1">
        <v>41100</v>
      </c>
      <c r="D13780">
        <v>0</v>
      </c>
      <c r="E13780" t="s">
        <v>14220</v>
      </c>
      <c r="F13780" s="23">
        <v>0.61047819999999997</v>
      </c>
      <c r="G13780">
        <v>2293</v>
      </c>
      <c r="H13780">
        <v>69.743099999999998</v>
      </c>
      <c r="I13780">
        <v>1.8050500000000001E-2</v>
      </c>
      <c r="J13780" t="s">
        <v>1016</v>
      </c>
    </row>
    <row r="13781" spans="1:10" x14ac:dyDescent="0.25">
      <c r="A13781">
        <v>2</v>
      </c>
      <c r="B13781" t="s">
        <v>6</v>
      </c>
      <c r="C13781" s="1">
        <v>41100</v>
      </c>
      <c r="D13781">
        <v>1</v>
      </c>
      <c r="E13781" t="s">
        <v>14221</v>
      </c>
      <c r="F13781" s="23">
        <v>0.59726610000000002</v>
      </c>
      <c r="G13781">
        <v>2293</v>
      </c>
      <c r="H13781">
        <v>69.743099999999998</v>
      </c>
      <c r="I13781">
        <v>1.8050500000000001E-2</v>
      </c>
      <c r="J13781" t="s">
        <v>1016</v>
      </c>
    </row>
    <row r="13782" spans="1:10" x14ac:dyDescent="0.25">
      <c r="A13782">
        <v>3</v>
      </c>
      <c r="B13782" t="s">
        <v>6</v>
      </c>
      <c r="C13782" s="1">
        <v>41100</v>
      </c>
      <c r="D13782">
        <v>0</v>
      </c>
      <c r="E13782" t="s">
        <v>14222</v>
      </c>
      <c r="F13782" s="23">
        <v>0.56057049999999997</v>
      </c>
      <c r="G13782">
        <v>2293</v>
      </c>
      <c r="H13782">
        <v>67.884699999999995</v>
      </c>
      <c r="I13782">
        <v>1.6912099999999999E-2</v>
      </c>
      <c r="J13782" t="s">
        <v>1016</v>
      </c>
    </row>
    <row r="13783" spans="1:10" x14ac:dyDescent="0.25">
      <c r="A13783">
        <v>3</v>
      </c>
      <c r="B13783" t="s">
        <v>6</v>
      </c>
      <c r="C13783" s="1">
        <v>41100</v>
      </c>
      <c r="D13783">
        <v>1</v>
      </c>
      <c r="E13783" t="s">
        <v>14223</v>
      </c>
      <c r="F13783" s="23">
        <v>0.55916220000000005</v>
      </c>
      <c r="G13783">
        <v>2293</v>
      </c>
      <c r="H13783">
        <v>67.884699999999995</v>
      </c>
      <c r="I13783">
        <v>1.6912099999999999E-2</v>
      </c>
      <c r="J13783" t="s">
        <v>1016</v>
      </c>
    </row>
    <row r="13784" spans="1:10" x14ac:dyDescent="0.25">
      <c r="A13784">
        <v>4</v>
      </c>
      <c r="B13784" t="s">
        <v>6</v>
      </c>
      <c r="C13784" s="1">
        <v>41100</v>
      </c>
      <c r="D13784">
        <v>0</v>
      </c>
      <c r="E13784" t="s">
        <v>14224</v>
      </c>
      <c r="F13784" s="23">
        <v>0.53034099999999995</v>
      </c>
      <c r="G13784">
        <v>2293</v>
      </c>
      <c r="H13784">
        <v>65.974000000000004</v>
      </c>
      <c r="I13784">
        <v>1.57909E-2</v>
      </c>
      <c r="J13784" t="s">
        <v>1016</v>
      </c>
    </row>
    <row r="13785" spans="1:10" x14ac:dyDescent="0.25">
      <c r="A13785">
        <v>4</v>
      </c>
      <c r="B13785" t="s">
        <v>6</v>
      </c>
      <c r="C13785" s="1">
        <v>41100</v>
      </c>
      <c r="D13785">
        <v>1</v>
      </c>
      <c r="E13785" t="s">
        <v>14225</v>
      </c>
      <c r="F13785" s="23">
        <v>0.53645390000000004</v>
      </c>
      <c r="G13785">
        <v>2293</v>
      </c>
      <c r="H13785">
        <v>65.974000000000004</v>
      </c>
      <c r="I13785">
        <v>1.57909E-2</v>
      </c>
      <c r="J13785" t="s">
        <v>1016</v>
      </c>
    </row>
    <row r="13786" spans="1:10" x14ac:dyDescent="0.25">
      <c r="A13786">
        <v>5</v>
      </c>
      <c r="B13786" t="s">
        <v>6</v>
      </c>
      <c r="C13786" s="1">
        <v>41100</v>
      </c>
      <c r="D13786">
        <v>0</v>
      </c>
      <c r="E13786" t="s">
        <v>14226</v>
      </c>
      <c r="F13786" s="23">
        <v>0.51814830000000001</v>
      </c>
      <c r="G13786">
        <v>2293</v>
      </c>
      <c r="H13786">
        <v>64.326099999999997</v>
      </c>
      <c r="I13786">
        <v>1.5269400000000001E-2</v>
      </c>
      <c r="J13786" t="s">
        <v>1016</v>
      </c>
    </row>
    <row r="13787" spans="1:10" x14ac:dyDescent="0.25">
      <c r="A13787">
        <v>5</v>
      </c>
      <c r="B13787" t="s">
        <v>6</v>
      </c>
      <c r="C13787" s="1">
        <v>41100</v>
      </c>
      <c r="D13787">
        <v>1</v>
      </c>
      <c r="E13787" t="s">
        <v>14227</v>
      </c>
      <c r="F13787" s="23">
        <v>0.53424760000000004</v>
      </c>
      <c r="G13787">
        <v>2293</v>
      </c>
      <c r="H13787">
        <v>64.326099999999997</v>
      </c>
      <c r="I13787">
        <v>1.5269400000000001E-2</v>
      </c>
      <c r="J13787" t="s">
        <v>1016</v>
      </c>
    </row>
    <row r="13788" spans="1:10" x14ac:dyDescent="0.25">
      <c r="A13788">
        <v>6</v>
      </c>
      <c r="B13788" t="s">
        <v>6</v>
      </c>
      <c r="C13788" s="1">
        <v>41100</v>
      </c>
      <c r="D13788">
        <v>0</v>
      </c>
      <c r="E13788" t="s">
        <v>14228</v>
      </c>
      <c r="F13788" s="23">
        <v>0.56326129999999996</v>
      </c>
      <c r="G13788">
        <v>2293</v>
      </c>
      <c r="H13788">
        <v>62.738</v>
      </c>
      <c r="I13788">
        <v>1.6789200000000001E-2</v>
      </c>
      <c r="J13788" t="s">
        <v>1016</v>
      </c>
    </row>
    <row r="13789" spans="1:10" x14ac:dyDescent="0.25">
      <c r="A13789">
        <v>6</v>
      </c>
      <c r="B13789" t="s">
        <v>6</v>
      </c>
      <c r="C13789" s="1">
        <v>41100</v>
      </c>
      <c r="D13789">
        <v>1</v>
      </c>
      <c r="E13789" t="s">
        <v>14229</v>
      </c>
      <c r="F13789" s="23">
        <v>0.56857740000000001</v>
      </c>
      <c r="G13789">
        <v>2293</v>
      </c>
      <c r="H13789">
        <v>62.738</v>
      </c>
      <c r="I13789">
        <v>1.6789200000000001E-2</v>
      </c>
      <c r="J13789" t="s">
        <v>1016</v>
      </c>
    </row>
    <row r="13790" spans="1:10" x14ac:dyDescent="0.25">
      <c r="A13790">
        <v>7</v>
      </c>
      <c r="B13790" t="s">
        <v>6</v>
      </c>
      <c r="C13790" s="1">
        <v>41100</v>
      </c>
      <c r="D13790">
        <v>0</v>
      </c>
      <c r="E13790" t="s">
        <v>14230</v>
      </c>
      <c r="F13790" s="23">
        <v>0.63683350000000005</v>
      </c>
      <c r="G13790">
        <v>2293</v>
      </c>
      <c r="H13790">
        <v>62.924500000000002</v>
      </c>
      <c r="I13790">
        <v>1.9561800000000001E-2</v>
      </c>
      <c r="J13790" t="s">
        <v>1016</v>
      </c>
    </row>
    <row r="13791" spans="1:10" x14ac:dyDescent="0.25">
      <c r="A13791">
        <v>7</v>
      </c>
      <c r="B13791" t="s">
        <v>6</v>
      </c>
      <c r="C13791" s="1">
        <v>41100</v>
      </c>
      <c r="D13791">
        <v>1</v>
      </c>
      <c r="E13791" t="s">
        <v>14231</v>
      </c>
      <c r="F13791" s="23">
        <v>0.65918449999999995</v>
      </c>
      <c r="G13791">
        <v>2293</v>
      </c>
      <c r="H13791">
        <v>62.924500000000002</v>
      </c>
      <c r="I13791">
        <v>1.9561800000000001E-2</v>
      </c>
      <c r="J13791" t="s">
        <v>1016</v>
      </c>
    </row>
    <row r="13792" spans="1:10" x14ac:dyDescent="0.25">
      <c r="A13792">
        <v>8</v>
      </c>
      <c r="B13792" t="s">
        <v>6</v>
      </c>
      <c r="C13792" s="1">
        <v>41100</v>
      </c>
      <c r="D13792">
        <v>0</v>
      </c>
      <c r="E13792" t="s">
        <v>14232</v>
      </c>
      <c r="F13792" s="23">
        <v>0.6937082</v>
      </c>
      <c r="G13792">
        <v>2293</v>
      </c>
      <c r="H13792">
        <v>66.843299999999999</v>
      </c>
      <c r="I13792">
        <v>2.2149200000000001E-2</v>
      </c>
      <c r="J13792" t="s">
        <v>1016</v>
      </c>
    </row>
    <row r="13793" spans="1:10" x14ac:dyDescent="0.25">
      <c r="A13793">
        <v>8</v>
      </c>
      <c r="B13793" t="s">
        <v>6</v>
      </c>
      <c r="C13793" s="1">
        <v>41100</v>
      </c>
      <c r="D13793">
        <v>1</v>
      </c>
      <c r="E13793" t="s">
        <v>14233</v>
      </c>
      <c r="F13793" s="23">
        <v>0.73896470000000003</v>
      </c>
      <c r="G13793">
        <v>2293</v>
      </c>
      <c r="H13793">
        <v>66.843299999999999</v>
      </c>
      <c r="I13793">
        <v>2.2149200000000001E-2</v>
      </c>
      <c r="J13793" t="s">
        <v>1016</v>
      </c>
    </row>
    <row r="13794" spans="1:10" x14ac:dyDescent="0.25">
      <c r="A13794">
        <v>9</v>
      </c>
      <c r="B13794" t="s">
        <v>6</v>
      </c>
      <c r="C13794" s="1">
        <v>41100</v>
      </c>
      <c r="D13794">
        <v>0</v>
      </c>
      <c r="E13794" t="s">
        <v>14234</v>
      </c>
      <c r="F13794" s="23">
        <v>0.71152280000000001</v>
      </c>
      <c r="G13794">
        <v>2293</v>
      </c>
      <c r="H13794">
        <v>72.200400000000002</v>
      </c>
      <c r="I13794">
        <v>2.4144100000000002E-2</v>
      </c>
      <c r="J13794" t="s">
        <v>1016</v>
      </c>
    </row>
    <row r="13795" spans="1:10" x14ac:dyDescent="0.25">
      <c r="A13795">
        <v>9</v>
      </c>
      <c r="B13795" t="s">
        <v>6</v>
      </c>
      <c r="C13795" s="1">
        <v>41100</v>
      </c>
      <c r="D13795">
        <v>1</v>
      </c>
      <c r="E13795" t="s">
        <v>14235</v>
      </c>
      <c r="F13795" s="23">
        <v>0.79031340000000005</v>
      </c>
      <c r="G13795">
        <v>2293</v>
      </c>
      <c r="H13795">
        <v>72.200400000000002</v>
      </c>
      <c r="I13795">
        <v>2.4144100000000002E-2</v>
      </c>
      <c r="J13795" t="s">
        <v>1016</v>
      </c>
    </row>
    <row r="13796" spans="1:10" x14ac:dyDescent="0.25">
      <c r="A13796">
        <v>10</v>
      </c>
      <c r="B13796" t="s">
        <v>6</v>
      </c>
      <c r="C13796" s="1">
        <v>41100</v>
      </c>
      <c r="D13796">
        <v>0</v>
      </c>
      <c r="E13796" t="s">
        <v>14236</v>
      </c>
      <c r="F13796" s="23">
        <v>0.74211389999999999</v>
      </c>
      <c r="G13796">
        <v>2293</v>
      </c>
      <c r="H13796">
        <v>77.550399999999996</v>
      </c>
      <c r="I13796">
        <v>2.53438E-2</v>
      </c>
      <c r="J13796" t="s">
        <v>1016</v>
      </c>
    </row>
    <row r="13797" spans="1:10" x14ac:dyDescent="0.25">
      <c r="A13797">
        <v>10</v>
      </c>
      <c r="B13797" t="s">
        <v>6</v>
      </c>
      <c r="C13797" s="1">
        <v>41100</v>
      </c>
      <c r="D13797">
        <v>1</v>
      </c>
      <c r="E13797" t="s">
        <v>14237</v>
      </c>
      <c r="F13797" s="23">
        <v>0.80280059999999998</v>
      </c>
      <c r="G13797">
        <v>2293</v>
      </c>
      <c r="H13797">
        <v>77.550399999999996</v>
      </c>
      <c r="I13797">
        <v>2.53438E-2</v>
      </c>
      <c r="J13797" t="s">
        <v>1016</v>
      </c>
    </row>
    <row r="13798" spans="1:10" x14ac:dyDescent="0.25">
      <c r="A13798">
        <v>11</v>
      </c>
      <c r="B13798" t="s">
        <v>6</v>
      </c>
      <c r="C13798" s="1">
        <v>41100</v>
      </c>
      <c r="D13798">
        <v>0</v>
      </c>
      <c r="E13798" t="s">
        <v>14238</v>
      </c>
      <c r="F13798" s="23">
        <v>0.80696120000000005</v>
      </c>
      <c r="G13798">
        <v>2293</v>
      </c>
      <c r="H13798">
        <v>82.504199999999997</v>
      </c>
      <c r="I13798">
        <v>2.84844E-2</v>
      </c>
      <c r="J13798" t="s">
        <v>1016</v>
      </c>
    </row>
    <row r="13799" spans="1:10" x14ac:dyDescent="0.25">
      <c r="A13799">
        <v>11</v>
      </c>
      <c r="B13799" t="s">
        <v>6</v>
      </c>
      <c r="C13799" s="1">
        <v>41100</v>
      </c>
      <c r="D13799">
        <v>1</v>
      </c>
      <c r="E13799" t="s">
        <v>14239</v>
      </c>
      <c r="F13799" s="23">
        <v>0.88200679999999998</v>
      </c>
      <c r="G13799">
        <v>2293</v>
      </c>
      <c r="H13799">
        <v>82.504199999999997</v>
      </c>
      <c r="I13799">
        <v>2.84844E-2</v>
      </c>
      <c r="J13799" t="s">
        <v>1016</v>
      </c>
    </row>
    <row r="13800" spans="1:10" x14ac:dyDescent="0.25">
      <c r="A13800">
        <v>12</v>
      </c>
      <c r="B13800" t="s">
        <v>6</v>
      </c>
      <c r="C13800" s="1">
        <v>41100</v>
      </c>
      <c r="D13800">
        <v>0</v>
      </c>
      <c r="E13800" t="s">
        <v>14240</v>
      </c>
      <c r="F13800" s="23">
        <v>0.90205219999999997</v>
      </c>
      <c r="G13800">
        <v>2293</v>
      </c>
      <c r="H13800">
        <v>86.789599999999993</v>
      </c>
      <c r="I13800">
        <v>3.1518400000000002E-2</v>
      </c>
      <c r="J13800" t="s">
        <v>1016</v>
      </c>
    </row>
    <row r="13801" spans="1:10" x14ac:dyDescent="0.25">
      <c r="A13801">
        <v>12</v>
      </c>
      <c r="B13801" t="s">
        <v>6</v>
      </c>
      <c r="C13801" s="1">
        <v>41100</v>
      </c>
      <c r="D13801">
        <v>1</v>
      </c>
      <c r="E13801" t="s">
        <v>14241</v>
      </c>
      <c r="F13801" s="23">
        <v>0.95008720000000002</v>
      </c>
      <c r="G13801">
        <v>2293</v>
      </c>
      <c r="H13801">
        <v>86.789599999999993</v>
      </c>
      <c r="I13801">
        <v>3.1518400000000002E-2</v>
      </c>
      <c r="J13801" t="s">
        <v>1016</v>
      </c>
    </row>
    <row r="13802" spans="1:10" x14ac:dyDescent="0.25">
      <c r="A13802">
        <v>13</v>
      </c>
      <c r="B13802" t="s">
        <v>6</v>
      </c>
      <c r="C13802" s="1">
        <v>41100</v>
      </c>
      <c r="D13802">
        <v>0</v>
      </c>
      <c r="E13802" t="s">
        <v>14242</v>
      </c>
      <c r="F13802" s="23">
        <v>1.0523199999999999</v>
      </c>
      <c r="G13802">
        <v>2293</v>
      </c>
      <c r="H13802">
        <v>91.125299999999996</v>
      </c>
      <c r="I13802">
        <v>3.7223800000000001E-2</v>
      </c>
      <c r="J13802" t="s">
        <v>1016</v>
      </c>
    </row>
    <row r="13803" spans="1:10" x14ac:dyDescent="0.25">
      <c r="A13803">
        <v>13</v>
      </c>
      <c r="B13803" t="s">
        <v>6</v>
      </c>
      <c r="C13803" s="1">
        <v>41100</v>
      </c>
      <c r="D13803">
        <v>1</v>
      </c>
      <c r="E13803" t="s">
        <v>14243</v>
      </c>
      <c r="F13803" s="23">
        <v>1.1238459999999999</v>
      </c>
      <c r="G13803">
        <v>2293</v>
      </c>
      <c r="H13803">
        <v>91.125299999999996</v>
      </c>
      <c r="I13803">
        <v>3.7223800000000001E-2</v>
      </c>
      <c r="J13803" t="s">
        <v>1016</v>
      </c>
    </row>
    <row r="13804" spans="1:10" x14ac:dyDescent="0.25">
      <c r="A13804">
        <v>14</v>
      </c>
      <c r="B13804" t="s">
        <v>6</v>
      </c>
      <c r="C13804" s="1">
        <v>41100</v>
      </c>
      <c r="D13804">
        <v>0</v>
      </c>
      <c r="E13804" t="s">
        <v>14244</v>
      </c>
      <c r="F13804" s="23">
        <v>1.248122</v>
      </c>
      <c r="G13804">
        <v>2293</v>
      </c>
      <c r="H13804">
        <v>94.988100000000003</v>
      </c>
      <c r="I13804">
        <v>4.1747600000000003E-2</v>
      </c>
      <c r="J13804" t="s">
        <v>1016</v>
      </c>
    </row>
    <row r="13805" spans="1:10" x14ac:dyDescent="0.25">
      <c r="A13805">
        <v>14</v>
      </c>
      <c r="B13805" t="s">
        <v>6</v>
      </c>
      <c r="C13805" s="1">
        <v>41100</v>
      </c>
      <c r="D13805">
        <v>1</v>
      </c>
      <c r="E13805" t="s">
        <v>14245</v>
      </c>
      <c r="F13805" s="23">
        <v>1.254197</v>
      </c>
      <c r="G13805">
        <v>2293</v>
      </c>
      <c r="H13805">
        <v>94.988100000000003</v>
      </c>
      <c r="I13805">
        <v>4.1747600000000003E-2</v>
      </c>
      <c r="J13805" t="s">
        <v>1016</v>
      </c>
    </row>
    <row r="13806" spans="1:10" x14ac:dyDescent="0.25">
      <c r="A13806">
        <v>15</v>
      </c>
      <c r="B13806" t="s">
        <v>6</v>
      </c>
      <c r="C13806" s="1">
        <v>41100</v>
      </c>
      <c r="D13806">
        <v>0</v>
      </c>
      <c r="E13806" t="s">
        <v>14246</v>
      </c>
      <c r="F13806" s="23">
        <v>1.4895780000000001</v>
      </c>
      <c r="G13806">
        <v>2293</v>
      </c>
      <c r="H13806">
        <v>97.525999999999996</v>
      </c>
      <c r="I13806">
        <v>4.2554799999999997E-2</v>
      </c>
      <c r="J13806" t="s">
        <v>1016</v>
      </c>
    </row>
    <row r="13807" spans="1:10" x14ac:dyDescent="0.25">
      <c r="A13807">
        <v>15</v>
      </c>
      <c r="B13807" t="s">
        <v>6</v>
      </c>
      <c r="C13807" s="1">
        <v>41100</v>
      </c>
      <c r="D13807">
        <v>1</v>
      </c>
      <c r="E13807" t="s">
        <v>14247</v>
      </c>
      <c r="F13807" s="23">
        <v>1.155159</v>
      </c>
      <c r="G13807">
        <v>2293</v>
      </c>
      <c r="H13807">
        <v>97.525999999999996</v>
      </c>
      <c r="I13807">
        <v>4.2554799999999997E-2</v>
      </c>
      <c r="J13807" t="s">
        <v>1016</v>
      </c>
    </row>
    <row r="13808" spans="1:10" x14ac:dyDescent="0.25">
      <c r="A13808">
        <v>16</v>
      </c>
      <c r="B13808" t="s">
        <v>6</v>
      </c>
      <c r="C13808" s="1">
        <v>41100</v>
      </c>
      <c r="D13808">
        <v>0</v>
      </c>
      <c r="E13808" t="s">
        <v>14248</v>
      </c>
      <c r="F13808" s="23">
        <v>1.7950140000000001</v>
      </c>
      <c r="G13808">
        <v>2293</v>
      </c>
      <c r="H13808">
        <v>99.292900000000003</v>
      </c>
      <c r="I13808">
        <v>4.87666E-2</v>
      </c>
      <c r="J13808" t="s">
        <v>1016</v>
      </c>
    </row>
    <row r="13809" spans="1:10" x14ac:dyDescent="0.25">
      <c r="A13809">
        <v>16</v>
      </c>
      <c r="B13809" t="s">
        <v>6</v>
      </c>
      <c r="C13809" s="1">
        <v>41100</v>
      </c>
      <c r="D13809">
        <v>1</v>
      </c>
      <c r="E13809" t="s">
        <v>14249</v>
      </c>
      <c r="F13809" s="23">
        <v>1.324095</v>
      </c>
      <c r="G13809">
        <v>2293</v>
      </c>
      <c r="H13809">
        <v>99.292900000000003</v>
      </c>
      <c r="I13809">
        <v>4.87666E-2</v>
      </c>
      <c r="J13809" t="s">
        <v>1016</v>
      </c>
    </row>
    <row r="13810" spans="1:10" x14ac:dyDescent="0.25">
      <c r="A13810">
        <v>17</v>
      </c>
      <c r="B13810" t="s">
        <v>6</v>
      </c>
      <c r="C13810" s="1">
        <v>41100</v>
      </c>
      <c r="D13810">
        <v>0</v>
      </c>
      <c r="E13810" t="s">
        <v>14250</v>
      </c>
      <c r="F13810" s="23">
        <v>2.0240999999999998</v>
      </c>
      <c r="G13810">
        <v>2293</v>
      </c>
      <c r="H13810">
        <v>100.122</v>
      </c>
      <c r="I13810">
        <v>5.1300800000000001E-2</v>
      </c>
      <c r="J13810" t="s">
        <v>1016</v>
      </c>
    </row>
    <row r="13811" spans="1:10" x14ac:dyDescent="0.25">
      <c r="A13811">
        <v>17</v>
      </c>
      <c r="B13811" t="s">
        <v>6</v>
      </c>
      <c r="C13811" s="1">
        <v>41100</v>
      </c>
      <c r="D13811">
        <v>1</v>
      </c>
      <c r="E13811" t="s">
        <v>14251</v>
      </c>
      <c r="F13811" s="23">
        <v>1.4988410000000001</v>
      </c>
      <c r="G13811">
        <v>2293</v>
      </c>
      <c r="H13811">
        <v>100.122</v>
      </c>
      <c r="I13811">
        <v>5.1300800000000001E-2</v>
      </c>
      <c r="J13811" t="s">
        <v>1016</v>
      </c>
    </row>
    <row r="13812" spans="1:10" x14ac:dyDescent="0.25">
      <c r="A13812">
        <v>18</v>
      </c>
      <c r="B13812" t="s">
        <v>6</v>
      </c>
      <c r="C13812" s="1">
        <v>41100</v>
      </c>
      <c r="D13812">
        <v>0</v>
      </c>
      <c r="E13812" t="s">
        <v>14252</v>
      </c>
      <c r="F13812" s="23">
        <v>2.2856990000000001</v>
      </c>
      <c r="G13812">
        <v>2293</v>
      </c>
      <c r="H13812">
        <v>100.042</v>
      </c>
      <c r="I13812">
        <v>5.40724E-2</v>
      </c>
      <c r="J13812" t="s">
        <v>1016</v>
      </c>
    </row>
    <row r="13813" spans="1:10" x14ac:dyDescent="0.25">
      <c r="A13813">
        <v>18</v>
      </c>
      <c r="B13813" t="s">
        <v>6</v>
      </c>
      <c r="C13813" s="1">
        <v>41100</v>
      </c>
      <c r="D13813">
        <v>1</v>
      </c>
      <c r="E13813" t="s">
        <v>14253</v>
      </c>
      <c r="F13813" s="23">
        <v>1.71515</v>
      </c>
      <c r="G13813">
        <v>2293</v>
      </c>
      <c r="H13813">
        <v>100.042</v>
      </c>
      <c r="I13813">
        <v>5.40724E-2</v>
      </c>
      <c r="J13813" t="s">
        <v>1016</v>
      </c>
    </row>
    <row r="13814" spans="1:10" x14ac:dyDescent="0.25">
      <c r="A13814">
        <v>19</v>
      </c>
      <c r="B13814" t="s">
        <v>6</v>
      </c>
      <c r="C13814" s="1">
        <v>41100</v>
      </c>
      <c r="D13814">
        <v>0</v>
      </c>
      <c r="E13814" t="s">
        <v>14254</v>
      </c>
      <c r="F13814" s="23">
        <v>2.3856519999999999</v>
      </c>
      <c r="G13814">
        <v>2293</v>
      </c>
      <c r="H13814">
        <v>98.827799999999996</v>
      </c>
      <c r="I13814">
        <v>5.5165499999999999E-2</v>
      </c>
      <c r="J13814" t="s">
        <v>1016</v>
      </c>
    </row>
    <row r="13815" spans="1:10" x14ac:dyDescent="0.25">
      <c r="A13815">
        <v>19</v>
      </c>
      <c r="B13815" t="s">
        <v>6</v>
      </c>
      <c r="C13815" s="1">
        <v>41100</v>
      </c>
      <c r="D13815">
        <v>1</v>
      </c>
      <c r="E13815" t="s">
        <v>14255</v>
      </c>
      <c r="F13815" s="23">
        <v>1.8375600000000001</v>
      </c>
      <c r="G13815">
        <v>2293</v>
      </c>
      <c r="H13815">
        <v>98.827799999999996</v>
      </c>
      <c r="I13815">
        <v>5.5165499999999999E-2</v>
      </c>
      <c r="J13815" t="s">
        <v>1016</v>
      </c>
    </row>
    <row r="13816" spans="1:10" x14ac:dyDescent="0.25">
      <c r="A13816">
        <v>20</v>
      </c>
      <c r="B13816" t="s">
        <v>6</v>
      </c>
      <c r="C13816" s="1">
        <v>41100</v>
      </c>
      <c r="D13816">
        <v>0</v>
      </c>
      <c r="E13816" t="s">
        <v>14256</v>
      </c>
      <c r="F13816" s="23">
        <v>2.2591199999999998</v>
      </c>
      <c r="G13816">
        <v>2293</v>
      </c>
      <c r="H13816">
        <v>96.0428</v>
      </c>
      <c r="I13816">
        <v>5.51035E-2</v>
      </c>
      <c r="J13816" t="s">
        <v>1016</v>
      </c>
    </row>
    <row r="13817" spans="1:10" x14ac:dyDescent="0.25">
      <c r="A13817">
        <v>20</v>
      </c>
      <c r="B13817" t="s">
        <v>6</v>
      </c>
      <c r="C13817" s="1">
        <v>41100</v>
      </c>
      <c r="D13817">
        <v>1</v>
      </c>
      <c r="E13817" t="s">
        <v>14257</v>
      </c>
      <c r="F13817" s="23">
        <v>2.282044</v>
      </c>
      <c r="G13817">
        <v>2293</v>
      </c>
      <c r="H13817">
        <v>96.0428</v>
      </c>
      <c r="I13817">
        <v>5.51035E-2</v>
      </c>
      <c r="J13817" t="s">
        <v>1016</v>
      </c>
    </row>
    <row r="13818" spans="1:10" x14ac:dyDescent="0.25">
      <c r="A13818">
        <v>21</v>
      </c>
      <c r="B13818" t="s">
        <v>6</v>
      </c>
      <c r="C13818" s="1">
        <v>41100</v>
      </c>
      <c r="D13818">
        <v>0</v>
      </c>
      <c r="E13818" t="s">
        <v>14258</v>
      </c>
      <c r="F13818" s="23">
        <v>2.0064649999999999</v>
      </c>
      <c r="G13818">
        <v>2293</v>
      </c>
      <c r="H13818">
        <v>90.065600000000003</v>
      </c>
      <c r="I13818">
        <v>5.1070600000000001E-2</v>
      </c>
      <c r="J13818" t="s">
        <v>1016</v>
      </c>
    </row>
    <row r="13819" spans="1:10" x14ac:dyDescent="0.25">
      <c r="A13819">
        <v>21</v>
      </c>
      <c r="B13819" t="s">
        <v>6</v>
      </c>
      <c r="C13819" s="1">
        <v>41100</v>
      </c>
      <c r="D13819">
        <v>1</v>
      </c>
      <c r="E13819" t="s">
        <v>14259</v>
      </c>
      <c r="F13819" s="23">
        <v>2.1902149999999998</v>
      </c>
      <c r="G13819">
        <v>2293</v>
      </c>
      <c r="H13819">
        <v>90.065600000000003</v>
      </c>
      <c r="I13819">
        <v>5.1070600000000001E-2</v>
      </c>
      <c r="J13819" t="s">
        <v>1016</v>
      </c>
    </row>
    <row r="13820" spans="1:10" x14ac:dyDescent="0.25">
      <c r="A13820">
        <v>22</v>
      </c>
      <c r="B13820" t="s">
        <v>6</v>
      </c>
      <c r="C13820" s="1">
        <v>41100</v>
      </c>
      <c r="D13820">
        <v>0</v>
      </c>
      <c r="E13820" t="s">
        <v>14260</v>
      </c>
      <c r="F13820" s="23">
        <v>1.7102010000000001</v>
      </c>
      <c r="G13820">
        <v>2293</v>
      </c>
      <c r="H13820">
        <v>84.208699999999993</v>
      </c>
      <c r="I13820">
        <v>4.5658499999999998E-2</v>
      </c>
      <c r="J13820" t="s">
        <v>1016</v>
      </c>
    </row>
    <row r="13821" spans="1:10" x14ac:dyDescent="0.25">
      <c r="A13821">
        <v>22</v>
      </c>
      <c r="B13821" t="s">
        <v>6</v>
      </c>
      <c r="C13821" s="1">
        <v>41100</v>
      </c>
      <c r="D13821">
        <v>1</v>
      </c>
      <c r="E13821" t="s">
        <v>14261</v>
      </c>
      <c r="F13821" s="23">
        <v>1.8821319999999999</v>
      </c>
      <c r="G13821">
        <v>2293</v>
      </c>
      <c r="H13821">
        <v>84.208699999999993</v>
      </c>
      <c r="I13821">
        <v>4.5658499999999998E-2</v>
      </c>
      <c r="J13821" t="s">
        <v>1016</v>
      </c>
    </row>
    <row r="13822" spans="1:10" x14ac:dyDescent="0.25">
      <c r="A13822">
        <v>23</v>
      </c>
      <c r="B13822" t="s">
        <v>6</v>
      </c>
      <c r="C13822" s="1">
        <v>41100</v>
      </c>
      <c r="D13822">
        <v>0</v>
      </c>
      <c r="E13822" t="s">
        <v>14262</v>
      </c>
      <c r="F13822" s="23">
        <v>1.344824</v>
      </c>
      <c r="G13822">
        <v>2293</v>
      </c>
      <c r="H13822">
        <v>80.075500000000005</v>
      </c>
      <c r="I13822">
        <v>3.8415100000000001E-2</v>
      </c>
      <c r="J13822" t="s">
        <v>1016</v>
      </c>
    </row>
    <row r="13823" spans="1:10" x14ac:dyDescent="0.25">
      <c r="A13823">
        <v>23</v>
      </c>
      <c r="B13823" t="s">
        <v>6</v>
      </c>
      <c r="C13823" s="1">
        <v>41100</v>
      </c>
      <c r="D13823">
        <v>1</v>
      </c>
      <c r="E13823" t="s">
        <v>14263</v>
      </c>
      <c r="F13823" s="23">
        <v>1.433314</v>
      </c>
      <c r="G13823">
        <v>2293</v>
      </c>
      <c r="H13823">
        <v>80.075500000000005</v>
      </c>
      <c r="I13823">
        <v>3.8415100000000001E-2</v>
      </c>
      <c r="J13823" t="s">
        <v>1016</v>
      </c>
    </row>
    <row r="13824" spans="1:10" x14ac:dyDescent="0.25">
      <c r="A13824">
        <v>24</v>
      </c>
      <c r="B13824" t="s">
        <v>6</v>
      </c>
      <c r="C13824" s="1">
        <v>41100</v>
      </c>
      <c r="D13824">
        <v>0</v>
      </c>
      <c r="E13824" t="s">
        <v>14264</v>
      </c>
      <c r="F13824" s="23">
        <v>1.0368630000000001</v>
      </c>
      <c r="G13824">
        <v>2293</v>
      </c>
      <c r="H13824">
        <v>77.313299999999998</v>
      </c>
      <c r="I13824">
        <v>3.1725200000000002E-2</v>
      </c>
      <c r="J13824" t="s">
        <v>1016</v>
      </c>
    </row>
    <row r="13825" spans="1:10" x14ac:dyDescent="0.25">
      <c r="A13825">
        <v>24</v>
      </c>
      <c r="B13825" t="s">
        <v>6</v>
      </c>
      <c r="C13825" s="1">
        <v>41100</v>
      </c>
      <c r="D13825">
        <v>1</v>
      </c>
      <c r="E13825" t="s">
        <v>14265</v>
      </c>
      <c r="F13825" s="23">
        <v>1.062724</v>
      </c>
      <c r="G13825">
        <v>2293</v>
      </c>
      <c r="H13825">
        <v>77.313299999999998</v>
      </c>
      <c r="I13825">
        <v>3.1725200000000002E-2</v>
      </c>
      <c r="J13825" t="s">
        <v>1016</v>
      </c>
    </row>
    <row r="13826" spans="1:10" x14ac:dyDescent="0.25">
      <c r="A13826">
        <v>1</v>
      </c>
      <c r="B13826" t="s">
        <v>7</v>
      </c>
      <c r="C13826" s="1">
        <v>41100</v>
      </c>
      <c r="D13826">
        <v>0</v>
      </c>
      <c r="E13826" t="s">
        <v>14266</v>
      </c>
      <c r="F13826" s="23">
        <v>0.88556559999999995</v>
      </c>
      <c r="G13826">
        <v>1697</v>
      </c>
      <c r="H13826">
        <v>66.090999999999994</v>
      </c>
      <c r="I13826">
        <v>3.11997E-2</v>
      </c>
      <c r="J13826" t="s">
        <v>1016</v>
      </c>
    </row>
    <row r="13827" spans="1:10" x14ac:dyDescent="0.25">
      <c r="A13827">
        <v>1</v>
      </c>
      <c r="B13827" t="s">
        <v>7</v>
      </c>
      <c r="C13827" s="1">
        <v>41100</v>
      </c>
      <c r="D13827">
        <v>1</v>
      </c>
      <c r="E13827" t="s">
        <v>14267</v>
      </c>
      <c r="F13827" s="23">
        <v>0.89273959999999997</v>
      </c>
      <c r="G13827">
        <v>1697</v>
      </c>
      <c r="H13827">
        <v>66.090999999999994</v>
      </c>
      <c r="I13827">
        <v>3.11997E-2</v>
      </c>
      <c r="J13827" t="s">
        <v>1016</v>
      </c>
    </row>
    <row r="13828" spans="1:10" x14ac:dyDescent="0.25">
      <c r="A13828">
        <v>2</v>
      </c>
      <c r="B13828" t="s">
        <v>7</v>
      </c>
      <c r="C13828" s="1">
        <v>41100</v>
      </c>
      <c r="D13828">
        <v>0</v>
      </c>
      <c r="E13828" t="s">
        <v>14268</v>
      </c>
      <c r="F13828" s="23">
        <v>0.74898120000000001</v>
      </c>
      <c r="G13828">
        <v>1697</v>
      </c>
      <c r="H13828">
        <v>65.598299999999995</v>
      </c>
      <c r="I13828">
        <v>2.5990800000000001E-2</v>
      </c>
      <c r="J13828" t="s">
        <v>1016</v>
      </c>
    </row>
    <row r="13829" spans="1:10" x14ac:dyDescent="0.25">
      <c r="A13829">
        <v>2</v>
      </c>
      <c r="B13829" t="s">
        <v>7</v>
      </c>
      <c r="C13829" s="1">
        <v>41100</v>
      </c>
      <c r="D13829">
        <v>1</v>
      </c>
      <c r="E13829" t="s">
        <v>14269</v>
      </c>
      <c r="F13829" s="23">
        <v>0.76878069999999998</v>
      </c>
      <c r="G13829">
        <v>1697</v>
      </c>
      <c r="H13829">
        <v>65.598299999999995</v>
      </c>
      <c r="I13829">
        <v>2.5990800000000001E-2</v>
      </c>
      <c r="J13829" t="s">
        <v>1016</v>
      </c>
    </row>
    <row r="13830" spans="1:10" x14ac:dyDescent="0.25">
      <c r="A13830">
        <v>3</v>
      </c>
      <c r="B13830" t="s">
        <v>7</v>
      </c>
      <c r="C13830" s="1">
        <v>41100</v>
      </c>
      <c r="D13830">
        <v>0</v>
      </c>
      <c r="E13830" t="s">
        <v>14270</v>
      </c>
      <c r="F13830" s="23">
        <v>0.69590390000000002</v>
      </c>
      <c r="G13830">
        <v>1697</v>
      </c>
      <c r="H13830">
        <v>63.964399999999998</v>
      </c>
      <c r="I13830">
        <v>2.4104500000000001E-2</v>
      </c>
      <c r="J13830" t="s">
        <v>1016</v>
      </c>
    </row>
    <row r="13831" spans="1:10" x14ac:dyDescent="0.25">
      <c r="A13831">
        <v>3</v>
      </c>
      <c r="B13831" t="s">
        <v>7</v>
      </c>
      <c r="C13831" s="1">
        <v>41100</v>
      </c>
      <c r="D13831">
        <v>1</v>
      </c>
      <c r="E13831" t="s">
        <v>14271</v>
      </c>
      <c r="F13831" s="23">
        <v>0.70082909999999998</v>
      </c>
      <c r="G13831">
        <v>1697</v>
      </c>
      <c r="H13831">
        <v>63.964399999999998</v>
      </c>
      <c r="I13831">
        <v>2.4104500000000001E-2</v>
      </c>
      <c r="J13831" t="s">
        <v>1016</v>
      </c>
    </row>
    <row r="13832" spans="1:10" x14ac:dyDescent="0.25">
      <c r="A13832">
        <v>4</v>
      </c>
      <c r="B13832" t="s">
        <v>7</v>
      </c>
      <c r="C13832" s="1">
        <v>41100</v>
      </c>
      <c r="D13832">
        <v>0</v>
      </c>
      <c r="E13832" t="s">
        <v>14272</v>
      </c>
      <c r="F13832" s="23">
        <v>0.65399490000000005</v>
      </c>
      <c r="G13832">
        <v>1697</v>
      </c>
      <c r="H13832">
        <v>63.052599999999998</v>
      </c>
      <c r="I13832">
        <v>2.2918600000000001E-2</v>
      </c>
      <c r="J13832" t="s">
        <v>1016</v>
      </c>
    </row>
    <row r="13833" spans="1:10" x14ac:dyDescent="0.25">
      <c r="A13833">
        <v>4</v>
      </c>
      <c r="B13833" t="s">
        <v>7</v>
      </c>
      <c r="C13833" s="1">
        <v>41100</v>
      </c>
      <c r="D13833">
        <v>1</v>
      </c>
      <c r="E13833" t="s">
        <v>14273</v>
      </c>
      <c r="F13833" s="23">
        <v>0.65774929999999998</v>
      </c>
      <c r="G13833">
        <v>1697</v>
      </c>
      <c r="H13833">
        <v>63.052599999999998</v>
      </c>
      <c r="I13833">
        <v>2.2918600000000001E-2</v>
      </c>
      <c r="J13833" t="s">
        <v>1016</v>
      </c>
    </row>
    <row r="13834" spans="1:10" x14ac:dyDescent="0.25">
      <c r="A13834">
        <v>5</v>
      </c>
      <c r="B13834" t="s">
        <v>7</v>
      </c>
      <c r="C13834" s="1">
        <v>41100</v>
      </c>
      <c r="D13834">
        <v>0</v>
      </c>
      <c r="E13834" t="s">
        <v>14274</v>
      </c>
      <c r="F13834" s="23">
        <v>0.65730580000000005</v>
      </c>
      <c r="G13834">
        <v>1697</v>
      </c>
      <c r="H13834">
        <v>61.634900000000002</v>
      </c>
      <c r="I13834">
        <v>2.2623000000000001E-2</v>
      </c>
      <c r="J13834" t="s">
        <v>1016</v>
      </c>
    </row>
    <row r="13835" spans="1:10" x14ac:dyDescent="0.25">
      <c r="A13835">
        <v>5</v>
      </c>
      <c r="B13835" t="s">
        <v>7</v>
      </c>
      <c r="C13835" s="1">
        <v>41100</v>
      </c>
      <c r="D13835">
        <v>1</v>
      </c>
      <c r="E13835" t="s">
        <v>14275</v>
      </c>
      <c r="F13835" s="23">
        <v>0.64711929999999995</v>
      </c>
      <c r="G13835">
        <v>1697</v>
      </c>
      <c r="H13835">
        <v>61.634900000000002</v>
      </c>
      <c r="I13835">
        <v>2.2623000000000001E-2</v>
      </c>
      <c r="J13835" t="s">
        <v>1016</v>
      </c>
    </row>
    <row r="13836" spans="1:10" x14ac:dyDescent="0.25">
      <c r="A13836">
        <v>6</v>
      </c>
      <c r="B13836" t="s">
        <v>7</v>
      </c>
      <c r="C13836" s="1">
        <v>41100</v>
      </c>
      <c r="D13836">
        <v>0</v>
      </c>
      <c r="E13836" t="s">
        <v>14276</v>
      </c>
      <c r="F13836" s="23">
        <v>0.73849399999999998</v>
      </c>
      <c r="G13836">
        <v>1697</v>
      </c>
      <c r="H13836">
        <v>59.656999999999996</v>
      </c>
      <c r="I13836">
        <v>2.5215899999999999E-2</v>
      </c>
      <c r="J13836" t="s">
        <v>1016</v>
      </c>
    </row>
    <row r="13837" spans="1:10" x14ac:dyDescent="0.25">
      <c r="A13837">
        <v>6</v>
      </c>
      <c r="B13837" t="s">
        <v>7</v>
      </c>
      <c r="C13837" s="1">
        <v>41100</v>
      </c>
      <c r="D13837">
        <v>1</v>
      </c>
      <c r="E13837" t="s">
        <v>14277</v>
      </c>
      <c r="F13837" s="23">
        <v>0.69532640000000001</v>
      </c>
      <c r="G13837">
        <v>1697</v>
      </c>
      <c r="H13837">
        <v>59.656999999999996</v>
      </c>
      <c r="I13837">
        <v>2.5215899999999999E-2</v>
      </c>
      <c r="J13837" t="s">
        <v>1016</v>
      </c>
    </row>
    <row r="13838" spans="1:10" x14ac:dyDescent="0.25">
      <c r="A13838">
        <v>7</v>
      </c>
      <c r="B13838" t="s">
        <v>7</v>
      </c>
      <c r="C13838" s="1">
        <v>41100</v>
      </c>
      <c r="D13838">
        <v>0</v>
      </c>
      <c r="E13838" t="s">
        <v>14278</v>
      </c>
      <c r="F13838" s="23">
        <v>0.8380495</v>
      </c>
      <c r="G13838">
        <v>1697</v>
      </c>
      <c r="H13838">
        <v>60.1447</v>
      </c>
      <c r="I13838">
        <v>2.6973400000000002E-2</v>
      </c>
      <c r="J13838" t="s">
        <v>1016</v>
      </c>
    </row>
    <row r="13839" spans="1:10" x14ac:dyDescent="0.25">
      <c r="A13839">
        <v>7</v>
      </c>
      <c r="B13839" t="s">
        <v>7</v>
      </c>
      <c r="C13839" s="1">
        <v>41100</v>
      </c>
      <c r="D13839">
        <v>1</v>
      </c>
      <c r="E13839" t="s">
        <v>14279</v>
      </c>
      <c r="F13839" s="23">
        <v>0.80144079999999995</v>
      </c>
      <c r="G13839">
        <v>1697</v>
      </c>
      <c r="H13839">
        <v>60.1447</v>
      </c>
      <c r="I13839">
        <v>2.6973400000000002E-2</v>
      </c>
      <c r="J13839" t="s">
        <v>1016</v>
      </c>
    </row>
    <row r="13840" spans="1:10" x14ac:dyDescent="0.25">
      <c r="A13840">
        <v>8</v>
      </c>
      <c r="B13840" t="s">
        <v>7</v>
      </c>
      <c r="C13840" s="1">
        <v>41100</v>
      </c>
      <c r="D13840">
        <v>0</v>
      </c>
      <c r="E13840" t="s">
        <v>14280</v>
      </c>
      <c r="F13840" s="23">
        <v>0.92206109999999997</v>
      </c>
      <c r="G13840">
        <v>1697</v>
      </c>
      <c r="H13840">
        <v>66.323300000000003</v>
      </c>
      <c r="I13840">
        <v>3.02387E-2</v>
      </c>
      <c r="J13840" t="s">
        <v>1016</v>
      </c>
    </row>
    <row r="13841" spans="1:10" x14ac:dyDescent="0.25">
      <c r="A13841">
        <v>8</v>
      </c>
      <c r="B13841" t="s">
        <v>7</v>
      </c>
      <c r="C13841" s="1">
        <v>41100</v>
      </c>
      <c r="D13841">
        <v>1</v>
      </c>
      <c r="E13841" t="s">
        <v>14281</v>
      </c>
      <c r="F13841" s="23">
        <v>0.90232920000000005</v>
      </c>
      <c r="G13841">
        <v>1697</v>
      </c>
      <c r="H13841">
        <v>66.323300000000003</v>
      </c>
      <c r="I13841">
        <v>3.02387E-2</v>
      </c>
      <c r="J13841" t="s">
        <v>1016</v>
      </c>
    </row>
    <row r="13842" spans="1:10" x14ac:dyDescent="0.25">
      <c r="A13842">
        <v>9</v>
      </c>
      <c r="B13842" t="s">
        <v>7</v>
      </c>
      <c r="C13842" s="1">
        <v>41100</v>
      </c>
      <c r="D13842">
        <v>0</v>
      </c>
      <c r="E13842" t="s">
        <v>14282</v>
      </c>
      <c r="F13842" s="23">
        <v>0.97645939999999998</v>
      </c>
      <c r="G13842">
        <v>1697</v>
      </c>
      <c r="H13842">
        <v>74.2136</v>
      </c>
      <c r="I13842">
        <v>3.3601899999999997E-2</v>
      </c>
      <c r="J13842" t="s">
        <v>1016</v>
      </c>
    </row>
    <row r="13843" spans="1:10" x14ac:dyDescent="0.25">
      <c r="A13843">
        <v>9</v>
      </c>
      <c r="B13843" t="s">
        <v>7</v>
      </c>
      <c r="C13843" s="1">
        <v>41100</v>
      </c>
      <c r="D13843">
        <v>1</v>
      </c>
      <c r="E13843" t="s">
        <v>14283</v>
      </c>
      <c r="F13843" s="23">
        <v>0.96814</v>
      </c>
      <c r="G13843">
        <v>1697</v>
      </c>
      <c r="H13843">
        <v>74.2136</v>
      </c>
      <c r="I13843">
        <v>3.3601899999999997E-2</v>
      </c>
      <c r="J13843" t="s">
        <v>1016</v>
      </c>
    </row>
    <row r="13844" spans="1:10" x14ac:dyDescent="0.25">
      <c r="A13844">
        <v>10</v>
      </c>
      <c r="B13844" t="s">
        <v>7</v>
      </c>
      <c r="C13844" s="1">
        <v>41100</v>
      </c>
      <c r="D13844">
        <v>0</v>
      </c>
      <c r="E13844" t="s">
        <v>14284</v>
      </c>
      <c r="F13844" s="23">
        <v>0.96805410000000003</v>
      </c>
      <c r="G13844">
        <v>1697</v>
      </c>
      <c r="H13844">
        <v>80.977599999999995</v>
      </c>
      <c r="I13844">
        <v>3.5419300000000001E-2</v>
      </c>
      <c r="J13844" t="s">
        <v>1016</v>
      </c>
    </row>
    <row r="13845" spans="1:10" x14ac:dyDescent="0.25">
      <c r="A13845">
        <v>10</v>
      </c>
      <c r="B13845" t="s">
        <v>7</v>
      </c>
      <c r="C13845" s="1">
        <v>41100</v>
      </c>
      <c r="D13845">
        <v>1</v>
      </c>
      <c r="E13845" t="s">
        <v>14285</v>
      </c>
      <c r="F13845" s="23">
        <v>1.0526470000000001</v>
      </c>
      <c r="G13845">
        <v>1697</v>
      </c>
      <c r="H13845">
        <v>80.977599999999995</v>
      </c>
      <c r="I13845">
        <v>3.5419300000000001E-2</v>
      </c>
      <c r="J13845" t="s">
        <v>1016</v>
      </c>
    </row>
    <row r="13846" spans="1:10" x14ac:dyDescent="0.25">
      <c r="A13846">
        <v>11</v>
      </c>
      <c r="B13846" t="s">
        <v>7</v>
      </c>
      <c r="C13846" s="1">
        <v>41100</v>
      </c>
      <c r="D13846">
        <v>0</v>
      </c>
      <c r="E13846" t="s">
        <v>14286</v>
      </c>
      <c r="F13846" s="23">
        <v>1.0911029999999999</v>
      </c>
      <c r="G13846">
        <v>1697</v>
      </c>
      <c r="H13846">
        <v>85.385400000000004</v>
      </c>
      <c r="I13846">
        <v>4.0202700000000001E-2</v>
      </c>
      <c r="J13846" t="s">
        <v>1016</v>
      </c>
    </row>
    <row r="13847" spans="1:10" x14ac:dyDescent="0.25">
      <c r="A13847">
        <v>11</v>
      </c>
      <c r="B13847" t="s">
        <v>7</v>
      </c>
      <c r="C13847" s="1">
        <v>41100</v>
      </c>
      <c r="D13847">
        <v>1</v>
      </c>
      <c r="E13847" t="s">
        <v>14287</v>
      </c>
      <c r="F13847" s="23">
        <v>1.138493</v>
      </c>
      <c r="G13847">
        <v>1697</v>
      </c>
      <c r="H13847">
        <v>85.385400000000004</v>
      </c>
      <c r="I13847">
        <v>4.0202700000000001E-2</v>
      </c>
      <c r="J13847" t="s">
        <v>1016</v>
      </c>
    </row>
    <row r="13848" spans="1:10" x14ac:dyDescent="0.25">
      <c r="A13848">
        <v>12</v>
      </c>
      <c r="B13848" t="s">
        <v>7</v>
      </c>
      <c r="C13848" s="1">
        <v>41100</v>
      </c>
      <c r="D13848">
        <v>0</v>
      </c>
      <c r="E13848" t="s">
        <v>14288</v>
      </c>
      <c r="F13848" s="23">
        <v>1.233322</v>
      </c>
      <c r="G13848">
        <v>1697</v>
      </c>
      <c r="H13848">
        <v>89.419200000000004</v>
      </c>
      <c r="I13848">
        <v>4.5709699999999999E-2</v>
      </c>
      <c r="J13848" t="s">
        <v>1016</v>
      </c>
    </row>
    <row r="13849" spans="1:10" x14ac:dyDescent="0.25">
      <c r="A13849">
        <v>12</v>
      </c>
      <c r="B13849" t="s">
        <v>7</v>
      </c>
      <c r="C13849" s="1">
        <v>41100</v>
      </c>
      <c r="D13849">
        <v>1</v>
      </c>
      <c r="E13849" t="s">
        <v>14289</v>
      </c>
      <c r="F13849" s="23">
        <v>1.2282360000000001</v>
      </c>
      <c r="G13849">
        <v>1697</v>
      </c>
      <c r="H13849">
        <v>89.419200000000004</v>
      </c>
      <c r="I13849">
        <v>4.5709699999999999E-2</v>
      </c>
      <c r="J13849" t="s">
        <v>1016</v>
      </c>
    </row>
    <row r="13850" spans="1:10" x14ac:dyDescent="0.25">
      <c r="A13850">
        <v>13</v>
      </c>
      <c r="B13850" t="s">
        <v>7</v>
      </c>
      <c r="C13850" s="1">
        <v>41100</v>
      </c>
      <c r="D13850">
        <v>0</v>
      </c>
      <c r="E13850" t="s">
        <v>14290</v>
      </c>
      <c r="F13850" s="23">
        <v>1.3709309999999999</v>
      </c>
      <c r="G13850">
        <v>1697</v>
      </c>
      <c r="H13850">
        <v>91.120800000000003</v>
      </c>
      <c r="I13850">
        <v>5.0487600000000001E-2</v>
      </c>
      <c r="J13850" t="s">
        <v>1016</v>
      </c>
    </row>
    <row r="13851" spans="1:10" x14ac:dyDescent="0.25">
      <c r="A13851">
        <v>13</v>
      </c>
      <c r="B13851" t="s">
        <v>7</v>
      </c>
      <c r="C13851" s="1">
        <v>41100</v>
      </c>
      <c r="D13851">
        <v>1</v>
      </c>
      <c r="E13851" t="s">
        <v>14291</v>
      </c>
      <c r="F13851" s="23">
        <v>1.3970130000000001</v>
      </c>
      <c r="G13851">
        <v>1697</v>
      </c>
      <c r="H13851">
        <v>91.120800000000003</v>
      </c>
      <c r="I13851">
        <v>5.0487600000000001E-2</v>
      </c>
      <c r="J13851" t="s">
        <v>1016</v>
      </c>
    </row>
    <row r="13852" spans="1:10" x14ac:dyDescent="0.25">
      <c r="A13852">
        <v>14</v>
      </c>
      <c r="B13852" t="s">
        <v>7</v>
      </c>
      <c r="C13852" s="1">
        <v>41100</v>
      </c>
      <c r="D13852">
        <v>0</v>
      </c>
      <c r="E13852" t="s">
        <v>14292</v>
      </c>
      <c r="F13852" s="23">
        <v>1.5917889999999999</v>
      </c>
      <c r="G13852">
        <v>1697</v>
      </c>
      <c r="H13852">
        <v>94.058099999999996</v>
      </c>
      <c r="I13852">
        <v>5.6571400000000001E-2</v>
      </c>
      <c r="J13852" t="s">
        <v>1016</v>
      </c>
    </row>
    <row r="13853" spans="1:10" x14ac:dyDescent="0.25">
      <c r="A13853">
        <v>14</v>
      </c>
      <c r="B13853" t="s">
        <v>7</v>
      </c>
      <c r="C13853" s="1">
        <v>41100</v>
      </c>
      <c r="D13853">
        <v>1</v>
      </c>
      <c r="E13853" t="s">
        <v>14293</v>
      </c>
      <c r="F13853" s="23">
        <v>1.5468360000000001</v>
      </c>
      <c r="G13853">
        <v>1697</v>
      </c>
      <c r="H13853">
        <v>94.058099999999996</v>
      </c>
      <c r="I13853">
        <v>5.6571400000000001E-2</v>
      </c>
      <c r="J13853" t="s">
        <v>1016</v>
      </c>
    </row>
    <row r="13854" spans="1:10" x14ac:dyDescent="0.25">
      <c r="A13854">
        <v>15</v>
      </c>
      <c r="B13854" t="s">
        <v>7</v>
      </c>
      <c r="C13854" s="1">
        <v>41100</v>
      </c>
      <c r="D13854">
        <v>0</v>
      </c>
      <c r="E13854" t="s">
        <v>14294</v>
      </c>
      <c r="F13854" s="23">
        <v>1.865056</v>
      </c>
      <c r="G13854">
        <v>1697</v>
      </c>
      <c r="H13854">
        <v>96.354900000000001</v>
      </c>
      <c r="I13854">
        <v>5.5270600000000003E-2</v>
      </c>
      <c r="J13854" t="s">
        <v>1016</v>
      </c>
    </row>
    <row r="13855" spans="1:10" x14ac:dyDescent="0.25">
      <c r="A13855">
        <v>15</v>
      </c>
      <c r="B13855" t="s">
        <v>7</v>
      </c>
      <c r="C13855" s="1">
        <v>41100</v>
      </c>
      <c r="D13855">
        <v>1</v>
      </c>
      <c r="E13855" t="s">
        <v>14295</v>
      </c>
      <c r="F13855" s="23">
        <v>1.3114250000000001</v>
      </c>
      <c r="G13855">
        <v>1697</v>
      </c>
      <c r="H13855">
        <v>96.354900000000001</v>
      </c>
      <c r="I13855">
        <v>5.5270600000000003E-2</v>
      </c>
      <c r="J13855" t="s">
        <v>1016</v>
      </c>
    </row>
    <row r="13856" spans="1:10" x14ac:dyDescent="0.25">
      <c r="A13856">
        <v>16</v>
      </c>
      <c r="B13856" t="s">
        <v>7</v>
      </c>
      <c r="C13856" s="1">
        <v>41100</v>
      </c>
      <c r="D13856">
        <v>0</v>
      </c>
      <c r="E13856" t="s">
        <v>14296</v>
      </c>
      <c r="F13856" s="23">
        <v>2.1546110000000001</v>
      </c>
      <c r="G13856">
        <v>1697</v>
      </c>
      <c r="H13856">
        <v>97.748900000000006</v>
      </c>
      <c r="I13856">
        <v>6.1212900000000001E-2</v>
      </c>
      <c r="J13856" t="s">
        <v>1016</v>
      </c>
    </row>
    <row r="13857" spans="1:10" x14ac:dyDescent="0.25">
      <c r="A13857">
        <v>16</v>
      </c>
      <c r="B13857" t="s">
        <v>7</v>
      </c>
      <c r="C13857" s="1">
        <v>41100</v>
      </c>
      <c r="D13857">
        <v>1</v>
      </c>
      <c r="E13857" t="s">
        <v>14297</v>
      </c>
      <c r="F13857" s="23">
        <v>1.4771620000000001</v>
      </c>
      <c r="G13857">
        <v>1697</v>
      </c>
      <c r="H13857">
        <v>97.748900000000006</v>
      </c>
      <c r="I13857">
        <v>6.1212900000000001E-2</v>
      </c>
      <c r="J13857" t="s">
        <v>1016</v>
      </c>
    </row>
    <row r="13858" spans="1:10" x14ac:dyDescent="0.25">
      <c r="A13858">
        <v>17</v>
      </c>
      <c r="B13858" t="s">
        <v>7</v>
      </c>
      <c r="C13858" s="1">
        <v>41100</v>
      </c>
      <c r="D13858">
        <v>0</v>
      </c>
      <c r="E13858" t="s">
        <v>14298</v>
      </c>
      <c r="F13858" s="23">
        <v>2.4857960000000001</v>
      </c>
      <c r="G13858">
        <v>1697</v>
      </c>
      <c r="H13858">
        <v>99.282700000000006</v>
      </c>
      <c r="I13858">
        <v>6.55414E-2</v>
      </c>
      <c r="J13858" t="s">
        <v>1016</v>
      </c>
    </row>
    <row r="13859" spans="1:10" x14ac:dyDescent="0.25">
      <c r="A13859">
        <v>17</v>
      </c>
      <c r="B13859" t="s">
        <v>7</v>
      </c>
      <c r="C13859" s="1">
        <v>41100</v>
      </c>
      <c r="D13859">
        <v>1</v>
      </c>
      <c r="E13859" t="s">
        <v>14299</v>
      </c>
      <c r="F13859" s="23">
        <v>1.6828270000000001</v>
      </c>
      <c r="G13859">
        <v>1697</v>
      </c>
      <c r="H13859">
        <v>99.282700000000006</v>
      </c>
      <c r="I13859">
        <v>6.55414E-2</v>
      </c>
      <c r="J13859" t="s">
        <v>1016</v>
      </c>
    </row>
    <row r="13860" spans="1:10" x14ac:dyDescent="0.25">
      <c r="A13860">
        <v>18</v>
      </c>
      <c r="B13860" t="s">
        <v>7</v>
      </c>
      <c r="C13860" s="1">
        <v>41100</v>
      </c>
      <c r="D13860">
        <v>0</v>
      </c>
      <c r="E13860" t="s">
        <v>14300</v>
      </c>
      <c r="F13860" s="23">
        <v>2.7811720000000002</v>
      </c>
      <c r="G13860">
        <v>1697</v>
      </c>
      <c r="H13860">
        <v>98.877399999999994</v>
      </c>
      <c r="I13860">
        <v>6.83695E-2</v>
      </c>
      <c r="J13860" t="s">
        <v>1016</v>
      </c>
    </row>
    <row r="13861" spans="1:10" x14ac:dyDescent="0.25">
      <c r="A13861">
        <v>18</v>
      </c>
      <c r="B13861" t="s">
        <v>7</v>
      </c>
      <c r="C13861" s="1">
        <v>41100</v>
      </c>
      <c r="D13861">
        <v>1</v>
      </c>
      <c r="E13861" t="s">
        <v>14301</v>
      </c>
      <c r="F13861" s="23">
        <v>1.899613</v>
      </c>
      <c r="G13861">
        <v>1697</v>
      </c>
      <c r="H13861">
        <v>98.877399999999994</v>
      </c>
      <c r="I13861">
        <v>6.83695E-2</v>
      </c>
      <c r="J13861" t="s">
        <v>1016</v>
      </c>
    </row>
    <row r="13862" spans="1:10" x14ac:dyDescent="0.25">
      <c r="A13862">
        <v>19</v>
      </c>
      <c r="B13862" t="s">
        <v>7</v>
      </c>
      <c r="C13862" s="1">
        <v>41100</v>
      </c>
      <c r="D13862">
        <v>0</v>
      </c>
      <c r="E13862" t="s">
        <v>14302</v>
      </c>
      <c r="F13862" s="23">
        <v>2.839054</v>
      </c>
      <c r="G13862">
        <v>1697</v>
      </c>
      <c r="H13862">
        <v>98.347899999999996</v>
      </c>
      <c r="I13862">
        <v>6.9933599999999999E-2</v>
      </c>
      <c r="J13862" t="s">
        <v>1016</v>
      </c>
    </row>
    <row r="13863" spans="1:10" x14ac:dyDescent="0.25">
      <c r="A13863">
        <v>19</v>
      </c>
      <c r="B13863" t="s">
        <v>7</v>
      </c>
      <c r="C13863" s="1">
        <v>41100</v>
      </c>
      <c r="D13863">
        <v>1</v>
      </c>
      <c r="E13863" t="s">
        <v>14303</v>
      </c>
      <c r="F13863" s="23">
        <v>2.0501909999999999</v>
      </c>
      <c r="G13863">
        <v>1697</v>
      </c>
      <c r="H13863">
        <v>98.347899999999996</v>
      </c>
      <c r="I13863">
        <v>6.9933599999999999E-2</v>
      </c>
      <c r="J13863" t="s">
        <v>1016</v>
      </c>
    </row>
    <row r="13864" spans="1:10" x14ac:dyDescent="0.25">
      <c r="A13864">
        <v>20</v>
      </c>
      <c r="B13864" t="s">
        <v>7</v>
      </c>
      <c r="C13864" s="1">
        <v>41100</v>
      </c>
      <c r="D13864">
        <v>0</v>
      </c>
      <c r="E13864" t="s">
        <v>14304</v>
      </c>
      <c r="F13864" s="23">
        <v>2.6820550000000001</v>
      </c>
      <c r="G13864">
        <v>1697</v>
      </c>
      <c r="H13864">
        <v>92.232900000000001</v>
      </c>
      <c r="I13864">
        <v>7.2411900000000001E-2</v>
      </c>
      <c r="J13864" t="s">
        <v>1016</v>
      </c>
    </row>
    <row r="13865" spans="1:10" x14ac:dyDescent="0.25">
      <c r="A13865">
        <v>20</v>
      </c>
      <c r="B13865" t="s">
        <v>7</v>
      </c>
      <c r="C13865" s="1">
        <v>41100</v>
      </c>
      <c r="D13865">
        <v>1</v>
      </c>
      <c r="E13865" t="s">
        <v>14305</v>
      </c>
      <c r="F13865" s="23">
        <v>2.6015860000000002</v>
      </c>
      <c r="G13865">
        <v>1697</v>
      </c>
      <c r="H13865">
        <v>92.232900000000001</v>
      </c>
      <c r="I13865">
        <v>7.2411900000000001E-2</v>
      </c>
      <c r="J13865" t="s">
        <v>1016</v>
      </c>
    </row>
    <row r="13866" spans="1:10" x14ac:dyDescent="0.25">
      <c r="A13866">
        <v>21</v>
      </c>
      <c r="B13866" t="s">
        <v>7</v>
      </c>
      <c r="C13866" s="1">
        <v>41100</v>
      </c>
      <c r="D13866">
        <v>0</v>
      </c>
      <c r="E13866" t="s">
        <v>14306</v>
      </c>
      <c r="F13866" s="23">
        <v>2.2855970000000001</v>
      </c>
      <c r="G13866">
        <v>1697</v>
      </c>
      <c r="H13866">
        <v>83.093999999999994</v>
      </c>
      <c r="I13866">
        <v>6.6962800000000003E-2</v>
      </c>
      <c r="J13866" t="s">
        <v>1016</v>
      </c>
    </row>
    <row r="13867" spans="1:10" x14ac:dyDescent="0.25">
      <c r="A13867">
        <v>21</v>
      </c>
      <c r="B13867" t="s">
        <v>7</v>
      </c>
      <c r="C13867" s="1">
        <v>41100</v>
      </c>
      <c r="D13867">
        <v>1</v>
      </c>
      <c r="E13867" t="s">
        <v>14307</v>
      </c>
      <c r="F13867" s="23">
        <v>2.5071330000000001</v>
      </c>
      <c r="G13867">
        <v>1697</v>
      </c>
      <c r="H13867">
        <v>83.093999999999994</v>
      </c>
      <c r="I13867">
        <v>6.6962800000000003E-2</v>
      </c>
      <c r="J13867" t="s">
        <v>1016</v>
      </c>
    </row>
    <row r="13868" spans="1:10" x14ac:dyDescent="0.25">
      <c r="A13868">
        <v>22</v>
      </c>
      <c r="B13868" t="s">
        <v>7</v>
      </c>
      <c r="C13868" s="1">
        <v>41100</v>
      </c>
      <c r="D13868">
        <v>0</v>
      </c>
      <c r="E13868" t="s">
        <v>14308</v>
      </c>
      <c r="F13868" s="23">
        <v>1.9710270000000001</v>
      </c>
      <c r="G13868">
        <v>1697</v>
      </c>
      <c r="H13868">
        <v>76.411199999999994</v>
      </c>
      <c r="I13868">
        <v>6.0335399999999997E-2</v>
      </c>
      <c r="J13868" t="s">
        <v>1016</v>
      </c>
    </row>
    <row r="13869" spans="1:10" x14ac:dyDescent="0.25">
      <c r="A13869">
        <v>22</v>
      </c>
      <c r="B13869" t="s">
        <v>7</v>
      </c>
      <c r="C13869" s="1">
        <v>41100</v>
      </c>
      <c r="D13869">
        <v>1</v>
      </c>
      <c r="E13869" t="s">
        <v>14309</v>
      </c>
      <c r="F13869" s="23">
        <v>2.1741030000000001</v>
      </c>
      <c r="G13869">
        <v>1697</v>
      </c>
      <c r="H13869">
        <v>76.411199999999994</v>
      </c>
      <c r="I13869">
        <v>6.0335399999999997E-2</v>
      </c>
      <c r="J13869" t="s">
        <v>1016</v>
      </c>
    </row>
    <row r="13870" spans="1:10" x14ac:dyDescent="0.25">
      <c r="A13870">
        <v>23</v>
      </c>
      <c r="B13870" t="s">
        <v>7</v>
      </c>
      <c r="C13870" s="1">
        <v>41100</v>
      </c>
      <c r="D13870">
        <v>0</v>
      </c>
      <c r="E13870" t="s">
        <v>14310</v>
      </c>
      <c r="F13870" s="23">
        <v>1.5563579999999999</v>
      </c>
      <c r="G13870">
        <v>1697</v>
      </c>
      <c r="H13870">
        <v>73.000600000000006</v>
      </c>
      <c r="I13870">
        <v>5.03592E-2</v>
      </c>
      <c r="J13870" t="s">
        <v>1016</v>
      </c>
    </row>
    <row r="13871" spans="1:10" x14ac:dyDescent="0.25">
      <c r="A13871">
        <v>23</v>
      </c>
      <c r="B13871" t="s">
        <v>7</v>
      </c>
      <c r="C13871" s="1">
        <v>41100</v>
      </c>
      <c r="D13871">
        <v>1</v>
      </c>
      <c r="E13871" t="s">
        <v>14311</v>
      </c>
      <c r="F13871" s="23">
        <v>1.61172</v>
      </c>
      <c r="G13871">
        <v>1697</v>
      </c>
      <c r="H13871">
        <v>73.000600000000006</v>
      </c>
      <c r="I13871">
        <v>5.03592E-2</v>
      </c>
      <c r="J13871" t="s">
        <v>1016</v>
      </c>
    </row>
    <row r="13872" spans="1:10" x14ac:dyDescent="0.25">
      <c r="A13872">
        <v>24</v>
      </c>
      <c r="B13872" t="s">
        <v>7</v>
      </c>
      <c r="C13872" s="1">
        <v>41100</v>
      </c>
      <c r="D13872">
        <v>0</v>
      </c>
      <c r="E13872" t="s">
        <v>14312</v>
      </c>
      <c r="F13872" s="23">
        <v>1.1761200000000001</v>
      </c>
      <c r="G13872">
        <v>1697</v>
      </c>
      <c r="H13872">
        <v>70.426599999999993</v>
      </c>
      <c r="I13872">
        <v>4.0732900000000002E-2</v>
      </c>
      <c r="J13872" t="s">
        <v>1016</v>
      </c>
    </row>
    <row r="13873" spans="1:10" x14ac:dyDescent="0.25">
      <c r="A13873">
        <v>24</v>
      </c>
      <c r="B13873" t="s">
        <v>7</v>
      </c>
      <c r="C13873" s="1">
        <v>41100</v>
      </c>
      <c r="D13873">
        <v>1</v>
      </c>
      <c r="E13873" t="s">
        <v>14313</v>
      </c>
      <c r="F13873" s="23">
        <v>1.1680090000000001</v>
      </c>
      <c r="G13873">
        <v>1697</v>
      </c>
      <c r="H13873">
        <v>70.426599999999993</v>
      </c>
      <c r="I13873">
        <v>4.0732900000000002E-2</v>
      </c>
      <c r="J13873" t="s">
        <v>1016</v>
      </c>
    </row>
    <row r="13874" spans="1:10" x14ac:dyDescent="0.25">
      <c r="A13874">
        <v>1</v>
      </c>
      <c r="B13874" t="s">
        <v>8</v>
      </c>
      <c r="C13874" s="1">
        <v>41100</v>
      </c>
      <c r="D13874">
        <v>0</v>
      </c>
      <c r="E13874" t="s">
        <v>14314</v>
      </c>
      <c r="F13874" s="23">
        <v>0.78168020000000005</v>
      </c>
      <c r="G13874">
        <v>1436</v>
      </c>
      <c r="H13874">
        <v>72.722099999999998</v>
      </c>
      <c r="I13874">
        <v>2.9456099999999999E-2</v>
      </c>
      <c r="J13874" t="s">
        <v>1016</v>
      </c>
    </row>
    <row r="13875" spans="1:10" x14ac:dyDescent="0.25">
      <c r="A13875">
        <v>1</v>
      </c>
      <c r="B13875" t="s">
        <v>8</v>
      </c>
      <c r="C13875" s="1">
        <v>41100</v>
      </c>
      <c r="D13875">
        <v>1</v>
      </c>
      <c r="E13875" t="s">
        <v>14315</v>
      </c>
      <c r="F13875" s="23">
        <v>0.79742089999999999</v>
      </c>
      <c r="G13875">
        <v>1436</v>
      </c>
      <c r="H13875">
        <v>72.722099999999998</v>
      </c>
      <c r="I13875">
        <v>2.9456099999999999E-2</v>
      </c>
      <c r="J13875" t="s">
        <v>1016</v>
      </c>
    </row>
    <row r="13876" spans="1:10" x14ac:dyDescent="0.25">
      <c r="A13876">
        <v>2</v>
      </c>
      <c r="B13876" t="s">
        <v>8</v>
      </c>
      <c r="C13876" s="1">
        <v>41100</v>
      </c>
      <c r="D13876">
        <v>0</v>
      </c>
      <c r="E13876" t="s">
        <v>14316</v>
      </c>
      <c r="F13876" s="23">
        <v>0.67872410000000005</v>
      </c>
      <c r="G13876">
        <v>1436</v>
      </c>
      <c r="H13876">
        <v>71.222099999999998</v>
      </c>
      <c r="I13876">
        <v>2.5153999999999999E-2</v>
      </c>
      <c r="J13876" t="s">
        <v>1016</v>
      </c>
    </row>
    <row r="13877" spans="1:10" x14ac:dyDescent="0.25">
      <c r="A13877">
        <v>2</v>
      </c>
      <c r="B13877" t="s">
        <v>8</v>
      </c>
      <c r="C13877" s="1">
        <v>41100</v>
      </c>
      <c r="D13877">
        <v>1</v>
      </c>
      <c r="E13877" t="s">
        <v>14317</v>
      </c>
      <c r="F13877" s="23">
        <v>0.66127119999999995</v>
      </c>
      <c r="G13877">
        <v>1436</v>
      </c>
      <c r="H13877">
        <v>71.222099999999998</v>
      </c>
      <c r="I13877">
        <v>2.5153999999999999E-2</v>
      </c>
      <c r="J13877" t="s">
        <v>1016</v>
      </c>
    </row>
    <row r="13878" spans="1:10" x14ac:dyDescent="0.25">
      <c r="A13878">
        <v>3</v>
      </c>
      <c r="B13878" t="s">
        <v>8</v>
      </c>
      <c r="C13878" s="1">
        <v>41100</v>
      </c>
      <c r="D13878">
        <v>0</v>
      </c>
      <c r="E13878" t="s">
        <v>14318</v>
      </c>
      <c r="F13878" s="23">
        <v>0.62621850000000001</v>
      </c>
      <c r="G13878">
        <v>1436</v>
      </c>
      <c r="H13878">
        <v>69.361000000000004</v>
      </c>
      <c r="I13878">
        <v>2.3278400000000001E-2</v>
      </c>
      <c r="J13878" t="s">
        <v>1016</v>
      </c>
    </row>
    <row r="13879" spans="1:10" x14ac:dyDescent="0.25">
      <c r="A13879">
        <v>3</v>
      </c>
      <c r="B13879" t="s">
        <v>8</v>
      </c>
      <c r="C13879" s="1">
        <v>41100</v>
      </c>
      <c r="D13879">
        <v>1</v>
      </c>
      <c r="E13879" t="s">
        <v>14319</v>
      </c>
      <c r="F13879" s="23">
        <v>0.5879856</v>
      </c>
      <c r="G13879">
        <v>1436</v>
      </c>
      <c r="H13879">
        <v>69.361000000000004</v>
      </c>
      <c r="I13879">
        <v>2.3278400000000001E-2</v>
      </c>
      <c r="J13879" t="s">
        <v>1016</v>
      </c>
    </row>
    <row r="13880" spans="1:10" x14ac:dyDescent="0.25">
      <c r="A13880">
        <v>4</v>
      </c>
      <c r="B13880" t="s">
        <v>8</v>
      </c>
      <c r="C13880" s="1">
        <v>41100</v>
      </c>
      <c r="D13880">
        <v>0</v>
      </c>
      <c r="E13880" t="s">
        <v>14320</v>
      </c>
      <c r="F13880" s="23">
        <v>0.56521650000000001</v>
      </c>
      <c r="G13880">
        <v>1436</v>
      </c>
      <c r="H13880">
        <v>67.395799999999994</v>
      </c>
      <c r="I13880">
        <v>2.05598E-2</v>
      </c>
      <c r="J13880" t="s">
        <v>1016</v>
      </c>
    </row>
    <row r="13881" spans="1:10" x14ac:dyDescent="0.25">
      <c r="A13881">
        <v>4</v>
      </c>
      <c r="B13881" t="s">
        <v>8</v>
      </c>
      <c r="C13881" s="1">
        <v>41100</v>
      </c>
      <c r="D13881">
        <v>1</v>
      </c>
      <c r="E13881" t="s">
        <v>14321</v>
      </c>
      <c r="F13881" s="23">
        <v>0.5656196</v>
      </c>
      <c r="G13881">
        <v>1436</v>
      </c>
      <c r="H13881">
        <v>67.395799999999994</v>
      </c>
      <c r="I13881">
        <v>2.05598E-2</v>
      </c>
      <c r="J13881" t="s">
        <v>1016</v>
      </c>
    </row>
    <row r="13882" spans="1:10" x14ac:dyDescent="0.25">
      <c r="A13882">
        <v>5</v>
      </c>
      <c r="B13882" t="s">
        <v>8</v>
      </c>
      <c r="C13882" s="1">
        <v>41100</v>
      </c>
      <c r="D13882">
        <v>0</v>
      </c>
      <c r="E13882" t="s">
        <v>14322</v>
      </c>
      <c r="F13882" s="23">
        <v>0.56746260000000004</v>
      </c>
      <c r="G13882">
        <v>1436</v>
      </c>
      <c r="H13882">
        <v>65.5</v>
      </c>
      <c r="I13882">
        <v>1.9616399999999999E-2</v>
      </c>
      <c r="J13882" t="s">
        <v>1016</v>
      </c>
    </row>
    <row r="13883" spans="1:10" x14ac:dyDescent="0.25">
      <c r="A13883">
        <v>5</v>
      </c>
      <c r="B13883" t="s">
        <v>8</v>
      </c>
      <c r="C13883" s="1">
        <v>41100</v>
      </c>
      <c r="D13883">
        <v>1</v>
      </c>
      <c r="E13883" t="s">
        <v>14323</v>
      </c>
      <c r="F13883" s="23">
        <v>0.55492019999999997</v>
      </c>
      <c r="G13883">
        <v>1436</v>
      </c>
      <c r="H13883">
        <v>65.5</v>
      </c>
      <c r="I13883">
        <v>1.9616399999999999E-2</v>
      </c>
      <c r="J13883" t="s">
        <v>1016</v>
      </c>
    </row>
    <row r="13884" spans="1:10" x14ac:dyDescent="0.25">
      <c r="A13884">
        <v>6</v>
      </c>
      <c r="B13884" t="s">
        <v>8</v>
      </c>
      <c r="C13884" s="1">
        <v>41100</v>
      </c>
      <c r="D13884">
        <v>0</v>
      </c>
      <c r="E13884" t="s">
        <v>14324</v>
      </c>
      <c r="F13884" s="23">
        <v>0.61253480000000005</v>
      </c>
      <c r="G13884">
        <v>1436</v>
      </c>
      <c r="H13884">
        <v>64.104200000000006</v>
      </c>
      <c r="I13884">
        <v>2.1915299999999999E-2</v>
      </c>
      <c r="J13884" t="s">
        <v>1016</v>
      </c>
    </row>
    <row r="13885" spans="1:10" x14ac:dyDescent="0.25">
      <c r="A13885">
        <v>6</v>
      </c>
      <c r="B13885" t="s">
        <v>8</v>
      </c>
      <c r="C13885" s="1">
        <v>41100</v>
      </c>
      <c r="D13885">
        <v>1</v>
      </c>
      <c r="E13885" t="s">
        <v>14325</v>
      </c>
      <c r="F13885" s="23">
        <v>0.58346880000000001</v>
      </c>
      <c r="G13885">
        <v>1436</v>
      </c>
      <c r="H13885">
        <v>64.104200000000006</v>
      </c>
      <c r="I13885">
        <v>2.1915299999999999E-2</v>
      </c>
      <c r="J13885" t="s">
        <v>1016</v>
      </c>
    </row>
    <row r="13886" spans="1:10" x14ac:dyDescent="0.25">
      <c r="A13886">
        <v>7</v>
      </c>
      <c r="B13886" t="s">
        <v>8</v>
      </c>
      <c r="C13886" s="1">
        <v>41100</v>
      </c>
      <c r="D13886">
        <v>0</v>
      </c>
      <c r="E13886" t="s">
        <v>14326</v>
      </c>
      <c r="F13886" s="23">
        <v>0.65609479999999998</v>
      </c>
      <c r="G13886">
        <v>1436</v>
      </c>
      <c r="H13886">
        <v>64.812700000000007</v>
      </c>
      <c r="I13886">
        <v>2.3523499999999999E-2</v>
      </c>
      <c r="J13886" t="s">
        <v>1016</v>
      </c>
    </row>
    <row r="13887" spans="1:10" x14ac:dyDescent="0.25">
      <c r="A13887">
        <v>7</v>
      </c>
      <c r="B13887" t="s">
        <v>8</v>
      </c>
      <c r="C13887" s="1">
        <v>41100</v>
      </c>
      <c r="D13887">
        <v>1</v>
      </c>
      <c r="E13887" t="s">
        <v>14327</v>
      </c>
      <c r="F13887" s="23">
        <v>0.65114780000000005</v>
      </c>
      <c r="G13887">
        <v>1436</v>
      </c>
      <c r="H13887">
        <v>64.812700000000007</v>
      </c>
      <c r="I13887">
        <v>2.3523499999999999E-2</v>
      </c>
      <c r="J13887" t="s">
        <v>1016</v>
      </c>
    </row>
    <row r="13888" spans="1:10" x14ac:dyDescent="0.25">
      <c r="A13888">
        <v>8</v>
      </c>
      <c r="B13888" t="s">
        <v>8</v>
      </c>
      <c r="C13888" s="1">
        <v>41100</v>
      </c>
      <c r="D13888">
        <v>0</v>
      </c>
      <c r="E13888" t="s">
        <v>14328</v>
      </c>
      <c r="F13888" s="23">
        <v>0.70774510000000002</v>
      </c>
      <c r="G13888">
        <v>1436</v>
      </c>
      <c r="H13888">
        <v>67.229600000000005</v>
      </c>
      <c r="I13888">
        <v>2.7264199999999999E-2</v>
      </c>
      <c r="J13888" t="s">
        <v>1016</v>
      </c>
    </row>
    <row r="13889" spans="1:10" x14ac:dyDescent="0.25">
      <c r="A13889">
        <v>8</v>
      </c>
      <c r="B13889" t="s">
        <v>8</v>
      </c>
      <c r="C13889" s="1">
        <v>41100</v>
      </c>
      <c r="D13889">
        <v>1</v>
      </c>
      <c r="E13889" t="s">
        <v>14329</v>
      </c>
      <c r="F13889" s="23">
        <v>0.73099899999999995</v>
      </c>
      <c r="G13889">
        <v>1436</v>
      </c>
      <c r="H13889">
        <v>67.229600000000005</v>
      </c>
      <c r="I13889">
        <v>2.7264199999999999E-2</v>
      </c>
      <c r="J13889" t="s">
        <v>1016</v>
      </c>
    </row>
    <row r="13890" spans="1:10" x14ac:dyDescent="0.25">
      <c r="A13890">
        <v>9</v>
      </c>
      <c r="B13890" t="s">
        <v>8</v>
      </c>
      <c r="C13890" s="1">
        <v>41100</v>
      </c>
      <c r="D13890">
        <v>0</v>
      </c>
      <c r="E13890" t="s">
        <v>14330</v>
      </c>
      <c r="F13890" s="23">
        <v>0.76585979999999998</v>
      </c>
      <c r="G13890">
        <v>1436</v>
      </c>
      <c r="H13890">
        <v>71.333799999999997</v>
      </c>
      <c r="I13890">
        <v>2.9928900000000001E-2</v>
      </c>
      <c r="J13890" t="s">
        <v>1016</v>
      </c>
    </row>
    <row r="13891" spans="1:10" x14ac:dyDescent="0.25">
      <c r="A13891">
        <v>9</v>
      </c>
      <c r="B13891" t="s">
        <v>8</v>
      </c>
      <c r="C13891" s="1">
        <v>41100</v>
      </c>
      <c r="D13891">
        <v>1</v>
      </c>
      <c r="E13891" t="s">
        <v>14331</v>
      </c>
      <c r="F13891" s="23">
        <v>0.7916396</v>
      </c>
      <c r="G13891">
        <v>1436</v>
      </c>
      <c r="H13891">
        <v>71.333799999999997</v>
      </c>
      <c r="I13891">
        <v>2.9928900000000001E-2</v>
      </c>
      <c r="J13891" t="s">
        <v>1016</v>
      </c>
    </row>
    <row r="13892" spans="1:10" x14ac:dyDescent="0.25">
      <c r="A13892">
        <v>10</v>
      </c>
      <c r="B13892" t="s">
        <v>8</v>
      </c>
      <c r="C13892" s="1">
        <v>41100</v>
      </c>
      <c r="D13892">
        <v>0</v>
      </c>
      <c r="E13892" t="s">
        <v>14332</v>
      </c>
      <c r="F13892" s="23">
        <v>0.79663269999999997</v>
      </c>
      <c r="G13892">
        <v>1436</v>
      </c>
      <c r="H13892">
        <v>75.438000000000002</v>
      </c>
      <c r="I13892">
        <v>3.0792E-2</v>
      </c>
      <c r="J13892" t="s">
        <v>1016</v>
      </c>
    </row>
    <row r="13893" spans="1:10" x14ac:dyDescent="0.25">
      <c r="A13893">
        <v>10</v>
      </c>
      <c r="B13893" t="s">
        <v>8</v>
      </c>
      <c r="C13893" s="1">
        <v>41100</v>
      </c>
      <c r="D13893">
        <v>1</v>
      </c>
      <c r="E13893" t="s">
        <v>14333</v>
      </c>
      <c r="F13893" s="23">
        <v>0.82684769999999996</v>
      </c>
      <c r="G13893">
        <v>1436</v>
      </c>
      <c r="H13893">
        <v>75.438000000000002</v>
      </c>
      <c r="I13893">
        <v>3.0792E-2</v>
      </c>
      <c r="J13893" t="s">
        <v>1016</v>
      </c>
    </row>
    <row r="13894" spans="1:10" x14ac:dyDescent="0.25">
      <c r="A13894">
        <v>11</v>
      </c>
      <c r="B13894" t="s">
        <v>8</v>
      </c>
      <c r="C13894" s="1">
        <v>41100</v>
      </c>
      <c r="D13894">
        <v>0</v>
      </c>
      <c r="E13894" t="s">
        <v>14334</v>
      </c>
      <c r="F13894" s="23">
        <v>0.88007899999999994</v>
      </c>
      <c r="G13894">
        <v>1436</v>
      </c>
      <c r="H13894">
        <v>78.903300000000002</v>
      </c>
      <c r="I13894">
        <v>3.5513799999999998E-2</v>
      </c>
      <c r="J13894" t="s">
        <v>1016</v>
      </c>
    </row>
    <row r="13895" spans="1:10" x14ac:dyDescent="0.25">
      <c r="A13895">
        <v>11</v>
      </c>
      <c r="B13895" t="s">
        <v>8</v>
      </c>
      <c r="C13895" s="1">
        <v>41100</v>
      </c>
      <c r="D13895">
        <v>1</v>
      </c>
      <c r="E13895" t="s">
        <v>14335</v>
      </c>
      <c r="F13895" s="23">
        <v>0.90336150000000004</v>
      </c>
      <c r="G13895">
        <v>1436</v>
      </c>
      <c r="H13895">
        <v>78.903300000000002</v>
      </c>
      <c r="I13895">
        <v>3.5513799999999998E-2</v>
      </c>
      <c r="J13895" t="s">
        <v>1016</v>
      </c>
    </row>
    <row r="13896" spans="1:10" x14ac:dyDescent="0.25">
      <c r="A13896">
        <v>12</v>
      </c>
      <c r="B13896" t="s">
        <v>8</v>
      </c>
      <c r="C13896" s="1">
        <v>41100</v>
      </c>
      <c r="D13896">
        <v>0</v>
      </c>
      <c r="E13896" t="s">
        <v>14336</v>
      </c>
      <c r="F13896" s="23">
        <v>0.97729779999999999</v>
      </c>
      <c r="G13896">
        <v>1436</v>
      </c>
      <c r="H13896">
        <v>84.229600000000005</v>
      </c>
      <c r="I13896">
        <v>4.0621299999999999E-2</v>
      </c>
      <c r="J13896" t="s">
        <v>1016</v>
      </c>
    </row>
    <row r="13897" spans="1:10" x14ac:dyDescent="0.25">
      <c r="A13897">
        <v>12</v>
      </c>
      <c r="B13897" t="s">
        <v>8</v>
      </c>
      <c r="C13897" s="1">
        <v>41100</v>
      </c>
      <c r="D13897">
        <v>1</v>
      </c>
      <c r="E13897" t="s">
        <v>14337</v>
      </c>
      <c r="F13897" s="23">
        <v>1.0183990000000001</v>
      </c>
      <c r="G13897">
        <v>1436</v>
      </c>
      <c r="H13897">
        <v>84.229600000000005</v>
      </c>
      <c r="I13897">
        <v>4.0621299999999999E-2</v>
      </c>
      <c r="J13897" t="s">
        <v>1016</v>
      </c>
    </row>
    <row r="13898" spans="1:10" x14ac:dyDescent="0.25">
      <c r="A13898">
        <v>13</v>
      </c>
      <c r="B13898" t="s">
        <v>8</v>
      </c>
      <c r="C13898" s="1">
        <v>41100</v>
      </c>
      <c r="D13898">
        <v>0</v>
      </c>
      <c r="E13898" t="s">
        <v>14338</v>
      </c>
      <c r="F13898" s="23">
        <v>1.2136020000000001</v>
      </c>
      <c r="G13898">
        <v>1436</v>
      </c>
      <c r="H13898">
        <v>88.6601</v>
      </c>
      <c r="I13898">
        <v>4.90214E-2</v>
      </c>
      <c r="J13898" t="s">
        <v>1016</v>
      </c>
    </row>
    <row r="13899" spans="1:10" x14ac:dyDescent="0.25">
      <c r="A13899">
        <v>13</v>
      </c>
      <c r="B13899" t="s">
        <v>8</v>
      </c>
      <c r="C13899" s="1">
        <v>41100</v>
      </c>
      <c r="D13899">
        <v>1</v>
      </c>
      <c r="E13899" t="s">
        <v>14339</v>
      </c>
      <c r="F13899" s="23">
        <v>1.2184870000000001</v>
      </c>
      <c r="G13899">
        <v>1436</v>
      </c>
      <c r="H13899">
        <v>88.6601</v>
      </c>
      <c r="I13899">
        <v>4.90214E-2</v>
      </c>
      <c r="J13899" t="s">
        <v>1016</v>
      </c>
    </row>
    <row r="13900" spans="1:10" x14ac:dyDescent="0.25">
      <c r="A13900">
        <v>14</v>
      </c>
      <c r="B13900" t="s">
        <v>8</v>
      </c>
      <c r="C13900" s="1">
        <v>41100</v>
      </c>
      <c r="D13900">
        <v>0</v>
      </c>
      <c r="E13900" t="s">
        <v>14340</v>
      </c>
      <c r="F13900" s="23">
        <v>1.4175230000000001</v>
      </c>
      <c r="G13900">
        <v>1436</v>
      </c>
      <c r="H13900">
        <v>92.555899999999994</v>
      </c>
      <c r="I13900">
        <v>5.5261600000000001E-2</v>
      </c>
      <c r="J13900" t="s">
        <v>1016</v>
      </c>
    </row>
    <row r="13901" spans="1:10" x14ac:dyDescent="0.25">
      <c r="A13901">
        <v>14</v>
      </c>
      <c r="B13901" t="s">
        <v>8</v>
      </c>
      <c r="C13901" s="1">
        <v>41100</v>
      </c>
      <c r="D13901">
        <v>1</v>
      </c>
      <c r="E13901" t="s">
        <v>14341</v>
      </c>
      <c r="F13901" s="23">
        <v>1.4136470000000001</v>
      </c>
      <c r="G13901">
        <v>1436</v>
      </c>
      <c r="H13901">
        <v>92.555899999999994</v>
      </c>
      <c r="I13901">
        <v>5.5261600000000001E-2</v>
      </c>
      <c r="J13901" t="s">
        <v>1016</v>
      </c>
    </row>
    <row r="13902" spans="1:10" x14ac:dyDescent="0.25">
      <c r="A13902">
        <v>15</v>
      </c>
      <c r="B13902" t="s">
        <v>8</v>
      </c>
      <c r="C13902" s="1">
        <v>41100</v>
      </c>
      <c r="D13902">
        <v>0</v>
      </c>
      <c r="E13902" t="s">
        <v>14342</v>
      </c>
      <c r="F13902" s="23">
        <v>1.636387</v>
      </c>
      <c r="G13902">
        <v>1436</v>
      </c>
      <c r="H13902">
        <v>95.743200000000002</v>
      </c>
      <c r="I13902">
        <v>5.8143899999999998E-2</v>
      </c>
      <c r="J13902" t="s">
        <v>1016</v>
      </c>
    </row>
    <row r="13903" spans="1:10" x14ac:dyDescent="0.25">
      <c r="A13903">
        <v>15</v>
      </c>
      <c r="B13903" t="s">
        <v>8</v>
      </c>
      <c r="C13903" s="1">
        <v>41100</v>
      </c>
      <c r="D13903">
        <v>1</v>
      </c>
      <c r="E13903" t="s">
        <v>14343</v>
      </c>
      <c r="F13903" s="23">
        <v>1.337968</v>
      </c>
      <c r="G13903">
        <v>1436</v>
      </c>
      <c r="H13903">
        <v>95.743200000000002</v>
      </c>
      <c r="I13903">
        <v>5.8143899999999998E-2</v>
      </c>
      <c r="J13903" t="s">
        <v>1016</v>
      </c>
    </row>
    <row r="13904" spans="1:10" x14ac:dyDescent="0.25">
      <c r="A13904">
        <v>16</v>
      </c>
      <c r="B13904" t="s">
        <v>8</v>
      </c>
      <c r="C13904" s="1">
        <v>41100</v>
      </c>
      <c r="D13904">
        <v>0</v>
      </c>
      <c r="E13904" t="s">
        <v>14344</v>
      </c>
      <c r="F13904" s="23">
        <v>1.9868110000000001</v>
      </c>
      <c r="G13904">
        <v>1436</v>
      </c>
      <c r="H13904">
        <v>97.173699999999997</v>
      </c>
      <c r="I13904">
        <v>6.4487500000000003E-2</v>
      </c>
      <c r="J13904" t="s">
        <v>1016</v>
      </c>
    </row>
    <row r="13905" spans="1:10" x14ac:dyDescent="0.25">
      <c r="A13905">
        <v>16</v>
      </c>
      <c r="B13905" t="s">
        <v>8</v>
      </c>
      <c r="C13905" s="1">
        <v>41100</v>
      </c>
      <c r="D13905">
        <v>1</v>
      </c>
      <c r="E13905" t="s">
        <v>14345</v>
      </c>
      <c r="F13905" s="23">
        <v>1.490664</v>
      </c>
      <c r="G13905">
        <v>1436</v>
      </c>
      <c r="H13905">
        <v>97.173699999999997</v>
      </c>
      <c r="I13905">
        <v>6.4487500000000003E-2</v>
      </c>
      <c r="J13905" t="s">
        <v>1016</v>
      </c>
    </row>
    <row r="13906" spans="1:10" x14ac:dyDescent="0.25">
      <c r="A13906">
        <v>17</v>
      </c>
      <c r="B13906" t="s">
        <v>8</v>
      </c>
      <c r="C13906" s="1">
        <v>41100</v>
      </c>
      <c r="D13906">
        <v>0</v>
      </c>
      <c r="E13906" t="s">
        <v>14346</v>
      </c>
      <c r="F13906" s="23">
        <v>2.299458</v>
      </c>
      <c r="G13906">
        <v>1436</v>
      </c>
      <c r="H13906">
        <v>98.069500000000005</v>
      </c>
      <c r="I13906">
        <v>6.9349400000000005E-2</v>
      </c>
      <c r="J13906" t="s">
        <v>1016</v>
      </c>
    </row>
    <row r="13907" spans="1:10" x14ac:dyDescent="0.25">
      <c r="A13907">
        <v>17</v>
      </c>
      <c r="B13907" t="s">
        <v>8</v>
      </c>
      <c r="C13907" s="1">
        <v>41100</v>
      </c>
      <c r="D13907">
        <v>1</v>
      </c>
      <c r="E13907" t="s">
        <v>14347</v>
      </c>
      <c r="F13907" s="23">
        <v>1.6776199999999999</v>
      </c>
      <c r="G13907">
        <v>1436</v>
      </c>
      <c r="H13907">
        <v>98.069500000000005</v>
      </c>
      <c r="I13907">
        <v>6.9349400000000005E-2</v>
      </c>
      <c r="J13907" t="s">
        <v>1016</v>
      </c>
    </row>
    <row r="13908" spans="1:10" x14ac:dyDescent="0.25">
      <c r="A13908">
        <v>18</v>
      </c>
      <c r="B13908" t="s">
        <v>8</v>
      </c>
      <c r="C13908" s="1">
        <v>41100</v>
      </c>
      <c r="D13908">
        <v>0</v>
      </c>
      <c r="E13908" t="s">
        <v>14348</v>
      </c>
      <c r="F13908" s="23">
        <v>2.5149819999999998</v>
      </c>
      <c r="G13908">
        <v>1436</v>
      </c>
      <c r="H13908">
        <v>98.069500000000005</v>
      </c>
      <c r="I13908">
        <v>7.1618200000000007E-2</v>
      </c>
      <c r="J13908" t="s">
        <v>1016</v>
      </c>
    </row>
    <row r="13909" spans="1:10" x14ac:dyDescent="0.25">
      <c r="A13909">
        <v>18</v>
      </c>
      <c r="B13909" t="s">
        <v>8</v>
      </c>
      <c r="C13909" s="1">
        <v>41100</v>
      </c>
      <c r="D13909">
        <v>1</v>
      </c>
      <c r="E13909" t="s">
        <v>14349</v>
      </c>
      <c r="F13909" s="23">
        <v>1.880029</v>
      </c>
      <c r="G13909">
        <v>1436</v>
      </c>
      <c r="H13909">
        <v>98.069500000000005</v>
      </c>
      <c r="I13909">
        <v>7.1618200000000007E-2</v>
      </c>
      <c r="J13909" t="s">
        <v>1016</v>
      </c>
    </row>
    <row r="13910" spans="1:10" x14ac:dyDescent="0.25">
      <c r="A13910">
        <v>19</v>
      </c>
      <c r="B13910" t="s">
        <v>8</v>
      </c>
      <c r="C13910" s="1">
        <v>41100</v>
      </c>
      <c r="D13910">
        <v>0</v>
      </c>
      <c r="E13910" t="s">
        <v>14350</v>
      </c>
      <c r="F13910" s="23">
        <v>2.6656300000000002</v>
      </c>
      <c r="G13910">
        <v>1436</v>
      </c>
      <c r="H13910">
        <v>97.965299999999999</v>
      </c>
      <c r="I13910">
        <v>7.2668999999999997E-2</v>
      </c>
      <c r="J13910" t="s">
        <v>1016</v>
      </c>
    </row>
    <row r="13911" spans="1:10" x14ac:dyDescent="0.25">
      <c r="A13911">
        <v>19</v>
      </c>
      <c r="B13911" t="s">
        <v>8</v>
      </c>
      <c r="C13911" s="1">
        <v>41100</v>
      </c>
      <c r="D13911">
        <v>1</v>
      </c>
      <c r="E13911" t="s">
        <v>14351</v>
      </c>
      <c r="F13911" s="23">
        <v>1.9949049999999999</v>
      </c>
      <c r="G13911">
        <v>1436</v>
      </c>
      <c r="H13911">
        <v>97.965299999999999</v>
      </c>
      <c r="I13911">
        <v>7.2668999999999997E-2</v>
      </c>
      <c r="J13911" t="s">
        <v>1016</v>
      </c>
    </row>
    <row r="13912" spans="1:10" x14ac:dyDescent="0.25">
      <c r="A13912">
        <v>20</v>
      </c>
      <c r="B13912" t="s">
        <v>8</v>
      </c>
      <c r="C13912" s="1">
        <v>41100</v>
      </c>
      <c r="D13912">
        <v>0</v>
      </c>
      <c r="E13912" t="s">
        <v>14352</v>
      </c>
      <c r="F13912" s="23">
        <v>2.5902829999999999</v>
      </c>
      <c r="G13912">
        <v>1436</v>
      </c>
      <c r="H13912">
        <v>95.465299999999999</v>
      </c>
      <c r="I13912">
        <v>7.4797199999999994E-2</v>
      </c>
      <c r="J13912" t="s">
        <v>1016</v>
      </c>
    </row>
    <row r="13913" spans="1:10" x14ac:dyDescent="0.25">
      <c r="A13913">
        <v>20</v>
      </c>
      <c r="B13913" t="s">
        <v>8</v>
      </c>
      <c r="C13913" s="1">
        <v>41100</v>
      </c>
      <c r="D13913">
        <v>1</v>
      </c>
      <c r="E13913" t="s">
        <v>14353</v>
      </c>
      <c r="F13913" s="23">
        <v>2.5506470000000001</v>
      </c>
      <c r="G13913">
        <v>1436</v>
      </c>
      <c r="H13913">
        <v>95.465299999999999</v>
      </c>
      <c r="I13913">
        <v>7.4797199999999994E-2</v>
      </c>
      <c r="J13913" t="s">
        <v>1016</v>
      </c>
    </row>
    <row r="13914" spans="1:10" x14ac:dyDescent="0.25">
      <c r="A13914">
        <v>21</v>
      </c>
      <c r="B13914" t="s">
        <v>8</v>
      </c>
      <c r="C13914" s="1">
        <v>41100</v>
      </c>
      <c r="D13914">
        <v>0</v>
      </c>
      <c r="E13914" t="s">
        <v>14354</v>
      </c>
      <c r="F13914" s="23">
        <v>2.2516919999999998</v>
      </c>
      <c r="G13914">
        <v>1436</v>
      </c>
      <c r="H13914">
        <v>89.534700000000001</v>
      </c>
      <c r="I13914">
        <v>7.0387900000000003E-2</v>
      </c>
      <c r="J13914" t="s">
        <v>1016</v>
      </c>
    </row>
    <row r="13915" spans="1:10" x14ac:dyDescent="0.25">
      <c r="A13915">
        <v>21</v>
      </c>
      <c r="B13915" t="s">
        <v>8</v>
      </c>
      <c r="C13915" s="1">
        <v>41100</v>
      </c>
      <c r="D13915">
        <v>1</v>
      </c>
      <c r="E13915" t="s">
        <v>14355</v>
      </c>
      <c r="F13915" s="23">
        <v>2.4599250000000001</v>
      </c>
      <c r="G13915">
        <v>1436</v>
      </c>
      <c r="H13915">
        <v>89.534700000000001</v>
      </c>
      <c r="I13915">
        <v>7.0387900000000003E-2</v>
      </c>
      <c r="J13915" t="s">
        <v>1016</v>
      </c>
    </row>
    <row r="13916" spans="1:10" x14ac:dyDescent="0.25">
      <c r="A13916">
        <v>22</v>
      </c>
      <c r="B13916" t="s">
        <v>8</v>
      </c>
      <c r="C13916" s="1">
        <v>41100</v>
      </c>
      <c r="D13916">
        <v>0</v>
      </c>
      <c r="E13916" t="s">
        <v>14356</v>
      </c>
      <c r="F13916" s="23">
        <v>1.960046</v>
      </c>
      <c r="G13916">
        <v>1436</v>
      </c>
      <c r="H13916">
        <v>84.930499999999995</v>
      </c>
      <c r="I13916">
        <v>6.4664299999999994E-2</v>
      </c>
      <c r="J13916" t="s">
        <v>1016</v>
      </c>
    </row>
    <row r="13917" spans="1:10" x14ac:dyDescent="0.25">
      <c r="A13917">
        <v>22</v>
      </c>
      <c r="B13917" t="s">
        <v>8</v>
      </c>
      <c r="C13917" s="1">
        <v>41100</v>
      </c>
      <c r="D13917">
        <v>1</v>
      </c>
      <c r="E13917" t="s">
        <v>14357</v>
      </c>
      <c r="F13917" s="23">
        <v>2.2231939999999999</v>
      </c>
      <c r="G13917">
        <v>1436</v>
      </c>
      <c r="H13917">
        <v>84.930499999999995</v>
      </c>
      <c r="I13917">
        <v>6.4664299999999994E-2</v>
      </c>
      <c r="J13917" t="s">
        <v>1016</v>
      </c>
    </row>
    <row r="13918" spans="1:10" x14ac:dyDescent="0.25">
      <c r="A13918">
        <v>23</v>
      </c>
      <c r="B13918" t="s">
        <v>8</v>
      </c>
      <c r="C13918" s="1">
        <v>41100</v>
      </c>
      <c r="D13918">
        <v>0</v>
      </c>
      <c r="E13918" t="s">
        <v>14358</v>
      </c>
      <c r="F13918" s="23">
        <v>1.614072</v>
      </c>
      <c r="G13918">
        <v>1436</v>
      </c>
      <c r="H13918">
        <v>82.187299999999993</v>
      </c>
      <c r="I13918">
        <v>5.6451500000000002E-2</v>
      </c>
      <c r="J13918" t="s">
        <v>1016</v>
      </c>
    </row>
    <row r="13919" spans="1:10" x14ac:dyDescent="0.25">
      <c r="A13919">
        <v>23</v>
      </c>
      <c r="B13919" t="s">
        <v>8</v>
      </c>
      <c r="C13919" s="1">
        <v>41100</v>
      </c>
      <c r="D13919">
        <v>1</v>
      </c>
      <c r="E13919" t="s">
        <v>14359</v>
      </c>
      <c r="F13919" s="23">
        <v>1.7103139999999999</v>
      </c>
      <c r="G13919">
        <v>1436</v>
      </c>
      <c r="H13919">
        <v>82.187299999999993</v>
      </c>
      <c r="I13919">
        <v>5.6451500000000002E-2</v>
      </c>
      <c r="J13919" t="s">
        <v>1016</v>
      </c>
    </row>
    <row r="13920" spans="1:10" x14ac:dyDescent="0.25">
      <c r="A13920">
        <v>24</v>
      </c>
      <c r="B13920" t="s">
        <v>8</v>
      </c>
      <c r="C13920" s="1">
        <v>41100</v>
      </c>
      <c r="D13920">
        <v>0</v>
      </c>
      <c r="E13920" t="s">
        <v>14360</v>
      </c>
      <c r="F13920" s="23">
        <v>1.2397629999999999</v>
      </c>
      <c r="G13920">
        <v>1436</v>
      </c>
      <c r="H13920">
        <v>79.617800000000003</v>
      </c>
      <c r="I13920">
        <v>4.6185900000000002E-2</v>
      </c>
      <c r="J13920" t="s">
        <v>1016</v>
      </c>
    </row>
    <row r="13921" spans="1:10" x14ac:dyDescent="0.25">
      <c r="A13921">
        <v>24</v>
      </c>
      <c r="B13921" t="s">
        <v>8</v>
      </c>
      <c r="C13921" s="1">
        <v>41100</v>
      </c>
      <c r="D13921">
        <v>1</v>
      </c>
      <c r="E13921" t="s">
        <v>14361</v>
      </c>
      <c r="F13921" s="23">
        <v>1.28302</v>
      </c>
      <c r="G13921">
        <v>1436</v>
      </c>
      <c r="H13921">
        <v>79.617800000000003</v>
      </c>
      <c r="I13921">
        <v>4.6185900000000002E-2</v>
      </c>
      <c r="J13921" t="s">
        <v>1016</v>
      </c>
    </row>
    <row r="13922" spans="1:10" x14ac:dyDescent="0.25">
      <c r="A13922">
        <v>1</v>
      </c>
      <c r="B13922" t="s">
        <v>18</v>
      </c>
      <c r="C13922" s="1">
        <v>41101</v>
      </c>
      <c r="D13922">
        <v>0</v>
      </c>
      <c r="E13922" t="s">
        <v>14362</v>
      </c>
      <c r="F13922" s="23">
        <v>0.89937009999999995</v>
      </c>
      <c r="G13922">
        <v>15263</v>
      </c>
      <c r="H13922">
        <v>72.267300000000006</v>
      </c>
      <c r="I13922">
        <v>6.3242300000000001E-2</v>
      </c>
      <c r="J13922" t="s">
        <v>1016</v>
      </c>
    </row>
    <row r="13923" spans="1:10" x14ac:dyDescent="0.25">
      <c r="A13923">
        <v>1</v>
      </c>
      <c r="B13923" t="s">
        <v>18</v>
      </c>
      <c r="C13923" s="1">
        <v>41101</v>
      </c>
      <c r="D13923">
        <v>1</v>
      </c>
      <c r="E13923" t="s">
        <v>14363</v>
      </c>
      <c r="F13923" s="23">
        <v>0.89651979999999998</v>
      </c>
      <c r="G13923">
        <v>15263</v>
      </c>
      <c r="H13923">
        <v>72.267300000000006</v>
      </c>
      <c r="I13923">
        <v>6.3242300000000001E-2</v>
      </c>
      <c r="J13923" t="s">
        <v>1016</v>
      </c>
    </row>
    <row r="13924" spans="1:10" x14ac:dyDescent="0.25">
      <c r="A13924">
        <v>2</v>
      </c>
      <c r="B13924" t="s">
        <v>18</v>
      </c>
      <c r="C13924" s="1">
        <v>41101</v>
      </c>
      <c r="D13924">
        <v>0</v>
      </c>
      <c r="E13924" t="s">
        <v>14364</v>
      </c>
      <c r="F13924" s="23">
        <v>0.75765229999999995</v>
      </c>
      <c r="G13924">
        <v>15263</v>
      </c>
      <c r="H13924">
        <v>70.592600000000004</v>
      </c>
      <c r="I13924">
        <v>5.36313E-2</v>
      </c>
      <c r="J13924" t="s">
        <v>1016</v>
      </c>
    </row>
    <row r="13925" spans="1:10" x14ac:dyDescent="0.25">
      <c r="A13925">
        <v>2</v>
      </c>
      <c r="B13925" t="s">
        <v>18</v>
      </c>
      <c r="C13925" s="1">
        <v>41101</v>
      </c>
      <c r="D13925">
        <v>1</v>
      </c>
      <c r="E13925" t="s">
        <v>14365</v>
      </c>
      <c r="F13925" s="23">
        <v>0.75466069999999996</v>
      </c>
      <c r="G13925">
        <v>15263</v>
      </c>
      <c r="H13925">
        <v>70.592600000000004</v>
      </c>
      <c r="I13925">
        <v>5.36313E-2</v>
      </c>
      <c r="J13925" t="s">
        <v>1016</v>
      </c>
    </row>
    <row r="13926" spans="1:10" x14ac:dyDescent="0.25">
      <c r="A13926">
        <v>3</v>
      </c>
      <c r="B13926" t="s">
        <v>18</v>
      </c>
      <c r="C13926" s="1">
        <v>41101</v>
      </c>
      <c r="D13926">
        <v>0</v>
      </c>
      <c r="E13926" t="s">
        <v>14366</v>
      </c>
      <c r="F13926" s="23">
        <v>0.67495910000000003</v>
      </c>
      <c r="G13926">
        <v>15263</v>
      </c>
      <c r="H13926">
        <v>69.097200000000001</v>
      </c>
      <c r="I13926">
        <v>4.7471399999999997E-2</v>
      </c>
      <c r="J13926" t="s">
        <v>1016</v>
      </c>
    </row>
    <row r="13927" spans="1:10" x14ac:dyDescent="0.25">
      <c r="A13927">
        <v>3</v>
      </c>
      <c r="B13927" t="s">
        <v>18</v>
      </c>
      <c r="C13927" s="1">
        <v>41101</v>
      </c>
      <c r="D13927">
        <v>1</v>
      </c>
      <c r="E13927" t="s">
        <v>14367</v>
      </c>
      <c r="F13927" s="23">
        <v>0.67087390000000002</v>
      </c>
      <c r="G13927">
        <v>15263</v>
      </c>
      <c r="H13927">
        <v>69.097200000000001</v>
      </c>
      <c r="I13927">
        <v>4.7471399999999997E-2</v>
      </c>
      <c r="J13927" t="s">
        <v>1016</v>
      </c>
    </row>
    <row r="13928" spans="1:10" x14ac:dyDescent="0.25">
      <c r="A13928">
        <v>4</v>
      </c>
      <c r="B13928" t="s">
        <v>18</v>
      </c>
      <c r="C13928" s="1">
        <v>41101</v>
      </c>
      <c r="D13928">
        <v>0</v>
      </c>
      <c r="E13928" t="s">
        <v>14368</v>
      </c>
      <c r="F13928" s="23">
        <v>0.62361599999999995</v>
      </c>
      <c r="G13928">
        <v>15263</v>
      </c>
      <c r="H13928">
        <v>67.489599999999996</v>
      </c>
      <c r="I13928">
        <v>4.3379300000000003E-2</v>
      </c>
      <c r="J13928" t="s">
        <v>1016</v>
      </c>
    </row>
    <row r="13929" spans="1:10" x14ac:dyDescent="0.25">
      <c r="A13929">
        <v>4</v>
      </c>
      <c r="B13929" t="s">
        <v>18</v>
      </c>
      <c r="C13929" s="1">
        <v>41101</v>
      </c>
      <c r="D13929">
        <v>1</v>
      </c>
      <c r="E13929" t="s">
        <v>14369</v>
      </c>
      <c r="F13929" s="23">
        <v>0.62270150000000002</v>
      </c>
      <c r="G13929">
        <v>15263</v>
      </c>
      <c r="H13929">
        <v>67.489599999999996</v>
      </c>
      <c r="I13929">
        <v>4.3379300000000003E-2</v>
      </c>
      <c r="J13929" t="s">
        <v>1016</v>
      </c>
    </row>
    <row r="13930" spans="1:10" x14ac:dyDescent="0.25">
      <c r="A13930">
        <v>5</v>
      </c>
      <c r="B13930" t="s">
        <v>18</v>
      </c>
      <c r="C13930" s="1">
        <v>41101</v>
      </c>
      <c r="D13930">
        <v>0</v>
      </c>
      <c r="E13930" t="s">
        <v>14370</v>
      </c>
      <c r="F13930" s="23">
        <v>0.60323150000000003</v>
      </c>
      <c r="G13930">
        <v>15263</v>
      </c>
      <c r="H13930">
        <v>66.327699999999993</v>
      </c>
      <c r="I13930">
        <v>4.1383700000000002E-2</v>
      </c>
      <c r="J13930" t="s">
        <v>1016</v>
      </c>
    </row>
    <row r="13931" spans="1:10" x14ac:dyDescent="0.25">
      <c r="A13931">
        <v>5</v>
      </c>
      <c r="B13931" t="s">
        <v>18</v>
      </c>
      <c r="C13931" s="1">
        <v>41101</v>
      </c>
      <c r="D13931">
        <v>1</v>
      </c>
      <c r="E13931" t="s">
        <v>14371</v>
      </c>
      <c r="F13931" s="23">
        <v>0.59722770000000003</v>
      </c>
      <c r="G13931">
        <v>15263</v>
      </c>
      <c r="H13931">
        <v>66.327699999999993</v>
      </c>
      <c r="I13931">
        <v>4.1383700000000002E-2</v>
      </c>
      <c r="J13931" t="s">
        <v>1016</v>
      </c>
    </row>
    <row r="13932" spans="1:10" x14ac:dyDescent="0.25">
      <c r="A13932">
        <v>6</v>
      </c>
      <c r="B13932" t="s">
        <v>18</v>
      </c>
      <c r="C13932" s="1">
        <v>41101</v>
      </c>
      <c r="D13932">
        <v>0</v>
      </c>
      <c r="E13932" t="s">
        <v>14372</v>
      </c>
      <c r="F13932" s="23">
        <v>0.62527730000000004</v>
      </c>
      <c r="G13932">
        <v>15263</v>
      </c>
      <c r="H13932">
        <v>65.345600000000005</v>
      </c>
      <c r="I13932">
        <v>4.2381099999999998E-2</v>
      </c>
      <c r="J13932" t="s">
        <v>1016</v>
      </c>
    </row>
    <row r="13933" spans="1:10" x14ac:dyDescent="0.25">
      <c r="A13933">
        <v>6</v>
      </c>
      <c r="B13933" t="s">
        <v>18</v>
      </c>
      <c r="C13933" s="1">
        <v>41101</v>
      </c>
      <c r="D13933">
        <v>1</v>
      </c>
      <c r="E13933" t="s">
        <v>14373</v>
      </c>
      <c r="F13933" s="23">
        <v>0.62794309999999998</v>
      </c>
      <c r="G13933">
        <v>15263</v>
      </c>
      <c r="H13933">
        <v>65.345600000000005</v>
      </c>
      <c r="I13933">
        <v>4.2381099999999998E-2</v>
      </c>
      <c r="J13933" t="s">
        <v>1016</v>
      </c>
    </row>
    <row r="13934" spans="1:10" x14ac:dyDescent="0.25">
      <c r="A13934">
        <v>7</v>
      </c>
      <c r="B13934" t="s">
        <v>18</v>
      </c>
      <c r="C13934" s="1">
        <v>41101</v>
      </c>
      <c r="D13934">
        <v>0</v>
      </c>
      <c r="E13934" t="s">
        <v>14374</v>
      </c>
      <c r="F13934" s="23">
        <v>0.68919090000000005</v>
      </c>
      <c r="G13934">
        <v>15263</v>
      </c>
      <c r="H13934">
        <v>65.3904</v>
      </c>
      <c r="I13934">
        <v>4.7676200000000002E-2</v>
      </c>
      <c r="J13934" t="s">
        <v>1016</v>
      </c>
    </row>
    <row r="13935" spans="1:10" x14ac:dyDescent="0.25">
      <c r="A13935">
        <v>7</v>
      </c>
      <c r="B13935" t="s">
        <v>18</v>
      </c>
      <c r="C13935" s="1">
        <v>41101</v>
      </c>
      <c r="D13935">
        <v>1</v>
      </c>
      <c r="E13935" t="s">
        <v>14375</v>
      </c>
      <c r="F13935" s="23">
        <v>0.72420280000000004</v>
      </c>
      <c r="G13935">
        <v>15263</v>
      </c>
      <c r="H13935">
        <v>65.3904</v>
      </c>
      <c r="I13935">
        <v>4.7676200000000002E-2</v>
      </c>
      <c r="J13935" t="s">
        <v>1016</v>
      </c>
    </row>
    <row r="13936" spans="1:10" x14ac:dyDescent="0.25">
      <c r="A13936">
        <v>8</v>
      </c>
      <c r="B13936" t="s">
        <v>18</v>
      </c>
      <c r="C13936" s="1">
        <v>41101</v>
      </c>
      <c r="D13936">
        <v>0</v>
      </c>
      <c r="E13936" t="s">
        <v>14376</v>
      </c>
      <c r="F13936" s="23">
        <v>0.77181560000000005</v>
      </c>
      <c r="G13936">
        <v>15263</v>
      </c>
      <c r="H13936">
        <v>68.861400000000003</v>
      </c>
      <c r="I13936">
        <v>5.2198300000000003E-2</v>
      </c>
      <c r="J13936" t="s">
        <v>1016</v>
      </c>
    </row>
    <row r="13937" spans="1:10" x14ac:dyDescent="0.25">
      <c r="A13937">
        <v>8</v>
      </c>
      <c r="B13937" t="s">
        <v>18</v>
      </c>
      <c r="C13937" s="1">
        <v>41101</v>
      </c>
      <c r="D13937">
        <v>1</v>
      </c>
      <c r="E13937" t="s">
        <v>14377</v>
      </c>
      <c r="F13937" s="23">
        <v>0.80331339999999996</v>
      </c>
      <c r="G13937">
        <v>15263</v>
      </c>
      <c r="H13937">
        <v>68.861400000000003</v>
      </c>
      <c r="I13937">
        <v>5.2198300000000003E-2</v>
      </c>
      <c r="J13937" t="s">
        <v>1016</v>
      </c>
    </row>
    <row r="13938" spans="1:10" x14ac:dyDescent="0.25">
      <c r="A13938">
        <v>9</v>
      </c>
      <c r="B13938" t="s">
        <v>18</v>
      </c>
      <c r="C13938" s="1">
        <v>41101</v>
      </c>
      <c r="D13938">
        <v>0</v>
      </c>
      <c r="E13938" t="s">
        <v>14378</v>
      </c>
      <c r="F13938" s="23">
        <v>0.81726160000000003</v>
      </c>
      <c r="G13938">
        <v>15263</v>
      </c>
      <c r="H13938">
        <v>73.820099999999996</v>
      </c>
      <c r="I13938">
        <v>5.7703299999999999E-2</v>
      </c>
      <c r="J13938" t="s">
        <v>1016</v>
      </c>
    </row>
    <row r="13939" spans="1:10" x14ac:dyDescent="0.25">
      <c r="A13939">
        <v>9</v>
      </c>
      <c r="B13939" t="s">
        <v>18</v>
      </c>
      <c r="C13939" s="1">
        <v>41101</v>
      </c>
      <c r="D13939">
        <v>1</v>
      </c>
      <c r="E13939" t="s">
        <v>14379</v>
      </c>
      <c r="F13939" s="23">
        <v>0.86811229999999995</v>
      </c>
      <c r="G13939">
        <v>15263</v>
      </c>
      <c r="H13939">
        <v>73.820099999999996</v>
      </c>
      <c r="I13939">
        <v>5.7703299999999999E-2</v>
      </c>
      <c r="J13939" t="s">
        <v>1016</v>
      </c>
    </row>
    <row r="13940" spans="1:10" x14ac:dyDescent="0.25">
      <c r="A13940">
        <v>10</v>
      </c>
      <c r="B13940" t="s">
        <v>18</v>
      </c>
      <c r="C13940" s="1">
        <v>41101</v>
      </c>
      <c r="D13940">
        <v>0</v>
      </c>
      <c r="E13940" t="s">
        <v>14380</v>
      </c>
      <c r="F13940" s="23">
        <v>0.89361239999999997</v>
      </c>
      <c r="G13940">
        <v>15263</v>
      </c>
      <c r="H13940">
        <v>78.415199999999999</v>
      </c>
      <c r="I13940">
        <v>6.6136500000000001E-2</v>
      </c>
      <c r="J13940" t="s">
        <v>1016</v>
      </c>
    </row>
    <row r="13941" spans="1:10" x14ac:dyDescent="0.25">
      <c r="A13941">
        <v>10</v>
      </c>
      <c r="B13941" t="s">
        <v>18</v>
      </c>
      <c r="C13941" s="1">
        <v>41101</v>
      </c>
      <c r="D13941">
        <v>1</v>
      </c>
      <c r="E13941" t="s">
        <v>14381</v>
      </c>
      <c r="F13941" s="23">
        <v>0.9462526</v>
      </c>
      <c r="G13941">
        <v>15263</v>
      </c>
      <c r="H13941">
        <v>78.415199999999999</v>
      </c>
      <c r="I13941">
        <v>6.6136500000000001E-2</v>
      </c>
      <c r="J13941" t="s">
        <v>1016</v>
      </c>
    </row>
    <row r="13942" spans="1:10" x14ac:dyDescent="0.25">
      <c r="A13942">
        <v>11</v>
      </c>
      <c r="B13942" t="s">
        <v>18</v>
      </c>
      <c r="C13942" s="1">
        <v>41101</v>
      </c>
      <c r="D13942">
        <v>0</v>
      </c>
      <c r="E13942" t="s">
        <v>14382</v>
      </c>
      <c r="F13942" s="23">
        <v>0.99536780000000002</v>
      </c>
      <c r="G13942">
        <v>15263</v>
      </c>
      <c r="H13942">
        <v>83.127799999999993</v>
      </c>
      <c r="I13942">
        <v>7.4914700000000001E-2</v>
      </c>
      <c r="J13942" t="s">
        <v>1016</v>
      </c>
    </row>
    <row r="13943" spans="1:10" x14ac:dyDescent="0.25">
      <c r="A13943">
        <v>11</v>
      </c>
      <c r="B13943" t="s">
        <v>18</v>
      </c>
      <c r="C13943" s="1">
        <v>41101</v>
      </c>
      <c r="D13943">
        <v>1</v>
      </c>
      <c r="E13943" t="s">
        <v>14383</v>
      </c>
      <c r="F13943" s="23">
        <v>1.0575680000000001</v>
      </c>
      <c r="G13943">
        <v>15263</v>
      </c>
      <c r="H13943">
        <v>83.127799999999993</v>
      </c>
      <c r="I13943">
        <v>7.4914700000000001E-2</v>
      </c>
      <c r="J13943" t="s">
        <v>1016</v>
      </c>
    </row>
    <row r="13944" spans="1:10" x14ac:dyDescent="0.25">
      <c r="A13944">
        <v>12</v>
      </c>
      <c r="B13944" t="s">
        <v>18</v>
      </c>
      <c r="C13944" s="1">
        <v>41101</v>
      </c>
      <c r="D13944">
        <v>0</v>
      </c>
      <c r="E13944" t="s">
        <v>14384</v>
      </c>
      <c r="F13944" s="23">
        <v>1.149883</v>
      </c>
      <c r="G13944">
        <v>15263</v>
      </c>
      <c r="H13944">
        <v>87.263400000000004</v>
      </c>
      <c r="I13944">
        <v>8.5945400000000005E-2</v>
      </c>
      <c r="J13944" t="s">
        <v>1016</v>
      </c>
    </row>
    <row r="13945" spans="1:10" x14ac:dyDescent="0.25">
      <c r="A13945">
        <v>12</v>
      </c>
      <c r="B13945" t="s">
        <v>18</v>
      </c>
      <c r="C13945" s="1">
        <v>41101</v>
      </c>
      <c r="D13945">
        <v>1</v>
      </c>
      <c r="E13945" t="s">
        <v>14385</v>
      </c>
      <c r="F13945" s="23">
        <v>1.2058979999999999</v>
      </c>
      <c r="G13945">
        <v>15263</v>
      </c>
      <c r="H13945">
        <v>87.263400000000004</v>
      </c>
      <c r="I13945">
        <v>8.5945400000000005E-2</v>
      </c>
      <c r="J13945" t="s">
        <v>1016</v>
      </c>
    </row>
    <row r="13946" spans="1:10" x14ac:dyDescent="0.25">
      <c r="A13946">
        <v>13</v>
      </c>
      <c r="B13946" t="s">
        <v>18</v>
      </c>
      <c r="C13946" s="1">
        <v>41101</v>
      </c>
      <c r="D13946">
        <v>0</v>
      </c>
      <c r="E13946" t="s">
        <v>14386</v>
      </c>
      <c r="F13946" s="23">
        <v>1.3472759999999999</v>
      </c>
      <c r="G13946">
        <v>15263</v>
      </c>
      <c r="H13946">
        <v>91.196399999999997</v>
      </c>
      <c r="I13946">
        <v>9.6749399999999999E-2</v>
      </c>
      <c r="J13946" t="s">
        <v>1016</v>
      </c>
    </row>
    <row r="13947" spans="1:10" x14ac:dyDescent="0.25">
      <c r="A13947">
        <v>13</v>
      </c>
      <c r="B13947" t="s">
        <v>18</v>
      </c>
      <c r="C13947" s="1">
        <v>41101</v>
      </c>
      <c r="D13947">
        <v>1</v>
      </c>
      <c r="E13947" t="s">
        <v>14387</v>
      </c>
      <c r="F13947" s="23">
        <v>1.3752880000000001</v>
      </c>
      <c r="G13947">
        <v>15263</v>
      </c>
      <c r="H13947">
        <v>91.196399999999997</v>
      </c>
      <c r="I13947">
        <v>9.6749399999999999E-2</v>
      </c>
      <c r="J13947" t="s">
        <v>1016</v>
      </c>
    </row>
    <row r="13948" spans="1:10" x14ac:dyDescent="0.25">
      <c r="A13948">
        <v>14</v>
      </c>
      <c r="B13948" t="s">
        <v>18</v>
      </c>
      <c r="C13948" s="1">
        <v>41101</v>
      </c>
      <c r="D13948">
        <v>0</v>
      </c>
      <c r="E13948" t="s">
        <v>14388</v>
      </c>
      <c r="F13948" s="23">
        <v>1.568066</v>
      </c>
      <c r="G13948">
        <v>15263</v>
      </c>
      <c r="H13948">
        <v>94.281700000000001</v>
      </c>
      <c r="I13948">
        <v>0.1070615</v>
      </c>
      <c r="J13948" t="s">
        <v>1016</v>
      </c>
    </row>
    <row r="13949" spans="1:10" x14ac:dyDescent="0.25">
      <c r="A13949">
        <v>14</v>
      </c>
      <c r="B13949" t="s">
        <v>18</v>
      </c>
      <c r="C13949" s="1">
        <v>41101</v>
      </c>
      <c r="D13949">
        <v>1</v>
      </c>
      <c r="E13949" t="s">
        <v>14389</v>
      </c>
      <c r="F13949" s="23">
        <v>1.526573</v>
      </c>
      <c r="G13949">
        <v>15263</v>
      </c>
      <c r="H13949">
        <v>94.281700000000001</v>
      </c>
      <c r="I13949">
        <v>0.1070615</v>
      </c>
      <c r="J13949" t="s">
        <v>1016</v>
      </c>
    </row>
    <row r="13950" spans="1:10" x14ac:dyDescent="0.25">
      <c r="A13950">
        <v>15</v>
      </c>
      <c r="B13950" t="s">
        <v>18</v>
      </c>
      <c r="C13950" s="1">
        <v>41101</v>
      </c>
      <c r="D13950">
        <v>0</v>
      </c>
      <c r="E13950" t="s">
        <v>14390</v>
      </c>
      <c r="F13950" s="23">
        <v>1.7857259999999999</v>
      </c>
      <c r="G13950">
        <v>15263</v>
      </c>
      <c r="H13950">
        <v>96.228099999999998</v>
      </c>
      <c r="I13950">
        <v>0.10974979999999999</v>
      </c>
      <c r="J13950" t="s">
        <v>1016</v>
      </c>
    </row>
    <row r="13951" spans="1:10" x14ac:dyDescent="0.25">
      <c r="A13951">
        <v>15</v>
      </c>
      <c r="B13951" t="s">
        <v>18</v>
      </c>
      <c r="C13951" s="1">
        <v>41101</v>
      </c>
      <c r="D13951">
        <v>1</v>
      </c>
      <c r="E13951" t="s">
        <v>14391</v>
      </c>
      <c r="F13951" s="23">
        <v>1.354349</v>
      </c>
      <c r="G13951">
        <v>15263</v>
      </c>
      <c r="H13951">
        <v>96.228099999999998</v>
      </c>
      <c r="I13951">
        <v>0.10974979999999999</v>
      </c>
      <c r="J13951" t="s">
        <v>1016</v>
      </c>
    </row>
    <row r="13952" spans="1:10" x14ac:dyDescent="0.25">
      <c r="A13952">
        <v>16</v>
      </c>
      <c r="B13952" t="s">
        <v>18</v>
      </c>
      <c r="C13952" s="1">
        <v>41101</v>
      </c>
      <c r="D13952">
        <v>0</v>
      </c>
      <c r="E13952" t="s">
        <v>14392</v>
      </c>
      <c r="F13952" s="23">
        <v>2.0104359999999999</v>
      </c>
      <c r="G13952">
        <v>15263</v>
      </c>
      <c r="H13952">
        <v>97.682100000000005</v>
      </c>
      <c r="I13952">
        <v>0.1178802</v>
      </c>
      <c r="J13952" t="s">
        <v>1016</v>
      </c>
    </row>
    <row r="13953" spans="1:10" x14ac:dyDescent="0.25">
      <c r="A13953">
        <v>16</v>
      </c>
      <c r="B13953" t="s">
        <v>18</v>
      </c>
      <c r="C13953" s="1">
        <v>41101</v>
      </c>
      <c r="D13953">
        <v>1</v>
      </c>
      <c r="E13953" t="s">
        <v>14393</v>
      </c>
      <c r="F13953" s="23">
        <v>1.462353</v>
      </c>
      <c r="G13953">
        <v>15263</v>
      </c>
      <c r="H13953">
        <v>97.682100000000005</v>
      </c>
      <c r="I13953">
        <v>0.1178802</v>
      </c>
      <c r="J13953" t="s">
        <v>1016</v>
      </c>
    </row>
    <row r="13954" spans="1:10" x14ac:dyDescent="0.25">
      <c r="A13954">
        <v>17</v>
      </c>
      <c r="B13954" t="s">
        <v>18</v>
      </c>
      <c r="C13954" s="1">
        <v>41101</v>
      </c>
      <c r="D13954">
        <v>0</v>
      </c>
      <c r="E13954" t="s">
        <v>14394</v>
      </c>
      <c r="F13954" s="23">
        <v>2.2441089999999999</v>
      </c>
      <c r="G13954">
        <v>15263</v>
      </c>
      <c r="H13954">
        <v>98.723699999999994</v>
      </c>
      <c r="I13954">
        <v>0.125332</v>
      </c>
      <c r="J13954" t="s">
        <v>1016</v>
      </c>
    </row>
    <row r="13955" spans="1:10" x14ac:dyDescent="0.25">
      <c r="A13955">
        <v>17</v>
      </c>
      <c r="B13955" t="s">
        <v>18</v>
      </c>
      <c r="C13955" s="1">
        <v>41101</v>
      </c>
      <c r="D13955">
        <v>1</v>
      </c>
      <c r="E13955" t="s">
        <v>14395</v>
      </c>
      <c r="F13955" s="23">
        <v>1.6328510000000001</v>
      </c>
      <c r="G13955">
        <v>15263</v>
      </c>
      <c r="H13955">
        <v>98.723699999999994</v>
      </c>
      <c r="I13955">
        <v>0.125332</v>
      </c>
      <c r="J13955" t="s">
        <v>1016</v>
      </c>
    </row>
    <row r="13956" spans="1:10" x14ac:dyDescent="0.25">
      <c r="A13956">
        <v>18</v>
      </c>
      <c r="B13956" t="s">
        <v>18</v>
      </c>
      <c r="C13956" s="1">
        <v>41101</v>
      </c>
      <c r="D13956">
        <v>0</v>
      </c>
      <c r="E13956" t="s">
        <v>14396</v>
      </c>
      <c r="F13956" s="23">
        <v>2.4367139999999998</v>
      </c>
      <c r="G13956">
        <v>15263</v>
      </c>
      <c r="H13956">
        <v>98.768799999999999</v>
      </c>
      <c r="I13956">
        <v>0.1297401</v>
      </c>
      <c r="J13956" t="s">
        <v>1016</v>
      </c>
    </row>
    <row r="13957" spans="1:10" x14ac:dyDescent="0.25">
      <c r="A13957">
        <v>18</v>
      </c>
      <c r="B13957" t="s">
        <v>18</v>
      </c>
      <c r="C13957" s="1">
        <v>41101</v>
      </c>
      <c r="D13957">
        <v>1</v>
      </c>
      <c r="E13957" t="s">
        <v>14397</v>
      </c>
      <c r="F13957" s="23">
        <v>1.7970729999999999</v>
      </c>
      <c r="G13957">
        <v>15263</v>
      </c>
      <c r="H13957">
        <v>98.768799999999999</v>
      </c>
      <c r="I13957">
        <v>0.1297401</v>
      </c>
      <c r="J13957" t="s">
        <v>1016</v>
      </c>
    </row>
    <row r="13958" spans="1:10" x14ac:dyDescent="0.25">
      <c r="A13958">
        <v>19</v>
      </c>
      <c r="B13958" t="s">
        <v>18</v>
      </c>
      <c r="C13958" s="1">
        <v>41101</v>
      </c>
      <c r="D13958">
        <v>0</v>
      </c>
      <c r="E13958" t="s">
        <v>14398</v>
      </c>
      <c r="F13958" s="23">
        <v>2.4970669999999999</v>
      </c>
      <c r="G13958">
        <v>15263</v>
      </c>
      <c r="H13958">
        <v>97.377300000000005</v>
      </c>
      <c r="I13958">
        <v>0.13143389999999999</v>
      </c>
      <c r="J13958" t="s">
        <v>1016</v>
      </c>
    </row>
    <row r="13959" spans="1:10" x14ac:dyDescent="0.25">
      <c r="A13959">
        <v>19</v>
      </c>
      <c r="B13959" t="s">
        <v>18</v>
      </c>
      <c r="C13959" s="1">
        <v>41101</v>
      </c>
      <c r="D13959">
        <v>1</v>
      </c>
      <c r="E13959" t="s">
        <v>14399</v>
      </c>
      <c r="F13959" s="23">
        <v>1.9452510000000001</v>
      </c>
      <c r="G13959">
        <v>15263</v>
      </c>
      <c r="H13959">
        <v>97.377300000000005</v>
      </c>
      <c r="I13959">
        <v>0.13143389999999999</v>
      </c>
      <c r="J13959" t="s">
        <v>1016</v>
      </c>
    </row>
    <row r="13960" spans="1:10" x14ac:dyDescent="0.25">
      <c r="A13960">
        <v>20</v>
      </c>
      <c r="B13960" t="s">
        <v>18</v>
      </c>
      <c r="C13960" s="1">
        <v>41101</v>
      </c>
      <c r="D13960">
        <v>0</v>
      </c>
      <c r="E13960" t="s">
        <v>14400</v>
      </c>
      <c r="F13960" s="23">
        <v>2.372773</v>
      </c>
      <c r="G13960">
        <v>15263</v>
      </c>
      <c r="H13960">
        <v>92.859499999999997</v>
      </c>
      <c r="I13960">
        <v>0.13276360000000001</v>
      </c>
      <c r="J13960" t="s">
        <v>1016</v>
      </c>
    </row>
    <row r="13961" spans="1:10" x14ac:dyDescent="0.25">
      <c r="A13961">
        <v>20</v>
      </c>
      <c r="B13961" t="s">
        <v>18</v>
      </c>
      <c r="C13961" s="1">
        <v>41101</v>
      </c>
      <c r="D13961">
        <v>1</v>
      </c>
      <c r="E13961" t="s">
        <v>14401</v>
      </c>
      <c r="F13961" s="23">
        <v>2.4789780000000001</v>
      </c>
      <c r="G13961">
        <v>15263</v>
      </c>
      <c r="H13961">
        <v>92.859499999999997</v>
      </c>
      <c r="I13961">
        <v>0.13276360000000001</v>
      </c>
      <c r="J13961" t="s">
        <v>1016</v>
      </c>
    </row>
    <row r="13962" spans="1:10" x14ac:dyDescent="0.25">
      <c r="A13962">
        <v>21</v>
      </c>
      <c r="B13962" t="s">
        <v>18</v>
      </c>
      <c r="C13962" s="1">
        <v>41101</v>
      </c>
      <c r="D13962">
        <v>0</v>
      </c>
      <c r="E13962" t="s">
        <v>14402</v>
      </c>
      <c r="F13962" s="23">
        <v>2.1631179999999999</v>
      </c>
      <c r="G13962">
        <v>15263</v>
      </c>
      <c r="H13962">
        <v>87.345600000000005</v>
      </c>
      <c r="I13962">
        <v>0.12667919999999999</v>
      </c>
      <c r="J13962" t="s">
        <v>1016</v>
      </c>
    </row>
    <row r="13963" spans="1:10" x14ac:dyDescent="0.25">
      <c r="A13963">
        <v>21</v>
      </c>
      <c r="B13963" t="s">
        <v>18</v>
      </c>
      <c r="C13963" s="1">
        <v>41101</v>
      </c>
      <c r="D13963">
        <v>1</v>
      </c>
      <c r="E13963" t="s">
        <v>14403</v>
      </c>
      <c r="F13963" s="23">
        <v>2.4840239999999998</v>
      </c>
      <c r="G13963">
        <v>15263</v>
      </c>
      <c r="H13963">
        <v>87.345600000000005</v>
      </c>
      <c r="I13963">
        <v>0.12667919999999999</v>
      </c>
      <c r="J13963" t="s">
        <v>1016</v>
      </c>
    </row>
    <row r="13964" spans="1:10" x14ac:dyDescent="0.25">
      <c r="A13964">
        <v>22</v>
      </c>
      <c r="B13964" t="s">
        <v>18</v>
      </c>
      <c r="C13964" s="1">
        <v>41101</v>
      </c>
      <c r="D13964">
        <v>0</v>
      </c>
      <c r="E13964" t="s">
        <v>14404</v>
      </c>
      <c r="F13964" s="23">
        <v>1.9718720000000001</v>
      </c>
      <c r="G13964">
        <v>15263</v>
      </c>
      <c r="H13964">
        <v>82.524600000000007</v>
      </c>
      <c r="I13964">
        <v>0.1179533</v>
      </c>
      <c r="J13964" t="s">
        <v>1016</v>
      </c>
    </row>
    <row r="13965" spans="1:10" x14ac:dyDescent="0.25">
      <c r="A13965">
        <v>22</v>
      </c>
      <c r="B13965" t="s">
        <v>18</v>
      </c>
      <c r="C13965" s="1">
        <v>41101</v>
      </c>
      <c r="D13965">
        <v>1</v>
      </c>
      <c r="E13965" t="s">
        <v>14405</v>
      </c>
      <c r="F13965" s="23">
        <v>2.2572969999999999</v>
      </c>
      <c r="G13965">
        <v>15263</v>
      </c>
      <c r="H13965">
        <v>82.524600000000007</v>
      </c>
      <c r="I13965">
        <v>0.1179533</v>
      </c>
      <c r="J13965" t="s">
        <v>1016</v>
      </c>
    </row>
    <row r="13966" spans="1:10" x14ac:dyDescent="0.25">
      <c r="A13966">
        <v>23</v>
      </c>
      <c r="B13966" t="s">
        <v>18</v>
      </c>
      <c r="C13966" s="1">
        <v>41101</v>
      </c>
      <c r="D13966">
        <v>0</v>
      </c>
      <c r="E13966" t="s">
        <v>14406</v>
      </c>
      <c r="F13966" s="23">
        <v>1.6237809999999999</v>
      </c>
      <c r="G13966">
        <v>15263</v>
      </c>
      <c r="H13966">
        <v>78.97</v>
      </c>
      <c r="I13966">
        <v>0.10392940000000001</v>
      </c>
      <c r="J13966" t="s">
        <v>1016</v>
      </c>
    </row>
    <row r="13967" spans="1:10" x14ac:dyDescent="0.25">
      <c r="A13967">
        <v>23</v>
      </c>
      <c r="B13967" t="s">
        <v>18</v>
      </c>
      <c r="C13967" s="1">
        <v>41101</v>
      </c>
      <c r="D13967">
        <v>1</v>
      </c>
      <c r="E13967" t="s">
        <v>14407</v>
      </c>
      <c r="F13967" s="23">
        <v>1.789844</v>
      </c>
      <c r="G13967">
        <v>15263</v>
      </c>
      <c r="H13967">
        <v>78.97</v>
      </c>
      <c r="I13967">
        <v>0.10392940000000001</v>
      </c>
      <c r="J13967" t="s">
        <v>1016</v>
      </c>
    </row>
    <row r="13968" spans="1:10" x14ac:dyDescent="0.25">
      <c r="A13968">
        <v>24</v>
      </c>
      <c r="B13968" t="s">
        <v>18</v>
      </c>
      <c r="C13968" s="1">
        <v>41101</v>
      </c>
      <c r="D13968">
        <v>0</v>
      </c>
      <c r="E13968" t="s">
        <v>14408</v>
      </c>
      <c r="F13968" s="23">
        <v>1.2696449999999999</v>
      </c>
      <c r="G13968">
        <v>15263</v>
      </c>
      <c r="H13968">
        <v>76.512299999999996</v>
      </c>
      <c r="I13968">
        <v>8.8226499999999999E-2</v>
      </c>
      <c r="J13968" t="s">
        <v>1016</v>
      </c>
    </row>
    <row r="13969" spans="1:10" x14ac:dyDescent="0.25">
      <c r="A13969">
        <v>24</v>
      </c>
      <c r="B13969" t="s">
        <v>18</v>
      </c>
      <c r="C13969" s="1">
        <v>41101</v>
      </c>
      <c r="D13969">
        <v>1</v>
      </c>
      <c r="E13969" t="s">
        <v>14409</v>
      </c>
      <c r="F13969" s="23">
        <v>1.3644750000000001</v>
      </c>
      <c r="G13969">
        <v>15263</v>
      </c>
      <c r="H13969">
        <v>76.512299999999996</v>
      </c>
      <c r="I13969">
        <v>8.8226499999999999E-2</v>
      </c>
      <c r="J13969" t="s">
        <v>1016</v>
      </c>
    </row>
    <row r="13970" spans="1:10" x14ac:dyDescent="0.25">
      <c r="A13970">
        <v>1</v>
      </c>
      <c r="B13970" t="s">
        <v>3</v>
      </c>
      <c r="C13970" s="1">
        <v>41101</v>
      </c>
      <c r="D13970">
        <v>0</v>
      </c>
      <c r="E13970" t="s">
        <v>14410</v>
      </c>
      <c r="F13970" s="23">
        <v>0.71050100000000005</v>
      </c>
      <c r="G13970">
        <v>5781</v>
      </c>
      <c r="H13970">
        <v>67.278800000000004</v>
      </c>
      <c r="I13970">
        <v>1.5798300000000001E-2</v>
      </c>
      <c r="J13970" t="s">
        <v>1016</v>
      </c>
    </row>
    <row r="13971" spans="1:10" x14ac:dyDescent="0.25">
      <c r="A13971">
        <v>1</v>
      </c>
      <c r="B13971" t="s">
        <v>3</v>
      </c>
      <c r="C13971" s="1">
        <v>41101</v>
      </c>
      <c r="D13971">
        <v>1</v>
      </c>
      <c r="E13971" t="s">
        <v>14411</v>
      </c>
      <c r="F13971" s="23">
        <v>0.70016370000000006</v>
      </c>
      <c r="G13971">
        <v>5781</v>
      </c>
      <c r="H13971">
        <v>67.278800000000004</v>
      </c>
      <c r="I13971">
        <v>1.5798300000000001E-2</v>
      </c>
      <c r="J13971" t="s">
        <v>1016</v>
      </c>
    </row>
    <row r="13972" spans="1:10" x14ac:dyDescent="0.25">
      <c r="A13972">
        <v>2</v>
      </c>
      <c r="B13972" t="s">
        <v>3</v>
      </c>
      <c r="C13972" s="1">
        <v>41101</v>
      </c>
      <c r="D13972">
        <v>0</v>
      </c>
      <c r="E13972" t="s">
        <v>14412</v>
      </c>
      <c r="F13972" s="23">
        <v>0.59491839999999996</v>
      </c>
      <c r="G13972">
        <v>5781</v>
      </c>
      <c r="H13972">
        <v>64.766199999999998</v>
      </c>
      <c r="I13972">
        <v>1.3361400000000001E-2</v>
      </c>
      <c r="J13972" t="s">
        <v>1016</v>
      </c>
    </row>
    <row r="13973" spans="1:10" x14ac:dyDescent="0.25">
      <c r="A13973">
        <v>2</v>
      </c>
      <c r="B13973" t="s">
        <v>3</v>
      </c>
      <c r="C13973" s="1">
        <v>41101</v>
      </c>
      <c r="D13973">
        <v>1</v>
      </c>
      <c r="E13973" t="s">
        <v>14413</v>
      </c>
      <c r="F13973" s="23">
        <v>0.58316140000000005</v>
      </c>
      <c r="G13973">
        <v>5781</v>
      </c>
      <c r="H13973">
        <v>64.766199999999998</v>
      </c>
      <c r="I13973">
        <v>1.3361400000000001E-2</v>
      </c>
      <c r="J13973" t="s">
        <v>1016</v>
      </c>
    </row>
    <row r="13974" spans="1:10" x14ac:dyDescent="0.25">
      <c r="A13974">
        <v>3</v>
      </c>
      <c r="B13974" t="s">
        <v>3</v>
      </c>
      <c r="C13974" s="1">
        <v>41101</v>
      </c>
      <c r="D13974">
        <v>0</v>
      </c>
      <c r="E13974" t="s">
        <v>14414</v>
      </c>
      <c r="F13974" s="23">
        <v>0.52209309999999998</v>
      </c>
      <c r="G13974">
        <v>5781</v>
      </c>
      <c r="H13974">
        <v>63.229700000000001</v>
      </c>
      <c r="I13974">
        <v>1.15684E-2</v>
      </c>
      <c r="J13974" t="s">
        <v>1016</v>
      </c>
    </row>
    <row r="13975" spans="1:10" x14ac:dyDescent="0.25">
      <c r="A13975">
        <v>3</v>
      </c>
      <c r="B13975" t="s">
        <v>3</v>
      </c>
      <c r="C13975" s="1">
        <v>41101</v>
      </c>
      <c r="D13975">
        <v>1</v>
      </c>
      <c r="E13975" t="s">
        <v>14415</v>
      </c>
      <c r="F13975" s="23">
        <v>0.51781339999999998</v>
      </c>
      <c r="G13975">
        <v>5781</v>
      </c>
      <c r="H13975">
        <v>63.229700000000001</v>
      </c>
      <c r="I13975">
        <v>1.15684E-2</v>
      </c>
      <c r="J13975" t="s">
        <v>1016</v>
      </c>
    </row>
    <row r="13976" spans="1:10" x14ac:dyDescent="0.25">
      <c r="A13976">
        <v>4</v>
      </c>
      <c r="B13976" t="s">
        <v>3</v>
      </c>
      <c r="C13976" s="1">
        <v>41101</v>
      </c>
      <c r="D13976">
        <v>0</v>
      </c>
      <c r="E13976" t="s">
        <v>14416</v>
      </c>
      <c r="F13976" s="23">
        <v>0.48054160000000001</v>
      </c>
      <c r="G13976">
        <v>5781</v>
      </c>
      <c r="H13976">
        <v>61.895899999999997</v>
      </c>
      <c r="I13976">
        <v>1.0455300000000001E-2</v>
      </c>
      <c r="J13976" t="s">
        <v>1016</v>
      </c>
    </row>
    <row r="13977" spans="1:10" x14ac:dyDescent="0.25">
      <c r="A13977">
        <v>4</v>
      </c>
      <c r="B13977" t="s">
        <v>3</v>
      </c>
      <c r="C13977" s="1">
        <v>41101</v>
      </c>
      <c r="D13977">
        <v>1</v>
      </c>
      <c r="E13977" t="s">
        <v>14417</v>
      </c>
      <c r="F13977" s="23">
        <v>0.48774230000000002</v>
      </c>
      <c r="G13977">
        <v>5781</v>
      </c>
      <c r="H13977">
        <v>61.895899999999997</v>
      </c>
      <c r="I13977">
        <v>1.0455300000000001E-2</v>
      </c>
      <c r="J13977" t="s">
        <v>1016</v>
      </c>
    </row>
    <row r="13978" spans="1:10" x14ac:dyDescent="0.25">
      <c r="A13978">
        <v>5</v>
      </c>
      <c r="B13978" t="s">
        <v>3</v>
      </c>
      <c r="C13978" s="1">
        <v>41101</v>
      </c>
      <c r="D13978">
        <v>0</v>
      </c>
      <c r="E13978" t="s">
        <v>14418</v>
      </c>
      <c r="F13978" s="23">
        <v>0.46948420000000002</v>
      </c>
      <c r="G13978">
        <v>5781</v>
      </c>
      <c r="H13978">
        <v>60.546999999999997</v>
      </c>
      <c r="I13978">
        <v>1.0061799999999999E-2</v>
      </c>
      <c r="J13978" t="s">
        <v>1016</v>
      </c>
    </row>
    <row r="13979" spans="1:10" x14ac:dyDescent="0.25">
      <c r="A13979">
        <v>5</v>
      </c>
      <c r="B13979" t="s">
        <v>3</v>
      </c>
      <c r="C13979" s="1">
        <v>41101</v>
      </c>
      <c r="D13979">
        <v>1</v>
      </c>
      <c r="E13979" t="s">
        <v>14419</v>
      </c>
      <c r="F13979" s="23">
        <v>0.47553519999999999</v>
      </c>
      <c r="G13979">
        <v>5781</v>
      </c>
      <c r="H13979">
        <v>60.546999999999997</v>
      </c>
      <c r="I13979">
        <v>1.0061799999999999E-2</v>
      </c>
      <c r="J13979" t="s">
        <v>1016</v>
      </c>
    </row>
    <row r="13980" spans="1:10" x14ac:dyDescent="0.25">
      <c r="A13980">
        <v>6</v>
      </c>
      <c r="B13980" t="s">
        <v>3</v>
      </c>
      <c r="C13980" s="1">
        <v>41101</v>
      </c>
      <c r="D13980">
        <v>0</v>
      </c>
      <c r="E13980" t="s">
        <v>14420</v>
      </c>
      <c r="F13980" s="23">
        <v>0.4891797</v>
      </c>
      <c r="G13980">
        <v>5781</v>
      </c>
      <c r="H13980">
        <v>59.7378</v>
      </c>
      <c r="I13980">
        <v>9.7727000000000005E-3</v>
      </c>
      <c r="J13980" t="s">
        <v>1016</v>
      </c>
    </row>
    <row r="13981" spans="1:10" x14ac:dyDescent="0.25">
      <c r="A13981">
        <v>6</v>
      </c>
      <c r="B13981" t="s">
        <v>3</v>
      </c>
      <c r="C13981" s="1">
        <v>41101</v>
      </c>
      <c r="D13981">
        <v>1</v>
      </c>
      <c r="E13981" t="s">
        <v>14421</v>
      </c>
      <c r="F13981" s="23">
        <v>0.4952532</v>
      </c>
      <c r="G13981">
        <v>5781</v>
      </c>
      <c r="H13981">
        <v>59.7378</v>
      </c>
      <c r="I13981">
        <v>9.7727000000000005E-3</v>
      </c>
      <c r="J13981" t="s">
        <v>1016</v>
      </c>
    </row>
    <row r="13982" spans="1:10" x14ac:dyDescent="0.25">
      <c r="A13982">
        <v>7</v>
      </c>
      <c r="B13982" t="s">
        <v>3</v>
      </c>
      <c r="C13982" s="1">
        <v>41101</v>
      </c>
      <c r="D13982">
        <v>0</v>
      </c>
      <c r="E13982" t="s">
        <v>14422</v>
      </c>
      <c r="F13982" s="23">
        <v>0.56501789999999996</v>
      </c>
      <c r="G13982">
        <v>5781</v>
      </c>
      <c r="H13982">
        <v>59.636699999999998</v>
      </c>
      <c r="I13982">
        <v>1.08711E-2</v>
      </c>
      <c r="J13982" t="s">
        <v>1016</v>
      </c>
    </row>
    <row r="13983" spans="1:10" x14ac:dyDescent="0.25">
      <c r="A13983">
        <v>7</v>
      </c>
      <c r="B13983" t="s">
        <v>3</v>
      </c>
      <c r="C13983" s="1">
        <v>41101</v>
      </c>
      <c r="D13983">
        <v>1</v>
      </c>
      <c r="E13983" t="s">
        <v>14423</v>
      </c>
      <c r="F13983" s="23">
        <v>0.56866620000000001</v>
      </c>
      <c r="G13983">
        <v>5781</v>
      </c>
      <c r="H13983">
        <v>59.636699999999998</v>
      </c>
      <c r="I13983">
        <v>1.08711E-2</v>
      </c>
      <c r="J13983" t="s">
        <v>1016</v>
      </c>
    </row>
    <row r="13984" spans="1:10" x14ac:dyDescent="0.25">
      <c r="A13984">
        <v>8</v>
      </c>
      <c r="B13984" t="s">
        <v>3</v>
      </c>
      <c r="C13984" s="1">
        <v>41101</v>
      </c>
      <c r="D13984">
        <v>0</v>
      </c>
      <c r="E13984" t="s">
        <v>14424</v>
      </c>
      <c r="F13984" s="23">
        <v>0.63900590000000002</v>
      </c>
      <c r="G13984">
        <v>5781</v>
      </c>
      <c r="H13984">
        <v>61.858800000000002</v>
      </c>
      <c r="I13984">
        <v>1.1726200000000001E-2</v>
      </c>
      <c r="J13984" t="s">
        <v>1016</v>
      </c>
    </row>
    <row r="13985" spans="1:10" x14ac:dyDescent="0.25">
      <c r="A13985">
        <v>8</v>
      </c>
      <c r="B13985" t="s">
        <v>3</v>
      </c>
      <c r="C13985" s="1">
        <v>41101</v>
      </c>
      <c r="D13985">
        <v>1</v>
      </c>
      <c r="E13985" t="s">
        <v>14425</v>
      </c>
      <c r="F13985" s="23">
        <v>0.64667350000000001</v>
      </c>
      <c r="G13985">
        <v>5781</v>
      </c>
      <c r="H13985">
        <v>61.858800000000002</v>
      </c>
      <c r="I13985">
        <v>1.1726200000000001E-2</v>
      </c>
      <c r="J13985" t="s">
        <v>1016</v>
      </c>
    </row>
    <row r="13986" spans="1:10" x14ac:dyDescent="0.25">
      <c r="A13986">
        <v>9</v>
      </c>
      <c r="B13986" t="s">
        <v>3</v>
      </c>
      <c r="C13986" s="1">
        <v>41101</v>
      </c>
      <c r="D13986">
        <v>0</v>
      </c>
      <c r="E13986" t="s">
        <v>14426</v>
      </c>
      <c r="F13986" s="23">
        <v>0.67225679999999999</v>
      </c>
      <c r="G13986">
        <v>5781</v>
      </c>
      <c r="H13986">
        <v>66.283100000000005</v>
      </c>
      <c r="I13986">
        <v>1.3243599999999999E-2</v>
      </c>
      <c r="J13986" t="s">
        <v>1016</v>
      </c>
    </row>
    <row r="13987" spans="1:10" x14ac:dyDescent="0.25">
      <c r="A13987">
        <v>9</v>
      </c>
      <c r="B13987" t="s">
        <v>3</v>
      </c>
      <c r="C13987" s="1">
        <v>41101</v>
      </c>
      <c r="D13987">
        <v>1</v>
      </c>
      <c r="E13987" t="s">
        <v>14427</v>
      </c>
      <c r="F13987" s="23">
        <v>0.69907140000000001</v>
      </c>
      <c r="G13987">
        <v>5781</v>
      </c>
      <c r="H13987">
        <v>66.283100000000005</v>
      </c>
      <c r="I13987">
        <v>1.3243599999999999E-2</v>
      </c>
      <c r="J13987" t="s">
        <v>1016</v>
      </c>
    </row>
    <row r="13988" spans="1:10" x14ac:dyDescent="0.25">
      <c r="A13988">
        <v>10</v>
      </c>
      <c r="B13988" t="s">
        <v>3</v>
      </c>
      <c r="C13988" s="1">
        <v>41101</v>
      </c>
      <c r="D13988">
        <v>0</v>
      </c>
      <c r="E13988" t="s">
        <v>14428</v>
      </c>
      <c r="F13988" s="23">
        <v>0.70501049999999998</v>
      </c>
      <c r="G13988">
        <v>5781</v>
      </c>
      <c r="H13988">
        <v>70.756100000000004</v>
      </c>
      <c r="I13988">
        <v>1.5115E-2</v>
      </c>
      <c r="J13988" t="s">
        <v>1016</v>
      </c>
    </row>
    <row r="13989" spans="1:10" x14ac:dyDescent="0.25">
      <c r="A13989">
        <v>10</v>
      </c>
      <c r="B13989" t="s">
        <v>3</v>
      </c>
      <c r="C13989" s="1">
        <v>41101</v>
      </c>
      <c r="D13989">
        <v>1</v>
      </c>
      <c r="E13989" t="s">
        <v>14429</v>
      </c>
      <c r="F13989" s="23">
        <v>0.73343539999999996</v>
      </c>
      <c r="G13989">
        <v>5781</v>
      </c>
      <c r="H13989">
        <v>70.756100000000004</v>
      </c>
      <c r="I13989">
        <v>1.5115E-2</v>
      </c>
      <c r="J13989" t="s">
        <v>1016</v>
      </c>
    </row>
    <row r="13990" spans="1:10" x14ac:dyDescent="0.25">
      <c r="A13990">
        <v>11</v>
      </c>
      <c r="B13990" t="s">
        <v>3</v>
      </c>
      <c r="C13990" s="1">
        <v>41101</v>
      </c>
      <c r="D13990">
        <v>0</v>
      </c>
      <c r="E13990" t="s">
        <v>14430</v>
      </c>
      <c r="F13990" s="23">
        <v>0.7611675</v>
      </c>
      <c r="G13990">
        <v>5781</v>
      </c>
      <c r="H13990">
        <v>75.923000000000002</v>
      </c>
      <c r="I13990">
        <v>1.7245099999999999E-2</v>
      </c>
      <c r="J13990" t="s">
        <v>1016</v>
      </c>
    </row>
    <row r="13991" spans="1:10" x14ac:dyDescent="0.25">
      <c r="A13991">
        <v>11</v>
      </c>
      <c r="B13991" t="s">
        <v>3</v>
      </c>
      <c r="C13991" s="1">
        <v>41101</v>
      </c>
      <c r="D13991">
        <v>1</v>
      </c>
      <c r="E13991" t="s">
        <v>14431</v>
      </c>
      <c r="F13991" s="23">
        <v>0.78071559999999995</v>
      </c>
      <c r="G13991">
        <v>5781</v>
      </c>
      <c r="H13991">
        <v>75.923000000000002</v>
      </c>
      <c r="I13991">
        <v>1.7245099999999999E-2</v>
      </c>
      <c r="J13991" t="s">
        <v>1016</v>
      </c>
    </row>
    <row r="13992" spans="1:10" x14ac:dyDescent="0.25">
      <c r="A13992">
        <v>12</v>
      </c>
      <c r="B13992" t="s">
        <v>3</v>
      </c>
      <c r="C13992" s="1">
        <v>41101</v>
      </c>
      <c r="D13992">
        <v>0</v>
      </c>
      <c r="E13992" t="s">
        <v>14432</v>
      </c>
      <c r="F13992" s="23">
        <v>0.85373589999999999</v>
      </c>
      <c r="G13992">
        <v>5781</v>
      </c>
      <c r="H13992">
        <v>80.526300000000006</v>
      </c>
      <c r="I13992">
        <v>1.993E-2</v>
      </c>
      <c r="J13992" t="s">
        <v>1016</v>
      </c>
    </row>
    <row r="13993" spans="1:10" x14ac:dyDescent="0.25">
      <c r="A13993">
        <v>12</v>
      </c>
      <c r="B13993" t="s">
        <v>3</v>
      </c>
      <c r="C13993" s="1">
        <v>41101</v>
      </c>
      <c r="D13993">
        <v>1</v>
      </c>
      <c r="E13993" t="s">
        <v>14433</v>
      </c>
      <c r="F13993" s="23">
        <v>0.85806700000000002</v>
      </c>
      <c r="G13993">
        <v>5781</v>
      </c>
      <c r="H13993">
        <v>80.526300000000006</v>
      </c>
      <c r="I13993">
        <v>1.993E-2</v>
      </c>
      <c r="J13993" t="s">
        <v>1016</v>
      </c>
    </row>
    <row r="13994" spans="1:10" x14ac:dyDescent="0.25">
      <c r="A13994">
        <v>13</v>
      </c>
      <c r="B13994" t="s">
        <v>3</v>
      </c>
      <c r="C13994" s="1">
        <v>41101</v>
      </c>
      <c r="D13994">
        <v>0</v>
      </c>
      <c r="E13994" t="s">
        <v>14434</v>
      </c>
      <c r="F13994" s="23">
        <v>0.95491890000000001</v>
      </c>
      <c r="G13994">
        <v>5781</v>
      </c>
      <c r="H13994">
        <v>84.724800000000002</v>
      </c>
      <c r="I13994">
        <v>2.2132700000000002E-2</v>
      </c>
      <c r="J13994" t="s">
        <v>1016</v>
      </c>
    </row>
    <row r="13995" spans="1:10" x14ac:dyDescent="0.25">
      <c r="A13995">
        <v>13</v>
      </c>
      <c r="B13995" t="s">
        <v>3</v>
      </c>
      <c r="C13995" s="1">
        <v>41101</v>
      </c>
      <c r="D13995">
        <v>1</v>
      </c>
      <c r="E13995" t="s">
        <v>14435</v>
      </c>
      <c r="F13995" s="23">
        <v>0.93799710000000003</v>
      </c>
      <c r="G13995">
        <v>5781</v>
      </c>
      <c r="H13995">
        <v>84.724800000000002</v>
      </c>
      <c r="I13995">
        <v>2.2132700000000002E-2</v>
      </c>
      <c r="J13995" t="s">
        <v>1016</v>
      </c>
    </row>
    <row r="13996" spans="1:10" x14ac:dyDescent="0.25">
      <c r="A13996">
        <v>14</v>
      </c>
      <c r="B13996" t="s">
        <v>3</v>
      </c>
      <c r="C13996" s="1">
        <v>41101</v>
      </c>
      <c r="D13996">
        <v>0</v>
      </c>
      <c r="E13996" t="s">
        <v>14436</v>
      </c>
      <c r="F13996" s="23">
        <v>1.079194</v>
      </c>
      <c r="G13996">
        <v>5781</v>
      </c>
      <c r="H13996">
        <v>87.981399999999994</v>
      </c>
      <c r="I13996">
        <v>2.47759E-2</v>
      </c>
      <c r="J13996" t="s">
        <v>1016</v>
      </c>
    </row>
    <row r="13997" spans="1:10" x14ac:dyDescent="0.25">
      <c r="A13997">
        <v>14</v>
      </c>
      <c r="B13997" t="s">
        <v>3</v>
      </c>
      <c r="C13997" s="1">
        <v>41101</v>
      </c>
      <c r="D13997">
        <v>1</v>
      </c>
      <c r="E13997" t="s">
        <v>14437</v>
      </c>
      <c r="F13997" s="23">
        <v>1.0089809999999999</v>
      </c>
      <c r="G13997">
        <v>5781</v>
      </c>
      <c r="H13997">
        <v>87.981399999999994</v>
      </c>
      <c r="I13997">
        <v>2.47759E-2</v>
      </c>
      <c r="J13997" t="s">
        <v>1016</v>
      </c>
    </row>
    <row r="13998" spans="1:10" x14ac:dyDescent="0.25">
      <c r="A13998">
        <v>15</v>
      </c>
      <c r="B13998" t="s">
        <v>3</v>
      </c>
      <c r="C13998" s="1">
        <v>41101</v>
      </c>
      <c r="D13998">
        <v>0</v>
      </c>
      <c r="E13998" t="s">
        <v>14438</v>
      </c>
      <c r="F13998" s="23">
        <v>1.212534</v>
      </c>
      <c r="G13998">
        <v>5781</v>
      </c>
      <c r="H13998">
        <v>89.767700000000005</v>
      </c>
      <c r="I13998">
        <v>2.6214999999999999E-2</v>
      </c>
      <c r="J13998" t="s">
        <v>1016</v>
      </c>
    </row>
    <row r="13999" spans="1:10" x14ac:dyDescent="0.25">
      <c r="A13999">
        <v>15</v>
      </c>
      <c r="B13999" t="s">
        <v>3</v>
      </c>
      <c r="C13999" s="1">
        <v>41101</v>
      </c>
      <c r="D13999">
        <v>1</v>
      </c>
      <c r="E13999" t="s">
        <v>14439</v>
      </c>
      <c r="F13999" s="23">
        <v>0.9343861</v>
      </c>
      <c r="G13999">
        <v>5781</v>
      </c>
      <c r="H13999">
        <v>89.767700000000005</v>
      </c>
      <c r="I13999">
        <v>2.6214999999999999E-2</v>
      </c>
      <c r="J13999" t="s">
        <v>1016</v>
      </c>
    </row>
    <row r="14000" spans="1:10" x14ac:dyDescent="0.25">
      <c r="A14000">
        <v>16</v>
      </c>
      <c r="B14000" t="s">
        <v>3</v>
      </c>
      <c r="C14000" s="1">
        <v>41101</v>
      </c>
      <c r="D14000">
        <v>0</v>
      </c>
      <c r="E14000" t="s">
        <v>14440</v>
      </c>
      <c r="F14000" s="23">
        <v>1.3890659999999999</v>
      </c>
      <c r="G14000">
        <v>5781</v>
      </c>
      <c r="H14000">
        <v>91.501599999999996</v>
      </c>
      <c r="I14000">
        <v>2.9501200000000002E-2</v>
      </c>
      <c r="J14000" t="s">
        <v>1016</v>
      </c>
    </row>
    <row r="14001" spans="1:10" x14ac:dyDescent="0.25">
      <c r="A14001">
        <v>16</v>
      </c>
      <c r="B14001" t="s">
        <v>3</v>
      </c>
      <c r="C14001" s="1">
        <v>41101</v>
      </c>
      <c r="D14001">
        <v>1</v>
      </c>
      <c r="E14001" t="s">
        <v>14441</v>
      </c>
      <c r="F14001" s="23">
        <v>1.0218100000000001</v>
      </c>
      <c r="G14001">
        <v>5781</v>
      </c>
      <c r="H14001">
        <v>91.501599999999996</v>
      </c>
      <c r="I14001">
        <v>2.9501200000000002E-2</v>
      </c>
      <c r="J14001" t="s">
        <v>1016</v>
      </c>
    </row>
    <row r="14002" spans="1:10" x14ac:dyDescent="0.25">
      <c r="A14002">
        <v>17</v>
      </c>
      <c r="B14002" t="s">
        <v>3</v>
      </c>
      <c r="C14002" s="1">
        <v>41101</v>
      </c>
      <c r="D14002">
        <v>0</v>
      </c>
      <c r="E14002" t="s">
        <v>14442</v>
      </c>
      <c r="F14002" s="23">
        <v>1.5699860000000001</v>
      </c>
      <c r="G14002">
        <v>5781</v>
      </c>
      <c r="H14002">
        <v>92.684600000000003</v>
      </c>
      <c r="I14002">
        <v>3.2219999999999999E-2</v>
      </c>
      <c r="J14002" t="s">
        <v>1016</v>
      </c>
    </row>
    <row r="14003" spans="1:10" x14ac:dyDescent="0.25">
      <c r="A14003">
        <v>17</v>
      </c>
      <c r="B14003" t="s">
        <v>3</v>
      </c>
      <c r="C14003" s="1">
        <v>41101</v>
      </c>
      <c r="D14003">
        <v>1</v>
      </c>
      <c r="E14003" t="s">
        <v>14443</v>
      </c>
      <c r="F14003" s="23">
        <v>1.1690560000000001</v>
      </c>
      <c r="G14003">
        <v>5781</v>
      </c>
      <c r="H14003">
        <v>92.684600000000003</v>
      </c>
      <c r="I14003">
        <v>3.2219999999999999E-2</v>
      </c>
      <c r="J14003" t="s">
        <v>1016</v>
      </c>
    </row>
    <row r="14004" spans="1:10" x14ac:dyDescent="0.25">
      <c r="A14004">
        <v>18</v>
      </c>
      <c r="B14004" t="s">
        <v>3</v>
      </c>
      <c r="C14004" s="1">
        <v>41101</v>
      </c>
      <c r="D14004">
        <v>0</v>
      </c>
      <c r="E14004" t="s">
        <v>14444</v>
      </c>
      <c r="F14004" s="23">
        <v>1.7372259999999999</v>
      </c>
      <c r="G14004">
        <v>5781</v>
      </c>
      <c r="H14004">
        <v>92.801400000000001</v>
      </c>
      <c r="I14004">
        <v>3.3980400000000001E-2</v>
      </c>
      <c r="J14004" t="s">
        <v>1016</v>
      </c>
    </row>
    <row r="14005" spans="1:10" x14ac:dyDescent="0.25">
      <c r="A14005">
        <v>18</v>
      </c>
      <c r="B14005" t="s">
        <v>3</v>
      </c>
      <c r="C14005" s="1">
        <v>41101</v>
      </c>
      <c r="D14005">
        <v>1</v>
      </c>
      <c r="E14005" t="s">
        <v>14445</v>
      </c>
      <c r="F14005" s="23">
        <v>1.3218350000000001</v>
      </c>
      <c r="G14005">
        <v>5781</v>
      </c>
      <c r="H14005">
        <v>92.801400000000001</v>
      </c>
      <c r="I14005">
        <v>3.3980400000000001E-2</v>
      </c>
      <c r="J14005" t="s">
        <v>1016</v>
      </c>
    </row>
    <row r="14006" spans="1:10" x14ac:dyDescent="0.25">
      <c r="A14006">
        <v>19</v>
      </c>
      <c r="B14006" t="s">
        <v>3</v>
      </c>
      <c r="C14006" s="1">
        <v>41101</v>
      </c>
      <c r="D14006">
        <v>0</v>
      </c>
      <c r="E14006" t="s">
        <v>14446</v>
      </c>
      <c r="F14006" s="23">
        <v>1.8332310000000001</v>
      </c>
      <c r="G14006">
        <v>5781</v>
      </c>
      <c r="H14006">
        <v>91.283600000000007</v>
      </c>
      <c r="I14006">
        <v>3.5004100000000003E-2</v>
      </c>
      <c r="J14006" t="s">
        <v>1016</v>
      </c>
    </row>
    <row r="14007" spans="1:10" x14ac:dyDescent="0.25">
      <c r="A14007">
        <v>19</v>
      </c>
      <c r="B14007" t="s">
        <v>3</v>
      </c>
      <c r="C14007" s="1">
        <v>41101</v>
      </c>
      <c r="D14007">
        <v>1</v>
      </c>
      <c r="E14007" t="s">
        <v>14447</v>
      </c>
      <c r="F14007" s="23">
        <v>1.4863090000000001</v>
      </c>
      <c r="G14007">
        <v>5781</v>
      </c>
      <c r="H14007">
        <v>91.283600000000007</v>
      </c>
      <c r="I14007">
        <v>3.5004100000000003E-2</v>
      </c>
      <c r="J14007" t="s">
        <v>1016</v>
      </c>
    </row>
    <row r="14008" spans="1:10" x14ac:dyDescent="0.25">
      <c r="A14008">
        <v>20</v>
      </c>
      <c r="B14008" t="s">
        <v>3</v>
      </c>
      <c r="C14008" s="1">
        <v>41101</v>
      </c>
      <c r="D14008">
        <v>0</v>
      </c>
      <c r="E14008" t="s">
        <v>14448</v>
      </c>
      <c r="F14008" s="23">
        <v>1.7742370000000001</v>
      </c>
      <c r="G14008">
        <v>5781</v>
      </c>
      <c r="H14008">
        <v>85.321399999999997</v>
      </c>
      <c r="I14008">
        <v>3.5903499999999998E-2</v>
      </c>
      <c r="J14008" t="s">
        <v>1016</v>
      </c>
    </row>
    <row r="14009" spans="1:10" x14ac:dyDescent="0.25">
      <c r="A14009">
        <v>20</v>
      </c>
      <c r="B14009" t="s">
        <v>3</v>
      </c>
      <c r="C14009" s="1">
        <v>41101</v>
      </c>
      <c r="D14009">
        <v>1</v>
      </c>
      <c r="E14009" t="s">
        <v>14449</v>
      </c>
      <c r="F14009" s="23">
        <v>1.8699760000000001</v>
      </c>
      <c r="G14009">
        <v>5781</v>
      </c>
      <c r="H14009">
        <v>85.321399999999997</v>
      </c>
      <c r="I14009">
        <v>3.5903499999999998E-2</v>
      </c>
      <c r="J14009" t="s">
        <v>1016</v>
      </c>
    </row>
    <row r="14010" spans="1:10" x14ac:dyDescent="0.25">
      <c r="A14010">
        <v>21</v>
      </c>
      <c r="B14010" t="s">
        <v>3</v>
      </c>
      <c r="C14010" s="1">
        <v>41101</v>
      </c>
      <c r="D14010">
        <v>0</v>
      </c>
      <c r="E14010" t="s">
        <v>14450</v>
      </c>
      <c r="F14010" s="23">
        <v>1.682409</v>
      </c>
      <c r="G14010">
        <v>5781</v>
      </c>
      <c r="H14010">
        <v>79.462800000000001</v>
      </c>
      <c r="I14010">
        <v>3.4303399999999998E-2</v>
      </c>
      <c r="J14010" t="s">
        <v>1016</v>
      </c>
    </row>
    <row r="14011" spans="1:10" x14ac:dyDescent="0.25">
      <c r="A14011">
        <v>21</v>
      </c>
      <c r="B14011" t="s">
        <v>3</v>
      </c>
      <c r="C14011" s="1">
        <v>41101</v>
      </c>
      <c r="D14011">
        <v>1</v>
      </c>
      <c r="E14011" t="s">
        <v>14451</v>
      </c>
      <c r="F14011" s="23">
        <v>1.9031439999999999</v>
      </c>
      <c r="G14011">
        <v>5781</v>
      </c>
      <c r="H14011">
        <v>79.462800000000001</v>
      </c>
      <c r="I14011">
        <v>3.4303399999999998E-2</v>
      </c>
      <c r="J14011" t="s">
        <v>1016</v>
      </c>
    </row>
    <row r="14012" spans="1:10" x14ac:dyDescent="0.25">
      <c r="A14012">
        <v>22</v>
      </c>
      <c r="B14012" t="s">
        <v>3</v>
      </c>
      <c r="C14012" s="1">
        <v>41101</v>
      </c>
      <c r="D14012">
        <v>0</v>
      </c>
      <c r="E14012" t="s">
        <v>14452</v>
      </c>
      <c r="F14012" s="23">
        <v>1.574846</v>
      </c>
      <c r="G14012">
        <v>5781</v>
      </c>
      <c r="H14012">
        <v>75.219499999999996</v>
      </c>
      <c r="I14012">
        <v>3.1767799999999999E-2</v>
      </c>
      <c r="J14012" t="s">
        <v>1016</v>
      </c>
    </row>
    <row r="14013" spans="1:10" x14ac:dyDescent="0.25">
      <c r="A14013">
        <v>22</v>
      </c>
      <c r="B14013" t="s">
        <v>3</v>
      </c>
      <c r="C14013" s="1">
        <v>41101</v>
      </c>
      <c r="D14013">
        <v>1</v>
      </c>
      <c r="E14013" t="s">
        <v>14453</v>
      </c>
      <c r="F14013" s="23">
        <v>1.8090630000000001</v>
      </c>
      <c r="G14013">
        <v>5781</v>
      </c>
      <c r="H14013">
        <v>75.219499999999996</v>
      </c>
      <c r="I14013">
        <v>3.1767799999999999E-2</v>
      </c>
      <c r="J14013" t="s">
        <v>1016</v>
      </c>
    </row>
    <row r="14014" spans="1:10" x14ac:dyDescent="0.25">
      <c r="A14014">
        <v>23</v>
      </c>
      <c r="B14014" t="s">
        <v>3</v>
      </c>
      <c r="C14014" s="1">
        <v>41101</v>
      </c>
      <c r="D14014">
        <v>0</v>
      </c>
      <c r="E14014" t="s">
        <v>14454</v>
      </c>
      <c r="F14014" s="23">
        <v>1.3179209999999999</v>
      </c>
      <c r="G14014">
        <v>5781</v>
      </c>
      <c r="H14014">
        <v>72.298100000000005</v>
      </c>
      <c r="I14014">
        <v>2.76438E-2</v>
      </c>
      <c r="J14014" t="s">
        <v>1016</v>
      </c>
    </row>
    <row r="14015" spans="1:10" x14ac:dyDescent="0.25">
      <c r="A14015">
        <v>23</v>
      </c>
      <c r="B14015" t="s">
        <v>3</v>
      </c>
      <c r="C14015" s="1">
        <v>41101</v>
      </c>
      <c r="D14015">
        <v>1</v>
      </c>
      <c r="E14015" t="s">
        <v>14455</v>
      </c>
      <c r="F14015" s="23">
        <v>1.4864310000000001</v>
      </c>
      <c r="G14015">
        <v>5781</v>
      </c>
      <c r="H14015">
        <v>72.298100000000005</v>
      </c>
      <c r="I14015">
        <v>2.76438E-2</v>
      </c>
      <c r="J14015" t="s">
        <v>1016</v>
      </c>
    </row>
    <row r="14016" spans="1:10" x14ac:dyDescent="0.25">
      <c r="A14016">
        <v>24</v>
      </c>
      <c r="B14016" t="s">
        <v>3</v>
      </c>
      <c r="C14016" s="1">
        <v>41101</v>
      </c>
      <c r="D14016">
        <v>0</v>
      </c>
      <c r="E14016" t="s">
        <v>14456</v>
      </c>
      <c r="F14016" s="23">
        <v>1.026124</v>
      </c>
      <c r="G14016">
        <v>5781</v>
      </c>
      <c r="H14016">
        <v>70.320400000000006</v>
      </c>
      <c r="I14016">
        <v>2.3032400000000001E-2</v>
      </c>
      <c r="J14016" t="s">
        <v>1016</v>
      </c>
    </row>
    <row r="14017" spans="1:10" x14ac:dyDescent="0.25">
      <c r="A14017">
        <v>24</v>
      </c>
      <c r="B14017" t="s">
        <v>3</v>
      </c>
      <c r="C14017" s="1">
        <v>41101</v>
      </c>
      <c r="D14017">
        <v>1</v>
      </c>
      <c r="E14017" t="s">
        <v>14457</v>
      </c>
      <c r="F14017" s="23">
        <v>1.1141300000000001</v>
      </c>
      <c r="G14017">
        <v>5781</v>
      </c>
      <c r="H14017">
        <v>70.320400000000006</v>
      </c>
      <c r="I14017">
        <v>2.3032400000000001E-2</v>
      </c>
      <c r="J14017" t="s">
        <v>1016</v>
      </c>
    </row>
    <row r="14018" spans="1:10" x14ac:dyDescent="0.25">
      <c r="A14018">
        <v>1</v>
      </c>
      <c r="B14018" t="s">
        <v>4</v>
      </c>
      <c r="C14018" s="1">
        <v>41101</v>
      </c>
      <c r="D14018">
        <v>0</v>
      </c>
      <c r="E14018" t="s">
        <v>14458</v>
      </c>
      <c r="F14018" s="23">
        <v>1.263306</v>
      </c>
      <c r="G14018">
        <v>1704</v>
      </c>
      <c r="H14018">
        <v>85.248999999999995</v>
      </c>
      <c r="I14018">
        <v>4.4015100000000001E-2</v>
      </c>
      <c r="J14018" t="s">
        <v>1016</v>
      </c>
    </row>
    <row r="14019" spans="1:10" x14ac:dyDescent="0.25">
      <c r="A14019">
        <v>1</v>
      </c>
      <c r="B14019" t="s">
        <v>4</v>
      </c>
      <c r="C14019" s="1">
        <v>41101</v>
      </c>
      <c r="D14019">
        <v>1</v>
      </c>
      <c r="E14019" t="s">
        <v>14459</v>
      </c>
      <c r="F14019" s="23">
        <v>1.2615769999999999</v>
      </c>
      <c r="G14019">
        <v>1704</v>
      </c>
      <c r="H14019">
        <v>85.248999999999995</v>
      </c>
      <c r="I14019">
        <v>4.4015100000000001E-2</v>
      </c>
      <c r="J14019" t="s">
        <v>1016</v>
      </c>
    </row>
    <row r="14020" spans="1:10" x14ac:dyDescent="0.25">
      <c r="A14020">
        <v>2</v>
      </c>
      <c r="B14020" t="s">
        <v>4</v>
      </c>
      <c r="C14020" s="1">
        <v>41101</v>
      </c>
      <c r="D14020">
        <v>0</v>
      </c>
      <c r="E14020" t="s">
        <v>14460</v>
      </c>
      <c r="F14020" s="23">
        <v>1.0516049999999999</v>
      </c>
      <c r="G14020">
        <v>1704</v>
      </c>
      <c r="H14020">
        <v>82.457700000000003</v>
      </c>
      <c r="I14020">
        <v>3.7199999999999997E-2</v>
      </c>
      <c r="J14020" t="s">
        <v>1016</v>
      </c>
    </row>
    <row r="14021" spans="1:10" x14ac:dyDescent="0.25">
      <c r="A14021">
        <v>2</v>
      </c>
      <c r="B14021" t="s">
        <v>4</v>
      </c>
      <c r="C14021" s="1">
        <v>41101</v>
      </c>
      <c r="D14021">
        <v>1</v>
      </c>
      <c r="E14021" t="s">
        <v>14461</v>
      </c>
      <c r="F14021" s="23">
        <v>1.0597840000000001</v>
      </c>
      <c r="G14021">
        <v>1704</v>
      </c>
      <c r="H14021">
        <v>82.457700000000003</v>
      </c>
      <c r="I14021">
        <v>3.7199999999999997E-2</v>
      </c>
      <c r="J14021" t="s">
        <v>1016</v>
      </c>
    </row>
    <row r="14022" spans="1:10" x14ac:dyDescent="0.25">
      <c r="A14022">
        <v>3</v>
      </c>
      <c r="B14022" t="s">
        <v>4</v>
      </c>
      <c r="C14022" s="1">
        <v>41101</v>
      </c>
      <c r="D14022">
        <v>0</v>
      </c>
      <c r="E14022" t="s">
        <v>14462</v>
      </c>
      <c r="F14022" s="23">
        <v>0.94285459999999999</v>
      </c>
      <c r="G14022">
        <v>1704</v>
      </c>
      <c r="H14022">
        <v>79.959000000000003</v>
      </c>
      <c r="I14022">
        <v>3.3547100000000003E-2</v>
      </c>
      <c r="J14022" t="s">
        <v>1016</v>
      </c>
    </row>
    <row r="14023" spans="1:10" x14ac:dyDescent="0.25">
      <c r="A14023">
        <v>3</v>
      </c>
      <c r="B14023" t="s">
        <v>4</v>
      </c>
      <c r="C14023" s="1">
        <v>41101</v>
      </c>
      <c r="D14023">
        <v>1</v>
      </c>
      <c r="E14023" t="s">
        <v>14463</v>
      </c>
      <c r="F14023" s="23">
        <v>0.91311560000000003</v>
      </c>
      <c r="G14023">
        <v>1704</v>
      </c>
      <c r="H14023">
        <v>79.959000000000003</v>
      </c>
      <c r="I14023">
        <v>3.3547100000000003E-2</v>
      </c>
      <c r="J14023" t="s">
        <v>1016</v>
      </c>
    </row>
    <row r="14024" spans="1:10" x14ac:dyDescent="0.25">
      <c r="A14024">
        <v>4</v>
      </c>
      <c r="B14024" t="s">
        <v>4</v>
      </c>
      <c r="C14024" s="1">
        <v>41101</v>
      </c>
      <c r="D14024">
        <v>0</v>
      </c>
      <c r="E14024" t="s">
        <v>14464</v>
      </c>
      <c r="F14024" s="23">
        <v>0.86615509999999996</v>
      </c>
      <c r="G14024">
        <v>1704</v>
      </c>
      <c r="H14024">
        <v>78.101699999999994</v>
      </c>
      <c r="I14024">
        <v>3.1115199999999999E-2</v>
      </c>
      <c r="J14024" t="s">
        <v>1016</v>
      </c>
    </row>
    <row r="14025" spans="1:10" x14ac:dyDescent="0.25">
      <c r="A14025">
        <v>4</v>
      </c>
      <c r="B14025" t="s">
        <v>4</v>
      </c>
      <c r="C14025" s="1">
        <v>41101</v>
      </c>
      <c r="D14025">
        <v>1</v>
      </c>
      <c r="E14025" t="s">
        <v>14465</v>
      </c>
      <c r="F14025" s="23">
        <v>0.82623279999999999</v>
      </c>
      <c r="G14025">
        <v>1704</v>
      </c>
      <c r="H14025">
        <v>78.101699999999994</v>
      </c>
      <c r="I14025">
        <v>3.1115199999999999E-2</v>
      </c>
      <c r="J14025" t="s">
        <v>1016</v>
      </c>
    </row>
    <row r="14026" spans="1:10" x14ac:dyDescent="0.25">
      <c r="A14026">
        <v>5</v>
      </c>
      <c r="B14026" t="s">
        <v>4</v>
      </c>
      <c r="C14026" s="1">
        <v>41101</v>
      </c>
      <c r="D14026">
        <v>0</v>
      </c>
      <c r="E14026" t="s">
        <v>14466</v>
      </c>
      <c r="F14026" s="23">
        <v>0.82052000000000003</v>
      </c>
      <c r="G14026">
        <v>1704</v>
      </c>
      <c r="H14026">
        <v>76.686999999999998</v>
      </c>
      <c r="I14026">
        <v>2.8494599999999998E-2</v>
      </c>
      <c r="J14026" t="s">
        <v>1016</v>
      </c>
    </row>
    <row r="14027" spans="1:10" x14ac:dyDescent="0.25">
      <c r="A14027">
        <v>5</v>
      </c>
      <c r="B14027" t="s">
        <v>4</v>
      </c>
      <c r="C14027" s="1">
        <v>41101</v>
      </c>
      <c r="D14027">
        <v>1</v>
      </c>
      <c r="E14027" t="s">
        <v>14467</v>
      </c>
      <c r="F14027" s="23">
        <v>0.76908259999999995</v>
      </c>
      <c r="G14027">
        <v>1704</v>
      </c>
      <c r="H14027">
        <v>76.686999999999998</v>
      </c>
      <c r="I14027">
        <v>2.8494599999999998E-2</v>
      </c>
      <c r="J14027" t="s">
        <v>1016</v>
      </c>
    </row>
    <row r="14028" spans="1:10" x14ac:dyDescent="0.25">
      <c r="A14028">
        <v>6</v>
      </c>
      <c r="B14028" t="s">
        <v>4</v>
      </c>
      <c r="C14028" s="1">
        <v>41101</v>
      </c>
      <c r="D14028">
        <v>0</v>
      </c>
      <c r="E14028" t="s">
        <v>14468</v>
      </c>
      <c r="F14028" s="23">
        <v>0.82614710000000002</v>
      </c>
      <c r="G14028">
        <v>1704</v>
      </c>
      <c r="H14028">
        <v>75.234899999999996</v>
      </c>
      <c r="I14028">
        <v>2.99992E-2</v>
      </c>
      <c r="J14028" t="s">
        <v>1016</v>
      </c>
    </row>
    <row r="14029" spans="1:10" x14ac:dyDescent="0.25">
      <c r="A14029">
        <v>6</v>
      </c>
      <c r="B14029" t="s">
        <v>4</v>
      </c>
      <c r="C14029" s="1">
        <v>41101</v>
      </c>
      <c r="D14029">
        <v>1</v>
      </c>
      <c r="E14029" t="s">
        <v>14469</v>
      </c>
      <c r="F14029" s="23">
        <v>0.82435429999999998</v>
      </c>
      <c r="G14029">
        <v>1704</v>
      </c>
      <c r="H14029">
        <v>75.234899999999996</v>
      </c>
      <c r="I14029">
        <v>2.99992E-2</v>
      </c>
      <c r="J14029" t="s">
        <v>1016</v>
      </c>
    </row>
    <row r="14030" spans="1:10" x14ac:dyDescent="0.25">
      <c r="A14030">
        <v>7</v>
      </c>
      <c r="B14030" t="s">
        <v>4</v>
      </c>
      <c r="C14030" s="1">
        <v>41101</v>
      </c>
      <c r="D14030">
        <v>0</v>
      </c>
      <c r="E14030" t="s">
        <v>14470</v>
      </c>
      <c r="F14030" s="23">
        <v>0.87061370000000005</v>
      </c>
      <c r="G14030">
        <v>1704</v>
      </c>
      <c r="H14030">
        <v>75.1785</v>
      </c>
      <c r="I14030">
        <v>3.3032699999999998E-2</v>
      </c>
      <c r="J14030" t="s">
        <v>1016</v>
      </c>
    </row>
    <row r="14031" spans="1:10" x14ac:dyDescent="0.25">
      <c r="A14031">
        <v>7</v>
      </c>
      <c r="B14031" t="s">
        <v>4</v>
      </c>
      <c r="C14031" s="1">
        <v>41101</v>
      </c>
      <c r="D14031">
        <v>1</v>
      </c>
      <c r="E14031" t="s">
        <v>14471</v>
      </c>
      <c r="F14031" s="23">
        <v>0.94246969999999997</v>
      </c>
      <c r="G14031">
        <v>1704</v>
      </c>
      <c r="H14031">
        <v>75.1785</v>
      </c>
      <c r="I14031">
        <v>3.3032699999999998E-2</v>
      </c>
      <c r="J14031" t="s">
        <v>1016</v>
      </c>
    </row>
    <row r="14032" spans="1:10" x14ac:dyDescent="0.25">
      <c r="A14032">
        <v>8</v>
      </c>
      <c r="B14032" t="s">
        <v>4</v>
      </c>
      <c r="C14032" s="1">
        <v>41101</v>
      </c>
      <c r="D14032">
        <v>0</v>
      </c>
      <c r="E14032" t="s">
        <v>14472</v>
      </c>
      <c r="F14032" s="23">
        <v>0.9755028</v>
      </c>
      <c r="G14032">
        <v>1704</v>
      </c>
      <c r="H14032">
        <v>80.054100000000005</v>
      </c>
      <c r="I14032">
        <v>3.7212799999999997E-2</v>
      </c>
      <c r="J14032" t="s">
        <v>1016</v>
      </c>
    </row>
    <row r="14033" spans="1:10" x14ac:dyDescent="0.25">
      <c r="A14033">
        <v>8</v>
      </c>
      <c r="B14033" t="s">
        <v>4</v>
      </c>
      <c r="C14033" s="1">
        <v>41101</v>
      </c>
      <c r="D14033">
        <v>1</v>
      </c>
      <c r="E14033" t="s">
        <v>14473</v>
      </c>
      <c r="F14033" s="23">
        <v>1.053358</v>
      </c>
      <c r="G14033">
        <v>1704</v>
      </c>
      <c r="H14033">
        <v>80.054100000000005</v>
      </c>
      <c r="I14033">
        <v>3.7212799999999997E-2</v>
      </c>
      <c r="J14033" t="s">
        <v>1016</v>
      </c>
    </row>
    <row r="14034" spans="1:10" x14ac:dyDescent="0.25">
      <c r="A14034">
        <v>9</v>
      </c>
      <c r="B14034" t="s">
        <v>4</v>
      </c>
      <c r="C14034" s="1">
        <v>41101</v>
      </c>
      <c r="D14034">
        <v>0</v>
      </c>
      <c r="E14034" t="s">
        <v>14474</v>
      </c>
      <c r="F14034" s="23">
        <v>1.067609</v>
      </c>
      <c r="G14034">
        <v>1704</v>
      </c>
      <c r="H14034">
        <v>84.572500000000005</v>
      </c>
      <c r="I14034">
        <v>4.0209700000000001E-2</v>
      </c>
      <c r="J14034" t="s">
        <v>1016</v>
      </c>
    </row>
    <row r="14035" spans="1:10" x14ac:dyDescent="0.25">
      <c r="A14035">
        <v>9</v>
      </c>
      <c r="B14035" t="s">
        <v>4</v>
      </c>
      <c r="C14035" s="1">
        <v>41101</v>
      </c>
      <c r="D14035">
        <v>1</v>
      </c>
      <c r="E14035" t="s">
        <v>14475</v>
      </c>
      <c r="F14035" s="23">
        <v>1.145162</v>
      </c>
      <c r="G14035">
        <v>1704</v>
      </c>
      <c r="H14035">
        <v>84.572500000000005</v>
      </c>
      <c r="I14035">
        <v>4.0209700000000001E-2</v>
      </c>
      <c r="J14035" t="s">
        <v>1016</v>
      </c>
    </row>
    <row r="14036" spans="1:10" x14ac:dyDescent="0.25">
      <c r="A14036">
        <v>10</v>
      </c>
      <c r="B14036" t="s">
        <v>4</v>
      </c>
      <c r="C14036" s="1">
        <v>41101</v>
      </c>
      <c r="D14036">
        <v>0</v>
      </c>
      <c r="E14036" t="s">
        <v>14476</v>
      </c>
      <c r="F14036" s="23">
        <v>1.193989</v>
      </c>
      <c r="G14036">
        <v>1704</v>
      </c>
      <c r="H14036">
        <v>88.072199999999995</v>
      </c>
      <c r="I14036">
        <v>4.5354699999999998E-2</v>
      </c>
      <c r="J14036" t="s">
        <v>1016</v>
      </c>
    </row>
    <row r="14037" spans="1:10" x14ac:dyDescent="0.25">
      <c r="A14037">
        <v>10</v>
      </c>
      <c r="B14037" t="s">
        <v>4</v>
      </c>
      <c r="C14037" s="1">
        <v>41101</v>
      </c>
      <c r="D14037">
        <v>1</v>
      </c>
      <c r="E14037" t="s">
        <v>14477</v>
      </c>
      <c r="F14037" s="23">
        <v>1.3109999999999999</v>
      </c>
      <c r="G14037">
        <v>1704</v>
      </c>
      <c r="H14037">
        <v>88.072199999999995</v>
      </c>
      <c r="I14037">
        <v>4.5354699999999998E-2</v>
      </c>
      <c r="J14037" t="s">
        <v>1016</v>
      </c>
    </row>
    <row r="14038" spans="1:10" x14ac:dyDescent="0.25">
      <c r="A14038">
        <v>11</v>
      </c>
      <c r="B14038" t="s">
        <v>4</v>
      </c>
      <c r="C14038" s="1">
        <v>41101</v>
      </c>
      <c r="D14038">
        <v>0</v>
      </c>
      <c r="E14038" t="s">
        <v>14478</v>
      </c>
      <c r="F14038" s="23">
        <v>1.3632420000000001</v>
      </c>
      <c r="G14038">
        <v>1704</v>
      </c>
      <c r="H14038">
        <v>92.477699999999999</v>
      </c>
      <c r="I14038">
        <v>5.1018500000000001E-2</v>
      </c>
      <c r="J14038" t="s">
        <v>1016</v>
      </c>
    </row>
    <row r="14039" spans="1:10" x14ac:dyDescent="0.25">
      <c r="A14039">
        <v>11</v>
      </c>
      <c r="B14039" t="s">
        <v>4</v>
      </c>
      <c r="C14039" s="1">
        <v>41101</v>
      </c>
      <c r="D14039">
        <v>1</v>
      </c>
      <c r="E14039" t="s">
        <v>14479</v>
      </c>
      <c r="F14039" s="23">
        <v>1.5355460000000001</v>
      </c>
      <c r="G14039">
        <v>1704</v>
      </c>
      <c r="H14039">
        <v>92.477699999999999</v>
      </c>
      <c r="I14039">
        <v>5.1018500000000001E-2</v>
      </c>
      <c r="J14039" t="s">
        <v>1016</v>
      </c>
    </row>
    <row r="14040" spans="1:10" x14ac:dyDescent="0.25">
      <c r="A14040">
        <v>12</v>
      </c>
      <c r="B14040" t="s">
        <v>4</v>
      </c>
      <c r="C14040" s="1">
        <v>41101</v>
      </c>
      <c r="D14040">
        <v>0</v>
      </c>
      <c r="E14040" t="s">
        <v>14480</v>
      </c>
      <c r="F14040" s="23">
        <v>1.626096</v>
      </c>
      <c r="G14040">
        <v>1704</v>
      </c>
      <c r="H14040">
        <v>95.544300000000007</v>
      </c>
      <c r="I14040">
        <v>5.7271500000000003E-2</v>
      </c>
      <c r="J14040" t="s">
        <v>1016</v>
      </c>
    </row>
    <row r="14041" spans="1:10" x14ac:dyDescent="0.25">
      <c r="A14041">
        <v>12</v>
      </c>
      <c r="B14041" t="s">
        <v>4</v>
      </c>
      <c r="C14041" s="1">
        <v>41101</v>
      </c>
      <c r="D14041">
        <v>1</v>
      </c>
      <c r="E14041" t="s">
        <v>14481</v>
      </c>
      <c r="F14041" s="23">
        <v>1.7852049999999999</v>
      </c>
      <c r="G14041">
        <v>1704</v>
      </c>
      <c r="H14041">
        <v>95.544300000000007</v>
      </c>
      <c r="I14041">
        <v>5.7271500000000003E-2</v>
      </c>
      <c r="J14041" t="s">
        <v>1016</v>
      </c>
    </row>
    <row r="14042" spans="1:10" x14ac:dyDescent="0.25">
      <c r="A14042">
        <v>13</v>
      </c>
      <c r="B14042" t="s">
        <v>4</v>
      </c>
      <c r="C14042" s="1">
        <v>41101</v>
      </c>
      <c r="D14042">
        <v>0</v>
      </c>
      <c r="E14042" t="s">
        <v>14482</v>
      </c>
      <c r="F14042" s="23">
        <v>1.9451590000000001</v>
      </c>
      <c r="G14042">
        <v>1704</v>
      </c>
      <c r="H14042">
        <v>98.629599999999996</v>
      </c>
      <c r="I14042">
        <v>6.4599699999999996E-2</v>
      </c>
      <c r="J14042" t="s">
        <v>1016</v>
      </c>
    </row>
    <row r="14043" spans="1:10" x14ac:dyDescent="0.25">
      <c r="A14043">
        <v>13</v>
      </c>
      <c r="B14043" t="s">
        <v>4</v>
      </c>
      <c r="C14043" s="1">
        <v>41101</v>
      </c>
      <c r="D14043">
        <v>1</v>
      </c>
      <c r="E14043" t="s">
        <v>14483</v>
      </c>
      <c r="F14043" s="23">
        <v>2.0939009999999998</v>
      </c>
      <c r="G14043">
        <v>1704</v>
      </c>
      <c r="H14043">
        <v>98.629599999999996</v>
      </c>
      <c r="I14043">
        <v>6.4599699999999996E-2</v>
      </c>
      <c r="J14043" t="s">
        <v>1016</v>
      </c>
    </row>
    <row r="14044" spans="1:10" x14ac:dyDescent="0.25">
      <c r="A14044">
        <v>14</v>
      </c>
      <c r="B14044" t="s">
        <v>4</v>
      </c>
      <c r="C14044" s="1">
        <v>41101</v>
      </c>
      <c r="D14044">
        <v>0</v>
      </c>
      <c r="E14044" t="s">
        <v>14484</v>
      </c>
      <c r="F14044" s="23">
        <v>2.2586659999999998</v>
      </c>
      <c r="G14044">
        <v>1704</v>
      </c>
      <c r="H14044">
        <v>101.62</v>
      </c>
      <c r="I14044">
        <v>6.9662600000000005E-2</v>
      </c>
      <c r="J14044" t="s">
        <v>1016</v>
      </c>
    </row>
    <row r="14045" spans="1:10" x14ac:dyDescent="0.25">
      <c r="A14045">
        <v>14</v>
      </c>
      <c r="B14045" t="s">
        <v>4</v>
      </c>
      <c r="C14045" s="1">
        <v>41101</v>
      </c>
      <c r="D14045">
        <v>1</v>
      </c>
      <c r="E14045" t="s">
        <v>14485</v>
      </c>
      <c r="F14045" s="23">
        <v>2.3101440000000002</v>
      </c>
      <c r="G14045">
        <v>1704</v>
      </c>
      <c r="H14045">
        <v>101.62</v>
      </c>
      <c r="I14045">
        <v>6.9662600000000005E-2</v>
      </c>
      <c r="J14045" t="s">
        <v>1016</v>
      </c>
    </row>
    <row r="14046" spans="1:10" x14ac:dyDescent="0.25">
      <c r="A14046">
        <v>15</v>
      </c>
      <c r="B14046" t="s">
        <v>4</v>
      </c>
      <c r="C14046" s="1">
        <v>41101</v>
      </c>
      <c r="D14046">
        <v>0</v>
      </c>
      <c r="E14046" t="s">
        <v>14486</v>
      </c>
      <c r="F14046" s="23">
        <v>2.5370699999999999</v>
      </c>
      <c r="G14046">
        <v>1704</v>
      </c>
      <c r="H14046">
        <v>103.19499999999999</v>
      </c>
      <c r="I14046">
        <v>7.0467399999999999E-2</v>
      </c>
      <c r="J14046" t="s">
        <v>1016</v>
      </c>
    </row>
    <row r="14047" spans="1:10" x14ac:dyDescent="0.25">
      <c r="A14047">
        <v>15</v>
      </c>
      <c r="B14047" t="s">
        <v>4</v>
      </c>
      <c r="C14047" s="1">
        <v>41101</v>
      </c>
      <c r="D14047">
        <v>1</v>
      </c>
      <c r="E14047" t="s">
        <v>14487</v>
      </c>
      <c r="F14047" s="23">
        <v>2.0451679999999999</v>
      </c>
      <c r="G14047">
        <v>1704</v>
      </c>
      <c r="H14047">
        <v>103.19499999999999</v>
      </c>
      <c r="I14047">
        <v>7.0467399999999999E-2</v>
      </c>
      <c r="J14047" t="s">
        <v>1016</v>
      </c>
    </row>
    <row r="14048" spans="1:10" x14ac:dyDescent="0.25">
      <c r="A14048">
        <v>16</v>
      </c>
      <c r="B14048" t="s">
        <v>4</v>
      </c>
      <c r="C14048" s="1">
        <v>41101</v>
      </c>
      <c r="D14048">
        <v>0</v>
      </c>
      <c r="E14048" t="s">
        <v>14488</v>
      </c>
      <c r="F14048" s="23">
        <v>2.7611029999999999</v>
      </c>
      <c r="G14048">
        <v>1704</v>
      </c>
      <c r="H14048">
        <v>104.223</v>
      </c>
      <c r="I14048">
        <v>7.1223999999999996E-2</v>
      </c>
      <c r="J14048" t="s">
        <v>1016</v>
      </c>
    </row>
    <row r="14049" spans="1:10" x14ac:dyDescent="0.25">
      <c r="A14049">
        <v>16</v>
      </c>
      <c r="B14049" t="s">
        <v>4</v>
      </c>
      <c r="C14049" s="1">
        <v>41101</v>
      </c>
      <c r="D14049">
        <v>1</v>
      </c>
      <c r="E14049" t="s">
        <v>14489</v>
      </c>
      <c r="F14049" s="23">
        <v>2.1398069999999998</v>
      </c>
      <c r="G14049">
        <v>1704</v>
      </c>
      <c r="H14049">
        <v>104.223</v>
      </c>
      <c r="I14049">
        <v>7.1223999999999996E-2</v>
      </c>
      <c r="J14049" t="s">
        <v>1016</v>
      </c>
    </row>
    <row r="14050" spans="1:10" x14ac:dyDescent="0.25">
      <c r="A14050">
        <v>17</v>
      </c>
      <c r="B14050" t="s">
        <v>4</v>
      </c>
      <c r="C14050" s="1">
        <v>41101</v>
      </c>
      <c r="D14050">
        <v>0</v>
      </c>
      <c r="E14050" t="s">
        <v>14490</v>
      </c>
      <c r="F14050" s="23">
        <v>3.015828</v>
      </c>
      <c r="G14050">
        <v>1704</v>
      </c>
      <c r="H14050">
        <v>106.166</v>
      </c>
      <c r="I14050">
        <v>7.4258500000000005E-2</v>
      </c>
      <c r="J14050" t="s">
        <v>1016</v>
      </c>
    </row>
    <row r="14051" spans="1:10" x14ac:dyDescent="0.25">
      <c r="A14051">
        <v>17</v>
      </c>
      <c r="B14051" t="s">
        <v>4</v>
      </c>
      <c r="C14051" s="1">
        <v>41101</v>
      </c>
      <c r="D14051">
        <v>1</v>
      </c>
      <c r="E14051" t="s">
        <v>14491</v>
      </c>
      <c r="F14051" s="23">
        <v>2.3421400000000001</v>
      </c>
      <c r="G14051">
        <v>1704</v>
      </c>
      <c r="H14051">
        <v>106.166</v>
      </c>
      <c r="I14051">
        <v>7.4258500000000005E-2</v>
      </c>
      <c r="J14051" t="s">
        <v>1016</v>
      </c>
    </row>
    <row r="14052" spans="1:10" x14ac:dyDescent="0.25">
      <c r="A14052">
        <v>18</v>
      </c>
      <c r="B14052" t="s">
        <v>4</v>
      </c>
      <c r="C14052" s="1">
        <v>41101</v>
      </c>
      <c r="D14052">
        <v>0</v>
      </c>
      <c r="E14052" t="s">
        <v>14492</v>
      </c>
      <c r="F14052" s="23">
        <v>3.195395</v>
      </c>
      <c r="G14052">
        <v>1704</v>
      </c>
      <c r="H14052">
        <v>105.714</v>
      </c>
      <c r="I14052">
        <v>7.5142100000000003E-2</v>
      </c>
      <c r="J14052" t="s">
        <v>1016</v>
      </c>
    </row>
    <row r="14053" spans="1:10" x14ac:dyDescent="0.25">
      <c r="A14053">
        <v>18</v>
      </c>
      <c r="B14053" t="s">
        <v>4</v>
      </c>
      <c r="C14053" s="1">
        <v>41101</v>
      </c>
      <c r="D14053">
        <v>1</v>
      </c>
      <c r="E14053" t="s">
        <v>14493</v>
      </c>
      <c r="F14053" s="23">
        <v>2.4798710000000002</v>
      </c>
      <c r="G14053">
        <v>1704</v>
      </c>
      <c r="H14053">
        <v>105.714</v>
      </c>
      <c r="I14053">
        <v>7.5142100000000003E-2</v>
      </c>
      <c r="J14053" t="s">
        <v>1016</v>
      </c>
    </row>
    <row r="14054" spans="1:10" x14ac:dyDescent="0.25">
      <c r="A14054">
        <v>19</v>
      </c>
      <c r="B14054" t="s">
        <v>4</v>
      </c>
      <c r="C14054" s="1">
        <v>41101</v>
      </c>
      <c r="D14054">
        <v>0</v>
      </c>
      <c r="E14054" t="s">
        <v>14494</v>
      </c>
      <c r="F14054" s="23">
        <v>3.1825589999999999</v>
      </c>
      <c r="G14054">
        <v>1704</v>
      </c>
      <c r="H14054">
        <v>104.733</v>
      </c>
      <c r="I14054">
        <v>7.5822700000000007E-2</v>
      </c>
      <c r="J14054" t="s">
        <v>1016</v>
      </c>
    </row>
    <row r="14055" spans="1:10" x14ac:dyDescent="0.25">
      <c r="A14055">
        <v>19</v>
      </c>
      <c r="B14055" t="s">
        <v>4</v>
      </c>
      <c r="C14055" s="1">
        <v>41101</v>
      </c>
      <c r="D14055">
        <v>1</v>
      </c>
      <c r="E14055" t="s">
        <v>14495</v>
      </c>
      <c r="F14055" s="23">
        <v>2.5532949999999999</v>
      </c>
      <c r="G14055">
        <v>1704</v>
      </c>
      <c r="H14055">
        <v>104.733</v>
      </c>
      <c r="I14055">
        <v>7.5822700000000007E-2</v>
      </c>
      <c r="J14055" t="s">
        <v>1016</v>
      </c>
    </row>
    <row r="14056" spans="1:10" x14ac:dyDescent="0.25">
      <c r="A14056">
        <v>20</v>
      </c>
      <c r="B14056" t="s">
        <v>4</v>
      </c>
      <c r="C14056" s="1">
        <v>41101</v>
      </c>
      <c r="D14056">
        <v>0</v>
      </c>
      <c r="E14056" t="s">
        <v>14496</v>
      </c>
      <c r="F14056" s="23">
        <v>2.9754450000000001</v>
      </c>
      <c r="G14056">
        <v>1704</v>
      </c>
      <c r="H14056">
        <v>101.768</v>
      </c>
      <c r="I14056">
        <v>7.3981699999999997E-2</v>
      </c>
      <c r="J14056" t="s">
        <v>1016</v>
      </c>
    </row>
    <row r="14057" spans="1:10" x14ac:dyDescent="0.25">
      <c r="A14057">
        <v>20</v>
      </c>
      <c r="B14057" t="s">
        <v>4</v>
      </c>
      <c r="C14057" s="1">
        <v>41101</v>
      </c>
      <c r="D14057">
        <v>1</v>
      </c>
      <c r="E14057" t="s">
        <v>14497</v>
      </c>
      <c r="F14057" s="23">
        <v>3.2513200000000002</v>
      </c>
      <c r="G14057">
        <v>1704</v>
      </c>
      <c r="H14057">
        <v>101.768</v>
      </c>
      <c r="I14057">
        <v>7.3981699999999997E-2</v>
      </c>
      <c r="J14057" t="s">
        <v>1016</v>
      </c>
    </row>
    <row r="14058" spans="1:10" x14ac:dyDescent="0.25">
      <c r="A14058">
        <v>21</v>
      </c>
      <c r="B14058" t="s">
        <v>4</v>
      </c>
      <c r="C14058" s="1">
        <v>41101</v>
      </c>
      <c r="D14058">
        <v>0</v>
      </c>
      <c r="E14058" t="s">
        <v>14498</v>
      </c>
      <c r="F14058" s="23">
        <v>2.7587449999999998</v>
      </c>
      <c r="G14058">
        <v>1704</v>
      </c>
      <c r="H14058">
        <v>99.115200000000002</v>
      </c>
      <c r="I14058">
        <v>7.2680300000000003E-2</v>
      </c>
      <c r="J14058" t="s">
        <v>1016</v>
      </c>
    </row>
    <row r="14059" spans="1:10" x14ac:dyDescent="0.25">
      <c r="A14059">
        <v>21</v>
      </c>
      <c r="B14059" t="s">
        <v>4</v>
      </c>
      <c r="C14059" s="1">
        <v>41101</v>
      </c>
      <c r="D14059">
        <v>1</v>
      </c>
      <c r="E14059" t="s">
        <v>14499</v>
      </c>
      <c r="F14059" s="23">
        <v>3.27345</v>
      </c>
      <c r="G14059">
        <v>1704</v>
      </c>
      <c r="H14059">
        <v>99.115200000000002</v>
      </c>
      <c r="I14059">
        <v>7.2680300000000003E-2</v>
      </c>
      <c r="J14059" t="s">
        <v>1016</v>
      </c>
    </row>
    <row r="14060" spans="1:10" x14ac:dyDescent="0.25">
      <c r="A14060">
        <v>22</v>
      </c>
      <c r="B14060" t="s">
        <v>4</v>
      </c>
      <c r="C14060" s="1">
        <v>41101</v>
      </c>
      <c r="D14060">
        <v>0</v>
      </c>
      <c r="E14060" t="s">
        <v>14500</v>
      </c>
      <c r="F14060" s="23">
        <v>2.5947849999999999</v>
      </c>
      <c r="G14060">
        <v>1704</v>
      </c>
      <c r="H14060">
        <v>95.944900000000004</v>
      </c>
      <c r="I14060">
        <v>6.9267599999999999E-2</v>
      </c>
      <c r="J14060" t="s">
        <v>1016</v>
      </c>
    </row>
    <row r="14061" spans="1:10" x14ac:dyDescent="0.25">
      <c r="A14061">
        <v>22</v>
      </c>
      <c r="B14061" t="s">
        <v>4</v>
      </c>
      <c r="C14061" s="1">
        <v>41101</v>
      </c>
      <c r="D14061">
        <v>1</v>
      </c>
      <c r="E14061" t="s">
        <v>14501</v>
      </c>
      <c r="F14061" s="23">
        <v>2.9611529999999999</v>
      </c>
      <c r="G14061">
        <v>1704</v>
      </c>
      <c r="H14061">
        <v>95.944900000000004</v>
      </c>
      <c r="I14061">
        <v>6.9267599999999999E-2</v>
      </c>
      <c r="J14061" t="s">
        <v>1016</v>
      </c>
    </row>
    <row r="14062" spans="1:10" x14ac:dyDescent="0.25">
      <c r="A14062">
        <v>23</v>
      </c>
      <c r="B14062" t="s">
        <v>4</v>
      </c>
      <c r="C14062" s="1">
        <v>41101</v>
      </c>
      <c r="D14062">
        <v>0</v>
      </c>
      <c r="E14062" t="s">
        <v>14502</v>
      </c>
      <c r="F14062" s="23">
        <v>2.188644</v>
      </c>
      <c r="G14062">
        <v>1704</v>
      </c>
      <c r="H14062">
        <v>93.717799999999997</v>
      </c>
      <c r="I14062">
        <v>6.4295900000000003E-2</v>
      </c>
      <c r="J14062" t="s">
        <v>1016</v>
      </c>
    </row>
    <row r="14063" spans="1:10" x14ac:dyDescent="0.25">
      <c r="A14063">
        <v>23</v>
      </c>
      <c r="B14063" t="s">
        <v>4</v>
      </c>
      <c r="C14063" s="1">
        <v>41101</v>
      </c>
      <c r="D14063">
        <v>1</v>
      </c>
      <c r="E14063" t="s">
        <v>14503</v>
      </c>
      <c r="F14063" s="23">
        <v>2.3825509999999999</v>
      </c>
      <c r="G14063">
        <v>1704</v>
      </c>
      <c r="H14063">
        <v>93.717799999999997</v>
      </c>
      <c r="I14063">
        <v>6.4295900000000003E-2</v>
      </c>
      <c r="J14063" t="s">
        <v>1016</v>
      </c>
    </row>
    <row r="14064" spans="1:10" x14ac:dyDescent="0.25">
      <c r="A14064">
        <v>24</v>
      </c>
      <c r="B14064" t="s">
        <v>4</v>
      </c>
      <c r="C14064" s="1">
        <v>41101</v>
      </c>
      <c r="D14064">
        <v>0</v>
      </c>
      <c r="E14064" t="s">
        <v>14504</v>
      </c>
      <c r="F14064" s="23">
        <v>1.7842800000000001</v>
      </c>
      <c r="G14064">
        <v>1704</v>
      </c>
      <c r="H14064">
        <v>89.446200000000005</v>
      </c>
      <c r="I14064">
        <v>5.6325100000000003E-2</v>
      </c>
      <c r="J14064" t="s">
        <v>1016</v>
      </c>
    </row>
    <row r="14065" spans="1:10" x14ac:dyDescent="0.25">
      <c r="A14065">
        <v>24</v>
      </c>
      <c r="B14065" t="s">
        <v>4</v>
      </c>
      <c r="C14065" s="1">
        <v>41101</v>
      </c>
      <c r="D14065">
        <v>1</v>
      </c>
      <c r="E14065" t="s">
        <v>14505</v>
      </c>
      <c r="F14065" s="23">
        <v>1.8563590000000001</v>
      </c>
      <c r="G14065">
        <v>1704</v>
      </c>
      <c r="H14065">
        <v>89.446200000000005</v>
      </c>
      <c r="I14065">
        <v>5.6325100000000003E-2</v>
      </c>
      <c r="J14065" t="s">
        <v>1016</v>
      </c>
    </row>
    <row r="14066" spans="1:10" x14ac:dyDescent="0.25">
      <c r="A14066">
        <v>1</v>
      </c>
      <c r="B14066" t="s">
        <v>5</v>
      </c>
      <c r="C14066" s="1">
        <v>41101</v>
      </c>
      <c r="D14066">
        <v>0</v>
      </c>
      <c r="E14066" t="s">
        <v>14506</v>
      </c>
      <c r="F14066" s="23">
        <v>1.520718</v>
      </c>
      <c r="G14066">
        <v>1145</v>
      </c>
      <c r="H14066">
        <v>84.5</v>
      </c>
      <c r="I14066">
        <v>4.8649900000000003E-2</v>
      </c>
      <c r="J14066" t="s">
        <v>1016</v>
      </c>
    </row>
    <row r="14067" spans="1:10" x14ac:dyDescent="0.25">
      <c r="A14067">
        <v>1</v>
      </c>
      <c r="B14067" t="s">
        <v>5</v>
      </c>
      <c r="C14067" s="1">
        <v>41101</v>
      </c>
      <c r="D14067">
        <v>1</v>
      </c>
      <c r="E14067" t="s">
        <v>14507</v>
      </c>
      <c r="F14067" s="23">
        <v>1.569561</v>
      </c>
      <c r="G14067">
        <v>1145</v>
      </c>
      <c r="H14067">
        <v>84.5</v>
      </c>
      <c r="I14067">
        <v>4.8649900000000003E-2</v>
      </c>
      <c r="J14067" t="s">
        <v>1016</v>
      </c>
    </row>
    <row r="14068" spans="1:10" x14ac:dyDescent="0.25">
      <c r="A14068">
        <v>2</v>
      </c>
      <c r="B14068" t="s">
        <v>5</v>
      </c>
      <c r="C14068" s="1">
        <v>41101</v>
      </c>
      <c r="D14068">
        <v>0</v>
      </c>
      <c r="E14068" t="s">
        <v>14508</v>
      </c>
      <c r="F14068" s="23">
        <v>1.264008</v>
      </c>
      <c r="G14068">
        <v>1145</v>
      </c>
      <c r="H14068">
        <v>83</v>
      </c>
      <c r="I14068">
        <v>4.2344600000000003E-2</v>
      </c>
      <c r="J14068" t="s">
        <v>1016</v>
      </c>
    </row>
    <row r="14069" spans="1:10" x14ac:dyDescent="0.25">
      <c r="A14069">
        <v>2</v>
      </c>
      <c r="B14069" t="s">
        <v>5</v>
      </c>
      <c r="C14069" s="1">
        <v>41101</v>
      </c>
      <c r="D14069">
        <v>1</v>
      </c>
      <c r="E14069" t="s">
        <v>14509</v>
      </c>
      <c r="F14069" s="23">
        <v>1.333607</v>
      </c>
      <c r="G14069">
        <v>1145</v>
      </c>
      <c r="H14069">
        <v>83</v>
      </c>
      <c r="I14069">
        <v>4.2344600000000003E-2</v>
      </c>
      <c r="J14069" t="s">
        <v>1016</v>
      </c>
    </row>
    <row r="14070" spans="1:10" x14ac:dyDescent="0.25">
      <c r="A14070">
        <v>3</v>
      </c>
      <c r="B14070" t="s">
        <v>5</v>
      </c>
      <c r="C14070" s="1">
        <v>41101</v>
      </c>
      <c r="D14070">
        <v>0</v>
      </c>
      <c r="E14070" t="s">
        <v>14510</v>
      </c>
      <c r="F14070" s="23">
        <v>1.1202449999999999</v>
      </c>
      <c r="G14070">
        <v>1145</v>
      </c>
      <c r="H14070">
        <v>82.5</v>
      </c>
      <c r="I14070">
        <v>3.8451800000000001E-2</v>
      </c>
      <c r="J14070" t="s">
        <v>1016</v>
      </c>
    </row>
    <row r="14071" spans="1:10" x14ac:dyDescent="0.25">
      <c r="A14071">
        <v>3</v>
      </c>
      <c r="B14071" t="s">
        <v>5</v>
      </c>
      <c r="C14071" s="1">
        <v>41101</v>
      </c>
      <c r="D14071">
        <v>1</v>
      </c>
      <c r="E14071" t="s">
        <v>14511</v>
      </c>
      <c r="F14071" s="23">
        <v>1.1815599999999999</v>
      </c>
      <c r="G14071">
        <v>1145</v>
      </c>
      <c r="H14071">
        <v>82.5</v>
      </c>
      <c r="I14071">
        <v>3.8451800000000001E-2</v>
      </c>
      <c r="J14071" t="s">
        <v>1016</v>
      </c>
    </row>
    <row r="14072" spans="1:10" x14ac:dyDescent="0.25">
      <c r="A14072">
        <v>4</v>
      </c>
      <c r="B14072" t="s">
        <v>5</v>
      </c>
      <c r="C14072" s="1">
        <v>41101</v>
      </c>
      <c r="D14072">
        <v>0</v>
      </c>
      <c r="E14072" t="s">
        <v>14512</v>
      </c>
      <c r="F14072" s="23">
        <v>1.0469329999999999</v>
      </c>
      <c r="G14072">
        <v>1145</v>
      </c>
      <c r="H14072">
        <v>80</v>
      </c>
      <c r="I14072">
        <v>3.5528700000000003E-2</v>
      </c>
      <c r="J14072" t="s">
        <v>1016</v>
      </c>
    </row>
    <row r="14073" spans="1:10" x14ac:dyDescent="0.25">
      <c r="A14073">
        <v>4</v>
      </c>
      <c r="B14073" t="s">
        <v>5</v>
      </c>
      <c r="C14073" s="1">
        <v>41101</v>
      </c>
      <c r="D14073">
        <v>1</v>
      </c>
      <c r="E14073" t="s">
        <v>14513</v>
      </c>
      <c r="F14073" s="23">
        <v>1.050028</v>
      </c>
      <c r="G14073">
        <v>1145</v>
      </c>
      <c r="H14073">
        <v>80</v>
      </c>
      <c r="I14073">
        <v>3.5528700000000003E-2</v>
      </c>
      <c r="J14073" t="s">
        <v>1016</v>
      </c>
    </row>
    <row r="14074" spans="1:10" x14ac:dyDescent="0.25">
      <c r="A14074">
        <v>5</v>
      </c>
      <c r="B14074" t="s">
        <v>5</v>
      </c>
      <c r="C14074" s="1">
        <v>41101</v>
      </c>
      <c r="D14074">
        <v>0</v>
      </c>
      <c r="E14074" t="s">
        <v>14514</v>
      </c>
      <c r="F14074" s="23">
        <v>0.9856026</v>
      </c>
      <c r="G14074">
        <v>1145</v>
      </c>
      <c r="H14074">
        <v>78.5</v>
      </c>
      <c r="I14074">
        <v>3.42989E-2</v>
      </c>
      <c r="J14074" t="s">
        <v>1016</v>
      </c>
    </row>
    <row r="14075" spans="1:10" x14ac:dyDescent="0.25">
      <c r="A14075">
        <v>5</v>
      </c>
      <c r="B14075" t="s">
        <v>5</v>
      </c>
      <c r="C14075" s="1">
        <v>41101</v>
      </c>
      <c r="D14075">
        <v>1</v>
      </c>
      <c r="E14075" t="s">
        <v>14515</v>
      </c>
      <c r="F14075" s="23">
        <v>0.97812739999999998</v>
      </c>
      <c r="G14075">
        <v>1145</v>
      </c>
      <c r="H14075">
        <v>78.5</v>
      </c>
      <c r="I14075">
        <v>3.42989E-2</v>
      </c>
      <c r="J14075" t="s">
        <v>1016</v>
      </c>
    </row>
    <row r="14076" spans="1:10" x14ac:dyDescent="0.25">
      <c r="A14076">
        <v>6</v>
      </c>
      <c r="B14076" t="s">
        <v>5</v>
      </c>
      <c r="C14076" s="1">
        <v>41101</v>
      </c>
      <c r="D14076">
        <v>0</v>
      </c>
      <c r="E14076" t="s">
        <v>14516</v>
      </c>
      <c r="F14076" s="23">
        <v>0.94514629999999999</v>
      </c>
      <c r="G14076">
        <v>1145</v>
      </c>
      <c r="H14076">
        <v>76</v>
      </c>
      <c r="I14076">
        <v>3.2325300000000001E-2</v>
      </c>
      <c r="J14076" t="s">
        <v>1016</v>
      </c>
    </row>
    <row r="14077" spans="1:10" x14ac:dyDescent="0.25">
      <c r="A14077">
        <v>6</v>
      </c>
      <c r="B14077" t="s">
        <v>5</v>
      </c>
      <c r="C14077" s="1">
        <v>41101</v>
      </c>
      <c r="D14077">
        <v>1</v>
      </c>
      <c r="E14077" t="s">
        <v>14517</v>
      </c>
      <c r="F14077" s="23">
        <v>0.96356710000000001</v>
      </c>
      <c r="G14077">
        <v>1145</v>
      </c>
      <c r="H14077">
        <v>76</v>
      </c>
      <c r="I14077">
        <v>3.2325300000000001E-2</v>
      </c>
      <c r="J14077" t="s">
        <v>1016</v>
      </c>
    </row>
    <row r="14078" spans="1:10" x14ac:dyDescent="0.25">
      <c r="A14078">
        <v>7</v>
      </c>
      <c r="B14078" t="s">
        <v>5</v>
      </c>
      <c r="C14078" s="1">
        <v>41101</v>
      </c>
      <c r="D14078">
        <v>0</v>
      </c>
      <c r="E14078" t="s">
        <v>14518</v>
      </c>
      <c r="F14078" s="23">
        <v>0.95858569999999999</v>
      </c>
      <c r="G14078">
        <v>1145</v>
      </c>
      <c r="H14078">
        <v>76</v>
      </c>
      <c r="I14078">
        <v>3.6197600000000003E-2</v>
      </c>
      <c r="J14078" t="s">
        <v>1016</v>
      </c>
    </row>
    <row r="14079" spans="1:10" x14ac:dyDescent="0.25">
      <c r="A14079">
        <v>7</v>
      </c>
      <c r="B14079" t="s">
        <v>5</v>
      </c>
      <c r="C14079" s="1">
        <v>41101</v>
      </c>
      <c r="D14079">
        <v>1</v>
      </c>
      <c r="E14079" t="s">
        <v>14519</v>
      </c>
      <c r="F14079" s="23">
        <v>1.0732889999999999</v>
      </c>
      <c r="G14079">
        <v>1145</v>
      </c>
      <c r="H14079">
        <v>76</v>
      </c>
      <c r="I14079">
        <v>3.6197600000000003E-2</v>
      </c>
      <c r="J14079" t="s">
        <v>1016</v>
      </c>
    </row>
    <row r="14080" spans="1:10" x14ac:dyDescent="0.25">
      <c r="A14080">
        <v>8</v>
      </c>
      <c r="B14080" t="s">
        <v>5</v>
      </c>
      <c r="C14080" s="1">
        <v>41101</v>
      </c>
      <c r="D14080">
        <v>0</v>
      </c>
      <c r="E14080" t="s">
        <v>14520</v>
      </c>
      <c r="F14080" s="23">
        <v>1.0664610000000001</v>
      </c>
      <c r="G14080">
        <v>1145</v>
      </c>
      <c r="H14080">
        <v>79</v>
      </c>
      <c r="I14080">
        <v>3.8711000000000002E-2</v>
      </c>
      <c r="J14080" t="s">
        <v>1016</v>
      </c>
    </row>
    <row r="14081" spans="1:10" x14ac:dyDescent="0.25">
      <c r="A14081">
        <v>8</v>
      </c>
      <c r="B14081" t="s">
        <v>5</v>
      </c>
      <c r="C14081" s="1">
        <v>41101</v>
      </c>
      <c r="D14081">
        <v>1</v>
      </c>
      <c r="E14081" t="s">
        <v>14521</v>
      </c>
      <c r="F14081" s="23">
        <v>1.150468</v>
      </c>
      <c r="G14081">
        <v>1145</v>
      </c>
      <c r="H14081">
        <v>79</v>
      </c>
      <c r="I14081">
        <v>3.8711000000000002E-2</v>
      </c>
      <c r="J14081" t="s">
        <v>1016</v>
      </c>
    </row>
    <row r="14082" spans="1:10" x14ac:dyDescent="0.25">
      <c r="A14082">
        <v>9</v>
      </c>
      <c r="B14082" t="s">
        <v>5</v>
      </c>
      <c r="C14082" s="1">
        <v>41101</v>
      </c>
      <c r="D14082">
        <v>0</v>
      </c>
      <c r="E14082" t="s">
        <v>14522</v>
      </c>
      <c r="F14082" s="23">
        <v>1.125615</v>
      </c>
      <c r="G14082">
        <v>1145</v>
      </c>
      <c r="H14082">
        <v>83</v>
      </c>
      <c r="I14082">
        <v>4.2654200000000003E-2</v>
      </c>
      <c r="J14082" t="s">
        <v>1016</v>
      </c>
    </row>
    <row r="14083" spans="1:10" x14ac:dyDescent="0.25">
      <c r="A14083">
        <v>9</v>
      </c>
      <c r="B14083" t="s">
        <v>5</v>
      </c>
      <c r="C14083" s="1">
        <v>41101</v>
      </c>
      <c r="D14083">
        <v>1</v>
      </c>
      <c r="E14083" t="s">
        <v>14523</v>
      </c>
      <c r="F14083" s="23">
        <v>1.249916</v>
      </c>
      <c r="G14083">
        <v>1145</v>
      </c>
      <c r="H14083">
        <v>83</v>
      </c>
      <c r="I14083">
        <v>4.2654200000000003E-2</v>
      </c>
      <c r="J14083" t="s">
        <v>1016</v>
      </c>
    </row>
    <row r="14084" spans="1:10" x14ac:dyDescent="0.25">
      <c r="A14084">
        <v>10</v>
      </c>
      <c r="B14084" t="s">
        <v>5</v>
      </c>
      <c r="C14084" s="1">
        <v>41101</v>
      </c>
      <c r="D14084">
        <v>0</v>
      </c>
      <c r="E14084" t="s">
        <v>14524</v>
      </c>
      <c r="F14084" s="23">
        <v>1.2793030000000001</v>
      </c>
      <c r="G14084">
        <v>1145</v>
      </c>
      <c r="H14084">
        <v>87</v>
      </c>
      <c r="I14084">
        <v>4.8300099999999999E-2</v>
      </c>
      <c r="J14084" t="s">
        <v>1016</v>
      </c>
    </row>
    <row r="14085" spans="1:10" x14ac:dyDescent="0.25">
      <c r="A14085">
        <v>10</v>
      </c>
      <c r="B14085" t="s">
        <v>5</v>
      </c>
      <c r="C14085" s="1">
        <v>41101</v>
      </c>
      <c r="D14085">
        <v>1</v>
      </c>
      <c r="E14085" t="s">
        <v>14525</v>
      </c>
      <c r="F14085" s="23">
        <v>1.3792930000000001</v>
      </c>
      <c r="G14085">
        <v>1145</v>
      </c>
      <c r="H14085">
        <v>87</v>
      </c>
      <c r="I14085">
        <v>4.8300099999999999E-2</v>
      </c>
      <c r="J14085" t="s">
        <v>1016</v>
      </c>
    </row>
    <row r="14086" spans="1:10" x14ac:dyDescent="0.25">
      <c r="A14086">
        <v>11</v>
      </c>
      <c r="B14086" t="s">
        <v>5</v>
      </c>
      <c r="C14086" s="1">
        <v>41101</v>
      </c>
      <c r="D14086">
        <v>0</v>
      </c>
      <c r="E14086" t="s">
        <v>14526</v>
      </c>
      <c r="F14086" s="23">
        <v>1.5087759999999999</v>
      </c>
      <c r="G14086">
        <v>1145</v>
      </c>
      <c r="H14086">
        <v>91.5</v>
      </c>
      <c r="I14086">
        <v>5.3553999999999997E-2</v>
      </c>
      <c r="J14086" t="s">
        <v>1016</v>
      </c>
    </row>
    <row r="14087" spans="1:10" x14ac:dyDescent="0.25">
      <c r="A14087">
        <v>11</v>
      </c>
      <c r="B14087" t="s">
        <v>5</v>
      </c>
      <c r="C14087" s="1">
        <v>41101</v>
      </c>
      <c r="D14087">
        <v>1</v>
      </c>
      <c r="E14087" t="s">
        <v>14527</v>
      </c>
      <c r="F14087" s="23">
        <v>1.5930439999999999</v>
      </c>
      <c r="G14087">
        <v>1145</v>
      </c>
      <c r="H14087">
        <v>91.5</v>
      </c>
      <c r="I14087">
        <v>5.3553999999999997E-2</v>
      </c>
      <c r="J14087" t="s">
        <v>1016</v>
      </c>
    </row>
    <row r="14088" spans="1:10" x14ac:dyDescent="0.25">
      <c r="A14088">
        <v>12</v>
      </c>
      <c r="B14088" t="s">
        <v>5</v>
      </c>
      <c r="C14088" s="1">
        <v>41101</v>
      </c>
      <c r="D14088">
        <v>0</v>
      </c>
      <c r="E14088" t="s">
        <v>14528</v>
      </c>
      <c r="F14088" s="23">
        <v>1.74549</v>
      </c>
      <c r="G14088">
        <v>1145</v>
      </c>
      <c r="H14088">
        <v>95</v>
      </c>
      <c r="I14088">
        <v>6.06528E-2</v>
      </c>
      <c r="J14088" t="s">
        <v>1016</v>
      </c>
    </row>
    <row r="14089" spans="1:10" x14ac:dyDescent="0.25">
      <c r="A14089">
        <v>12</v>
      </c>
      <c r="B14089" t="s">
        <v>5</v>
      </c>
      <c r="C14089" s="1">
        <v>41101</v>
      </c>
      <c r="D14089">
        <v>1</v>
      </c>
      <c r="E14089" t="s">
        <v>14529</v>
      </c>
      <c r="F14089" s="23">
        <v>1.896334</v>
      </c>
      <c r="G14089">
        <v>1145</v>
      </c>
      <c r="H14089">
        <v>95</v>
      </c>
      <c r="I14089">
        <v>6.06528E-2</v>
      </c>
      <c r="J14089" t="s">
        <v>1016</v>
      </c>
    </row>
    <row r="14090" spans="1:10" x14ac:dyDescent="0.25">
      <c r="A14090">
        <v>13</v>
      </c>
      <c r="B14090" t="s">
        <v>5</v>
      </c>
      <c r="C14090" s="1">
        <v>41101</v>
      </c>
      <c r="D14090">
        <v>0</v>
      </c>
      <c r="E14090" t="s">
        <v>14530</v>
      </c>
      <c r="F14090" s="23">
        <v>2.0436040000000002</v>
      </c>
      <c r="G14090">
        <v>1145</v>
      </c>
      <c r="H14090">
        <v>97.5</v>
      </c>
      <c r="I14090">
        <v>6.7571300000000001E-2</v>
      </c>
      <c r="J14090" t="s">
        <v>1016</v>
      </c>
    </row>
    <row r="14091" spans="1:10" x14ac:dyDescent="0.25">
      <c r="A14091">
        <v>13</v>
      </c>
      <c r="B14091" t="s">
        <v>5</v>
      </c>
      <c r="C14091" s="1">
        <v>41101</v>
      </c>
      <c r="D14091">
        <v>1</v>
      </c>
      <c r="E14091" t="s">
        <v>14531</v>
      </c>
      <c r="F14091" s="23">
        <v>2.1945160000000001</v>
      </c>
      <c r="G14091">
        <v>1145</v>
      </c>
      <c r="H14091">
        <v>97.5</v>
      </c>
      <c r="I14091">
        <v>6.7571300000000001E-2</v>
      </c>
      <c r="J14091" t="s">
        <v>1016</v>
      </c>
    </row>
    <row r="14092" spans="1:10" x14ac:dyDescent="0.25">
      <c r="A14092">
        <v>14</v>
      </c>
      <c r="B14092" t="s">
        <v>5</v>
      </c>
      <c r="C14092" s="1">
        <v>41101</v>
      </c>
      <c r="D14092">
        <v>0</v>
      </c>
      <c r="E14092" t="s">
        <v>14532</v>
      </c>
      <c r="F14092" s="23">
        <v>2.3443830000000001</v>
      </c>
      <c r="G14092">
        <v>1145</v>
      </c>
      <c r="H14092">
        <v>99.5</v>
      </c>
      <c r="I14092">
        <v>7.4293899999999996E-2</v>
      </c>
      <c r="J14092" t="s">
        <v>1016</v>
      </c>
    </row>
    <row r="14093" spans="1:10" x14ac:dyDescent="0.25">
      <c r="A14093">
        <v>14</v>
      </c>
      <c r="B14093" t="s">
        <v>5</v>
      </c>
      <c r="C14093" s="1">
        <v>41101</v>
      </c>
      <c r="D14093">
        <v>1</v>
      </c>
      <c r="E14093" t="s">
        <v>14533</v>
      </c>
      <c r="F14093" s="23">
        <v>2.424045</v>
      </c>
      <c r="G14093">
        <v>1145</v>
      </c>
      <c r="H14093">
        <v>99.5</v>
      </c>
      <c r="I14093">
        <v>7.4293899999999996E-2</v>
      </c>
      <c r="J14093" t="s">
        <v>1016</v>
      </c>
    </row>
    <row r="14094" spans="1:10" x14ac:dyDescent="0.25">
      <c r="A14094">
        <v>15</v>
      </c>
      <c r="B14094" t="s">
        <v>5</v>
      </c>
      <c r="C14094" s="1">
        <v>41101</v>
      </c>
      <c r="D14094">
        <v>0</v>
      </c>
      <c r="E14094" t="s">
        <v>14534</v>
      </c>
      <c r="F14094" s="23">
        <v>2.7002999999999999</v>
      </c>
      <c r="G14094">
        <v>1145</v>
      </c>
      <c r="H14094">
        <v>101</v>
      </c>
      <c r="I14094">
        <v>7.2664500000000007E-2</v>
      </c>
      <c r="J14094" t="s">
        <v>1016</v>
      </c>
    </row>
    <row r="14095" spans="1:10" x14ac:dyDescent="0.25">
      <c r="A14095">
        <v>15</v>
      </c>
      <c r="B14095" t="s">
        <v>5</v>
      </c>
      <c r="C14095" s="1">
        <v>41101</v>
      </c>
      <c r="D14095">
        <v>1</v>
      </c>
      <c r="E14095" t="s">
        <v>14535</v>
      </c>
      <c r="F14095" s="23">
        <v>1.981859</v>
      </c>
      <c r="G14095">
        <v>1145</v>
      </c>
      <c r="H14095">
        <v>101</v>
      </c>
      <c r="I14095">
        <v>7.2664500000000007E-2</v>
      </c>
      <c r="J14095" t="s">
        <v>1016</v>
      </c>
    </row>
    <row r="14096" spans="1:10" x14ac:dyDescent="0.25">
      <c r="A14096">
        <v>16</v>
      </c>
      <c r="B14096" t="s">
        <v>5</v>
      </c>
      <c r="C14096" s="1">
        <v>41101</v>
      </c>
      <c r="D14096">
        <v>0</v>
      </c>
      <c r="E14096" t="s">
        <v>14536</v>
      </c>
      <c r="F14096" s="23">
        <v>2.9028119999999999</v>
      </c>
      <c r="G14096">
        <v>1145</v>
      </c>
      <c r="H14096">
        <v>102.5</v>
      </c>
      <c r="I14096">
        <v>7.4753600000000003E-2</v>
      </c>
      <c r="J14096" t="s">
        <v>1016</v>
      </c>
    </row>
    <row r="14097" spans="1:10" x14ac:dyDescent="0.25">
      <c r="A14097">
        <v>16</v>
      </c>
      <c r="B14097" t="s">
        <v>5</v>
      </c>
      <c r="C14097" s="1">
        <v>41101</v>
      </c>
      <c r="D14097">
        <v>1</v>
      </c>
      <c r="E14097" t="s">
        <v>14537</v>
      </c>
      <c r="F14097" s="23">
        <v>2.0597650000000001</v>
      </c>
      <c r="G14097">
        <v>1145</v>
      </c>
      <c r="H14097">
        <v>102.5</v>
      </c>
      <c r="I14097">
        <v>7.4753600000000003E-2</v>
      </c>
      <c r="J14097" t="s">
        <v>1016</v>
      </c>
    </row>
    <row r="14098" spans="1:10" x14ac:dyDescent="0.25">
      <c r="A14098">
        <v>17</v>
      </c>
      <c r="B14098" t="s">
        <v>5</v>
      </c>
      <c r="C14098" s="1">
        <v>41101</v>
      </c>
      <c r="D14098">
        <v>0</v>
      </c>
      <c r="E14098" t="s">
        <v>14538</v>
      </c>
      <c r="F14098" s="23">
        <v>3.1200519999999998</v>
      </c>
      <c r="G14098">
        <v>1145</v>
      </c>
      <c r="H14098">
        <v>103.5</v>
      </c>
      <c r="I14098">
        <v>7.6546299999999998E-2</v>
      </c>
      <c r="J14098" t="s">
        <v>1016</v>
      </c>
    </row>
    <row r="14099" spans="1:10" x14ac:dyDescent="0.25">
      <c r="A14099">
        <v>17</v>
      </c>
      <c r="B14099" t="s">
        <v>5</v>
      </c>
      <c r="C14099" s="1">
        <v>41101</v>
      </c>
      <c r="D14099">
        <v>1</v>
      </c>
      <c r="E14099" t="s">
        <v>14539</v>
      </c>
      <c r="F14099" s="23">
        <v>2.2077979999999999</v>
      </c>
      <c r="G14099">
        <v>1145</v>
      </c>
      <c r="H14099">
        <v>103.5</v>
      </c>
      <c r="I14099">
        <v>7.6546299999999998E-2</v>
      </c>
      <c r="J14099" t="s">
        <v>1016</v>
      </c>
    </row>
    <row r="14100" spans="1:10" x14ac:dyDescent="0.25">
      <c r="A14100">
        <v>18</v>
      </c>
      <c r="B14100" t="s">
        <v>5</v>
      </c>
      <c r="C14100" s="1">
        <v>41101</v>
      </c>
      <c r="D14100">
        <v>0</v>
      </c>
      <c r="E14100" t="s">
        <v>14540</v>
      </c>
      <c r="F14100" s="23">
        <v>3.3677769999999998</v>
      </c>
      <c r="G14100">
        <v>1145</v>
      </c>
      <c r="H14100">
        <v>104</v>
      </c>
      <c r="I14100">
        <v>7.9805100000000004E-2</v>
      </c>
      <c r="J14100" t="s">
        <v>1016</v>
      </c>
    </row>
    <row r="14101" spans="1:10" x14ac:dyDescent="0.25">
      <c r="A14101">
        <v>18</v>
      </c>
      <c r="B14101" t="s">
        <v>5</v>
      </c>
      <c r="C14101" s="1">
        <v>41101</v>
      </c>
      <c r="D14101">
        <v>1</v>
      </c>
      <c r="E14101" t="s">
        <v>14541</v>
      </c>
      <c r="F14101" s="23">
        <v>2.4071310000000001</v>
      </c>
      <c r="G14101">
        <v>1145</v>
      </c>
      <c r="H14101">
        <v>104</v>
      </c>
      <c r="I14101">
        <v>7.9805100000000004E-2</v>
      </c>
      <c r="J14101" t="s">
        <v>1016</v>
      </c>
    </row>
    <row r="14102" spans="1:10" x14ac:dyDescent="0.25">
      <c r="A14102">
        <v>19</v>
      </c>
      <c r="B14102" t="s">
        <v>5</v>
      </c>
      <c r="C14102" s="1">
        <v>41101</v>
      </c>
      <c r="D14102">
        <v>0</v>
      </c>
      <c r="E14102" t="s">
        <v>14542</v>
      </c>
      <c r="F14102" s="23">
        <v>3.3959389999999998</v>
      </c>
      <c r="G14102">
        <v>1145</v>
      </c>
      <c r="H14102">
        <v>103.5</v>
      </c>
      <c r="I14102">
        <v>8.0386799999999994E-2</v>
      </c>
      <c r="J14102" t="s">
        <v>1016</v>
      </c>
    </row>
    <row r="14103" spans="1:10" x14ac:dyDescent="0.25">
      <c r="A14103">
        <v>19</v>
      </c>
      <c r="B14103" t="s">
        <v>5</v>
      </c>
      <c r="C14103" s="1">
        <v>41101</v>
      </c>
      <c r="D14103">
        <v>1</v>
      </c>
      <c r="E14103" t="s">
        <v>14543</v>
      </c>
      <c r="F14103" s="23">
        <v>2.5888990000000001</v>
      </c>
      <c r="G14103">
        <v>1145</v>
      </c>
      <c r="H14103">
        <v>103.5</v>
      </c>
      <c r="I14103">
        <v>8.0386799999999994E-2</v>
      </c>
      <c r="J14103" t="s">
        <v>1016</v>
      </c>
    </row>
    <row r="14104" spans="1:10" x14ac:dyDescent="0.25">
      <c r="A14104">
        <v>20</v>
      </c>
      <c r="B14104" t="s">
        <v>5</v>
      </c>
      <c r="C14104" s="1">
        <v>41101</v>
      </c>
      <c r="D14104">
        <v>0</v>
      </c>
      <c r="E14104" t="s">
        <v>14544</v>
      </c>
      <c r="F14104" s="23">
        <v>3.1837330000000001</v>
      </c>
      <c r="G14104">
        <v>1145</v>
      </c>
      <c r="H14104">
        <v>101.5</v>
      </c>
      <c r="I14104">
        <v>8.0136499999999999E-2</v>
      </c>
      <c r="J14104" t="s">
        <v>1016</v>
      </c>
    </row>
    <row r="14105" spans="1:10" x14ac:dyDescent="0.25">
      <c r="A14105">
        <v>20</v>
      </c>
      <c r="B14105" t="s">
        <v>5</v>
      </c>
      <c r="C14105" s="1">
        <v>41101</v>
      </c>
      <c r="D14105">
        <v>1</v>
      </c>
      <c r="E14105" t="s">
        <v>14545</v>
      </c>
      <c r="F14105" s="23">
        <v>3.5474649999999999</v>
      </c>
      <c r="G14105">
        <v>1145</v>
      </c>
      <c r="H14105">
        <v>101.5</v>
      </c>
      <c r="I14105">
        <v>8.0136499999999999E-2</v>
      </c>
      <c r="J14105" t="s">
        <v>1016</v>
      </c>
    </row>
    <row r="14106" spans="1:10" x14ac:dyDescent="0.25">
      <c r="A14106">
        <v>21</v>
      </c>
      <c r="B14106" t="s">
        <v>5</v>
      </c>
      <c r="C14106" s="1">
        <v>41101</v>
      </c>
      <c r="D14106">
        <v>0</v>
      </c>
      <c r="E14106" t="s">
        <v>14546</v>
      </c>
      <c r="F14106" s="23">
        <v>2.9550480000000001</v>
      </c>
      <c r="G14106">
        <v>1145</v>
      </c>
      <c r="H14106">
        <v>99</v>
      </c>
      <c r="I14106">
        <v>7.8129699999999996E-2</v>
      </c>
      <c r="J14106" t="s">
        <v>1016</v>
      </c>
    </row>
    <row r="14107" spans="1:10" x14ac:dyDescent="0.25">
      <c r="A14107">
        <v>21</v>
      </c>
      <c r="B14107" t="s">
        <v>5</v>
      </c>
      <c r="C14107" s="1">
        <v>41101</v>
      </c>
      <c r="D14107">
        <v>1</v>
      </c>
      <c r="E14107" t="s">
        <v>14547</v>
      </c>
      <c r="F14107" s="23">
        <v>3.6021809999999999</v>
      </c>
      <c r="G14107">
        <v>1145</v>
      </c>
      <c r="H14107">
        <v>99</v>
      </c>
      <c r="I14107">
        <v>7.8129699999999996E-2</v>
      </c>
      <c r="J14107" t="s">
        <v>1016</v>
      </c>
    </row>
    <row r="14108" spans="1:10" x14ac:dyDescent="0.25">
      <c r="A14108">
        <v>22</v>
      </c>
      <c r="B14108" t="s">
        <v>5</v>
      </c>
      <c r="C14108" s="1">
        <v>41101</v>
      </c>
      <c r="D14108">
        <v>0</v>
      </c>
      <c r="E14108" t="s">
        <v>14548</v>
      </c>
      <c r="F14108" s="23">
        <v>2.754238</v>
      </c>
      <c r="G14108">
        <v>1145</v>
      </c>
      <c r="H14108">
        <v>95.5</v>
      </c>
      <c r="I14108">
        <v>7.2456699999999999E-2</v>
      </c>
      <c r="J14108" t="s">
        <v>1016</v>
      </c>
    </row>
    <row r="14109" spans="1:10" x14ac:dyDescent="0.25">
      <c r="A14109">
        <v>22</v>
      </c>
      <c r="B14109" t="s">
        <v>5</v>
      </c>
      <c r="C14109" s="1">
        <v>41101</v>
      </c>
      <c r="D14109">
        <v>1</v>
      </c>
      <c r="E14109" t="s">
        <v>14549</v>
      </c>
      <c r="F14109" s="23">
        <v>3.2482579999999999</v>
      </c>
      <c r="G14109">
        <v>1145</v>
      </c>
      <c r="H14109">
        <v>95.5</v>
      </c>
      <c r="I14109">
        <v>7.2456699999999999E-2</v>
      </c>
      <c r="J14109" t="s">
        <v>1016</v>
      </c>
    </row>
    <row r="14110" spans="1:10" x14ac:dyDescent="0.25">
      <c r="A14110">
        <v>23</v>
      </c>
      <c r="B14110" t="s">
        <v>5</v>
      </c>
      <c r="C14110" s="1">
        <v>41101</v>
      </c>
      <c r="D14110">
        <v>0</v>
      </c>
      <c r="E14110" t="s">
        <v>14550</v>
      </c>
      <c r="F14110" s="23">
        <v>2.3522400000000001</v>
      </c>
      <c r="G14110">
        <v>1145</v>
      </c>
      <c r="H14110">
        <v>92</v>
      </c>
      <c r="I14110">
        <v>6.7699599999999999E-2</v>
      </c>
      <c r="J14110" t="s">
        <v>1016</v>
      </c>
    </row>
    <row r="14111" spans="1:10" x14ac:dyDescent="0.25">
      <c r="A14111">
        <v>23</v>
      </c>
      <c r="B14111" t="s">
        <v>5</v>
      </c>
      <c r="C14111" s="1">
        <v>41101</v>
      </c>
      <c r="D14111">
        <v>1</v>
      </c>
      <c r="E14111" t="s">
        <v>14551</v>
      </c>
      <c r="F14111" s="23">
        <v>2.5990899999999999</v>
      </c>
      <c r="G14111">
        <v>1145</v>
      </c>
      <c r="H14111">
        <v>92</v>
      </c>
      <c r="I14111">
        <v>6.7699599999999999E-2</v>
      </c>
      <c r="J14111" t="s">
        <v>1016</v>
      </c>
    </row>
    <row r="14112" spans="1:10" x14ac:dyDescent="0.25">
      <c r="A14112">
        <v>24</v>
      </c>
      <c r="B14112" t="s">
        <v>5</v>
      </c>
      <c r="C14112" s="1">
        <v>41101</v>
      </c>
      <c r="D14112">
        <v>0</v>
      </c>
      <c r="E14112" t="s">
        <v>14552</v>
      </c>
      <c r="F14112" s="23">
        <v>1.8967540000000001</v>
      </c>
      <c r="G14112">
        <v>1145</v>
      </c>
      <c r="H14112">
        <v>89.5</v>
      </c>
      <c r="I14112">
        <v>5.8308899999999997E-2</v>
      </c>
      <c r="J14112" t="s">
        <v>1016</v>
      </c>
    </row>
    <row r="14113" spans="1:10" x14ac:dyDescent="0.25">
      <c r="A14113">
        <v>24</v>
      </c>
      <c r="B14113" t="s">
        <v>5</v>
      </c>
      <c r="C14113" s="1">
        <v>41101</v>
      </c>
      <c r="D14113">
        <v>1</v>
      </c>
      <c r="E14113" t="s">
        <v>14553</v>
      </c>
      <c r="F14113" s="23">
        <v>2.112473</v>
      </c>
      <c r="G14113">
        <v>1145</v>
      </c>
      <c r="H14113">
        <v>89.5</v>
      </c>
      <c r="I14113">
        <v>5.8308899999999997E-2</v>
      </c>
      <c r="J14113" t="s">
        <v>1016</v>
      </c>
    </row>
    <row r="14114" spans="1:10" x14ac:dyDescent="0.25">
      <c r="A14114">
        <v>1</v>
      </c>
      <c r="B14114" t="s">
        <v>45</v>
      </c>
      <c r="C14114" s="1">
        <v>41101</v>
      </c>
      <c r="D14114">
        <v>0</v>
      </c>
      <c r="E14114" t="s">
        <v>14554</v>
      </c>
      <c r="F14114" s="23">
        <v>0.5806521</v>
      </c>
      <c r="G14114">
        <v>932</v>
      </c>
      <c r="H14114">
        <v>59.771500000000003</v>
      </c>
      <c r="I14114">
        <v>2.9052000000000001E-2</v>
      </c>
      <c r="J14114" t="s">
        <v>1016</v>
      </c>
    </row>
    <row r="14115" spans="1:10" x14ac:dyDescent="0.25">
      <c r="A14115">
        <v>1</v>
      </c>
      <c r="B14115" t="s">
        <v>45</v>
      </c>
      <c r="C14115" s="1">
        <v>41101</v>
      </c>
      <c r="D14115">
        <v>1</v>
      </c>
      <c r="E14115" t="s">
        <v>14555</v>
      </c>
      <c r="F14115" s="23">
        <v>0.56948189999999999</v>
      </c>
      <c r="G14115">
        <v>932</v>
      </c>
      <c r="H14115">
        <v>59.771500000000003</v>
      </c>
      <c r="I14115">
        <v>2.9052000000000001E-2</v>
      </c>
      <c r="J14115" t="s">
        <v>1016</v>
      </c>
    </row>
    <row r="14116" spans="1:10" x14ac:dyDescent="0.25">
      <c r="A14116">
        <v>2</v>
      </c>
      <c r="B14116" t="s">
        <v>45</v>
      </c>
      <c r="C14116" s="1">
        <v>41101</v>
      </c>
      <c r="D14116">
        <v>0</v>
      </c>
      <c r="E14116" t="s">
        <v>14556</v>
      </c>
      <c r="F14116" s="23">
        <v>0.50989370000000001</v>
      </c>
      <c r="G14116">
        <v>932</v>
      </c>
      <c r="H14116">
        <v>57.848599999999998</v>
      </c>
      <c r="I14116">
        <v>2.4170500000000001E-2</v>
      </c>
      <c r="J14116" t="s">
        <v>1016</v>
      </c>
    </row>
    <row r="14117" spans="1:10" x14ac:dyDescent="0.25">
      <c r="A14117">
        <v>2</v>
      </c>
      <c r="B14117" t="s">
        <v>45</v>
      </c>
      <c r="C14117" s="1">
        <v>41101</v>
      </c>
      <c r="D14117">
        <v>1</v>
      </c>
      <c r="E14117" t="s">
        <v>14557</v>
      </c>
      <c r="F14117" s="23">
        <v>0.50157759999999996</v>
      </c>
      <c r="G14117">
        <v>932</v>
      </c>
      <c r="H14117">
        <v>57.848599999999998</v>
      </c>
      <c r="I14117">
        <v>2.4170500000000001E-2</v>
      </c>
      <c r="J14117" t="s">
        <v>1016</v>
      </c>
    </row>
    <row r="14118" spans="1:10" x14ac:dyDescent="0.25">
      <c r="A14118">
        <v>3</v>
      </c>
      <c r="B14118" t="s">
        <v>45</v>
      </c>
      <c r="C14118" s="1">
        <v>41101</v>
      </c>
      <c r="D14118">
        <v>0</v>
      </c>
      <c r="E14118" t="s">
        <v>14558</v>
      </c>
      <c r="F14118" s="23">
        <v>0.4612213</v>
      </c>
      <c r="G14118">
        <v>932</v>
      </c>
      <c r="H14118">
        <v>57.037999999999997</v>
      </c>
      <c r="I14118">
        <v>2.18543E-2</v>
      </c>
      <c r="J14118" t="s">
        <v>1016</v>
      </c>
    </row>
    <row r="14119" spans="1:10" x14ac:dyDescent="0.25">
      <c r="A14119">
        <v>3</v>
      </c>
      <c r="B14119" t="s">
        <v>45</v>
      </c>
      <c r="C14119" s="1">
        <v>41101</v>
      </c>
      <c r="D14119">
        <v>1</v>
      </c>
      <c r="E14119" t="s">
        <v>14559</v>
      </c>
      <c r="F14119" s="23">
        <v>0.47019149999999998</v>
      </c>
      <c r="G14119">
        <v>932</v>
      </c>
      <c r="H14119">
        <v>57.037999999999997</v>
      </c>
      <c r="I14119">
        <v>2.18543E-2</v>
      </c>
      <c r="J14119" t="s">
        <v>1016</v>
      </c>
    </row>
    <row r="14120" spans="1:10" x14ac:dyDescent="0.25">
      <c r="A14120">
        <v>4</v>
      </c>
      <c r="B14120" t="s">
        <v>45</v>
      </c>
      <c r="C14120" s="1">
        <v>41101</v>
      </c>
      <c r="D14120">
        <v>0</v>
      </c>
      <c r="E14120" t="s">
        <v>14560</v>
      </c>
      <c r="F14120" s="23">
        <v>0.44154270000000001</v>
      </c>
      <c r="G14120">
        <v>932</v>
      </c>
      <c r="H14120">
        <v>56.008899999999997</v>
      </c>
      <c r="I14120">
        <v>2.0238099999999998E-2</v>
      </c>
      <c r="J14120" t="s">
        <v>1016</v>
      </c>
    </row>
    <row r="14121" spans="1:10" x14ac:dyDescent="0.25">
      <c r="A14121">
        <v>4</v>
      </c>
      <c r="B14121" t="s">
        <v>45</v>
      </c>
      <c r="C14121" s="1">
        <v>41101</v>
      </c>
      <c r="D14121">
        <v>1</v>
      </c>
      <c r="E14121" t="s">
        <v>14561</v>
      </c>
      <c r="F14121" s="23">
        <v>0.44529960000000002</v>
      </c>
      <c r="G14121">
        <v>932</v>
      </c>
      <c r="H14121">
        <v>56.008899999999997</v>
      </c>
      <c r="I14121">
        <v>2.0238099999999998E-2</v>
      </c>
      <c r="J14121" t="s">
        <v>1016</v>
      </c>
    </row>
    <row r="14122" spans="1:10" x14ac:dyDescent="0.25">
      <c r="A14122">
        <v>5</v>
      </c>
      <c r="B14122" t="s">
        <v>45</v>
      </c>
      <c r="C14122" s="1">
        <v>41101</v>
      </c>
      <c r="D14122">
        <v>0</v>
      </c>
      <c r="E14122" t="s">
        <v>14562</v>
      </c>
      <c r="F14122" s="23">
        <v>0.43752799999999997</v>
      </c>
      <c r="G14122">
        <v>932</v>
      </c>
      <c r="H14122">
        <v>55.008899999999997</v>
      </c>
      <c r="I14122">
        <v>1.9704900000000001E-2</v>
      </c>
      <c r="J14122" t="s">
        <v>1016</v>
      </c>
    </row>
    <row r="14123" spans="1:10" x14ac:dyDescent="0.25">
      <c r="A14123">
        <v>5</v>
      </c>
      <c r="B14123" t="s">
        <v>45</v>
      </c>
      <c r="C14123" s="1">
        <v>41101</v>
      </c>
      <c r="D14123">
        <v>1</v>
      </c>
      <c r="E14123" t="s">
        <v>14563</v>
      </c>
      <c r="F14123" s="23">
        <v>0.44221369999999999</v>
      </c>
      <c r="G14123">
        <v>932</v>
      </c>
      <c r="H14123">
        <v>55.008899999999997</v>
      </c>
      <c r="I14123">
        <v>1.9704900000000001E-2</v>
      </c>
      <c r="J14123" t="s">
        <v>1016</v>
      </c>
    </row>
    <row r="14124" spans="1:10" x14ac:dyDescent="0.25">
      <c r="A14124">
        <v>6</v>
      </c>
      <c r="B14124" t="s">
        <v>45</v>
      </c>
      <c r="C14124" s="1">
        <v>41101</v>
      </c>
      <c r="D14124">
        <v>0</v>
      </c>
      <c r="E14124" t="s">
        <v>14564</v>
      </c>
      <c r="F14124" s="23">
        <v>0.48526320000000001</v>
      </c>
      <c r="G14124">
        <v>932</v>
      </c>
      <c r="H14124">
        <v>54.338500000000003</v>
      </c>
      <c r="I14124">
        <v>2.0352599999999998E-2</v>
      </c>
      <c r="J14124" t="s">
        <v>1016</v>
      </c>
    </row>
    <row r="14125" spans="1:10" x14ac:dyDescent="0.25">
      <c r="A14125">
        <v>6</v>
      </c>
      <c r="B14125" t="s">
        <v>45</v>
      </c>
      <c r="C14125" s="1">
        <v>41101</v>
      </c>
      <c r="D14125">
        <v>1</v>
      </c>
      <c r="E14125" t="s">
        <v>14565</v>
      </c>
      <c r="F14125" s="23">
        <v>0.46896599999999999</v>
      </c>
      <c r="G14125">
        <v>932</v>
      </c>
      <c r="H14125">
        <v>54.338500000000003</v>
      </c>
      <c r="I14125">
        <v>2.0352599999999998E-2</v>
      </c>
      <c r="J14125" t="s">
        <v>1016</v>
      </c>
    </row>
    <row r="14126" spans="1:10" x14ac:dyDescent="0.25">
      <c r="A14126">
        <v>7</v>
      </c>
      <c r="B14126" t="s">
        <v>45</v>
      </c>
      <c r="C14126" s="1">
        <v>41101</v>
      </c>
      <c r="D14126">
        <v>0</v>
      </c>
      <c r="E14126" t="s">
        <v>14566</v>
      </c>
      <c r="F14126" s="23">
        <v>0.56658209999999998</v>
      </c>
      <c r="G14126">
        <v>932</v>
      </c>
      <c r="H14126">
        <v>53.954799999999999</v>
      </c>
      <c r="I14126">
        <v>2.6688099999999999E-2</v>
      </c>
      <c r="J14126" t="s">
        <v>1016</v>
      </c>
    </row>
    <row r="14127" spans="1:10" x14ac:dyDescent="0.25">
      <c r="A14127">
        <v>7</v>
      </c>
      <c r="B14127" t="s">
        <v>45</v>
      </c>
      <c r="C14127" s="1">
        <v>41101</v>
      </c>
      <c r="D14127">
        <v>1</v>
      </c>
      <c r="E14127" t="s">
        <v>14567</v>
      </c>
      <c r="F14127" s="23">
        <v>0.58017790000000002</v>
      </c>
      <c r="G14127">
        <v>932</v>
      </c>
      <c r="H14127">
        <v>53.954799999999999</v>
      </c>
      <c r="I14127">
        <v>2.6688099999999999E-2</v>
      </c>
      <c r="J14127" t="s">
        <v>1016</v>
      </c>
    </row>
    <row r="14128" spans="1:10" x14ac:dyDescent="0.25">
      <c r="A14128">
        <v>8</v>
      </c>
      <c r="B14128" t="s">
        <v>45</v>
      </c>
      <c r="C14128" s="1">
        <v>41101</v>
      </c>
      <c r="D14128">
        <v>0</v>
      </c>
      <c r="E14128" t="s">
        <v>14568</v>
      </c>
      <c r="F14128" s="23">
        <v>0.6269981</v>
      </c>
      <c r="G14128">
        <v>932</v>
      </c>
      <c r="H14128">
        <v>57.872599999999998</v>
      </c>
      <c r="I14128">
        <v>2.7388800000000001E-2</v>
      </c>
      <c r="J14128" t="s">
        <v>1016</v>
      </c>
    </row>
    <row r="14129" spans="1:10" x14ac:dyDescent="0.25">
      <c r="A14129">
        <v>8</v>
      </c>
      <c r="B14129" t="s">
        <v>45</v>
      </c>
      <c r="C14129" s="1">
        <v>41101</v>
      </c>
      <c r="D14129">
        <v>1</v>
      </c>
      <c r="E14129" t="s">
        <v>14569</v>
      </c>
      <c r="F14129" s="23">
        <v>0.63908960000000004</v>
      </c>
      <c r="G14129">
        <v>932</v>
      </c>
      <c r="H14129">
        <v>57.872599999999998</v>
      </c>
      <c r="I14129">
        <v>2.7388800000000001E-2</v>
      </c>
      <c r="J14129" t="s">
        <v>1016</v>
      </c>
    </row>
    <row r="14130" spans="1:10" x14ac:dyDescent="0.25">
      <c r="A14130">
        <v>9</v>
      </c>
      <c r="B14130" t="s">
        <v>45</v>
      </c>
      <c r="C14130" s="1">
        <v>41101</v>
      </c>
      <c r="D14130">
        <v>0</v>
      </c>
      <c r="E14130" t="s">
        <v>14570</v>
      </c>
      <c r="F14130" s="23">
        <v>0.63581560000000004</v>
      </c>
      <c r="G14130">
        <v>932</v>
      </c>
      <c r="H14130">
        <v>63.343600000000002</v>
      </c>
      <c r="I14130">
        <v>2.79218E-2</v>
      </c>
      <c r="J14130" t="s">
        <v>1016</v>
      </c>
    </row>
    <row r="14131" spans="1:10" x14ac:dyDescent="0.25">
      <c r="A14131">
        <v>9</v>
      </c>
      <c r="B14131" t="s">
        <v>45</v>
      </c>
      <c r="C14131" s="1">
        <v>41101</v>
      </c>
      <c r="D14131">
        <v>1</v>
      </c>
      <c r="E14131" t="s">
        <v>14571</v>
      </c>
      <c r="F14131" s="23">
        <v>0.64784660000000005</v>
      </c>
      <c r="G14131">
        <v>932</v>
      </c>
      <c r="H14131">
        <v>63.343600000000002</v>
      </c>
      <c r="I14131">
        <v>2.79218E-2</v>
      </c>
      <c r="J14131" t="s">
        <v>1016</v>
      </c>
    </row>
    <row r="14132" spans="1:10" x14ac:dyDescent="0.25">
      <c r="A14132">
        <v>10</v>
      </c>
      <c r="B14132" t="s">
        <v>45</v>
      </c>
      <c r="C14132" s="1">
        <v>41101</v>
      </c>
      <c r="D14132">
        <v>0</v>
      </c>
      <c r="E14132" t="s">
        <v>14572</v>
      </c>
      <c r="F14132" s="23">
        <v>0.655084</v>
      </c>
      <c r="G14132">
        <v>932</v>
      </c>
      <c r="H14132">
        <v>69.9268</v>
      </c>
      <c r="I14132">
        <v>3.2444899999999999E-2</v>
      </c>
      <c r="J14132" t="s">
        <v>1016</v>
      </c>
    </row>
    <row r="14133" spans="1:10" x14ac:dyDescent="0.25">
      <c r="A14133">
        <v>10</v>
      </c>
      <c r="B14133" t="s">
        <v>45</v>
      </c>
      <c r="C14133" s="1">
        <v>41101</v>
      </c>
      <c r="D14133">
        <v>1</v>
      </c>
      <c r="E14133" t="s">
        <v>14573</v>
      </c>
      <c r="F14133" s="23">
        <v>0.69317569999999995</v>
      </c>
      <c r="G14133">
        <v>932</v>
      </c>
      <c r="H14133">
        <v>69.9268</v>
      </c>
      <c r="I14133">
        <v>3.2444899999999999E-2</v>
      </c>
      <c r="J14133" t="s">
        <v>1016</v>
      </c>
    </row>
    <row r="14134" spans="1:10" x14ac:dyDescent="0.25">
      <c r="A14134">
        <v>11</v>
      </c>
      <c r="B14134" t="s">
        <v>45</v>
      </c>
      <c r="C14134" s="1">
        <v>41101</v>
      </c>
      <c r="D14134">
        <v>0</v>
      </c>
      <c r="E14134" t="s">
        <v>14574</v>
      </c>
      <c r="F14134" s="23">
        <v>0.66394660000000005</v>
      </c>
      <c r="G14134">
        <v>932</v>
      </c>
      <c r="H14134">
        <v>76.120099999999994</v>
      </c>
      <c r="I14134">
        <v>3.5243700000000003E-2</v>
      </c>
      <c r="J14134" t="s">
        <v>1016</v>
      </c>
    </row>
    <row r="14135" spans="1:10" x14ac:dyDescent="0.25">
      <c r="A14135">
        <v>11</v>
      </c>
      <c r="B14135" t="s">
        <v>45</v>
      </c>
      <c r="C14135" s="1">
        <v>41101</v>
      </c>
      <c r="D14135">
        <v>1</v>
      </c>
      <c r="E14135" t="s">
        <v>14575</v>
      </c>
      <c r="F14135" s="23">
        <v>0.71255329999999995</v>
      </c>
      <c r="G14135">
        <v>932</v>
      </c>
      <c r="H14135">
        <v>76.120099999999994</v>
      </c>
      <c r="I14135">
        <v>3.5243700000000003E-2</v>
      </c>
      <c r="J14135" t="s">
        <v>1016</v>
      </c>
    </row>
    <row r="14136" spans="1:10" x14ac:dyDescent="0.25">
      <c r="A14136">
        <v>12</v>
      </c>
      <c r="B14136" t="s">
        <v>45</v>
      </c>
      <c r="C14136" s="1">
        <v>41101</v>
      </c>
      <c r="D14136">
        <v>0</v>
      </c>
      <c r="E14136" t="s">
        <v>14576</v>
      </c>
      <c r="F14136" s="23">
        <v>0.75442180000000003</v>
      </c>
      <c r="G14136">
        <v>932</v>
      </c>
      <c r="H14136">
        <v>81.784400000000005</v>
      </c>
      <c r="I14136">
        <v>4.1619700000000003E-2</v>
      </c>
      <c r="J14136" t="s">
        <v>1016</v>
      </c>
    </row>
    <row r="14137" spans="1:10" x14ac:dyDescent="0.25">
      <c r="A14137">
        <v>12</v>
      </c>
      <c r="B14137" t="s">
        <v>45</v>
      </c>
      <c r="C14137" s="1">
        <v>41101</v>
      </c>
      <c r="D14137">
        <v>1</v>
      </c>
      <c r="E14137" t="s">
        <v>14577</v>
      </c>
      <c r="F14137" s="23">
        <v>0.76031800000000005</v>
      </c>
      <c r="G14137">
        <v>932</v>
      </c>
      <c r="H14137">
        <v>81.784400000000005</v>
      </c>
      <c r="I14137">
        <v>4.1619700000000003E-2</v>
      </c>
      <c r="J14137" t="s">
        <v>1016</v>
      </c>
    </row>
    <row r="14138" spans="1:10" x14ac:dyDescent="0.25">
      <c r="A14138">
        <v>13</v>
      </c>
      <c r="B14138" t="s">
        <v>45</v>
      </c>
      <c r="C14138" s="1">
        <v>41101</v>
      </c>
      <c r="D14138">
        <v>0</v>
      </c>
      <c r="E14138" t="s">
        <v>14578</v>
      </c>
      <c r="F14138" s="23">
        <v>0.86132620000000004</v>
      </c>
      <c r="G14138">
        <v>932</v>
      </c>
      <c r="H14138">
        <v>87.259200000000007</v>
      </c>
      <c r="I14138">
        <v>4.78979E-2</v>
      </c>
      <c r="J14138" t="s">
        <v>1016</v>
      </c>
    </row>
    <row r="14139" spans="1:10" x14ac:dyDescent="0.25">
      <c r="A14139">
        <v>13</v>
      </c>
      <c r="B14139" t="s">
        <v>45</v>
      </c>
      <c r="C14139" s="1">
        <v>41101</v>
      </c>
      <c r="D14139">
        <v>1</v>
      </c>
      <c r="E14139" t="s">
        <v>14579</v>
      </c>
      <c r="F14139" s="23">
        <v>0.85793129999999995</v>
      </c>
      <c r="G14139">
        <v>932</v>
      </c>
      <c r="H14139">
        <v>87.259200000000007</v>
      </c>
      <c r="I14139">
        <v>4.78979E-2</v>
      </c>
      <c r="J14139" t="s">
        <v>1016</v>
      </c>
    </row>
    <row r="14140" spans="1:10" x14ac:dyDescent="0.25">
      <c r="A14140">
        <v>14</v>
      </c>
      <c r="B14140" t="s">
        <v>45</v>
      </c>
      <c r="C14140" s="1">
        <v>41101</v>
      </c>
      <c r="D14140">
        <v>0</v>
      </c>
      <c r="E14140" t="s">
        <v>14580</v>
      </c>
      <c r="F14140" s="23">
        <v>0.98693540000000002</v>
      </c>
      <c r="G14140">
        <v>932</v>
      </c>
      <c r="H14140">
        <v>91.288300000000007</v>
      </c>
      <c r="I14140">
        <v>5.5191499999999998E-2</v>
      </c>
      <c r="J14140" t="s">
        <v>1016</v>
      </c>
    </row>
    <row r="14141" spans="1:10" x14ac:dyDescent="0.25">
      <c r="A14141">
        <v>14</v>
      </c>
      <c r="B14141" t="s">
        <v>45</v>
      </c>
      <c r="C14141" s="1">
        <v>41101</v>
      </c>
      <c r="D14141">
        <v>1</v>
      </c>
      <c r="E14141" t="s">
        <v>14581</v>
      </c>
      <c r="F14141" s="23">
        <v>0.95907869999999995</v>
      </c>
      <c r="G14141">
        <v>932</v>
      </c>
      <c r="H14141">
        <v>91.288300000000007</v>
      </c>
      <c r="I14141">
        <v>5.5191499999999998E-2</v>
      </c>
      <c r="J14141" t="s">
        <v>1016</v>
      </c>
    </row>
    <row r="14142" spans="1:10" x14ac:dyDescent="0.25">
      <c r="A14142">
        <v>15</v>
      </c>
      <c r="B14142" t="s">
        <v>45</v>
      </c>
      <c r="C14142" s="1">
        <v>41101</v>
      </c>
      <c r="D14142">
        <v>0</v>
      </c>
      <c r="E14142" t="s">
        <v>14582</v>
      </c>
      <c r="F14142" s="23">
        <v>1.1473260000000001</v>
      </c>
      <c r="G14142">
        <v>932</v>
      </c>
      <c r="H14142">
        <v>93.463700000000003</v>
      </c>
      <c r="I14142">
        <v>5.84246E-2</v>
      </c>
      <c r="J14142" t="s">
        <v>1016</v>
      </c>
    </row>
    <row r="14143" spans="1:10" x14ac:dyDescent="0.25">
      <c r="A14143">
        <v>15</v>
      </c>
      <c r="B14143" t="s">
        <v>45</v>
      </c>
      <c r="C14143" s="1">
        <v>41101</v>
      </c>
      <c r="D14143">
        <v>1</v>
      </c>
      <c r="E14143" t="s">
        <v>14583</v>
      </c>
      <c r="F14143" s="23">
        <v>0.85909250000000004</v>
      </c>
      <c r="G14143">
        <v>932</v>
      </c>
      <c r="H14143">
        <v>93.463700000000003</v>
      </c>
      <c r="I14143">
        <v>5.84246E-2</v>
      </c>
      <c r="J14143" t="s">
        <v>1016</v>
      </c>
    </row>
    <row r="14144" spans="1:10" x14ac:dyDescent="0.25">
      <c r="A14144">
        <v>16</v>
      </c>
      <c r="B14144" t="s">
        <v>45</v>
      </c>
      <c r="C14144" s="1">
        <v>41101</v>
      </c>
      <c r="D14144">
        <v>0</v>
      </c>
      <c r="E14144" t="s">
        <v>14584</v>
      </c>
      <c r="F14144" s="23">
        <v>1.3915120000000001</v>
      </c>
      <c r="G14144">
        <v>932</v>
      </c>
      <c r="H14144">
        <v>95.012799999999999</v>
      </c>
      <c r="I14144">
        <v>6.6797800000000004E-2</v>
      </c>
      <c r="J14144" t="s">
        <v>1016</v>
      </c>
    </row>
    <row r="14145" spans="1:10" x14ac:dyDescent="0.25">
      <c r="A14145">
        <v>16</v>
      </c>
      <c r="B14145" t="s">
        <v>45</v>
      </c>
      <c r="C14145" s="1">
        <v>41101</v>
      </c>
      <c r="D14145">
        <v>1</v>
      </c>
      <c r="E14145" t="s">
        <v>14585</v>
      </c>
      <c r="F14145" s="23">
        <v>0.95077959999999995</v>
      </c>
      <c r="G14145">
        <v>932</v>
      </c>
      <c r="H14145">
        <v>95.012799999999999</v>
      </c>
      <c r="I14145">
        <v>6.6797800000000004E-2</v>
      </c>
      <c r="J14145" t="s">
        <v>1016</v>
      </c>
    </row>
    <row r="14146" spans="1:10" x14ac:dyDescent="0.25">
      <c r="A14146">
        <v>17</v>
      </c>
      <c r="B14146" t="s">
        <v>45</v>
      </c>
      <c r="C14146" s="1">
        <v>41101</v>
      </c>
      <c r="D14146">
        <v>0</v>
      </c>
      <c r="E14146" t="s">
        <v>14586</v>
      </c>
      <c r="F14146" s="23">
        <v>1.6306769999999999</v>
      </c>
      <c r="G14146">
        <v>932</v>
      </c>
      <c r="H14146">
        <v>95.513999999999996</v>
      </c>
      <c r="I14146">
        <v>7.4266200000000004E-2</v>
      </c>
      <c r="J14146" t="s">
        <v>1016</v>
      </c>
    </row>
    <row r="14147" spans="1:10" x14ac:dyDescent="0.25">
      <c r="A14147">
        <v>17</v>
      </c>
      <c r="B14147" t="s">
        <v>45</v>
      </c>
      <c r="C14147" s="1">
        <v>41101</v>
      </c>
      <c r="D14147">
        <v>1</v>
      </c>
      <c r="E14147" t="s">
        <v>14587</v>
      </c>
      <c r="F14147" s="23">
        <v>1.0872809999999999</v>
      </c>
      <c r="G14147">
        <v>932</v>
      </c>
      <c r="H14147">
        <v>95.513999999999996</v>
      </c>
      <c r="I14147">
        <v>7.4266200000000004E-2</v>
      </c>
      <c r="J14147" t="s">
        <v>1016</v>
      </c>
    </row>
    <row r="14148" spans="1:10" x14ac:dyDescent="0.25">
      <c r="A14148">
        <v>18</v>
      </c>
      <c r="B14148" t="s">
        <v>45</v>
      </c>
      <c r="C14148" s="1">
        <v>41101</v>
      </c>
      <c r="D14148">
        <v>0</v>
      </c>
      <c r="E14148" t="s">
        <v>14588</v>
      </c>
      <c r="F14148" s="23">
        <v>1.7774479999999999</v>
      </c>
      <c r="G14148">
        <v>932</v>
      </c>
      <c r="H14148">
        <v>94.319500000000005</v>
      </c>
      <c r="I14148">
        <v>7.8022800000000003E-2</v>
      </c>
      <c r="J14148" t="s">
        <v>1016</v>
      </c>
    </row>
    <row r="14149" spans="1:10" x14ac:dyDescent="0.25">
      <c r="A14149">
        <v>18</v>
      </c>
      <c r="B14149" t="s">
        <v>45</v>
      </c>
      <c r="C14149" s="1">
        <v>41101</v>
      </c>
      <c r="D14149">
        <v>1</v>
      </c>
      <c r="E14149" t="s">
        <v>14589</v>
      </c>
      <c r="F14149" s="23">
        <v>1.2455780000000001</v>
      </c>
      <c r="G14149">
        <v>932</v>
      </c>
      <c r="H14149">
        <v>94.319500000000005</v>
      </c>
      <c r="I14149">
        <v>7.8022800000000003E-2</v>
      </c>
      <c r="J14149" t="s">
        <v>1016</v>
      </c>
    </row>
    <row r="14150" spans="1:10" x14ac:dyDescent="0.25">
      <c r="A14150">
        <v>19</v>
      </c>
      <c r="B14150" t="s">
        <v>45</v>
      </c>
      <c r="C14150" s="1">
        <v>41101</v>
      </c>
      <c r="D14150">
        <v>0</v>
      </c>
      <c r="E14150" t="s">
        <v>14590</v>
      </c>
      <c r="F14150" s="23">
        <v>1.8792279999999999</v>
      </c>
      <c r="G14150">
        <v>932</v>
      </c>
      <c r="H14150">
        <v>89.660300000000007</v>
      </c>
      <c r="I14150">
        <v>8.0792600000000006E-2</v>
      </c>
      <c r="J14150" t="s">
        <v>1016</v>
      </c>
    </row>
    <row r="14151" spans="1:10" x14ac:dyDescent="0.25">
      <c r="A14151">
        <v>19</v>
      </c>
      <c r="B14151" t="s">
        <v>45</v>
      </c>
      <c r="C14151" s="1">
        <v>41101</v>
      </c>
      <c r="D14151">
        <v>1</v>
      </c>
      <c r="E14151" t="s">
        <v>14591</v>
      </c>
      <c r="F14151" s="23">
        <v>1.4225650000000001</v>
      </c>
      <c r="G14151">
        <v>932</v>
      </c>
      <c r="H14151">
        <v>89.660300000000007</v>
      </c>
      <c r="I14151">
        <v>8.0792600000000006E-2</v>
      </c>
      <c r="J14151" t="s">
        <v>1016</v>
      </c>
    </row>
    <row r="14152" spans="1:10" x14ac:dyDescent="0.25">
      <c r="A14152">
        <v>20</v>
      </c>
      <c r="B14152" t="s">
        <v>45</v>
      </c>
      <c r="C14152" s="1">
        <v>41101</v>
      </c>
      <c r="D14152">
        <v>0</v>
      </c>
      <c r="E14152" t="s">
        <v>14592</v>
      </c>
      <c r="F14152" s="23">
        <v>1.7662580000000001</v>
      </c>
      <c r="G14152">
        <v>932</v>
      </c>
      <c r="H14152">
        <v>83.140199999999993</v>
      </c>
      <c r="I14152">
        <v>8.1856600000000002E-2</v>
      </c>
      <c r="J14152" t="s">
        <v>1016</v>
      </c>
    </row>
    <row r="14153" spans="1:10" x14ac:dyDescent="0.25">
      <c r="A14153">
        <v>20</v>
      </c>
      <c r="B14153" t="s">
        <v>45</v>
      </c>
      <c r="C14153" s="1">
        <v>41101</v>
      </c>
      <c r="D14153">
        <v>1</v>
      </c>
      <c r="E14153" t="s">
        <v>14593</v>
      </c>
      <c r="F14153" s="23">
        <v>1.7256910000000001</v>
      </c>
      <c r="G14153">
        <v>932</v>
      </c>
      <c r="H14153">
        <v>83.140199999999993</v>
      </c>
      <c r="I14153">
        <v>8.1856600000000002E-2</v>
      </c>
      <c r="J14153" t="s">
        <v>1016</v>
      </c>
    </row>
    <row r="14154" spans="1:10" x14ac:dyDescent="0.25">
      <c r="A14154">
        <v>21</v>
      </c>
      <c r="B14154" t="s">
        <v>45</v>
      </c>
      <c r="C14154" s="1">
        <v>41101</v>
      </c>
      <c r="D14154">
        <v>0</v>
      </c>
      <c r="E14154" t="s">
        <v>14594</v>
      </c>
      <c r="F14154" s="23">
        <v>1.5012350000000001</v>
      </c>
      <c r="G14154">
        <v>932</v>
      </c>
      <c r="H14154">
        <v>75.227400000000003</v>
      </c>
      <c r="I14154">
        <v>7.2178500000000007E-2</v>
      </c>
      <c r="J14154" t="s">
        <v>1016</v>
      </c>
    </row>
    <row r="14155" spans="1:10" x14ac:dyDescent="0.25">
      <c r="A14155">
        <v>21</v>
      </c>
      <c r="B14155" t="s">
        <v>45</v>
      </c>
      <c r="C14155" s="1">
        <v>41101</v>
      </c>
      <c r="D14155">
        <v>1</v>
      </c>
      <c r="E14155" t="s">
        <v>14595</v>
      </c>
      <c r="F14155" s="23">
        <v>1.6454329999999999</v>
      </c>
      <c r="G14155">
        <v>932</v>
      </c>
      <c r="H14155">
        <v>75.227400000000003</v>
      </c>
      <c r="I14155">
        <v>7.2178500000000007E-2</v>
      </c>
      <c r="J14155" t="s">
        <v>1016</v>
      </c>
    </row>
    <row r="14156" spans="1:10" x14ac:dyDescent="0.25">
      <c r="A14156">
        <v>22</v>
      </c>
      <c r="B14156" t="s">
        <v>45</v>
      </c>
      <c r="C14156" s="1">
        <v>41101</v>
      </c>
      <c r="D14156">
        <v>0</v>
      </c>
      <c r="E14156" t="s">
        <v>14596</v>
      </c>
      <c r="F14156" s="23">
        <v>1.329901</v>
      </c>
      <c r="G14156">
        <v>932</v>
      </c>
      <c r="H14156">
        <v>67.620099999999994</v>
      </c>
      <c r="I14156">
        <v>6.5254400000000004E-2</v>
      </c>
      <c r="J14156" t="s">
        <v>1016</v>
      </c>
    </row>
    <row r="14157" spans="1:10" x14ac:dyDescent="0.25">
      <c r="A14157">
        <v>22</v>
      </c>
      <c r="B14157" t="s">
        <v>45</v>
      </c>
      <c r="C14157" s="1">
        <v>41101</v>
      </c>
      <c r="D14157">
        <v>1</v>
      </c>
      <c r="E14157" t="s">
        <v>14597</v>
      </c>
      <c r="F14157" s="23">
        <v>1.4996769999999999</v>
      </c>
      <c r="G14157">
        <v>932</v>
      </c>
      <c r="H14157">
        <v>67.620099999999994</v>
      </c>
      <c r="I14157">
        <v>6.5254400000000004E-2</v>
      </c>
      <c r="J14157" t="s">
        <v>1016</v>
      </c>
    </row>
    <row r="14158" spans="1:10" x14ac:dyDescent="0.25">
      <c r="A14158">
        <v>23</v>
      </c>
      <c r="B14158" t="s">
        <v>45</v>
      </c>
      <c r="C14158" s="1">
        <v>41101</v>
      </c>
      <c r="D14158">
        <v>0</v>
      </c>
      <c r="E14158" t="s">
        <v>14598</v>
      </c>
      <c r="F14158" s="23">
        <v>1.053625</v>
      </c>
      <c r="G14158">
        <v>932</v>
      </c>
      <c r="H14158">
        <v>63.615099999999998</v>
      </c>
      <c r="I14158">
        <v>5.36243E-2</v>
      </c>
      <c r="J14158" t="s">
        <v>1016</v>
      </c>
    </row>
    <row r="14159" spans="1:10" x14ac:dyDescent="0.25">
      <c r="A14159">
        <v>23</v>
      </c>
      <c r="B14159" t="s">
        <v>45</v>
      </c>
      <c r="C14159" s="1">
        <v>41101</v>
      </c>
      <c r="D14159">
        <v>1</v>
      </c>
      <c r="E14159" t="s">
        <v>14599</v>
      </c>
      <c r="F14159" s="23">
        <v>1.142587</v>
      </c>
      <c r="G14159">
        <v>932</v>
      </c>
      <c r="H14159">
        <v>63.615099999999998</v>
      </c>
      <c r="I14159">
        <v>5.36243E-2</v>
      </c>
      <c r="J14159" t="s">
        <v>1016</v>
      </c>
    </row>
    <row r="14160" spans="1:10" x14ac:dyDescent="0.25">
      <c r="A14160">
        <v>24</v>
      </c>
      <c r="B14160" t="s">
        <v>45</v>
      </c>
      <c r="C14160" s="1">
        <v>41101</v>
      </c>
      <c r="D14160">
        <v>0</v>
      </c>
      <c r="E14160" t="s">
        <v>14600</v>
      </c>
      <c r="F14160" s="23">
        <v>0.77340469999999994</v>
      </c>
      <c r="G14160">
        <v>932</v>
      </c>
      <c r="H14160">
        <v>61.052</v>
      </c>
      <c r="I14160">
        <v>4.2576500000000003E-2</v>
      </c>
      <c r="J14160" t="s">
        <v>1016</v>
      </c>
    </row>
    <row r="14161" spans="1:10" x14ac:dyDescent="0.25">
      <c r="A14161">
        <v>24</v>
      </c>
      <c r="B14161" t="s">
        <v>45</v>
      </c>
      <c r="C14161" s="1">
        <v>41101</v>
      </c>
      <c r="D14161">
        <v>1</v>
      </c>
      <c r="E14161" t="s">
        <v>14601</v>
      </c>
      <c r="F14161" s="23">
        <v>0.82944910000000005</v>
      </c>
      <c r="G14161">
        <v>932</v>
      </c>
      <c r="H14161">
        <v>61.052</v>
      </c>
      <c r="I14161">
        <v>4.2576500000000003E-2</v>
      </c>
      <c r="J14161" t="s">
        <v>1016</v>
      </c>
    </row>
    <row r="14162" spans="1:10" x14ac:dyDescent="0.25">
      <c r="A14162">
        <v>1</v>
      </c>
      <c r="B14162" t="s">
        <v>6</v>
      </c>
      <c r="C14162" s="1">
        <v>41101</v>
      </c>
      <c r="D14162">
        <v>0</v>
      </c>
      <c r="E14162" t="s">
        <v>14602</v>
      </c>
      <c r="F14162" s="23">
        <v>0.82102699999999995</v>
      </c>
      <c r="G14162">
        <v>2429</v>
      </c>
      <c r="H14162">
        <v>73.701800000000006</v>
      </c>
      <c r="I14162">
        <v>2.51113E-2</v>
      </c>
      <c r="J14162" t="s">
        <v>1016</v>
      </c>
    </row>
    <row r="14163" spans="1:10" x14ac:dyDescent="0.25">
      <c r="A14163">
        <v>1</v>
      </c>
      <c r="B14163" t="s">
        <v>6</v>
      </c>
      <c r="C14163" s="1">
        <v>41101</v>
      </c>
      <c r="D14163">
        <v>1</v>
      </c>
      <c r="E14163" t="s">
        <v>14603</v>
      </c>
      <c r="F14163" s="23">
        <v>0.82478910000000005</v>
      </c>
      <c r="G14163">
        <v>2429</v>
      </c>
      <c r="H14163">
        <v>73.701800000000006</v>
      </c>
      <c r="I14163">
        <v>2.51113E-2</v>
      </c>
      <c r="J14163" t="s">
        <v>1016</v>
      </c>
    </row>
    <row r="14164" spans="1:10" x14ac:dyDescent="0.25">
      <c r="A14164">
        <v>2</v>
      </c>
      <c r="B14164" t="s">
        <v>6</v>
      </c>
      <c r="C14164" s="1">
        <v>41101</v>
      </c>
      <c r="D14164">
        <v>0</v>
      </c>
      <c r="E14164" t="s">
        <v>14604</v>
      </c>
      <c r="F14164" s="23">
        <v>0.69995529999999995</v>
      </c>
      <c r="G14164">
        <v>2429</v>
      </c>
      <c r="H14164">
        <v>72.691299999999998</v>
      </c>
      <c r="I14164">
        <v>2.1437600000000001E-2</v>
      </c>
      <c r="J14164" t="s">
        <v>1016</v>
      </c>
    </row>
    <row r="14165" spans="1:10" x14ac:dyDescent="0.25">
      <c r="A14165">
        <v>2</v>
      </c>
      <c r="B14165" t="s">
        <v>6</v>
      </c>
      <c r="C14165" s="1">
        <v>41101</v>
      </c>
      <c r="D14165">
        <v>1</v>
      </c>
      <c r="E14165" t="s">
        <v>14605</v>
      </c>
      <c r="F14165" s="23">
        <v>0.69727269999999997</v>
      </c>
      <c r="G14165">
        <v>2429</v>
      </c>
      <c r="H14165">
        <v>72.691299999999998</v>
      </c>
      <c r="I14165">
        <v>2.1437600000000001E-2</v>
      </c>
      <c r="J14165" t="s">
        <v>1016</v>
      </c>
    </row>
    <row r="14166" spans="1:10" x14ac:dyDescent="0.25">
      <c r="A14166">
        <v>3</v>
      </c>
      <c r="B14166" t="s">
        <v>6</v>
      </c>
      <c r="C14166" s="1">
        <v>41101</v>
      </c>
      <c r="D14166">
        <v>0</v>
      </c>
      <c r="E14166" t="s">
        <v>14606</v>
      </c>
      <c r="F14166" s="23">
        <v>0.63117489999999998</v>
      </c>
      <c r="G14166">
        <v>2429</v>
      </c>
      <c r="H14166">
        <v>71.472999999999999</v>
      </c>
      <c r="I14166">
        <v>1.9120999999999999E-2</v>
      </c>
      <c r="J14166" t="s">
        <v>1016</v>
      </c>
    </row>
    <row r="14167" spans="1:10" x14ac:dyDescent="0.25">
      <c r="A14167">
        <v>3</v>
      </c>
      <c r="B14167" t="s">
        <v>6</v>
      </c>
      <c r="C14167" s="1">
        <v>41101</v>
      </c>
      <c r="D14167">
        <v>1</v>
      </c>
      <c r="E14167" t="s">
        <v>14607</v>
      </c>
      <c r="F14167" s="23">
        <v>0.63263119999999995</v>
      </c>
      <c r="G14167">
        <v>2429</v>
      </c>
      <c r="H14167">
        <v>71.472999999999999</v>
      </c>
      <c r="I14167">
        <v>1.9120999999999999E-2</v>
      </c>
      <c r="J14167" t="s">
        <v>1016</v>
      </c>
    </row>
    <row r="14168" spans="1:10" x14ac:dyDescent="0.25">
      <c r="A14168">
        <v>4</v>
      </c>
      <c r="B14168" t="s">
        <v>6</v>
      </c>
      <c r="C14168" s="1">
        <v>41101</v>
      </c>
      <c r="D14168">
        <v>0</v>
      </c>
      <c r="E14168" t="s">
        <v>14608</v>
      </c>
      <c r="F14168" s="23">
        <v>0.59160170000000001</v>
      </c>
      <c r="G14168">
        <v>2429</v>
      </c>
      <c r="H14168">
        <v>69.302000000000007</v>
      </c>
      <c r="I14168">
        <v>1.7610899999999999E-2</v>
      </c>
      <c r="J14168" t="s">
        <v>1016</v>
      </c>
    </row>
    <row r="14169" spans="1:10" x14ac:dyDescent="0.25">
      <c r="A14169">
        <v>4</v>
      </c>
      <c r="B14169" t="s">
        <v>6</v>
      </c>
      <c r="C14169" s="1">
        <v>41101</v>
      </c>
      <c r="D14169">
        <v>1</v>
      </c>
      <c r="E14169" t="s">
        <v>14609</v>
      </c>
      <c r="F14169" s="23">
        <v>0.59803669999999998</v>
      </c>
      <c r="G14169">
        <v>2429</v>
      </c>
      <c r="H14169">
        <v>69.302000000000007</v>
      </c>
      <c r="I14169">
        <v>1.7610899999999999E-2</v>
      </c>
      <c r="J14169" t="s">
        <v>1016</v>
      </c>
    </row>
    <row r="14170" spans="1:10" x14ac:dyDescent="0.25">
      <c r="A14170">
        <v>5</v>
      </c>
      <c r="B14170" t="s">
        <v>6</v>
      </c>
      <c r="C14170" s="1">
        <v>41101</v>
      </c>
      <c r="D14170">
        <v>0</v>
      </c>
      <c r="E14170" t="s">
        <v>14610</v>
      </c>
      <c r="F14170" s="23">
        <v>0.57566269999999997</v>
      </c>
      <c r="G14170">
        <v>2429</v>
      </c>
      <c r="H14170">
        <v>67.893299999999996</v>
      </c>
      <c r="I14170">
        <v>1.7096400000000001E-2</v>
      </c>
      <c r="J14170" t="s">
        <v>1016</v>
      </c>
    </row>
    <row r="14171" spans="1:10" x14ac:dyDescent="0.25">
      <c r="A14171">
        <v>5</v>
      </c>
      <c r="B14171" t="s">
        <v>6</v>
      </c>
      <c r="C14171" s="1">
        <v>41101</v>
      </c>
      <c r="D14171">
        <v>1</v>
      </c>
      <c r="E14171" t="s">
        <v>14611</v>
      </c>
      <c r="F14171" s="23">
        <v>0.58046770000000003</v>
      </c>
      <c r="G14171">
        <v>2429</v>
      </c>
      <c r="H14171">
        <v>67.893299999999996</v>
      </c>
      <c r="I14171">
        <v>1.7096400000000001E-2</v>
      </c>
      <c r="J14171" t="s">
        <v>1016</v>
      </c>
    </row>
    <row r="14172" spans="1:10" x14ac:dyDescent="0.25">
      <c r="A14172">
        <v>6</v>
      </c>
      <c r="B14172" t="s">
        <v>6</v>
      </c>
      <c r="C14172" s="1">
        <v>41101</v>
      </c>
      <c r="D14172">
        <v>0</v>
      </c>
      <c r="E14172" t="s">
        <v>14612</v>
      </c>
      <c r="F14172" s="23">
        <v>0.5951071</v>
      </c>
      <c r="G14172">
        <v>2429</v>
      </c>
      <c r="H14172">
        <v>67.107600000000005</v>
      </c>
      <c r="I14172">
        <v>1.77923E-2</v>
      </c>
      <c r="J14172" t="s">
        <v>1016</v>
      </c>
    </row>
    <row r="14173" spans="1:10" x14ac:dyDescent="0.25">
      <c r="A14173">
        <v>6</v>
      </c>
      <c r="B14173" t="s">
        <v>6</v>
      </c>
      <c r="C14173" s="1">
        <v>41101</v>
      </c>
      <c r="D14173">
        <v>1</v>
      </c>
      <c r="E14173" t="s">
        <v>14613</v>
      </c>
      <c r="F14173" s="23">
        <v>0.62258869999999999</v>
      </c>
      <c r="G14173">
        <v>2429</v>
      </c>
      <c r="H14173">
        <v>67.107600000000005</v>
      </c>
      <c r="I14173">
        <v>1.77923E-2</v>
      </c>
      <c r="J14173" t="s">
        <v>1016</v>
      </c>
    </row>
    <row r="14174" spans="1:10" x14ac:dyDescent="0.25">
      <c r="A14174">
        <v>7</v>
      </c>
      <c r="B14174" t="s">
        <v>6</v>
      </c>
      <c r="C14174" s="1">
        <v>41101</v>
      </c>
      <c r="D14174">
        <v>0</v>
      </c>
      <c r="E14174" t="s">
        <v>14614</v>
      </c>
      <c r="F14174" s="23">
        <v>0.65043150000000005</v>
      </c>
      <c r="G14174">
        <v>2429</v>
      </c>
      <c r="H14174">
        <v>67.870800000000003</v>
      </c>
      <c r="I14174">
        <v>2.0753299999999999E-2</v>
      </c>
      <c r="J14174" t="s">
        <v>1016</v>
      </c>
    </row>
    <row r="14175" spans="1:10" x14ac:dyDescent="0.25">
      <c r="A14175">
        <v>7</v>
      </c>
      <c r="B14175" t="s">
        <v>6</v>
      </c>
      <c r="C14175" s="1">
        <v>41101</v>
      </c>
      <c r="D14175">
        <v>1</v>
      </c>
      <c r="E14175" t="s">
        <v>14615</v>
      </c>
      <c r="F14175" s="23">
        <v>0.72780860000000003</v>
      </c>
      <c r="G14175">
        <v>2429</v>
      </c>
      <c r="H14175">
        <v>67.870800000000003</v>
      </c>
      <c r="I14175">
        <v>2.0753299999999999E-2</v>
      </c>
      <c r="J14175" t="s">
        <v>1016</v>
      </c>
    </row>
    <row r="14176" spans="1:10" x14ac:dyDescent="0.25">
      <c r="A14176">
        <v>8</v>
      </c>
      <c r="B14176" t="s">
        <v>6</v>
      </c>
      <c r="C14176" s="1">
        <v>41101</v>
      </c>
      <c r="D14176">
        <v>0</v>
      </c>
      <c r="E14176" t="s">
        <v>14616</v>
      </c>
      <c r="F14176" s="23">
        <v>0.73779240000000001</v>
      </c>
      <c r="G14176">
        <v>2429</v>
      </c>
      <c r="H14176">
        <v>72.496700000000004</v>
      </c>
      <c r="I14176">
        <v>2.3136500000000001E-2</v>
      </c>
      <c r="J14176" t="s">
        <v>1016</v>
      </c>
    </row>
    <row r="14177" spans="1:10" x14ac:dyDescent="0.25">
      <c r="A14177">
        <v>8</v>
      </c>
      <c r="B14177" t="s">
        <v>6</v>
      </c>
      <c r="C14177" s="1">
        <v>41101</v>
      </c>
      <c r="D14177">
        <v>1</v>
      </c>
      <c r="E14177" t="s">
        <v>14617</v>
      </c>
      <c r="F14177" s="23">
        <v>0.78348370000000001</v>
      </c>
      <c r="G14177">
        <v>2429</v>
      </c>
      <c r="H14177">
        <v>72.496700000000004</v>
      </c>
      <c r="I14177">
        <v>2.3136500000000001E-2</v>
      </c>
      <c r="J14177" t="s">
        <v>1016</v>
      </c>
    </row>
    <row r="14178" spans="1:10" x14ac:dyDescent="0.25">
      <c r="A14178">
        <v>9</v>
      </c>
      <c r="B14178" t="s">
        <v>6</v>
      </c>
      <c r="C14178" s="1">
        <v>41101</v>
      </c>
      <c r="D14178">
        <v>0</v>
      </c>
      <c r="E14178" t="s">
        <v>14618</v>
      </c>
      <c r="F14178" s="23">
        <v>0.75691589999999997</v>
      </c>
      <c r="G14178">
        <v>2429</v>
      </c>
      <c r="H14178">
        <v>78.171800000000005</v>
      </c>
      <c r="I14178">
        <v>2.5314300000000001E-2</v>
      </c>
      <c r="J14178" t="s">
        <v>1016</v>
      </c>
    </row>
    <row r="14179" spans="1:10" x14ac:dyDescent="0.25">
      <c r="A14179">
        <v>9</v>
      </c>
      <c r="B14179" t="s">
        <v>6</v>
      </c>
      <c r="C14179" s="1">
        <v>41101</v>
      </c>
      <c r="D14179">
        <v>1</v>
      </c>
      <c r="E14179" t="s">
        <v>14619</v>
      </c>
      <c r="F14179" s="23">
        <v>0.84673019999999999</v>
      </c>
      <c r="G14179">
        <v>2429</v>
      </c>
      <c r="H14179">
        <v>78.171800000000005</v>
      </c>
      <c r="I14179">
        <v>2.5314300000000001E-2</v>
      </c>
      <c r="J14179" t="s">
        <v>1016</v>
      </c>
    </row>
    <row r="14180" spans="1:10" x14ac:dyDescent="0.25">
      <c r="A14180">
        <v>10</v>
      </c>
      <c r="B14180" t="s">
        <v>6</v>
      </c>
      <c r="C14180" s="1">
        <v>41101</v>
      </c>
      <c r="D14180">
        <v>0</v>
      </c>
      <c r="E14180" t="s">
        <v>14620</v>
      </c>
      <c r="F14180" s="23">
        <v>0.83390399999999998</v>
      </c>
      <c r="G14180">
        <v>2429</v>
      </c>
      <c r="H14180">
        <v>82.951899999999995</v>
      </c>
      <c r="I14180">
        <v>2.9515400000000001E-2</v>
      </c>
      <c r="J14180" t="s">
        <v>1016</v>
      </c>
    </row>
    <row r="14181" spans="1:10" x14ac:dyDescent="0.25">
      <c r="A14181">
        <v>10</v>
      </c>
      <c r="B14181" t="s">
        <v>6</v>
      </c>
      <c r="C14181" s="1">
        <v>41101</v>
      </c>
      <c r="D14181">
        <v>1</v>
      </c>
      <c r="E14181" t="s">
        <v>14621</v>
      </c>
      <c r="F14181" s="23">
        <v>0.92301469999999997</v>
      </c>
      <c r="G14181">
        <v>2429</v>
      </c>
      <c r="H14181">
        <v>82.951899999999995</v>
      </c>
      <c r="I14181">
        <v>2.9515400000000001E-2</v>
      </c>
      <c r="J14181" t="s">
        <v>1016</v>
      </c>
    </row>
    <row r="14182" spans="1:10" x14ac:dyDescent="0.25">
      <c r="A14182">
        <v>11</v>
      </c>
      <c r="B14182" t="s">
        <v>6</v>
      </c>
      <c r="C14182" s="1">
        <v>41101</v>
      </c>
      <c r="D14182">
        <v>0</v>
      </c>
      <c r="E14182" t="s">
        <v>14622</v>
      </c>
      <c r="F14182" s="23">
        <v>0.93882849999999995</v>
      </c>
      <c r="G14182">
        <v>2429</v>
      </c>
      <c r="H14182">
        <v>87.1541</v>
      </c>
      <c r="I14182">
        <v>3.3713300000000002E-2</v>
      </c>
      <c r="J14182" t="s">
        <v>1016</v>
      </c>
    </row>
    <row r="14183" spans="1:10" x14ac:dyDescent="0.25">
      <c r="A14183">
        <v>11</v>
      </c>
      <c r="B14183" t="s">
        <v>6</v>
      </c>
      <c r="C14183" s="1">
        <v>41101</v>
      </c>
      <c r="D14183">
        <v>1</v>
      </c>
      <c r="E14183" t="s">
        <v>14623</v>
      </c>
      <c r="F14183" s="23">
        <v>1.03844</v>
      </c>
      <c r="G14183">
        <v>2429</v>
      </c>
      <c r="H14183">
        <v>87.1541</v>
      </c>
      <c r="I14183">
        <v>3.3713300000000002E-2</v>
      </c>
      <c r="J14183" t="s">
        <v>1016</v>
      </c>
    </row>
    <row r="14184" spans="1:10" x14ac:dyDescent="0.25">
      <c r="A14184">
        <v>12</v>
      </c>
      <c r="B14184" t="s">
        <v>6</v>
      </c>
      <c r="C14184" s="1">
        <v>41101</v>
      </c>
      <c r="D14184">
        <v>0</v>
      </c>
      <c r="E14184" t="s">
        <v>14624</v>
      </c>
      <c r="F14184" s="23">
        <v>1.1178159999999999</v>
      </c>
      <c r="G14184">
        <v>2429</v>
      </c>
      <c r="H14184">
        <v>91.416499999999999</v>
      </c>
      <c r="I14184">
        <v>3.9569800000000002E-2</v>
      </c>
      <c r="J14184" t="s">
        <v>1016</v>
      </c>
    </row>
    <row r="14185" spans="1:10" x14ac:dyDescent="0.25">
      <c r="A14185">
        <v>12</v>
      </c>
      <c r="B14185" t="s">
        <v>6</v>
      </c>
      <c r="C14185" s="1">
        <v>41101</v>
      </c>
      <c r="D14185">
        <v>1</v>
      </c>
      <c r="E14185" t="s">
        <v>14625</v>
      </c>
      <c r="F14185" s="23">
        <v>1.2049970000000001</v>
      </c>
      <c r="G14185">
        <v>2429</v>
      </c>
      <c r="H14185">
        <v>91.416499999999999</v>
      </c>
      <c r="I14185">
        <v>3.9569800000000002E-2</v>
      </c>
      <c r="J14185" t="s">
        <v>1016</v>
      </c>
    </row>
    <row r="14186" spans="1:10" x14ac:dyDescent="0.25">
      <c r="A14186">
        <v>13</v>
      </c>
      <c r="B14186" t="s">
        <v>6</v>
      </c>
      <c r="C14186" s="1">
        <v>41101</v>
      </c>
      <c r="D14186">
        <v>0</v>
      </c>
      <c r="E14186" t="s">
        <v>14626</v>
      </c>
      <c r="F14186" s="23">
        <v>1.343437</v>
      </c>
      <c r="G14186">
        <v>2429</v>
      </c>
      <c r="H14186">
        <v>95.464200000000005</v>
      </c>
      <c r="I14186">
        <v>4.4790499999999997E-2</v>
      </c>
      <c r="J14186" t="s">
        <v>1016</v>
      </c>
    </row>
    <row r="14187" spans="1:10" x14ac:dyDescent="0.25">
      <c r="A14187">
        <v>13</v>
      </c>
      <c r="B14187" t="s">
        <v>6</v>
      </c>
      <c r="C14187" s="1">
        <v>41101</v>
      </c>
      <c r="D14187">
        <v>1</v>
      </c>
      <c r="E14187" t="s">
        <v>14627</v>
      </c>
      <c r="F14187" s="23">
        <v>1.3966190000000001</v>
      </c>
      <c r="G14187">
        <v>2429</v>
      </c>
      <c r="H14187">
        <v>95.464200000000005</v>
      </c>
      <c r="I14187">
        <v>4.4790499999999997E-2</v>
      </c>
      <c r="J14187" t="s">
        <v>1016</v>
      </c>
    </row>
    <row r="14188" spans="1:10" x14ac:dyDescent="0.25">
      <c r="A14188">
        <v>14</v>
      </c>
      <c r="B14188" t="s">
        <v>6</v>
      </c>
      <c r="C14188" s="1">
        <v>41101</v>
      </c>
      <c r="D14188">
        <v>0</v>
      </c>
      <c r="E14188" t="s">
        <v>14628</v>
      </c>
      <c r="F14188" s="23">
        <v>1.628439</v>
      </c>
      <c r="G14188">
        <v>2429</v>
      </c>
      <c r="H14188">
        <v>98.827500000000001</v>
      </c>
      <c r="I14188">
        <v>5.0046300000000002E-2</v>
      </c>
      <c r="J14188" t="s">
        <v>1016</v>
      </c>
    </row>
    <row r="14189" spans="1:10" x14ac:dyDescent="0.25">
      <c r="A14189">
        <v>14</v>
      </c>
      <c r="B14189" t="s">
        <v>6</v>
      </c>
      <c r="C14189" s="1">
        <v>41101</v>
      </c>
      <c r="D14189">
        <v>1</v>
      </c>
      <c r="E14189" t="s">
        <v>14629</v>
      </c>
      <c r="F14189" s="23">
        <v>1.5984179999999999</v>
      </c>
      <c r="G14189">
        <v>2429</v>
      </c>
      <c r="H14189">
        <v>98.827500000000001</v>
      </c>
      <c r="I14189">
        <v>5.0046300000000002E-2</v>
      </c>
      <c r="J14189" t="s">
        <v>1016</v>
      </c>
    </row>
    <row r="14190" spans="1:10" x14ac:dyDescent="0.25">
      <c r="A14190">
        <v>15</v>
      </c>
      <c r="B14190" t="s">
        <v>6</v>
      </c>
      <c r="C14190" s="1">
        <v>41101</v>
      </c>
      <c r="D14190">
        <v>0</v>
      </c>
      <c r="E14190" t="s">
        <v>14630</v>
      </c>
      <c r="F14190" s="23">
        <v>1.8977839999999999</v>
      </c>
      <c r="G14190">
        <v>2429</v>
      </c>
      <c r="H14190">
        <v>101.03700000000001</v>
      </c>
      <c r="I14190">
        <v>5.1173999999999997E-2</v>
      </c>
      <c r="J14190" t="s">
        <v>1016</v>
      </c>
    </row>
    <row r="14191" spans="1:10" x14ac:dyDescent="0.25">
      <c r="A14191">
        <v>15</v>
      </c>
      <c r="B14191" t="s">
        <v>6</v>
      </c>
      <c r="C14191" s="1">
        <v>41101</v>
      </c>
      <c r="D14191">
        <v>1</v>
      </c>
      <c r="E14191" t="s">
        <v>14631</v>
      </c>
      <c r="F14191" s="23">
        <v>1.467095</v>
      </c>
      <c r="G14191">
        <v>2429</v>
      </c>
      <c r="H14191">
        <v>101.03700000000001</v>
      </c>
      <c r="I14191">
        <v>5.1173999999999997E-2</v>
      </c>
      <c r="J14191" t="s">
        <v>1016</v>
      </c>
    </row>
    <row r="14192" spans="1:10" x14ac:dyDescent="0.25">
      <c r="A14192">
        <v>16</v>
      </c>
      <c r="B14192" t="s">
        <v>6</v>
      </c>
      <c r="C14192" s="1">
        <v>41101</v>
      </c>
      <c r="D14192">
        <v>0</v>
      </c>
      <c r="E14192" t="s">
        <v>14632</v>
      </c>
      <c r="F14192" s="23">
        <v>2.189924</v>
      </c>
      <c r="G14192">
        <v>2429</v>
      </c>
      <c r="H14192">
        <v>102.483</v>
      </c>
      <c r="I14192">
        <v>5.4128900000000001E-2</v>
      </c>
      <c r="J14192" t="s">
        <v>1016</v>
      </c>
    </row>
    <row r="14193" spans="1:10" x14ac:dyDescent="0.25">
      <c r="A14193">
        <v>16</v>
      </c>
      <c r="B14193" t="s">
        <v>6</v>
      </c>
      <c r="C14193" s="1">
        <v>41101</v>
      </c>
      <c r="D14193">
        <v>1</v>
      </c>
      <c r="E14193" t="s">
        <v>14633</v>
      </c>
      <c r="F14193" s="23">
        <v>1.587485</v>
      </c>
      <c r="G14193">
        <v>2429</v>
      </c>
      <c r="H14193">
        <v>102.483</v>
      </c>
      <c r="I14193">
        <v>5.4128900000000001E-2</v>
      </c>
      <c r="J14193" t="s">
        <v>1016</v>
      </c>
    </row>
    <row r="14194" spans="1:10" x14ac:dyDescent="0.25">
      <c r="A14194">
        <v>17</v>
      </c>
      <c r="B14194" t="s">
        <v>6</v>
      </c>
      <c r="C14194" s="1">
        <v>41101</v>
      </c>
      <c r="D14194">
        <v>0</v>
      </c>
      <c r="E14194" t="s">
        <v>14634</v>
      </c>
      <c r="F14194" s="23">
        <v>2.4223409999999999</v>
      </c>
      <c r="G14194">
        <v>2429</v>
      </c>
      <c r="H14194">
        <v>102.93899999999999</v>
      </c>
      <c r="I14194">
        <v>5.7413400000000003E-2</v>
      </c>
      <c r="J14194" t="s">
        <v>1016</v>
      </c>
    </row>
    <row r="14195" spans="1:10" x14ac:dyDescent="0.25">
      <c r="A14195">
        <v>17</v>
      </c>
      <c r="B14195" t="s">
        <v>6</v>
      </c>
      <c r="C14195" s="1">
        <v>41101</v>
      </c>
      <c r="D14195">
        <v>1</v>
      </c>
      <c r="E14195" t="s">
        <v>14635</v>
      </c>
      <c r="F14195" s="23">
        <v>1.7529729999999999</v>
      </c>
      <c r="G14195">
        <v>2429</v>
      </c>
      <c r="H14195">
        <v>102.93899999999999</v>
      </c>
      <c r="I14195">
        <v>5.7413400000000003E-2</v>
      </c>
      <c r="J14195" t="s">
        <v>1016</v>
      </c>
    </row>
    <row r="14196" spans="1:10" x14ac:dyDescent="0.25">
      <c r="A14196">
        <v>18</v>
      </c>
      <c r="B14196" t="s">
        <v>6</v>
      </c>
      <c r="C14196" s="1">
        <v>41101</v>
      </c>
      <c r="D14196">
        <v>0</v>
      </c>
      <c r="E14196" t="s">
        <v>14636</v>
      </c>
      <c r="F14196" s="23">
        <v>2.6119479999999999</v>
      </c>
      <c r="G14196">
        <v>2429</v>
      </c>
      <c r="H14196">
        <v>103.086</v>
      </c>
      <c r="I14196">
        <v>5.8674799999999999E-2</v>
      </c>
      <c r="J14196" t="s">
        <v>1016</v>
      </c>
    </row>
    <row r="14197" spans="1:10" x14ac:dyDescent="0.25">
      <c r="A14197">
        <v>18</v>
      </c>
      <c r="B14197" t="s">
        <v>6</v>
      </c>
      <c r="C14197" s="1">
        <v>41101</v>
      </c>
      <c r="D14197">
        <v>1</v>
      </c>
      <c r="E14197" t="s">
        <v>14637</v>
      </c>
      <c r="F14197" s="23">
        <v>1.91744</v>
      </c>
      <c r="G14197">
        <v>2429</v>
      </c>
      <c r="H14197">
        <v>103.086</v>
      </c>
      <c r="I14197">
        <v>5.8674799999999999E-2</v>
      </c>
      <c r="J14197" t="s">
        <v>1016</v>
      </c>
    </row>
    <row r="14198" spans="1:10" x14ac:dyDescent="0.25">
      <c r="A14198">
        <v>19</v>
      </c>
      <c r="B14198" t="s">
        <v>6</v>
      </c>
      <c r="C14198" s="1">
        <v>41101</v>
      </c>
      <c r="D14198">
        <v>0</v>
      </c>
      <c r="E14198" t="s">
        <v>14638</v>
      </c>
      <c r="F14198" s="23">
        <v>2.655287</v>
      </c>
      <c r="G14198">
        <v>2429</v>
      </c>
      <c r="H14198">
        <v>102.206</v>
      </c>
      <c r="I14198">
        <v>5.8517E-2</v>
      </c>
      <c r="J14198" t="s">
        <v>1016</v>
      </c>
    </row>
    <row r="14199" spans="1:10" x14ac:dyDescent="0.25">
      <c r="A14199">
        <v>19</v>
      </c>
      <c r="B14199" t="s">
        <v>6</v>
      </c>
      <c r="C14199" s="1">
        <v>41101</v>
      </c>
      <c r="D14199">
        <v>1</v>
      </c>
      <c r="E14199" t="s">
        <v>14639</v>
      </c>
      <c r="F14199" s="23">
        <v>2.0527289999999998</v>
      </c>
      <c r="G14199">
        <v>2429</v>
      </c>
      <c r="H14199">
        <v>102.206</v>
      </c>
      <c r="I14199">
        <v>5.8517E-2</v>
      </c>
      <c r="J14199" t="s">
        <v>1016</v>
      </c>
    </row>
    <row r="14200" spans="1:10" x14ac:dyDescent="0.25">
      <c r="A14200">
        <v>20</v>
      </c>
      <c r="B14200" t="s">
        <v>6</v>
      </c>
      <c r="C14200" s="1">
        <v>41101</v>
      </c>
      <c r="D14200">
        <v>0</v>
      </c>
      <c r="E14200" t="s">
        <v>14640</v>
      </c>
      <c r="F14200" s="23">
        <v>2.4826429999999999</v>
      </c>
      <c r="G14200">
        <v>2429</v>
      </c>
      <c r="H14200">
        <v>99.615799999999993</v>
      </c>
      <c r="I14200">
        <v>5.8638099999999999E-2</v>
      </c>
      <c r="J14200" t="s">
        <v>1016</v>
      </c>
    </row>
    <row r="14201" spans="1:10" x14ac:dyDescent="0.25">
      <c r="A14201">
        <v>20</v>
      </c>
      <c r="B14201" t="s">
        <v>6</v>
      </c>
      <c r="C14201" s="1">
        <v>41101</v>
      </c>
      <c r="D14201">
        <v>1</v>
      </c>
      <c r="E14201" t="s">
        <v>14641</v>
      </c>
      <c r="F14201" s="23">
        <v>2.5774729999999999</v>
      </c>
      <c r="G14201">
        <v>2429</v>
      </c>
      <c r="H14201">
        <v>99.615799999999993</v>
      </c>
      <c r="I14201">
        <v>5.8638099999999999E-2</v>
      </c>
      <c r="J14201" t="s">
        <v>1016</v>
      </c>
    </row>
    <row r="14202" spans="1:10" x14ac:dyDescent="0.25">
      <c r="A14202">
        <v>21</v>
      </c>
      <c r="B14202" t="s">
        <v>6</v>
      </c>
      <c r="C14202" s="1">
        <v>41101</v>
      </c>
      <c r="D14202">
        <v>0</v>
      </c>
      <c r="E14202" t="s">
        <v>14642</v>
      </c>
      <c r="F14202" s="23">
        <v>2.2031559999999999</v>
      </c>
      <c r="G14202">
        <v>2429</v>
      </c>
      <c r="H14202">
        <v>93.7864</v>
      </c>
      <c r="I14202">
        <v>5.5022599999999998E-2</v>
      </c>
      <c r="J14202" t="s">
        <v>1016</v>
      </c>
    </row>
    <row r="14203" spans="1:10" x14ac:dyDescent="0.25">
      <c r="A14203">
        <v>21</v>
      </c>
      <c r="B14203" t="s">
        <v>6</v>
      </c>
      <c r="C14203" s="1">
        <v>41101</v>
      </c>
      <c r="D14203">
        <v>1</v>
      </c>
      <c r="E14203" t="s">
        <v>14643</v>
      </c>
      <c r="F14203" s="23">
        <v>2.5351720000000002</v>
      </c>
      <c r="G14203">
        <v>2429</v>
      </c>
      <c r="H14203">
        <v>93.7864</v>
      </c>
      <c r="I14203">
        <v>5.5022599999999998E-2</v>
      </c>
      <c r="J14203" t="s">
        <v>1016</v>
      </c>
    </row>
    <row r="14204" spans="1:10" x14ac:dyDescent="0.25">
      <c r="A14204">
        <v>22</v>
      </c>
      <c r="B14204" t="s">
        <v>6</v>
      </c>
      <c r="C14204" s="1">
        <v>41101</v>
      </c>
      <c r="D14204">
        <v>0</v>
      </c>
      <c r="E14204" t="s">
        <v>14644</v>
      </c>
      <c r="F14204" s="23">
        <v>1.9423360000000001</v>
      </c>
      <c r="G14204">
        <v>2429</v>
      </c>
      <c r="H14204">
        <v>88.206199999999995</v>
      </c>
      <c r="I14204">
        <v>5.1235700000000002E-2</v>
      </c>
      <c r="J14204" t="s">
        <v>1016</v>
      </c>
    </row>
    <row r="14205" spans="1:10" x14ac:dyDescent="0.25">
      <c r="A14205">
        <v>22</v>
      </c>
      <c r="B14205" t="s">
        <v>6</v>
      </c>
      <c r="C14205" s="1">
        <v>41101</v>
      </c>
      <c r="D14205">
        <v>1</v>
      </c>
      <c r="E14205" t="s">
        <v>14645</v>
      </c>
      <c r="F14205" s="23">
        <v>2.239166</v>
      </c>
      <c r="G14205">
        <v>2429</v>
      </c>
      <c r="H14205">
        <v>88.206199999999995</v>
      </c>
      <c r="I14205">
        <v>5.1235700000000002E-2</v>
      </c>
      <c r="J14205" t="s">
        <v>1016</v>
      </c>
    </row>
    <row r="14206" spans="1:10" x14ac:dyDescent="0.25">
      <c r="A14206">
        <v>23</v>
      </c>
      <c r="B14206" t="s">
        <v>6</v>
      </c>
      <c r="C14206" s="1">
        <v>41101</v>
      </c>
      <c r="D14206">
        <v>0</v>
      </c>
      <c r="E14206" t="s">
        <v>14646</v>
      </c>
      <c r="F14206" s="23">
        <v>1.5701050000000001</v>
      </c>
      <c r="G14206">
        <v>2429</v>
      </c>
      <c r="H14206">
        <v>82.995999999999995</v>
      </c>
      <c r="I14206">
        <v>4.47252E-2</v>
      </c>
      <c r="J14206" t="s">
        <v>1016</v>
      </c>
    </row>
    <row r="14207" spans="1:10" x14ac:dyDescent="0.25">
      <c r="A14207">
        <v>23</v>
      </c>
      <c r="B14207" t="s">
        <v>6</v>
      </c>
      <c r="C14207" s="1">
        <v>41101</v>
      </c>
      <c r="D14207">
        <v>1</v>
      </c>
      <c r="E14207" t="s">
        <v>14647</v>
      </c>
      <c r="F14207" s="23">
        <v>1.7155229999999999</v>
      </c>
      <c r="G14207">
        <v>2429</v>
      </c>
      <c r="H14207">
        <v>82.995999999999995</v>
      </c>
      <c r="I14207">
        <v>4.47252E-2</v>
      </c>
      <c r="J14207" t="s">
        <v>1016</v>
      </c>
    </row>
    <row r="14208" spans="1:10" x14ac:dyDescent="0.25">
      <c r="A14208">
        <v>24</v>
      </c>
      <c r="B14208" t="s">
        <v>6</v>
      </c>
      <c r="C14208" s="1">
        <v>41101</v>
      </c>
      <c r="D14208">
        <v>0</v>
      </c>
      <c r="E14208" t="s">
        <v>14648</v>
      </c>
      <c r="F14208" s="23">
        <v>1.2130510000000001</v>
      </c>
      <c r="G14208">
        <v>2429</v>
      </c>
      <c r="H14208">
        <v>79.640900000000002</v>
      </c>
      <c r="I14208">
        <v>3.7333999999999999E-2</v>
      </c>
      <c r="J14208" t="s">
        <v>1016</v>
      </c>
    </row>
    <row r="14209" spans="1:10" x14ac:dyDescent="0.25">
      <c r="A14209">
        <v>24</v>
      </c>
      <c r="B14209" t="s">
        <v>6</v>
      </c>
      <c r="C14209" s="1">
        <v>41101</v>
      </c>
      <c r="D14209">
        <v>1</v>
      </c>
      <c r="E14209" t="s">
        <v>14649</v>
      </c>
      <c r="F14209" s="23">
        <v>1.2742230000000001</v>
      </c>
      <c r="G14209">
        <v>2429</v>
      </c>
      <c r="H14209">
        <v>79.640900000000002</v>
      </c>
      <c r="I14209">
        <v>3.7333999999999999E-2</v>
      </c>
      <c r="J14209" t="s">
        <v>1016</v>
      </c>
    </row>
    <row r="14210" spans="1:10" x14ac:dyDescent="0.25">
      <c r="A14210">
        <v>1</v>
      </c>
      <c r="B14210" t="s">
        <v>7</v>
      </c>
      <c r="C14210" s="1">
        <v>41101</v>
      </c>
      <c r="D14210">
        <v>0</v>
      </c>
      <c r="E14210" t="s">
        <v>14650</v>
      </c>
      <c r="F14210" s="23">
        <v>0.94564550000000003</v>
      </c>
      <c r="G14210">
        <v>1751</v>
      </c>
      <c r="H14210">
        <v>68.597700000000003</v>
      </c>
      <c r="I14210">
        <v>3.4450500000000002E-2</v>
      </c>
      <c r="J14210" t="s">
        <v>1016</v>
      </c>
    </row>
    <row r="14211" spans="1:10" x14ac:dyDescent="0.25">
      <c r="A14211">
        <v>1</v>
      </c>
      <c r="B14211" t="s">
        <v>7</v>
      </c>
      <c r="C14211" s="1">
        <v>41101</v>
      </c>
      <c r="D14211">
        <v>1</v>
      </c>
      <c r="E14211" t="s">
        <v>14651</v>
      </c>
      <c r="F14211" s="23">
        <v>0.95101780000000002</v>
      </c>
      <c r="G14211">
        <v>1751</v>
      </c>
      <c r="H14211">
        <v>68.597700000000003</v>
      </c>
      <c r="I14211">
        <v>3.4450500000000002E-2</v>
      </c>
      <c r="J14211" t="s">
        <v>1016</v>
      </c>
    </row>
    <row r="14212" spans="1:10" x14ac:dyDescent="0.25">
      <c r="A14212">
        <v>2</v>
      </c>
      <c r="B14212" t="s">
        <v>7</v>
      </c>
      <c r="C14212" s="1">
        <v>41101</v>
      </c>
      <c r="D14212">
        <v>0</v>
      </c>
      <c r="E14212" t="s">
        <v>14652</v>
      </c>
      <c r="F14212" s="23">
        <v>0.81258920000000001</v>
      </c>
      <c r="G14212">
        <v>1751</v>
      </c>
      <c r="H14212">
        <v>68.503100000000003</v>
      </c>
      <c r="I14212">
        <v>2.88718E-2</v>
      </c>
      <c r="J14212" t="s">
        <v>1016</v>
      </c>
    </row>
    <row r="14213" spans="1:10" x14ac:dyDescent="0.25">
      <c r="A14213">
        <v>2</v>
      </c>
      <c r="B14213" t="s">
        <v>7</v>
      </c>
      <c r="C14213" s="1">
        <v>41101</v>
      </c>
      <c r="D14213">
        <v>1</v>
      </c>
      <c r="E14213" t="s">
        <v>14653</v>
      </c>
      <c r="F14213" s="23">
        <v>0.82034879999999999</v>
      </c>
      <c r="G14213">
        <v>1751</v>
      </c>
      <c r="H14213">
        <v>68.503100000000003</v>
      </c>
      <c r="I14213">
        <v>2.88718E-2</v>
      </c>
      <c r="J14213" t="s">
        <v>1016</v>
      </c>
    </row>
    <row r="14214" spans="1:10" x14ac:dyDescent="0.25">
      <c r="A14214">
        <v>3</v>
      </c>
      <c r="B14214" t="s">
        <v>7</v>
      </c>
      <c r="C14214" s="1">
        <v>41101</v>
      </c>
      <c r="D14214">
        <v>0</v>
      </c>
      <c r="E14214" t="s">
        <v>14654</v>
      </c>
      <c r="F14214" s="23">
        <v>0.75144979999999995</v>
      </c>
      <c r="G14214">
        <v>1751</v>
      </c>
      <c r="H14214">
        <v>67.884799999999998</v>
      </c>
      <c r="I14214">
        <v>2.6375699999999998E-2</v>
      </c>
      <c r="J14214" t="s">
        <v>1016</v>
      </c>
    </row>
    <row r="14215" spans="1:10" x14ac:dyDescent="0.25">
      <c r="A14215">
        <v>3</v>
      </c>
      <c r="B14215" t="s">
        <v>7</v>
      </c>
      <c r="C14215" s="1">
        <v>41101</v>
      </c>
      <c r="D14215">
        <v>1</v>
      </c>
      <c r="E14215" t="s">
        <v>14655</v>
      </c>
      <c r="F14215" s="23">
        <v>0.75256909999999999</v>
      </c>
      <c r="G14215">
        <v>1751</v>
      </c>
      <c r="H14215">
        <v>67.884799999999998</v>
      </c>
      <c r="I14215">
        <v>2.6375699999999998E-2</v>
      </c>
      <c r="J14215" t="s">
        <v>1016</v>
      </c>
    </row>
    <row r="14216" spans="1:10" x14ac:dyDescent="0.25">
      <c r="A14216">
        <v>4</v>
      </c>
      <c r="B14216" t="s">
        <v>7</v>
      </c>
      <c r="C14216" s="1">
        <v>41101</v>
      </c>
      <c r="D14216">
        <v>0</v>
      </c>
      <c r="E14216" t="s">
        <v>14656</v>
      </c>
      <c r="F14216" s="23">
        <v>0.68626670000000001</v>
      </c>
      <c r="G14216">
        <v>1751</v>
      </c>
      <c r="H14216">
        <v>65.639799999999994</v>
      </c>
      <c r="I14216">
        <v>2.4321800000000001E-2</v>
      </c>
      <c r="J14216" t="s">
        <v>1016</v>
      </c>
    </row>
    <row r="14217" spans="1:10" x14ac:dyDescent="0.25">
      <c r="A14217">
        <v>4</v>
      </c>
      <c r="B14217" t="s">
        <v>7</v>
      </c>
      <c r="C14217" s="1">
        <v>41101</v>
      </c>
      <c r="D14217">
        <v>1</v>
      </c>
      <c r="E14217" t="s">
        <v>14657</v>
      </c>
      <c r="F14217" s="23">
        <v>0.70985019999999999</v>
      </c>
      <c r="G14217">
        <v>1751</v>
      </c>
      <c r="H14217">
        <v>65.639799999999994</v>
      </c>
      <c r="I14217">
        <v>2.4321800000000001E-2</v>
      </c>
      <c r="J14217" t="s">
        <v>1016</v>
      </c>
    </row>
    <row r="14218" spans="1:10" x14ac:dyDescent="0.25">
      <c r="A14218">
        <v>5</v>
      </c>
      <c r="B14218" t="s">
        <v>7</v>
      </c>
      <c r="C14218" s="1">
        <v>41101</v>
      </c>
      <c r="D14218">
        <v>0</v>
      </c>
      <c r="E14218" t="s">
        <v>14658</v>
      </c>
      <c r="F14218" s="23">
        <v>0.67934399999999995</v>
      </c>
      <c r="G14218">
        <v>1751</v>
      </c>
      <c r="H14218">
        <v>65.531999999999996</v>
      </c>
      <c r="I14218">
        <v>2.3286100000000001E-2</v>
      </c>
      <c r="J14218" t="s">
        <v>1016</v>
      </c>
    </row>
    <row r="14219" spans="1:10" x14ac:dyDescent="0.25">
      <c r="A14219">
        <v>5</v>
      </c>
      <c r="B14219" t="s">
        <v>7</v>
      </c>
      <c r="C14219" s="1">
        <v>41101</v>
      </c>
      <c r="D14219">
        <v>1</v>
      </c>
      <c r="E14219" t="s">
        <v>14659</v>
      </c>
      <c r="F14219" s="23">
        <v>0.67401449999999996</v>
      </c>
      <c r="G14219">
        <v>1751</v>
      </c>
      <c r="H14219">
        <v>65.531999999999996</v>
      </c>
      <c r="I14219">
        <v>2.3286100000000001E-2</v>
      </c>
      <c r="J14219" t="s">
        <v>1016</v>
      </c>
    </row>
    <row r="14220" spans="1:10" x14ac:dyDescent="0.25">
      <c r="A14220">
        <v>6</v>
      </c>
      <c r="B14220" t="s">
        <v>7</v>
      </c>
      <c r="C14220" s="1">
        <v>41101</v>
      </c>
      <c r="D14220">
        <v>0</v>
      </c>
      <c r="E14220" t="s">
        <v>14660</v>
      </c>
      <c r="F14220" s="23">
        <v>0.76516470000000003</v>
      </c>
      <c r="G14220">
        <v>1751</v>
      </c>
      <c r="H14220">
        <v>64.975999999999999</v>
      </c>
      <c r="I14220">
        <v>2.5535700000000001E-2</v>
      </c>
      <c r="J14220" t="s">
        <v>1016</v>
      </c>
    </row>
    <row r="14221" spans="1:10" x14ac:dyDescent="0.25">
      <c r="A14221">
        <v>6</v>
      </c>
      <c r="B14221" t="s">
        <v>7</v>
      </c>
      <c r="C14221" s="1">
        <v>41101</v>
      </c>
      <c r="D14221">
        <v>1</v>
      </c>
      <c r="E14221" t="s">
        <v>14661</v>
      </c>
      <c r="F14221" s="23">
        <v>0.72755619999999999</v>
      </c>
      <c r="G14221">
        <v>1751</v>
      </c>
      <c r="H14221">
        <v>64.975999999999999</v>
      </c>
      <c r="I14221">
        <v>2.5535700000000001E-2</v>
      </c>
      <c r="J14221" t="s">
        <v>1016</v>
      </c>
    </row>
    <row r="14222" spans="1:10" x14ac:dyDescent="0.25">
      <c r="A14222">
        <v>7</v>
      </c>
      <c r="B14222" t="s">
        <v>7</v>
      </c>
      <c r="C14222" s="1">
        <v>41101</v>
      </c>
      <c r="D14222">
        <v>0</v>
      </c>
      <c r="E14222" t="s">
        <v>14662</v>
      </c>
      <c r="F14222" s="23">
        <v>0.86953389999999997</v>
      </c>
      <c r="G14222">
        <v>1751</v>
      </c>
      <c r="H14222">
        <v>66.002499999999998</v>
      </c>
      <c r="I14222">
        <v>2.8552399999999999E-2</v>
      </c>
      <c r="J14222" t="s">
        <v>1016</v>
      </c>
    </row>
    <row r="14223" spans="1:10" x14ac:dyDescent="0.25">
      <c r="A14223">
        <v>7</v>
      </c>
      <c r="B14223" t="s">
        <v>7</v>
      </c>
      <c r="C14223" s="1">
        <v>41101</v>
      </c>
      <c r="D14223">
        <v>1</v>
      </c>
      <c r="E14223" t="s">
        <v>14663</v>
      </c>
      <c r="F14223" s="23">
        <v>0.85866100000000001</v>
      </c>
      <c r="G14223">
        <v>1751</v>
      </c>
      <c r="H14223">
        <v>66.002499999999998</v>
      </c>
      <c r="I14223">
        <v>2.8552399999999999E-2</v>
      </c>
      <c r="J14223" t="s">
        <v>1016</v>
      </c>
    </row>
    <row r="14224" spans="1:10" x14ac:dyDescent="0.25">
      <c r="A14224">
        <v>8</v>
      </c>
      <c r="B14224" t="s">
        <v>7</v>
      </c>
      <c r="C14224" s="1">
        <v>41101</v>
      </c>
      <c r="D14224">
        <v>0</v>
      </c>
      <c r="E14224" t="s">
        <v>14664</v>
      </c>
      <c r="F14224" s="23">
        <v>0.96174000000000004</v>
      </c>
      <c r="G14224">
        <v>1751</v>
      </c>
      <c r="H14224">
        <v>71.319000000000003</v>
      </c>
      <c r="I14224">
        <v>3.1517900000000001E-2</v>
      </c>
      <c r="J14224" t="s">
        <v>1016</v>
      </c>
    </row>
    <row r="14225" spans="1:10" x14ac:dyDescent="0.25">
      <c r="A14225">
        <v>8</v>
      </c>
      <c r="B14225" t="s">
        <v>7</v>
      </c>
      <c r="C14225" s="1">
        <v>41101</v>
      </c>
      <c r="D14225">
        <v>1</v>
      </c>
      <c r="E14225" t="s">
        <v>14665</v>
      </c>
      <c r="F14225" s="23">
        <v>0.96271090000000004</v>
      </c>
      <c r="G14225">
        <v>1751</v>
      </c>
      <c r="H14225">
        <v>71.319000000000003</v>
      </c>
      <c r="I14225">
        <v>3.1517900000000001E-2</v>
      </c>
      <c r="J14225" t="s">
        <v>1016</v>
      </c>
    </row>
    <row r="14226" spans="1:10" x14ac:dyDescent="0.25">
      <c r="A14226">
        <v>9</v>
      </c>
      <c r="B14226" t="s">
        <v>7</v>
      </c>
      <c r="C14226" s="1">
        <v>41101</v>
      </c>
      <c r="D14226">
        <v>0</v>
      </c>
      <c r="E14226" t="s">
        <v>14666</v>
      </c>
      <c r="F14226" s="23">
        <v>1.024845</v>
      </c>
      <c r="G14226">
        <v>1751</v>
      </c>
      <c r="H14226">
        <v>78.470799999999997</v>
      </c>
      <c r="I14226">
        <v>3.5657300000000003E-2</v>
      </c>
      <c r="J14226" t="s">
        <v>1016</v>
      </c>
    </row>
    <row r="14227" spans="1:10" x14ac:dyDescent="0.25">
      <c r="A14227">
        <v>9</v>
      </c>
      <c r="B14227" t="s">
        <v>7</v>
      </c>
      <c r="C14227" s="1">
        <v>41101</v>
      </c>
      <c r="D14227">
        <v>1</v>
      </c>
      <c r="E14227" t="s">
        <v>14667</v>
      </c>
      <c r="F14227" s="23">
        <v>1.0393829999999999</v>
      </c>
      <c r="G14227">
        <v>1751</v>
      </c>
      <c r="H14227">
        <v>78.470799999999997</v>
      </c>
      <c r="I14227">
        <v>3.5657300000000003E-2</v>
      </c>
      <c r="J14227" t="s">
        <v>1016</v>
      </c>
    </row>
    <row r="14228" spans="1:10" x14ac:dyDescent="0.25">
      <c r="A14228">
        <v>10</v>
      </c>
      <c r="B14228" t="s">
        <v>7</v>
      </c>
      <c r="C14228" s="1">
        <v>41101</v>
      </c>
      <c r="D14228">
        <v>0</v>
      </c>
      <c r="E14228" t="s">
        <v>14668</v>
      </c>
      <c r="F14228" s="23">
        <v>1.1592979999999999</v>
      </c>
      <c r="G14228">
        <v>1751</v>
      </c>
      <c r="H14228">
        <v>84.851299999999995</v>
      </c>
      <c r="I14228">
        <v>4.1089500000000001E-2</v>
      </c>
      <c r="J14228" t="s">
        <v>1016</v>
      </c>
    </row>
    <row r="14229" spans="1:10" x14ac:dyDescent="0.25">
      <c r="A14229">
        <v>10</v>
      </c>
      <c r="B14229" t="s">
        <v>7</v>
      </c>
      <c r="C14229" s="1">
        <v>41101</v>
      </c>
      <c r="D14229">
        <v>1</v>
      </c>
      <c r="E14229" t="s">
        <v>14669</v>
      </c>
      <c r="F14229" s="23">
        <v>1.1276250000000001</v>
      </c>
      <c r="G14229">
        <v>1751</v>
      </c>
      <c r="H14229">
        <v>84.851299999999995</v>
      </c>
      <c r="I14229">
        <v>4.1089500000000001E-2</v>
      </c>
      <c r="J14229" t="s">
        <v>1016</v>
      </c>
    </row>
    <row r="14230" spans="1:10" x14ac:dyDescent="0.25">
      <c r="A14230">
        <v>11</v>
      </c>
      <c r="B14230" t="s">
        <v>7</v>
      </c>
      <c r="C14230" s="1">
        <v>41101</v>
      </c>
      <c r="D14230">
        <v>0</v>
      </c>
      <c r="E14230" t="s">
        <v>14670</v>
      </c>
      <c r="F14230" s="23">
        <v>1.2684150000000001</v>
      </c>
      <c r="G14230">
        <v>1751</v>
      </c>
      <c r="H14230">
        <v>89.824200000000005</v>
      </c>
      <c r="I14230">
        <v>4.62534E-2</v>
      </c>
      <c r="J14230" t="s">
        <v>1016</v>
      </c>
    </row>
    <row r="14231" spans="1:10" x14ac:dyDescent="0.25">
      <c r="A14231">
        <v>11</v>
      </c>
      <c r="B14231" t="s">
        <v>7</v>
      </c>
      <c r="C14231" s="1">
        <v>41101</v>
      </c>
      <c r="D14231">
        <v>1</v>
      </c>
      <c r="E14231" t="s">
        <v>14671</v>
      </c>
      <c r="F14231" s="23">
        <v>1.2745580000000001</v>
      </c>
      <c r="G14231">
        <v>1751</v>
      </c>
      <c r="H14231">
        <v>89.824200000000005</v>
      </c>
      <c r="I14231">
        <v>4.62534E-2</v>
      </c>
      <c r="J14231" t="s">
        <v>1016</v>
      </c>
    </row>
    <row r="14232" spans="1:10" x14ac:dyDescent="0.25">
      <c r="A14232">
        <v>12</v>
      </c>
      <c r="B14232" t="s">
        <v>7</v>
      </c>
      <c r="C14232" s="1">
        <v>41101</v>
      </c>
      <c r="D14232">
        <v>0</v>
      </c>
      <c r="E14232" t="s">
        <v>14672</v>
      </c>
      <c r="F14232" s="23">
        <v>1.4387859999999999</v>
      </c>
      <c r="G14232">
        <v>1751</v>
      </c>
      <c r="H14232">
        <v>93.027699999999996</v>
      </c>
      <c r="I14232">
        <v>5.1511700000000001E-2</v>
      </c>
      <c r="J14232" t="s">
        <v>1016</v>
      </c>
    </row>
    <row r="14233" spans="1:10" x14ac:dyDescent="0.25">
      <c r="A14233">
        <v>12</v>
      </c>
      <c r="B14233" t="s">
        <v>7</v>
      </c>
      <c r="C14233" s="1">
        <v>41101</v>
      </c>
      <c r="D14233">
        <v>1</v>
      </c>
      <c r="E14233" t="s">
        <v>14673</v>
      </c>
      <c r="F14233" s="23">
        <v>1.436793</v>
      </c>
      <c r="G14233">
        <v>1751</v>
      </c>
      <c r="H14233">
        <v>93.027699999999996</v>
      </c>
      <c r="I14233">
        <v>5.1511700000000001E-2</v>
      </c>
      <c r="J14233" t="s">
        <v>1016</v>
      </c>
    </row>
    <row r="14234" spans="1:10" x14ac:dyDescent="0.25">
      <c r="A14234">
        <v>13</v>
      </c>
      <c r="B14234" t="s">
        <v>7</v>
      </c>
      <c r="C14234" s="1">
        <v>41101</v>
      </c>
      <c r="D14234">
        <v>0</v>
      </c>
      <c r="E14234" t="s">
        <v>14674</v>
      </c>
      <c r="F14234" s="23">
        <v>1.6852940000000001</v>
      </c>
      <c r="G14234">
        <v>1751</v>
      </c>
      <c r="H14234">
        <v>96.163499999999999</v>
      </c>
      <c r="I14234">
        <v>5.8661600000000001E-2</v>
      </c>
      <c r="J14234" t="s">
        <v>1016</v>
      </c>
    </row>
    <row r="14235" spans="1:10" x14ac:dyDescent="0.25">
      <c r="A14235">
        <v>13</v>
      </c>
      <c r="B14235" t="s">
        <v>7</v>
      </c>
      <c r="C14235" s="1">
        <v>41101</v>
      </c>
      <c r="D14235">
        <v>1</v>
      </c>
      <c r="E14235" t="s">
        <v>14675</v>
      </c>
      <c r="F14235" s="23">
        <v>1.668588</v>
      </c>
      <c r="G14235">
        <v>1751</v>
      </c>
      <c r="H14235">
        <v>96.163499999999999</v>
      </c>
      <c r="I14235">
        <v>5.8661600000000001E-2</v>
      </c>
      <c r="J14235" t="s">
        <v>1016</v>
      </c>
    </row>
    <row r="14236" spans="1:10" x14ac:dyDescent="0.25">
      <c r="A14236">
        <v>14</v>
      </c>
      <c r="B14236" t="s">
        <v>7</v>
      </c>
      <c r="C14236" s="1">
        <v>41101</v>
      </c>
      <c r="D14236">
        <v>0</v>
      </c>
      <c r="E14236" t="s">
        <v>14676</v>
      </c>
      <c r="F14236" s="23">
        <v>1.970971</v>
      </c>
      <c r="G14236">
        <v>1751</v>
      </c>
      <c r="H14236">
        <v>98.391199999999998</v>
      </c>
      <c r="I14236">
        <v>6.4578800000000006E-2</v>
      </c>
      <c r="J14236" t="s">
        <v>1016</v>
      </c>
    </row>
    <row r="14237" spans="1:10" x14ac:dyDescent="0.25">
      <c r="A14237">
        <v>14</v>
      </c>
      <c r="B14237" t="s">
        <v>7</v>
      </c>
      <c r="C14237" s="1">
        <v>41101</v>
      </c>
      <c r="D14237">
        <v>1</v>
      </c>
      <c r="E14237" t="s">
        <v>14677</v>
      </c>
      <c r="F14237" s="23">
        <v>1.873254</v>
      </c>
      <c r="G14237">
        <v>1751</v>
      </c>
      <c r="H14237">
        <v>98.391199999999998</v>
      </c>
      <c r="I14237">
        <v>6.4578800000000006E-2</v>
      </c>
      <c r="J14237" t="s">
        <v>1016</v>
      </c>
    </row>
    <row r="14238" spans="1:10" x14ac:dyDescent="0.25">
      <c r="A14238">
        <v>15</v>
      </c>
      <c r="B14238" t="s">
        <v>7</v>
      </c>
      <c r="C14238" s="1">
        <v>41101</v>
      </c>
      <c r="D14238">
        <v>0</v>
      </c>
      <c r="E14238" t="s">
        <v>14678</v>
      </c>
      <c r="F14238" s="23">
        <v>2.2658610000000001</v>
      </c>
      <c r="G14238">
        <v>1751</v>
      </c>
      <c r="H14238">
        <v>100.251</v>
      </c>
      <c r="I14238">
        <v>6.4371100000000001E-2</v>
      </c>
      <c r="J14238" t="s">
        <v>1016</v>
      </c>
    </row>
    <row r="14239" spans="1:10" x14ac:dyDescent="0.25">
      <c r="A14239">
        <v>15</v>
      </c>
      <c r="B14239" t="s">
        <v>7</v>
      </c>
      <c r="C14239" s="1">
        <v>41101</v>
      </c>
      <c r="D14239">
        <v>1</v>
      </c>
      <c r="E14239" t="s">
        <v>14679</v>
      </c>
      <c r="F14239" s="23">
        <v>1.5521</v>
      </c>
      <c r="G14239">
        <v>1751</v>
      </c>
      <c r="H14239">
        <v>100.251</v>
      </c>
      <c r="I14239">
        <v>6.4371100000000001E-2</v>
      </c>
      <c r="J14239" t="s">
        <v>1016</v>
      </c>
    </row>
    <row r="14240" spans="1:10" x14ac:dyDescent="0.25">
      <c r="A14240">
        <v>16</v>
      </c>
      <c r="B14240" t="s">
        <v>7</v>
      </c>
      <c r="C14240" s="1">
        <v>41101</v>
      </c>
      <c r="D14240">
        <v>0</v>
      </c>
      <c r="E14240" t="s">
        <v>14680</v>
      </c>
      <c r="F14240" s="23">
        <v>2.5570029999999999</v>
      </c>
      <c r="G14240">
        <v>1751</v>
      </c>
      <c r="H14240">
        <v>100.81</v>
      </c>
      <c r="I14240">
        <v>7.0290400000000003E-2</v>
      </c>
      <c r="J14240" t="s">
        <v>1016</v>
      </c>
    </row>
    <row r="14241" spans="1:10" x14ac:dyDescent="0.25">
      <c r="A14241">
        <v>16</v>
      </c>
      <c r="B14241" t="s">
        <v>7</v>
      </c>
      <c r="C14241" s="1">
        <v>41101</v>
      </c>
      <c r="D14241">
        <v>1</v>
      </c>
      <c r="E14241" t="s">
        <v>14681</v>
      </c>
      <c r="F14241" s="23">
        <v>1.6915070000000001</v>
      </c>
      <c r="G14241">
        <v>1751</v>
      </c>
      <c r="H14241">
        <v>100.81</v>
      </c>
      <c r="I14241">
        <v>7.0290400000000003E-2</v>
      </c>
      <c r="J14241" t="s">
        <v>1016</v>
      </c>
    </row>
    <row r="14242" spans="1:10" x14ac:dyDescent="0.25">
      <c r="A14242">
        <v>17</v>
      </c>
      <c r="B14242" t="s">
        <v>7</v>
      </c>
      <c r="C14242" s="1">
        <v>41101</v>
      </c>
      <c r="D14242">
        <v>0</v>
      </c>
      <c r="E14242" t="s">
        <v>14682</v>
      </c>
      <c r="F14242" s="23">
        <v>2.8614709999999999</v>
      </c>
      <c r="G14242">
        <v>1751</v>
      </c>
      <c r="H14242">
        <v>101.30200000000001</v>
      </c>
      <c r="I14242">
        <v>7.3091000000000003E-2</v>
      </c>
      <c r="J14242" t="s">
        <v>1016</v>
      </c>
    </row>
    <row r="14243" spans="1:10" x14ac:dyDescent="0.25">
      <c r="A14243">
        <v>17</v>
      </c>
      <c r="B14243" t="s">
        <v>7</v>
      </c>
      <c r="C14243" s="1">
        <v>41101</v>
      </c>
      <c r="D14243">
        <v>1</v>
      </c>
      <c r="E14243" t="s">
        <v>14683</v>
      </c>
      <c r="F14243" s="23">
        <v>1.9100239999999999</v>
      </c>
      <c r="G14243">
        <v>1751</v>
      </c>
      <c r="H14243">
        <v>101.30200000000001</v>
      </c>
      <c r="I14243">
        <v>7.3091000000000003E-2</v>
      </c>
      <c r="J14243" t="s">
        <v>1016</v>
      </c>
    </row>
    <row r="14244" spans="1:10" x14ac:dyDescent="0.25">
      <c r="A14244">
        <v>18</v>
      </c>
      <c r="B14244" t="s">
        <v>7</v>
      </c>
      <c r="C14244" s="1">
        <v>41101</v>
      </c>
      <c r="D14244">
        <v>0</v>
      </c>
      <c r="E14244" t="s">
        <v>14684</v>
      </c>
      <c r="F14244" s="23">
        <v>3.1368100000000001</v>
      </c>
      <c r="G14244">
        <v>1751</v>
      </c>
      <c r="H14244">
        <v>101.517</v>
      </c>
      <c r="I14244">
        <v>7.4552099999999996E-2</v>
      </c>
      <c r="J14244" t="s">
        <v>1016</v>
      </c>
    </row>
    <row r="14245" spans="1:10" x14ac:dyDescent="0.25">
      <c r="A14245">
        <v>18</v>
      </c>
      <c r="B14245" t="s">
        <v>7</v>
      </c>
      <c r="C14245" s="1">
        <v>41101</v>
      </c>
      <c r="D14245">
        <v>1</v>
      </c>
      <c r="E14245" t="s">
        <v>14685</v>
      </c>
      <c r="F14245" s="23">
        <v>2.0576639999999999</v>
      </c>
      <c r="G14245">
        <v>1751</v>
      </c>
      <c r="H14245">
        <v>101.517</v>
      </c>
      <c r="I14245">
        <v>7.4552099999999996E-2</v>
      </c>
      <c r="J14245" t="s">
        <v>1016</v>
      </c>
    </row>
    <row r="14246" spans="1:10" x14ac:dyDescent="0.25">
      <c r="A14246">
        <v>19</v>
      </c>
      <c r="B14246" t="s">
        <v>7</v>
      </c>
      <c r="C14246" s="1">
        <v>41101</v>
      </c>
      <c r="D14246">
        <v>0</v>
      </c>
      <c r="E14246" t="s">
        <v>14686</v>
      </c>
      <c r="F14246" s="23">
        <v>3.1277020000000002</v>
      </c>
      <c r="G14246">
        <v>1751</v>
      </c>
      <c r="H14246">
        <v>99.887200000000007</v>
      </c>
      <c r="I14246">
        <v>7.4548199999999995E-2</v>
      </c>
      <c r="J14246" t="s">
        <v>1016</v>
      </c>
    </row>
    <row r="14247" spans="1:10" x14ac:dyDescent="0.25">
      <c r="A14247">
        <v>19</v>
      </c>
      <c r="B14247" t="s">
        <v>7</v>
      </c>
      <c r="C14247" s="1">
        <v>41101</v>
      </c>
      <c r="D14247">
        <v>1</v>
      </c>
      <c r="E14247" t="s">
        <v>14687</v>
      </c>
      <c r="F14247" s="23">
        <v>2.2332930000000002</v>
      </c>
      <c r="G14247">
        <v>1751</v>
      </c>
      <c r="H14247">
        <v>99.887200000000007</v>
      </c>
      <c r="I14247">
        <v>7.4548199999999995E-2</v>
      </c>
      <c r="J14247" t="s">
        <v>1016</v>
      </c>
    </row>
    <row r="14248" spans="1:10" x14ac:dyDescent="0.25">
      <c r="A14248">
        <v>20</v>
      </c>
      <c r="B14248" t="s">
        <v>7</v>
      </c>
      <c r="C14248" s="1">
        <v>41101</v>
      </c>
      <c r="D14248">
        <v>0</v>
      </c>
      <c r="E14248" t="s">
        <v>14688</v>
      </c>
      <c r="F14248" s="23">
        <v>2.967857</v>
      </c>
      <c r="G14248">
        <v>1751</v>
      </c>
      <c r="H14248">
        <v>93.651499999999999</v>
      </c>
      <c r="I14248">
        <v>7.6364299999999996E-2</v>
      </c>
      <c r="J14248" t="s">
        <v>1016</v>
      </c>
    </row>
    <row r="14249" spans="1:10" x14ac:dyDescent="0.25">
      <c r="A14249">
        <v>20</v>
      </c>
      <c r="B14249" t="s">
        <v>7</v>
      </c>
      <c r="C14249" s="1">
        <v>41101</v>
      </c>
      <c r="D14249">
        <v>1</v>
      </c>
      <c r="E14249" t="s">
        <v>14689</v>
      </c>
      <c r="F14249" s="23">
        <v>2.9369619999999999</v>
      </c>
      <c r="G14249">
        <v>1751</v>
      </c>
      <c r="H14249">
        <v>93.651499999999999</v>
      </c>
      <c r="I14249">
        <v>7.6364299999999996E-2</v>
      </c>
      <c r="J14249" t="s">
        <v>1016</v>
      </c>
    </row>
    <row r="14250" spans="1:10" x14ac:dyDescent="0.25">
      <c r="A14250">
        <v>21</v>
      </c>
      <c r="B14250" t="s">
        <v>7</v>
      </c>
      <c r="C14250" s="1">
        <v>41101</v>
      </c>
      <c r="D14250">
        <v>0</v>
      </c>
      <c r="E14250" t="s">
        <v>14690</v>
      </c>
      <c r="F14250" s="23">
        <v>2.5907450000000001</v>
      </c>
      <c r="G14250">
        <v>1751</v>
      </c>
      <c r="H14250">
        <v>85.369399999999999</v>
      </c>
      <c r="I14250">
        <v>7.2819999999999996E-2</v>
      </c>
      <c r="J14250" t="s">
        <v>1016</v>
      </c>
    </row>
    <row r="14251" spans="1:10" x14ac:dyDescent="0.25">
      <c r="A14251">
        <v>21</v>
      </c>
      <c r="B14251" t="s">
        <v>7</v>
      </c>
      <c r="C14251" s="1">
        <v>41101</v>
      </c>
      <c r="D14251">
        <v>1</v>
      </c>
      <c r="E14251" t="s">
        <v>14691</v>
      </c>
      <c r="F14251" s="23">
        <v>2.8595259999999998</v>
      </c>
      <c r="G14251">
        <v>1751</v>
      </c>
      <c r="H14251">
        <v>85.369399999999999</v>
      </c>
      <c r="I14251">
        <v>7.2819999999999996E-2</v>
      </c>
      <c r="J14251" t="s">
        <v>1016</v>
      </c>
    </row>
    <row r="14252" spans="1:10" x14ac:dyDescent="0.25">
      <c r="A14252">
        <v>22</v>
      </c>
      <c r="B14252" t="s">
        <v>7</v>
      </c>
      <c r="C14252" s="1">
        <v>41101</v>
      </c>
      <c r="D14252">
        <v>0</v>
      </c>
      <c r="E14252" t="s">
        <v>14692</v>
      </c>
      <c r="F14252" s="23">
        <v>2.2373980000000002</v>
      </c>
      <c r="G14252">
        <v>1751</v>
      </c>
      <c r="H14252">
        <v>79.227699999999999</v>
      </c>
      <c r="I14252">
        <v>6.61741E-2</v>
      </c>
      <c r="J14252" t="s">
        <v>1016</v>
      </c>
    </row>
    <row r="14253" spans="1:10" x14ac:dyDescent="0.25">
      <c r="A14253">
        <v>22</v>
      </c>
      <c r="B14253" t="s">
        <v>7</v>
      </c>
      <c r="C14253" s="1">
        <v>41101</v>
      </c>
      <c r="D14253">
        <v>1</v>
      </c>
      <c r="E14253" t="s">
        <v>14693</v>
      </c>
      <c r="F14253" s="23">
        <v>2.4084159999999999</v>
      </c>
      <c r="G14253">
        <v>1751</v>
      </c>
      <c r="H14253">
        <v>79.227699999999999</v>
      </c>
      <c r="I14253">
        <v>6.61741E-2</v>
      </c>
      <c r="J14253" t="s">
        <v>1016</v>
      </c>
    </row>
    <row r="14254" spans="1:10" x14ac:dyDescent="0.25">
      <c r="A14254">
        <v>23</v>
      </c>
      <c r="B14254" t="s">
        <v>7</v>
      </c>
      <c r="C14254" s="1">
        <v>41101</v>
      </c>
      <c r="D14254">
        <v>0</v>
      </c>
      <c r="E14254" t="s">
        <v>14694</v>
      </c>
      <c r="F14254" s="23">
        <v>1.7471159999999999</v>
      </c>
      <c r="G14254">
        <v>1751</v>
      </c>
      <c r="H14254">
        <v>75.4084</v>
      </c>
      <c r="I14254">
        <v>5.6278000000000002E-2</v>
      </c>
      <c r="J14254" t="s">
        <v>1016</v>
      </c>
    </row>
    <row r="14255" spans="1:10" x14ac:dyDescent="0.25">
      <c r="A14255">
        <v>23</v>
      </c>
      <c r="B14255" t="s">
        <v>7</v>
      </c>
      <c r="C14255" s="1">
        <v>41101</v>
      </c>
      <c r="D14255">
        <v>1</v>
      </c>
      <c r="E14255" t="s">
        <v>14695</v>
      </c>
      <c r="F14255" s="23">
        <v>1.8167390000000001</v>
      </c>
      <c r="G14255">
        <v>1751</v>
      </c>
      <c r="H14255">
        <v>75.4084</v>
      </c>
      <c r="I14255">
        <v>5.6278000000000002E-2</v>
      </c>
      <c r="J14255" t="s">
        <v>1016</v>
      </c>
    </row>
    <row r="14256" spans="1:10" x14ac:dyDescent="0.25">
      <c r="A14256">
        <v>24</v>
      </c>
      <c r="B14256" t="s">
        <v>7</v>
      </c>
      <c r="C14256" s="1">
        <v>41101</v>
      </c>
      <c r="D14256">
        <v>0</v>
      </c>
      <c r="E14256" t="s">
        <v>14696</v>
      </c>
      <c r="F14256" s="23">
        <v>1.3132600000000001</v>
      </c>
      <c r="G14256">
        <v>1751</v>
      </c>
      <c r="H14256">
        <v>73.642899999999997</v>
      </c>
      <c r="I14256">
        <v>4.84073E-2</v>
      </c>
      <c r="J14256" t="s">
        <v>1016</v>
      </c>
    </row>
    <row r="14257" spans="1:10" x14ac:dyDescent="0.25">
      <c r="A14257">
        <v>24</v>
      </c>
      <c r="B14257" t="s">
        <v>7</v>
      </c>
      <c r="C14257" s="1">
        <v>41101</v>
      </c>
      <c r="D14257">
        <v>1</v>
      </c>
      <c r="E14257" t="s">
        <v>14697</v>
      </c>
      <c r="F14257" s="23">
        <v>1.3957660000000001</v>
      </c>
      <c r="G14257">
        <v>1751</v>
      </c>
      <c r="H14257">
        <v>73.642899999999997</v>
      </c>
      <c r="I14257">
        <v>4.84073E-2</v>
      </c>
      <c r="J14257" t="s">
        <v>1016</v>
      </c>
    </row>
    <row r="14258" spans="1:10" x14ac:dyDescent="0.25">
      <c r="A14258">
        <v>1</v>
      </c>
      <c r="B14258" t="s">
        <v>8</v>
      </c>
      <c r="C14258" s="1">
        <v>41101</v>
      </c>
      <c r="D14258">
        <v>0</v>
      </c>
      <c r="E14258" t="s">
        <v>14698</v>
      </c>
      <c r="F14258" s="23">
        <v>1.010866</v>
      </c>
      <c r="G14258">
        <v>1494</v>
      </c>
      <c r="H14258">
        <v>77.152600000000007</v>
      </c>
      <c r="I14258">
        <v>3.8076400000000003E-2</v>
      </c>
      <c r="J14258" t="s">
        <v>1016</v>
      </c>
    </row>
    <row r="14259" spans="1:10" x14ac:dyDescent="0.25">
      <c r="A14259">
        <v>1</v>
      </c>
      <c r="B14259" t="s">
        <v>8</v>
      </c>
      <c r="C14259" s="1">
        <v>41101</v>
      </c>
      <c r="D14259">
        <v>1</v>
      </c>
      <c r="E14259" t="s">
        <v>14699</v>
      </c>
      <c r="F14259" s="23">
        <v>0.9808924</v>
      </c>
      <c r="G14259">
        <v>1494</v>
      </c>
      <c r="H14259">
        <v>77.152600000000007</v>
      </c>
      <c r="I14259">
        <v>3.8076400000000003E-2</v>
      </c>
      <c r="J14259" t="s">
        <v>1016</v>
      </c>
    </row>
    <row r="14260" spans="1:10" x14ac:dyDescent="0.25">
      <c r="A14260">
        <v>2</v>
      </c>
      <c r="B14260" t="s">
        <v>8</v>
      </c>
      <c r="C14260" s="1">
        <v>41101</v>
      </c>
      <c r="D14260">
        <v>0</v>
      </c>
      <c r="E14260" t="s">
        <v>14700</v>
      </c>
      <c r="F14260" s="23">
        <v>0.84798280000000004</v>
      </c>
      <c r="G14260">
        <v>1494</v>
      </c>
      <c r="H14260">
        <v>77.083100000000002</v>
      </c>
      <c r="I14260">
        <v>3.2187399999999998E-2</v>
      </c>
      <c r="J14260" t="s">
        <v>1016</v>
      </c>
    </row>
    <row r="14261" spans="1:10" x14ac:dyDescent="0.25">
      <c r="A14261">
        <v>2</v>
      </c>
      <c r="B14261" t="s">
        <v>8</v>
      </c>
      <c r="C14261" s="1">
        <v>41101</v>
      </c>
      <c r="D14261">
        <v>1</v>
      </c>
      <c r="E14261" t="s">
        <v>14701</v>
      </c>
      <c r="F14261" s="23">
        <v>0.80075370000000001</v>
      </c>
      <c r="G14261">
        <v>1494</v>
      </c>
      <c r="H14261">
        <v>77.083100000000002</v>
      </c>
      <c r="I14261">
        <v>3.2187399999999998E-2</v>
      </c>
      <c r="J14261" t="s">
        <v>1016</v>
      </c>
    </row>
    <row r="14262" spans="1:10" x14ac:dyDescent="0.25">
      <c r="A14262">
        <v>3</v>
      </c>
      <c r="B14262" t="s">
        <v>8</v>
      </c>
      <c r="C14262" s="1">
        <v>41101</v>
      </c>
      <c r="D14262">
        <v>0</v>
      </c>
      <c r="E14262" t="s">
        <v>14702</v>
      </c>
      <c r="F14262" s="23">
        <v>0.73452530000000005</v>
      </c>
      <c r="G14262">
        <v>1494</v>
      </c>
      <c r="H14262">
        <v>74.222099999999998</v>
      </c>
      <c r="I14262">
        <v>2.69147E-2</v>
      </c>
      <c r="J14262" t="s">
        <v>1016</v>
      </c>
    </row>
    <row r="14263" spans="1:10" x14ac:dyDescent="0.25">
      <c r="A14263">
        <v>3</v>
      </c>
      <c r="B14263" t="s">
        <v>8</v>
      </c>
      <c r="C14263" s="1">
        <v>41101</v>
      </c>
      <c r="D14263">
        <v>1</v>
      </c>
      <c r="E14263" t="s">
        <v>14703</v>
      </c>
      <c r="F14263" s="23">
        <v>0.68707649999999998</v>
      </c>
      <c r="G14263">
        <v>1494</v>
      </c>
      <c r="H14263">
        <v>74.222099999999998</v>
      </c>
      <c r="I14263">
        <v>2.69147E-2</v>
      </c>
      <c r="J14263" t="s">
        <v>1016</v>
      </c>
    </row>
    <row r="14264" spans="1:10" x14ac:dyDescent="0.25">
      <c r="A14264">
        <v>4</v>
      </c>
      <c r="B14264" t="s">
        <v>8</v>
      </c>
      <c r="C14264" s="1">
        <v>41101</v>
      </c>
      <c r="D14264">
        <v>0</v>
      </c>
      <c r="E14264" t="s">
        <v>14704</v>
      </c>
      <c r="F14264" s="23">
        <v>0.6683829</v>
      </c>
      <c r="G14264">
        <v>1494</v>
      </c>
      <c r="H14264">
        <v>73.826300000000003</v>
      </c>
      <c r="I14264">
        <v>2.3591999999999998E-2</v>
      </c>
      <c r="J14264" t="s">
        <v>1016</v>
      </c>
    </row>
    <row r="14265" spans="1:10" x14ac:dyDescent="0.25">
      <c r="A14265">
        <v>4</v>
      </c>
      <c r="B14265" t="s">
        <v>8</v>
      </c>
      <c r="C14265" s="1">
        <v>41101</v>
      </c>
      <c r="D14265">
        <v>1</v>
      </c>
      <c r="E14265" t="s">
        <v>14705</v>
      </c>
      <c r="F14265" s="23">
        <v>0.63390939999999996</v>
      </c>
      <c r="G14265">
        <v>1494</v>
      </c>
      <c r="H14265">
        <v>73.826300000000003</v>
      </c>
      <c r="I14265">
        <v>2.3591999999999998E-2</v>
      </c>
      <c r="J14265" t="s">
        <v>1016</v>
      </c>
    </row>
    <row r="14266" spans="1:10" x14ac:dyDescent="0.25">
      <c r="A14266">
        <v>5</v>
      </c>
      <c r="B14266" t="s">
        <v>8</v>
      </c>
      <c r="C14266" s="1">
        <v>41101</v>
      </c>
      <c r="D14266">
        <v>0</v>
      </c>
      <c r="E14266" t="s">
        <v>14706</v>
      </c>
      <c r="F14266" s="23">
        <v>0.63887139999999998</v>
      </c>
      <c r="G14266">
        <v>1494</v>
      </c>
      <c r="H14266">
        <v>73</v>
      </c>
      <c r="I14266">
        <v>2.27207E-2</v>
      </c>
      <c r="J14266" t="s">
        <v>1016</v>
      </c>
    </row>
    <row r="14267" spans="1:10" x14ac:dyDescent="0.25">
      <c r="A14267">
        <v>5</v>
      </c>
      <c r="B14267" t="s">
        <v>8</v>
      </c>
      <c r="C14267" s="1">
        <v>41101</v>
      </c>
      <c r="D14267">
        <v>1</v>
      </c>
      <c r="E14267" t="s">
        <v>14707</v>
      </c>
      <c r="F14267" s="23">
        <v>0.6141375</v>
      </c>
      <c r="G14267">
        <v>1494</v>
      </c>
      <c r="H14267">
        <v>73</v>
      </c>
      <c r="I14267">
        <v>2.27207E-2</v>
      </c>
      <c r="J14267" t="s">
        <v>1016</v>
      </c>
    </row>
    <row r="14268" spans="1:10" x14ac:dyDescent="0.25">
      <c r="A14268">
        <v>6</v>
      </c>
      <c r="B14268" t="s">
        <v>8</v>
      </c>
      <c r="C14268" s="1">
        <v>41101</v>
      </c>
      <c r="D14268">
        <v>0</v>
      </c>
      <c r="E14268" t="s">
        <v>14708</v>
      </c>
      <c r="F14268" s="23">
        <v>0.6500977</v>
      </c>
      <c r="G14268">
        <v>1494</v>
      </c>
      <c r="H14268">
        <v>72.034700000000001</v>
      </c>
      <c r="I14268">
        <v>2.4606300000000001E-2</v>
      </c>
      <c r="J14268" t="s">
        <v>1016</v>
      </c>
    </row>
    <row r="14269" spans="1:10" x14ac:dyDescent="0.25">
      <c r="A14269">
        <v>6</v>
      </c>
      <c r="B14269" t="s">
        <v>8</v>
      </c>
      <c r="C14269" s="1">
        <v>41101</v>
      </c>
      <c r="D14269">
        <v>1</v>
      </c>
      <c r="E14269" t="s">
        <v>14709</v>
      </c>
      <c r="F14269" s="23">
        <v>0.65127400000000002</v>
      </c>
      <c r="G14269">
        <v>1494</v>
      </c>
      <c r="H14269">
        <v>72.034700000000001</v>
      </c>
      <c r="I14269">
        <v>2.4606300000000001E-2</v>
      </c>
      <c r="J14269" t="s">
        <v>1016</v>
      </c>
    </row>
    <row r="14270" spans="1:10" x14ac:dyDescent="0.25">
      <c r="A14270">
        <v>7</v>
      </c>
      <c r="B14270" t="s">
        <v>8</v>
      </c>
      <c r="C14270" s="1">
        <v>41101</v>
      </c>
      <c r="D14270">
        <v>0</v>
      </c>
      <c r="E14270" t="s">
        <v>14710</v>
      </c>
      <c r="F14270" s="23">
        <v>0.68442480000000006</v>
      </c>
      <c r="G14270">
        <v>1494</v>
      </c>
      <c r="H14270">
        <v>70.743200000000002</v>
      </c>
      <c r="I14270">
        <v>2.71378E-2</v>
      </c>
      <c r="J14270" t="s">
        <v>1016</v>
      </c>
    </row>
    <row r="14271" spans="1:10" x14ac:dyDescent="0.25">
      <c r="A14271">
        <v>7</v>
      </c>
      <c r="B14271" t="s">
        <v>8</v>
      </c>
      <c r="C14271" s="1">
        <v>41101</v>
      </c>
      <c r="D14271">
        <v>1</v>
      </c>
      <c r="E14271" t="s">
        <v>14711</v>
      </c>
      <c r="F14271" s="23">
        <v>0.73595860000000002</v>
      </c>
      <c r="G14271">
        <v>1494</v>
      </c>
      <c r="H14271">
        <v>70.743200000000002</v>
      </c>
      <c r="I14271">
        <v>2.71378E-2</v>
      </c>
      <c r="J14271" t="s">
        <v>1016</v>
      </c>
    </row>
    <row r="14272" spans="1:10" x14ac:dyDescent="0.25">
      <c r="A14272">
        <v>8</v>
      </c>
      <c r="B14272" t="s">
        <v>8</v>
      </c>
      <c r="C14272" s="1">
        <v>41101</v>
      </c>
      <c r="D14272">
        <v>0</v>
      </c>
      <c r="E14272" t="s">
        <v>14712</v>
      </c>
      <c r="F14272" s="23">
        <v>0.75064770000000003</v>
      </c>
      <c r="G14272">
        <v>1494</v>
      </c>
      <c r="H14272">
        <v>73.486400000000003</v>
      </c>
      <c r="I14272">
        <v>2.9246399999999999E-2</v>
      </c>
      <c r="J14272" t="s">
        <v>1016</v>
      </c>
    </row>
    <row r="14273" spans="1:10" x14ac:dyDescent="0.25">
      <c r="A14273">
        <v>8</v>
      </c>
      <c r="B14273" t="s">
        <v>8</v>
      </c>
      <c r="C14273" s="1">
        <v>41101</v>
      </c>
      <c r="D14273">
        <v>1</v>
      </c>
      <c r="E14273" t="s">
        <v>14713</v>
      </c>
      <c r="F14273" s="23">
        <v>0.80604770000000003</v>
      </c>
      <c r="G14273">
        <v>1494</v>
      </c>
      <c r="H14273">
        <v>73.486400000000003</v>
      </c>
      <c r="I14273">
        <v>2.9246399999999999E-2</v>
      </c>
      <c r="J14273" t="s">
        <v>1016</v>
      </c>
    </row>
    <row r="14274" spans="1:10" x14ac:dyDescent="0.25">
      <c r="A14274">
        <v>9</v>
      </c>
      <c r="B14274" t="s">
        <v>8</v>
      </c>
      <c r="C14274" s="1">
        <v>41101</v>
      </c>
      <c r="D14274">
        <v>0</v>
      </c>
      <c r="E14274" t="s">
        <v>14714</v>
      </c>
      <c r="F14274" s="23">
        <v>0.82450690000000004</v>
      </c>
      <c r="G14274">
        <v>1494</v>
      </c>
      <c r="H14274">
        <v>77.694800000000001</v>
      </c>
      <c r="I14274">
        <v>3.2402599999999997E-2</v>
      </c>
      <c r="J14274" t="s">
        <v>1016</v>
      </c>
    </row>
    <row r="14275" spans="1:10" x14ac:dyDescent="0.25">
      <c r="A14275">
        <v>9</v>
      </c>
      <c r="B14275" t="s">
        <v>8</v>
      </c>
      <c r="C14275" s="1">
        <v>41101</v>
      </c>
      <c r="D14275">
        <v>1</v>
      </c>
      <c r="E14275" t="s">
        <v>14715</v>
      </c>
      <c r="F14275" s="23">
        <v>0.88504450000000001</v>
      </c>
      <c r="G14275">
        <v>1494</v>
      </c>
      <c r="H14275">
        <v>77.694800000000001</v>
      </c>
      <c r="I14275">
        <v>3.2402599999999997E-2</v>
      </c>
      <c r="J14275" t="s">
        <v>1016</v>
      </c>
    </row>
    <row r="14276" spans="1:10" x14ac:dyDescent="0.25">
      <c r="A14276">
        <v>10</v>
      </c>
      <c r="B14276" t="s">
        <v>8</v>
      </c>
      <c r="C14276" s="1">
        <v>41101</v>
      </c>
      <c r="D14276">
        <v>0</v>
      </c>
      <c r="E14276" t="s">
        <v>14716</v>
      </c>
      <c r="F14276" s="23">
        <v>0.91970070000000004</v>
      </c>
      <c r="G14276">
        <v>1494</v>
      </c>
      <c r="H14276">
        <v>80.833799999999997</v>
      </c>
      <c r="I14276">
        <v>3.7621099999999998E-2</v>
      </c>
      <c r="J14276" t="s">
        <v>1016</v>
      </c>
    </row>
    <row r="14277" spans="1:10" x14ac:dyDescent="0.25">
      <c r="A14277">
        <v>10</v>
      </c>
      <c r="B14277" t="s">
        <v>8</v>
      </c>
      <c r="C14277" s="1">
        <v>41101</v>
      </c>
      <c r="D14277">
        <v>1</v>
      </c>
      <c r="E14277" t="s">
        <v>14717</v>
      </c>
      <c r="F14277" s="23">
        <v>1.0049300000000001</v>
      </c>
      <c r="G14277">
        <v>1494</v>
      </c>
      <c r="H14277">
        <v>80.833799999999997</v>
      </c>
      <c r="I14277">
        <v>3.7621099999999998E-2</v>
      </c>
      <c r="J14277" t="s">
        <v>1016</v>
      </c>
    </row>
    <row r="14278" spans="1:10" x14ac:dyDescent="0.25">
      <c r="A14278">
        <v>11</v>
      </c>
      <c r="B14278" t="s">
        <v>8</v>
      </c>
      <c r="C14278" s="1">
        <v>41101</v>
      </c>
      <c r="D14278">
        <v>0</v>
      </c>
      <c r="E14278" t="s">
        <v>14718</v>
      </c>
      <c r="F14278" s="23">
        <v>1.067199</v>
      </c>
      <c r="G14278">
        <v>1494</v>
      </c>
      <c r="H14278">
        <v>83.903300000000002</v>
      </c>
      <c r="I14278">
        <v>4.3619900000000003E-2</v>
      </c>
      <c r="J14278" t="s">
        <v>1016</v>
      </c>
    </row>
    <row r="14279" spans="1:10" x14ac:dyDescent="0.25">
      <c r="A14279">
        <v>11</v>
      </c>
      <c r="B14279" t="s">
        <v>8</v>
      </c>
      <c r="C14279" s="1">
        <v>41101</v>
      </c>
      <c r="D14279">
        <v>1</v>
      </c>
      <c r="E14279" t="s">
        <v>14719</v>
      </c>
      <c r="F14279" s="23">
        <v>1.1653070000000001</v>
      </c>
      <c r="G14279">
        <v>1494</v>
      </c>
      <c r="H14279">
        <v>83.903300000000002</v>
      </c>
      <c r="I14279">
        <v>4.3619900000000003E-2</v>
      </c>
      <c r="J14279" t="s">
        <v>1016</v>
      </c>
    </row>
    <row r="14280" spans="1:10" x14ac:dyDescent="0.25">
      <c r="A14280">
        <v>12</v>
      </c>
      <c r="B14280" t="s">
        <v>8</v>
      </c>
      <c r="C14280" s="1">
        <v>41101</v>
      </c>
      <c r="D14280">
        <v>0</v>
      </c>
      <c r="E14280" t="s">
        <v>14720</v>
      </c>
      <c r="F14280" s="23">
        <v>1.2564310000000001</v>
      </c>
      <c r="G14280">
        <v>1494</v>
      </c>
      <c r="H14280">
        <v>87.868600000000001</v>
      </c>
      <c r="I14280">
        <v>5.1616200000000001E-2</v>
      </c>
      <c r="J14280" t="s">
        <v>1016</v>
      </c>
    </row>
    <row r="14281" spans="1:10" x14ac:dyDescent="0.25">
      <c r="A14281">
        <v>12</v>
      </c>
      <c r="B14281" t="s">
        <v>8</v>
      </c>
      <c r="C14281" s="1">
        <v>41101</v>
      </c>
      <c r="D14281">
        <v>1</v>
      </c>
      <c r="E14281" t="s">
        <v>14721</v>
      </c>
      <c r="F14281" s="23">
        <v>1.3707530000000001</v>
      </c>
      <c r="G14281">
        <v>1494</v>
      </c>
      <c r="H14281">
        <v>87.868600000000001</v>
      </c>
      <c r="I14281">
        <v>5.1616200000000001E-2</v>
      </c>
      <c r="J14281" t="s">
        <v>1016</v>
      </c>
    </row>
    <row r="14282" spans="1:10" x14ac:dyDescent="0.25">
      <c r="A14282">
        <v>13</v>
      </c>
      <c r="B14282" t="s">
        <v>8</v>
      </c>
      <c r="C14282" s="1">
        <v>41101</v>
      </c>
      <c r="D14282">
        <v>0</v>
      </c>
      <c r="E14282" t="s">
        <v>14722</v>
      </c>
      <c r="F14282" s="23">
        <v>1.5631330000000001</v>
      </c>
      <c r="G14282">
        <v>1494</v>
      </c>
      <c r="H14282">
        <v>92.625399999999999</v>
      </c>
      <c r="I14282">
        <v>5.8377800000000001E-2</v>
      </c>
      <c r="J14282" t="s">
        <v>1016</v>
      </c>
    </row>
    <row r="14283" spans="1:10" x14ac:dyDescent="0.25">
      <c r="A14283">
        <v>13</v>
      </c>
      <c r="B14283" t="s">
        <v>8</v>
      </c>
      <c r="C14283" s="1">
        <v>41101</v>
      </c>
      <c r="D14283">
        <v>1</v>
      </c>
      <c r="E14283" t="s">
        <v>14723</v>
      </c>
      <c r="F14283" s="23">
        <v>1.564209</v>
      </c>
      <c r="G14283">
        <v>1494</v>
      </c>
      <c r="H14283">
        <v>92.625399999999999</v>
      </c>
      <c r="I14283">
        <v>5.8377800000000001E-2</v>
      </c>
      <c r="J14283" t="s">
        <v>1016</v>
      </c>
    </row>
    <row r="14284" spans="1:10" x14ac:dyDescent="0.25">
      <c r="A14284">
        <v>14</v>
      </c>
      <c r="B14284" t="s">
        <v>8</v>
      </c>
      <c r="C14284" s="1">
        <v>41101</v>
      </c>
      <c r="D14284">
        <v>0</v>
      </c>
      <c r="E14284" t="s">
        <v>14724</v>
      </c>
      <c r="F14284" s="23">
        <v>1.869254</v>
      </c>
      <c r="G14284">
        <v>1494</v>
      </c>
      <c r="H14284">
        <v>95.951599999999999</v>
      </c>
      <c r="I14284">
        <v>6.4659300000000003E-2</v>
      </c>
      <c r="J14284" t="s">
        <v>1016</v>
      </c>
    </row>
    <row r="14285" spans="1:10" x14ac:dyDescent="0.25">
      <c r="A14285">
        <v>14</v>
      </c>
      <c r="B14285" t="s">
        <v>8</v>
      </c>
      <c r="C14285" s="1">
        <v>41101</v>
      </c>
      <c r="D14285">
        <v>1</v>
      </c>
      <c r="E14285" t="s">
        <v>14725</v>
      </c>
      <c r="F14285" s="23">
        <v>1.7787459999999999</v>
      </c>
      <c r="G14285">
        <v>1494</v>
      </c>
      <c r="H14285">
        <v>95.951599999999999</v>
      </c>
      <c r="I14285">
        <v>6.4659300000000003E-2</v>
      </c>
      <c r="J14285" t="s">
        <v>1016</v>
      </c>
    </row>
    <row r="14286" spans="1:10" x14ac:dyDescent="0.25">
      <c r="A14286">
        <v>15</v>
      </c>
      <c r="B14286" t="s">
        <v>8</v>
      </c>
      <c r="C14286" s="1">
        <v>41101</v>
      </c>
      <c r="D14286">
        <v>0</v>
      </c>
      <c r="E14286" t="s">
        <v>14726</v>
      </c>
      <c r="F14286" s="23">
        <v>2.0991270000000002</v>
      </c>
      <c r="G14286">
        <v>1494</v>
      </c>
      <c r="H14286">
        <v>98.812700000000007</v>
      </c>
      <c r="I14286">
        <v>6.7247500000000002E-2</v>
      </c>
      <c r="J14286" t="s">
        <v>1016</v>
      </c>
    </row>
    <row r="14287" spans="1:10" x14ac:dyDescent="0.25">
      <c r="A14287">
        <v>15</v>
      </c>
      <c r="B14287" t="s">
        <v>8</v>
      </c>
      <c r="C14287" s="1">
        <v>41101</v>
      </c>
      <c r="D14287">
        <v>1</v>
      </c>
      <c r="E14287" t="s">
        <v>14727</v>
      </c>
      <c r="F14287" s="23">
        <v>1.6044259999999999</v>
      </c>
      <c r="G14287">
        <v>1494</v>
      </c>
      <c r="H14287">
        <v>98.812700000000007</v>
      </c>
      <c r="I14287">
        <v>6.7247500000000002E-2</v>
      </c>
      <c r="J14287" t="s">
        <v>1016</v>
      </c>
    </row>
    <row r="14288" spans="1:10" x14ac:dyDescent="0.25">
      <c r="A14288">
        <v>16</v>
      </c>
      <c r="B14288" t="s">
        <v>8</v>
      </c>
      <c r="C14288" s="1">
        <v>41101</v>
      </c>
      <c r="D14288">
        <v>0</v>
      </c>
      <c r="E14288" t="s">
        <v>14728</v>
      </c>
      <c r="F14288" s="23">
        <v>2.328408</v>
      </c>
      <c r="G14288">
        <v>1494</v>
      </c>
      <c r="H14288">
        <v>100.639</v>
      </c>
      <c r="I14288">
        <v>7.0866999999999999E-2</v>
      </c>
      <c r="J14288" t="s">
        <v>1016</v>
      </c>
    </row>
    <row r="14289" spans="1:10" x14ac:dyDescent="0.25">
      <c r="A14289">
        <v>16</v>
      </c>
      <c r="B14289" t="s">
        <v>8</v>
      </c>
      <c r="C14289" s="1">
        <v>41101</v>
      </c>
      <c r="D14289">
        <v>1</v>
      </c>
      <c r="E14289" t="s">
        <v>14729</v>
      </c>
      <c r="F14289" s="23">
        <v>1.7836069999999999</v>
      </c>
      <c r="G14289">
        <v>1494</v>
      </c>
      <c r="H14289">
        <v>100.639</v>
      </c>
      <c r="I14289">
        <v>7.0866999999999999E-2</v>
      </c>
      <c r="J14289" t="s">
        <v>1016</v>
      </c>
    </row>
    <row r="14290" spans="1:10" x14ac:dyDescent="0.25">
      <c r="A14290">
        <v>17</v>
      </c>
      <c r="B14290" t="s">
        <v>8</v>
      </c>
      <c r="C14290" s="1">
        <v>41101</v>
      </c>
      <c r="D14290">
        <v>0</v>
      </c>
      <c r="E14290" t="s">
        <v>14730</v>
      </c>
      <c r="F14290" s="23">
        <v>2.6704379999999999</v>
      </c>
      <c r="G14290">
        <v>1494</v>
      </c>
      <c r="H14290">
        <v>102.069</v>
      </c>
      <c r="I14290">
        <v>7.4908199999999994E-2</v>
      </c>
      <c r="J14290" t="s">
        <v>1016</v>
      </c>
    </row>
    <row r="14291" spans="1:10" x14ac:dyDescent="0.25">
      <c r="A14291">
        <v>17</v>
      </c>
      <c r="B14291" t="s">
        <v>8</v>
      </c>
      <c r="C14291" s="1">
        <v>41101</v>
      </c>
      <c r="D14291">
        <v>1</v>
      </c>
      <c r="E14291" t="s">
        <v>14731</v>
      </c>
      <c r="F14291" s="23">
        <v>1.9980610000000001</v>
      </c>
      <c r="G14291">
        <v>1494</v>
      </c>
      <c r="H14291">
        <v>102.069</v>
      </c>
      <c r="I14291">
        <v>7.4908199999999994E-2</v>
      </c>
      <c r="J14291" t="s">
        <v>1016</v>
      </c>
    </row>
    <row r="14292" spans="1:10" x14ac:dyDescent="0.25">
      <c r="A14292">
        <v>18</v>
      </c>
      <c r="B14292" t="s">
        <v>8</v>
      </c>
      <c r="C14292" s="1">
        <v>41101</v>
      </c>
      <c r="D14292">
        <v>0</v>
      </c>
      <c r="E14292" t="s">
        <v>14732</v>
      </c>
      <c r="F14292" s="23">
        <v>2.8703219999999998</v>
      </c>
      <c r="G14292">
        <v>1494</v>
      </c>
      <c r="H14292">
        <v>102.465</v>
      </c>
      <c r="I14292">
        <v>7.7884700000000001E-2</v>
      </c>
      <c r="J14292" t="s">
        <v>1016</v>
      </c>
    </row>
    <row r="14293" spans="1:10" x14ac:dyDescent="0.25">
      <c r="A14293">
        <v>18</v>
      </c>
      <c r="B14293" t="s">
        <v>8</v>
      </c>
      <c r="C14293" s="1">
        <v>41101</v>
      </c>
      <c r="D14293">
        <v>1</v>
      </c>
      <c r="E14293" t="s">
        <v>14733</v>
      </c>
      <c r="F14293" s="23">
        <v>2.2325949999999999</v>
      </c>
      <c r="G14293">
        <v>1494</v>
      </c>
      <c r="H14293">
        <v>102.465</v>
      </c>
      <c r="I14293">
        <v>7.7884700000000001E-2</v>
      </c>
      <c r="J14293" t="s">
        <v>1016</v>
      </c>
    </row>
    <row r="14294" spans="1:10" x14ac:dyDescent="0.25">
      <c r="A14294">
        <v>19</v>
      </c>
      <c r="B14294" t="s">
        <v>8</v>
      </c>
      <c r="C14294" s="1">
        <v>41101</v>
      </c>
      <c r="D14294">
        <v>0</v>
      </c>
      <c r="E14294" t="s">
        <v>14734</v>
      </c>
      <c r="F14294" s="23">
        <v>2.984092</v>
      </c>
      <c r="G14294">
        <v>1494</v>
      </c>
      <c r="H14294">
        <v>101.896</v>
      </c>
      <c r="I14294">
        <v>7.8140200000000007E-2</v>
      </c>
      <c r="J14294" t="s">
        <v>1016</v>
      </c>
    </row>
    <row r="14295" spans="1:10" x14ac:dyDescent="0.25">
      <c r="A14295">
        <v>19</v>
      </c>
      <c r="B14295" t="s">
        <v>8</v>
      </c>
      <c r="C14295" s="1">
        <v>41101</v>
      </c>
      <c r="D14295">
        <v>1</v>
      </c>
      <c r="E14295" t="s">
        <v>14735</v>
      </c>
      <c r="F14295" s="23">
        <v>2.3480470000000002</v>
      </c>
      <c r="G14295">
        <v>1494</v>
      </c>
      <c r="H14295">
        <v>101.896</v>
      </c>
      <c r="I14295">
        <v>7.8140200000000007E-2</v>
      </c>
      <c r="J14295" t="s">
        <v>1016</v>
      </c>
    </row>
    <row r="14296" spans="1:10" x14ac:dyDescent="0.25">
      <c r="A14296">
        <v>20</v>
      </c>
      <c r="B14296" t="s">
        <v>8</v>
      </c>
      <c r="C14296" s="1">
        <v>41101</v>
      </c>
      <c r="D14296">
        <v>0</v>
      </c>
      <c r="E14296" t="s">
        <v>14736</v>
      </c>
      <c r="F14296" s="23">
        <v>2.8821680000000001</v>
      </c>
      <c r="G14296">
        <v>1494</v>
      </c>
      <c r="H14296">
        <v>99.395799999999994</v>
      </c>
      <c r="I14296">
        <v>7.8546400000000002E-2</v>
      </c>
      <c r="J14296" t="s">
        <v>1016</v>
      </c>
    </row>
    <row r="14297" spans="1:10" x14ac:dyDescent="0.25">
      <c r="A14297">
        <v>20</v>
      </c>
      <c r="B14297" t="s">
        <v>8</v>
      </c>
      <c r="C14297" s="1">
        <v>41101</v>
      </c>
      <c r="D14297">
        <v>1</v>
      </c>
      <c r="E14297" t="s">
        <v>14737</v>
      </c>
      <c r="F14297" s="23">
        <v>2.9087290000000001</v>
      </c>
      <c r="G14297">
        <v>1494</v>
      </c>
      <c r="H14297">
        <v>99.395799999999994</v>
      </c>
      <c r="I14297">
        <v>7.8546400000000002E-2</v>
      </c>
      <c r="J14297" t="s">
        <v>1016</v>
      </c>
    </row>
    <row r="14298" spans="1:10" x14ac:dyDescent="0.25">
      <c r="A14298">
        <v>21</v>
      </c>
      <c r="B14298" t="s">
        <v>8</v>
      </c>
      <c r="C14298" s="1">
        <v>41101</v>
      </c>
      <c r="D14298">
        <v>0</v>
      </c>
      <c r="E14298" t="s">
        <v>14738</v>
      </c>
      <c r="F14298" s="23">
        <v>2.583545</v>
      </c>
      <c r="G14298">
        <v>1494</v>
      </c>
      <c r="H14298">
        <v>94.895799999999994</v>
      </c>
      <c r="I14298">
        <v>7.5217800000000001E-2</v>
      </c>
      <c r="J14298" t="s">
        <v>1016</v>
      </c>
    </row>
    <row r="14299" spans="1:10" x14ac:dyDescent="0.25">
      <c r="A14299">
        <v>21</v>
      </c>
      <c r="B14299" t="s">
        <v>8</v>
      </c>
      <c r="C14299" s="1">
        <v>41101</v>
      </c>
      <c r="D14299">
        <v>1</v>
      </c>
      <c r="E14299" t="s">
        <v>14739</v>
      </c>
      <c r="F14299" s="23">
        <v>2.974262</v>
      </c>
      <c r="G14299">
        <v>1494</v>
      </c>
      <c r="H14299">
        <v>94.895799999999994</v>
      </c>
      <c r="I14299">
        <v>7.5217800000000001E-2</v>
      </c>
      <c r="J14299" t="s">
        <v>1016</v>
      </c>
    </row>
    <row r="14300" spans="1:10" x14ac:dyDescent="0.25">
      <c r="A14300">
        <v>22</v>
      </c>
      <c r="B14300" t="s">
        <v>8</v>
      </c>
      <c r="C14300" s="1">
        <v>41101</v>
      </c>
      <c r="D14300">
        <v>0</v>
      </c>
      <c r="E14300" t="s">
        <v>14740</v>
      </c>
      <c r="F14300" s="23">
        <v>2.335378</v>
      </c>
      <c r="G14300">
        <v>1494</v>
      </c>
      <c r="H14300">
        <v>89.465299999999999</v>
      </c>
      <c r="I14300">
        <v>7.2183999999999998E-2</v>
      </c>
      <c r="J14300" t="s">
        <v>1016</v>
      </c>
    </row>
    <row r="14301" spans="1:10" x14ac:dyDescent="0.25">
      <c r="A14301">
        <v>22</v>
      </c>
      <c r="B14301" t="s">
        <v>8</v>
      </c>
      <c r="C14301" s="1">
        <v>41101</v>
      </c>
      <c r="D14301">
        <v>1</v>
      </c>
      <c r="E14301" t="s">
        <v>14741</v>
      </c>
      <c r="F14301" s="23">
        <v>2.7544569999999999</v>
      </c>
      <c r="G14301">
        <v>1494</v>
      </c>
      <c r="H14301">
        <v>89.465299999999999</v>
      </c>
      <c r="I14301">
        <v>7.2183999999999998E-2</v>
      </c>
      <c r="J14301" t="s">
        <v>1016</v>
      </c>
    </row>
    <row r="14302" spans="1:10" x14ac:dyDescent="0.25">
      <c r="A14302">
        <v>23</v>
      </c>
      <c r="B14302" t="s">
        <v>8</v>
      </c>
      <c r="C14302" s="1">
        <v>41101</v>
      </c>
      <c r="D14302">
        <v>0</v>
      </c>
      <c r="E14302" t="s">
        <v>14742</v>
      </c>
      <c r="F14302" s="23">
        <v>1.9031450000000001</v>
      </c>
      <c r="G14302">
        <v>1494</v>
      </c>
      <c r="H14302">
        <v>85.187299999999993</v>
      </c>
      <c r="I14302">
        <v>6.3955399999999996E-2</v>
      </c>
      <c r="J14302" t="s">
        <v>1016</v>
      </c>
    </row>
    <row r="14303" spans="1:10" x14ac:dyDescent="0.25">
      <c r="A14303">
        <v>23</v>
      </c>
      <c r="B14303" t="s">
        <v>8</v>
      </c>
      <c r="C14303" s="1">
        <v>41101</v>
      </c>
      <c r="D14303">
        <v>1</v>
      </c>
      <c r="E14303" t="s">
        <v>14743</v>
      </c>
      <c r="F14303" s="23">
        <v>2.1607609999999999</v>
      </c>
      <c r="G14303">
        <v>1494</v>
      </c>
      <c r="H14303">
        <v>85.187299999999993</v>
      </c>
      <c r="I14303">
        <v>6.3955399999999996E-2</v>
      </c>
      <c r="J14303" t="s">
        <v>1016</v>
      </c>
    </row>
    <row r="14304" spans="1:10" x14ac:dyDescent="0.25">
      <c r="A14304">
        <v>24</v>
      </c>
      <c r="B14304" t="s">
        <v>8</v>
      </c>
      <c r="C14304" s="1">
        <v>41101</v>
      </c>
      <c r="D14304">
        <v>0</v>
      </c>
      <c r="E14304" t="s">
        <v>14744</v>
      </c>
      <c r="F14304" s="23">
        <v>1.4948159999999999</v>
      </c>
      <c r="G14304">
        <v>1494</v>
      </c>
      <c r="H14304">
        <v>83.687299999999993</v>
      </c>
      <c r="I14304">
        <v>5.5544499999999997E-2</v>
      </c>
      <c r="J14304" t="s">
        <v>1016</v>
      </c>
    </row>
    <row r="14305" spans="1:10" x14ac:dyDescent="0.25">
      <c r="A14305">
        <v>24</v>
      </c>
      <c r="B14305" t="s">
        <v>8</v>
      </c>
      <c r="C14305" s="1">
        <v>41101</v>
      </c>
      <c r="D14305">
        <v>1</v>
      </c>
      <c r="E14305" t="s">
        <v>14745</v>
      </c>
      <c r="F14305" s="23">
        <v>1.6427160000000001</v>
      </c>
      <c r="G14305">
        <v>1494</v>
      </c>
      <c r="H14305">
        <v>83.687299999999993</v>
      </c>
      <c r="I14305">
        <v>5.5544499999999997E-2</v>
      </c>
      <c r="J14305" t="s">
        <v>1016</v>
      </c>
    </row>
    <row r="14306" spans="1:10" x14ac:dyDescent="0.25">
      <c r="A14306">
        <v>1</v>
      </c>
      <c r="B14306" t="s">
        <v>18</v>
      </c>
      <c r="C14306" s="1">
        <v>41165</v>
      </c>
      <c r="D14306">
        <v>0</v>
      </c>
      <c r="E14306" t="s">
        <v>14746</v>
      </c>
      <c r="F14306" s="23">
        <v>0.65892569999999995</v>
      </c>
      <c r="G14306">
        <v>26345</v>
      </c>
      <c r="H14306">
        <v>66.850300000000004</v>
      </c>
      <c r="I14306">
        <v>3.1111099999999999E-2</v>
      </c>
      <c r="J14306" t="s">
        <v>1016</v>
      </c>
    </row>
    <row r="14307" spans="1:10" x14ac:dyDescent="0.25">
      <c r="A14307">
        <v>1</v>
      </c>
      <c r="B14307" t="s">
        <v>18</v>
      </c>
      <c r="C14307" s="1">
        <v>41165</v>
      </c>
      <c r="D14307">
        <v>1</v>
      </c>
      <c r="E14307" t="s">
        <v>14747</v>
      </c>
      <c r="F14307" s="23">
        <v>0.66158680000000003</v>
      </c>
      <c r="G14307">
        <v>26345</v>
      </c>
      <c r="H14307">
        <v>66.850300000000004</v>
      </c>
      <c r="I14307">
        <v>3.1111099999999999E-2</v>
      </c>
      <c r="J14307" t="s">
        <v>1016</v>
      </c>
    </row>
    <row r="14308" spans="1:10" x14ac:dyDescent="0.25">
      <c r="A14308">
        <v>2</v>
      </c>
      <c r="B14308" t="s">
        <v>18</v>
      </c>
      <c r="C14308" s="1">
        <v>41165</v>
      </c>
      <c r="D14308">
        <v>0</v>
      </c>
      <c r="E14308" t="s">
        <v>14748</v>
      </c>
      <c r="F14308" s="23">
        <v>0.58049320000000004</v>
      </c>
      <c r="G14308">
        <v>26345</v>
      </c>
      <c r="H14308">
        <v>65.903400000000005</v>
      </c>
      <c r="I14308">
        <v>2.7617200000000001E-2</v>
      </c>
      <c r="J14308" t="s">
        <v>1016</v>
      </c>
    </row>
    <row r="14309" spans="1:10" x14ac:dyDescent="0.25">
      <c r="A14309">
        <v>2</v>
      </c>
      <c r="B14309" t="s">
        <v>18</v>
      </c>
      <c r="C14309" s="1">
        <v>41165</v>
      </c>
      <c r="D14309">
        <v>1</v>
      </c>
      <c r="E14309" t="s">
        <v>14749</v>
      </c>
      <c r="F14309" s="23">
        <v>0.5851092</v>
      </c>
      <c r="G14309">
        <v>26345</v>
      </c>
      <c r="H14309">
        <v>65.903400000000005</v>
      </c>
      <c r="I14309">
        <v>2.7617200000000001E-2</v>
      </c>
      <c r="J14309" t="s">
        <v>1016</v>
      </c>
    </row>
    <row r="14310" spans="1:10" x14ac:dyDescent="0.25">
      <c r="A14310">
        <v>3</v>
      </c>
      <c r="B14310" t="s">
        <v>18</v>
      </c>
      <c r="C14310" s="1">
        <v>41165</v>
      </c>
      <c r="D14310">
        <v>0</v>
      </c>
      <c r="E14310" t="s">
        <v>14750</v>
      </c>
      <c r="F14310" s="23">
        <v>0.53529199999999999</v>
      </c>
      <c r="G14310">
        <v>26345</v>
      </c>
      <c r="H14310">
        <v>65.0809</v>
      </c>
      <c r="I14310">
        <v>2.5750599999999998E-2</v>
      </c>
      <c r="J14310" t="s">
        <v>1016</v>
      </c>
    </row>
    <row r="14311" spans="1:10" x14ac:dyDescent="0.25">
      <c r="A14311">
        <v>3</v>
      </c>
      <c r="B14311" t="s">
        <v>18</v>
      </c>
      <c r="C14311" s="1">
        <v>41165</v>
      </c>
      <c r="D14311">
        <v>1</v>
      </c>
      <c r="E14311" t="s">
        <v>14751</v>
      </c>
      <c r="F14311" s="23">
        <v>0.54843339999999996</v>
      </c>
      <c r="G14311">
        <v>26345</v>
      </c>
      <c r="H14311">
        <v>65.0809</v>
      </c>
      <c r="I14311">
        <v>2.5750599999999998E-2</v>
      </c>
      <c r="J14311" t="s">
        <v>1016</v>
      </c>
    </row>
    <row r="14312" spans="1:10" x14ac:dyDescent="0.25">
      <c r="A14312">
        <v>4</v>
      </c>
      <c r="B14312" t="s">
        <v>18</v>
      </c>
      <c r="C14312" s="1">
        <v>41165</v>
      </c>
      <c r="D14312">
        <v>0</v>
      </c>
      <c r="E14312" t="s">
        <v>14752</v>
      </c>
      <c r="F14312" s="23">
        <v>0.51542449999999995</v>
      </c>
      <c r="G14312">
        <v>26345</v>
      </c>
      <c r="H14312">
        <v>63.806600000000003</v>
      </c>
      <c r="I14312">
        <v>2.4782499999999999E-2</v>
      </c>
      <c r="J14312" t="s">
        <v>1016</v>
      </c>
    </row>
    <row r="14313" spans="1:10" x14ac:dyDescent="0.25">
      <c r="A14313">
        <v>4</v>
      </c>
      <c r="B14313" t="s">
        <v>18</v>
      </c>
      <c r="C14313" s="1">
        <v>41165</v>
      </c>
      <c r="D14313">
        <v>1</v>
      </c>
      <c r="E14313" t="s">
        <v>14753</v>
      </c>
      <c r="F14313" s="23">
        <v>0.5314451</v>
      </c>
      <c r="G14313">
        <v>26345</v>
      </c>
      <c r="H14313">
        <v>63.806600000000003</v>
      </c>
      <c r="I14313">
        <v>2.4782499999999999E-2</v>
      </c>
      <c r="J14313" t="s">
        <v>1016</v>
      </c>
    </row>
    <row r="14314" spans="1:10" x14ac:dyDescent="0.25">
      <c r="A14314">
        <v>5</v>
      </c>
      <c r="B14314" t="s">
        <v>18</v>
      </c>
      <c r="C14314" s="1">
        <v>41165</v>
      </c>
      <c r="D14314">
        <v>0</v>
      </c>
      <c r="E14314" t="s">
        <v>14754</v>
      </c>
      <c r="F14314" s="23">
        <v>0.51326159999999998</v>
      </c>
      <c r="G14314">
        <v>26345</v>
      </c>
      <c r="H14314">
        <v>62.8994</v>
      </c>
      <c r="I14314">
        <v>2.4641E-2</v>
      </c>
      <c r="J14314" t="s">
        <v>1016</v>
      </c>
    </row>
    <row r="14315" spans="1:10" x14ac:dyDescent="0.25">
      <c r="A14315">
        <v>5</v>
      </c>
      <c r="B14315" t="s">
        <v>18</v>
      </c>
      <c r="C14315" s="1">
        <v>41165</v>
      </c>
      <c r="D14315">
        <v>1</v>
      </c>
      <c r="E14315" t="s">
        <v>14755</v>
      </c>
      <c r="F14315" s="23">
        <v>0.53095950000000003</v>
      </c>
      <c r="G14315">
        <v>26345</v>
      </c>
      <c r="H14315">
        <v>62.8994</v>
      </c>
      <c r="I14315">
        <v>2.4641E-2</v>
      </c>
      <c r="J14315" t="s">
        <v>1016</v>
      </c>
    </row>
    <row r="14316" spans="1:10" x14ac:dyDescent="0.25">
      <c r="A14316">
        <v>6</v>
      </c>
      <c r="B14316" t="s">
        <v>18</v>
      </c>
      <c r="C14316" s="1">
        <v>41165</v>
      </c>
      <c r="D14316">
        <v>0</v>
      </c>
      <c r="E14316" t="s">
        <v>14756</v>
      </c>
      <c r="F14316" s="23">
        <v>0.56520429999999999</v>
      </c>
      <c r="G14316">
        <v>26345</v>
      </c>
      <c r="H14316">
        <v>62.350200000000001</v>
      </c>
      <c r="I14316">
        <v>2.7196100000000001E-2</v>
      </c>
      <c r="J14316" t="s">
        <v>1016</v>
      </c>
    </row>
    <row r="14317" spans="1:10" x14ac:dyDescent="0.25">
      <c r="A14317">
        <v>6</v>
      </c>
      <c r="B14317" t="s">
        <v>18</v>
      </c>
      <c r="C14317" s="1">
        <v>41165</v>
      </c>
      <c r="D14317">
        <v>1</v>
      </c>
      <c r="E14317" t="s">
        <v>14757</v>
      </c>
      <c r="F14317" s="23">
        <v>0.58054749999999999</v>
      </c>
      <c r="G14317">
        <v>26345</v>
      </c>
      <c r="H14317">
        <v>62.350200000000001</v>
      </c>
      <c r="I14317">
        <v>2.7196100000000001E-2</v>
      </c>
      <c r="J14317" t="s">
        <v>1016</v>
      </c>
    </row>
    <row r="14318" spans="1:10" x14ac:dyDescent="0.25">
      <c r="A14318">
        <v>7</v>
      </c>
      <c r="B14318" t="s">
        <v>18</v>
      </c>
      <c r="C14318" s="1">
        <v>41165</v>
      </c>
      <c r="D14318">
        <v>0</v>
      </c>
      <c r="E14318" t="s">
        <v>14758</v>
      </c>
      <c r="F14318" s="23">
        <v>0.69355180000000005</v>
      </c>
      <c r="G14318">
        <v>26345</v>
      </c>
      <c r="H14318">
        <v>62.367199999999997</v>
      </c>
      <c r="I14318">
        <v>3.2249399999999998E-2</v>
      </c>
      <c r="J14318" t="s">
        <v>1016</v>
      </c>
    </row>
    <row r="14319" spans="1:10" x14ac:dyDescent="0.25">
      <c r="A14319">
        <v>7</v>
      </c>
      <c r="B14319" t="s">
        <v>18</v>
      </c>
      <c r="C14319" s="1">
        <v>41165</v>
      </c>
      <c r="D14319">
        <v>1</v>
      </c>
      <c r="E14319" t="s">
        <v>14759</v>
      </c>
      <c r="F14319" s="23">
        <v>0.7074646</v>
      </c>
      <c r="G14319">
        <v>26345</v>
      </c>
      <c r="H14319">
        <v>62.367199999999997</v>
      </c>
      <c r="I14319">
        <v>3.2249399999999998E-2</v>
      </c>
      <c r="J14319" t="s">
        <v>1016</v>
      </c>
    </row>
    <row r="14320" spans="1:10" x14ac:dyDescent="0.25">
      <c r="A14320">
        <v>8</v>
      </c>
      <c r="B14320" t="s">
        <v>18</v>
      </c>
      <c r="C14320" s="1">
        <v>41165</v>
      </c>
      <c r="D14320">
        <v>0</v>
      </c>
      <c r="E14320" t="s">
        <v>14760</v>
      </c>
      <c r="F14320" s="23">
        <v>0.76103109999999996</v>
      </c>
      <c r="G14320">
        <v>26345</v>
      </c>
      <c r="H14320">
        <v>63.496600000000001</v>
      </c>
      <c r="I14320">
        <v>3.5207700000000001E-2</v>
      </c>
      <c r="J14320" t="s">
        <v>1016</v>
      </c>
    </row>
    <row r="14321" spans="1:10" x14ac:dyDescent="0.25">
      <c r="A14321">
        <v>8</v>
      </c>
      <c r="B14321" t="s">
        <v>18</v>
      </c>
      <c r="C14321" s="1">
        <v>41165</v>
      </c>
      <c r="D14321">
        <v>1</v>
      </c>
      <c r="E14321" t="s">
        <v>14761</v>
      </c>
      <c r="F14321" s="23">
        <v>0.78559900000000005</v>
      </c>
      <c r="G14321">
        <v>26345</v>
      </c>
      <c r="H14321">
        <v>63.496600000000001</v>
      </c>
      <c r="I14321">
        <v>3.5207700000000001E-2</v>
      </c>
      <c r="J14321" t="s">
        <v>1016</v>
      </c>
    </row>
    <row r="14322" spans="1:10" x14ac:dyDescent="0.25">
      <c r="A14322">
        <v>9</v>
      </c>
      <c r="B14322" t="s">
        <v>18</v>
      </c>
      <c r="C14322" s="1">
        <v>41165</v>
      </c>
      <c r="D14322">
        <v>0</v>
      </c>
      <c r="E14322" t="s">
        <v>14762</v>
      </c>
      <c r="F14322" s="23">
        <v>0.71628250000000004</v>
      </c>
      <c r="G14322">
        <v>26345</v>
      </c>
      <c r="H14322">
        <v>66.962199999999996</v>
      </c>
      <c r="I14322">
        <v>3.5401599999999998E-2</v>
      </c>
      <c r="J14322" t="s">
        <v>1016</v>
      </c>
    </row>
    <row r="14323" spans="1:10" x14ac:dyDescent="0.25">
      <c r="A14323">
        <v>9</v>
      </c>
      <c r="B14323" t="s">
        <v>18</v>
      </c>
      <c r="C14323" s="1">
        <v>41165</v>
      </c>
      <c r="D14323">
        <v>1</v>
      </c>
      <c r="E14323" t="s">
        <v>14763</v>
      </c>
      <c r="F14323" s="23">
        <v>0.75889070000000003</v>
      </c>
      <c r="G14323">
        <v>26345</v>
      </c>
      <c r="H14323">
        <v>66.962199999999996</v>
      </c>
      <c r="I14323">
        <v>3.5401599999999998E-2</v>
      </c>
      <c r="J14323" t="s">
        <v>1016</v>
      </c>
    </row>
    <row r="14324" spans="1:10" x14ac:dyDescent="0.25">
      <c r="A14324">
        <v>10</v>
      </c>
      <c r="B14324" t="s">
        <v>18</v>
      </c>
      <c r="C14324" s="1">
        <v>41165</v>
      </c>
      <c r="D14324">
        <v>0</v>
      </c>
      <c r="E14324" t="s">
        <v>14764</v>
      </c>
      <c r="F14324" s="23">
        <v>0.72069360000000005</v>
      </c>
      <c r="G14324">
        <v>26345</v>
      </c>
      <c r="H14324">
        <v>71.573700000000002</v>
      </c>
      <c r="I14324">
        <v>3.7432399999999998E-2</v>
      </c>
      <c r="J14324" t="s">
        <v>1016</v>
      </c>
    </row>
    <row r="14325" spans="1:10" x14ac:dyDescent="0.25">
      <c r="A14325">
        <v>10</v>
      </c>
      <c r="B14325" t="s">
        <v>18</v>
      </c>
      <c r="C14325" s="1">
        <v>41165</v>
      </c>
      <c r="D14325">
        <v>1</v>
      </c>
      <c r="E14325" t="s">
        <v>14765</v>
      </c>
      <c r="F14325" s="23">
        <v>0.75999220000000001</v>
      </c>
      <c r="G14325">
        <v>26345</v>
      </c>
      <c r="H14325">
        <v>71.573700000000002</v>
      </c>
      <c r="I14325">
        <v>3.7432399999999998E-2</v>
      </c>
      <c r="J14325" t="s">
        <v>1016</v>
      </c>
    </row>
    <row r="14326" spans="1:10" x14ac:dyDescent="0.25">
      <c r="A14326">
        <v>11</v>
      </c>
      <c r="B14326" t="s">
        <v>18</v>
      </c>
      <c r="C14326" s="1">
        <v>41165</v>
      </c>
      <c r="D14326">
        <v>0</v>
      </c>
      <c r="E14326" t="s">
        <v>14766</v>
      </c>
      <c r="F14326" s="23">
        <v>0.7451641</v>
      </c>
      <c r="G14326">
        <v>26345</v>
      </c>
      <c r="H14326">
        <v>76.543499999999995</v>
      </c>
      <c r="I14326">
        <v>4.0329499999999997E-2</v>
      </c>
      <c r="J14326" t="s">
        <v>1016</v>
      </c>
    </row>
    <row r="14327" spans="1:10" x14ac:dyDescent="0.25">
      <c r="A14327">
        <v>11</v>
      </c>
      <c r="B14327" t="s">
        <v>18</v>
      </c>
      <c r="C14327" s="1">
        <v>41165</v>
      </c>
      <c r="D14327">
        <v>1</v>
      </c>
      <c r="E14327" t="s">
        <v>14767</v>
      </c>
      <c r="F14327" s="23">
        <v>0.78624260000000001</v>
      </c>
      <c r="G14327">
        <v>26345</v>
      </c>
      <c r="H14327">
        <v>76.543499999999995</v>
      </c>
      <c r="I14327">
        <v>4.0329499999999997E-2</v>
      </c>
      <c r="J14327" t="s">
        <v>1016</v>
      </c>
    </row>
    <row r="14328" spans="1:10" x14ac:dyDescent="0.25">
      <c r="A14328">
        <v>12</v>
      </c>
      <c r="B14328" t="s">
        <v>18</v>
      </c>
      <c r="C14328" s="1">
        <v>41165</v>
      </c>
      <c r="D14328">
        <v>0</v>
      </c>
      <c r="E14328" t="s">
        <v>14768</v>
      </c>
      <c r="F14328" s="23">
        <v>0.80114280000000004</v>
      </c>
      <c r="G14328">
        <v>26345</v>
      </c>
      <c r="H14328">
        <v>79.979699999999994</v>
      </c>
      <c r="I14328">
        <v>4.4106399999999997E-2</v>
      </c>
      <c r="J14328" t="s">
        <v>1016</v>
      </c>
    </row>
    <row r="14329" spans="1:10" x14ac:dyDescent="0.25">
      <c r="A14329">
        <v>12</v>
      </c>
      <c r="B14329" t="s">
        <v>18</v>
      </c>
      <c r="C14329" s="1">
        <v>41165</v>
      </c>
      <c r="D14329">
        <v>1</v>
      </c>
      <c r="E14329" t="s">
        <v>14769</v>
      </c>
      <c r="F14329" s="23">
        <v>0.83599699999999999</v>
      </c>
      <c r="G14329">
        <v>26345</v>
      </c>
      <c r="H14329">
        <v>79.979699999999994</v>
      </c>
      <c r="I14329">
        <v>4.4106399999999997E-2</v>
      </c>
      <c r="J14329" t="s">
        <v>1016</v>
      </c>
    </row>
    <row r="14330" spans="1:10" x14ac:dyDescent="0.25">
      <c r="A14330">
        <v>13</v>
      </c>
      <c r="B14330" t="s">
        <v>18</v>
      </c>
      <c r="C14330" s="1">
        <v>41165</v>
      </c>
      <c r="D14330">
        <v>0</v>
      </c>
      <c r="E14330" t="s">
        <v>14770</v>
      </c>
      <c r="F14330" s="23">
        <v>0.89577039999999997</v>
      </c>
      <c r="G14330">
        <v>26345</v>
      </c>
      <c r="H14330">
        <v>83.582400000000007</v>
      </c>
      <c r="I14330">
        <v>4.9048300000000003E-2</v>
      </c>
      <c r="J14330" t="s">
        <v>1016</v>
      </c>
    </row>
    <row r="14331" spans="1:10" x14ac:dyDescent="0.25">
      <c r="A14331">
        <v>13</v>
      </c>
      <c r="B14331" t="s">
        <v>18</v>
      </c>
      <c r="C14331" s="1">
        <v>41165</v>
      </c>
      <c r="D14331">
        <v>1</v>
      </c>
      <c r="E14331" t="s">
        <v>14771</v>
      </c>
      <c r="F14331" s="23">
        <v>0.91724000000000006</v>
      </c>
      <c r="G14331">
        <v>26345</v>
      </c>
      <c r="H14331">
        <v>83.582400000000007</v>
      </c>
      <c r="I14331">
        <v>4.9048300000000003E-2</v>
      </c>
      <c r="J14331" t="s">
        <v>1016</v>
      </c>
    </row>
    <row r="14332" spans="1:10" x14ac:dyDescent="0.25">
      <c r="A14332">
        <v>14</v>
      </c>
      <c r="B14332" t="s">
        <v>18</v>
      </c>
      <c r="C14332" s="1">
        <v>41165</v>
      </c>
      <c r="D14332">
        <v>0</v>
      </c>
      <c r="E14332" t="s">
        <v>14772</v>
      </c>
      <c r="F14332" s="23">
        <v>1.022532</v>
      </c>
      <c r="G14332">
        <v>26345</v>
      </c>
      <c r="H14332">
        <v>86.653300000000002</v>
      </c>
      <c r="I14332">
        <v>5.5091800000000003E-2</v>
      </c>
      <c r="J14332" t="s">
        <v>1016</v>
      </c>
    </row>
    <row r="14333" spans="1:10" x14ac:dyDescent="0.25">
      <c r="A14333">
        <v>14</v>
      </c>
      <c r="B14333" t="s">
        <v>18</v>
      </c>
      <c r="C14333" s="1">
        <v>41165</v>
      </c>
      <c r="D14333">
        <v>1</v>
      </c>
      <c r="E14333" t="s">
        <v>14773</v>
      </c>
      <c r="F14333" s="23">
        <v>1.003236</v>
      </c>
      <c r="G14333">
        <v>26345</v>
      </c>
      <c r="H14333">
        <v>86.653300000000002</v>
      </c>
      <c r="I14333">
        <v>5.5091800000000003E-2</v>
      </c>
      <c r="J14333" t="s">
        <v>1016</v>
      </c>
    </row>
    <row r="14334" spans="1:10" x14ac:dyDescent="0.25">
      <c r="A14334">
        <v>15</v>
      </c>
      <c r="B14334" t="s">
        <v>18</v>
      </c>
      <c r="C14334" s="1">
        <v>41165</v>
      </c>
      <c r="D14334">
        <v>0</v>
      </c>
      <c r="E14334" t="s">
        <v>14774</v>
      </c>
      <c r="F14334" s="23">
        <v>1.18679</v>
      </c>
      <c r="G14334">
        <v>26345</v>
      </c>
      <c r="H14334">
        <v>88.786699999999996</v>
      </c>
      <c r="I14334">
        <v>5.6616800000000002E-2</v>
      </c>
      <c r="J14334" t="s">
        <v>1016</v>
      </c>
    </row>
    <row r="14335" spans="1:10" x14ac:dyDescent="0.25">
      <c r="A14335">
        <v>15</v>
      </c>
      <c r="B14335" t="s">
        <v>18</v>
      </c>
      <c r="C14335" s="1">
        <v>41165</v>
      </c>
      <c r="D14335">
        <v>1</v>
      </c>
      <c r="E14335" t="s">
        <v>14775</v>
      </c>
      <c r="F14335" s="23">
        <v>0.94533920000000005</v>
      </c>
      <c r="G14335">
        <v>26345</v>
      </c>
      <c r="H14335">
        <v>88.786699999999996</v>
      </c>
      <c r="I14335">
        <v>5.6616800000000002E-2</v>
      </c>
      <c r="J14335" t="s">
        <v>1016</v>
      </c>
    </row>
    <row r="14336" spans="1:10" x14ac:dyDescent="0.25">
      <c r="A14336">
        <v>16</v>
      </c>
      <c r="B14336" t="s">
        <v>18</v>
      </c>
      <c r="C14336" s="1">
        <v>41165</v>
      </c>
      <c r="D14336">
        <v>0</v>
      </c>
      <c r="E14336" t="s">
        <v>14776</v>
      </c>
      <c r="F14336" s="23">
        <v>1.397729</v>
      </c>
      <c r="G14336">
        <v>26345</v>
      </c>
      <c r="H14336">
        <v>89.975399999999993</v>
      </c>
      <c r="I14336">
        <v>6.2103699999999998E-2</v>
      </c>
      <c r="J14336" t="s">
        <v>1016</v>
      </c>
    </row>
    <row r="14337" spans="1:10" x14ac:dyDescent="0.25">
      <c r="A14337">
        <v>16</v>
      </c>
      <c r="B14337" t="s">
        <v>18</v>
      </c>
      <c r="C14337" s="1">
        <v>41165</v>
      </c>
      <c r="D14337">
        <v>1</v>
      </c>
      <c r="E14337" t="s">
        <v>14777</v>
      </c>
      <c r="F14337" s="23">
        <v>1.034767</v>
      </c>
      <c r="G14337">
        <v>26345</v>
      </c>
      <c r="H14337">
        <v>89.975399999999993</v>
      </c>
      <c r="I14337">
        <v>6.2103699999999998E-2</v>
      </c>
      <c r="J14337" t="s">
        <v>1016</v>
      </c>
    </row>
    <row r="14338" spans="1:10" x14ac:dyDescent="0.25">
      <c r="A14338">
        <v>17</v>
      </c>
      <c r="B14338" t="s">
        <v>18</v>
      </c>
      <c r="C14338" s="1">
        <v>41165</v>
      </c>
      <c r="D14338">
        <v>0</v>
      </c>
      <c r="E14338" t="s">
        <v>14778</v>
      </c>
      <c r="F14338" s="23">
        <v>1.5956349999999999</v>
      </c>
      <c r="G14338">
        <v>26345</v>
      </c>
      <c r="H14338">
        <v>90.1203</v>
      </c>
      <c r="I14338">
        <v>6.7183699999999999E-2</v>
      </c>
      <c r="J14338" t="s">
        <v>1016</v>
      </c>
    </row>
    <row r="14339" spans="1:10" x14ac:dyDescent="0.25">
      <c r="A14339">
        <v>17</v>
      </c>
      <c r="B14339" t="s">
        <v>18</v>
      </c>
      <c r="C14339" s="1">
        <v>41165</v>
      </c>
      <c r="D14339">
        <v>1</v>
      </c>
      <c r="E14339" t="s">
        <v>14779</v>
      </c>
      <c r="F14339" s="23">
        <v>1.1640440000000001</v>
      </c>
      <c r="G14339">
        <v>26345</v>
      </c>
      <c r="H14339">
        <v>90.1203</v>
      </c>
      <c r="I14339">
        <v>6.7183699999999999E-2</v>
      </c>
      <c r="J14339" t="s">
        <v>1016</v>
      </c>
    </row>
    <row r="14340" spans="1:10" x14ac:dyDescent="0.25">
      <c r="A14340">
        <v>18</v>
      </c>
      <c r="B14340" t="s">
        <v>18</v>
      </c>
      <c r="C14340" s="1">
        <v>41165</v>
      </c>
      <c r="D14340">
        <v>0</v>
      </c>
      <c r="E14340" t="s">
        <v>14780</v>
      </c>
      <c r="F14340" s="23">
        <v>1.7408220000000001</v>
      </c>
      <c r="G14340">
        <v>26345</v>
      </c>
      <c r="H14340">
        <v>88.320899999999995</v>
      </c>
      <c r="I14340">
        <v>6.8804500000000005E-2</v>
      </c>
      <c r="J14340" t="s">
        <v>1016</v>
      </c>
    </row>
    <row r="14341" spans="1:10" x14ac:dyDescent="0.25">
      <c r="A14341">
        <v>18</v>
      </c>
      <c r="B14341" t="s">
        <v>18</v>
      </c>
      <c r="C14341" s="1">
        <v>41165</v>
      </c>
      <c r="D14341">
        <v>1</v>
      </c>
      <c r="E14341" t="s">
        <v>14781</v>
      </c>
      <c r="F14341" s="23">
        <v>1.273965</v>
      </c>
      <c r="G14341">
        <v>26345</v>
      </c>
      <c r="H14341">
        <v>88.320899999999995</v>
      </c>
      <c r="I14341">
        <v>6.8804500000000005E-2</v>
      </c>
      <c r="J14341" t="s">
        <v>1016</v>
      </c>
    </row>
    <row r="14342" spans="1:10" x14ac:dyDescent="0.25">
      <c r="A14342">
        <v>19</v>
      </c>
      <c r="B14342" t="s">
        <v>18</v>
      </c>
      <c r="C14342" s="1">
        <v>41165</v>
      </c>
      <c r="D14342">
        <v>0</v>
      </c>
      <c r="E14342" t="s">
        <v>14782</v>
      </c>
      <c r="F14342" s="23">
        <v>1.735152</v>
      </c>
      <c r="G14342">
        <v>26345</v>
      </c>
      <c r="H14342">
        <v>84.906199999999998</v>
      </c>
      <c r="I14342">
        <v>6.7085900000000004E-2</v>
      </c>
      <c r="J14342" t="s">
        <v>1016</v>
      </c>
    </row>
    <row r="14343" spans="1:10" x14ac:dyDescent="0.25">
      <c r="A14343">
        <v>19</v>
      </c>
      <c r="B14343" t="s">
        <v>18</v>
      </c>
      <c r="C14343" s="1">
        <v>41165</v>
      </c>
      <c r="D14343">
        <v>1</v>
      </c>
      <c r="E14343" t="s">
        <v>14783</v>
      </c>
      <c r="F14343" s="23">
        <v>1.3338049999999999</v>
      </c>
      <c r="G14343">
        <v>26345</v>
      </c>
      <c r="H14343">
        <v>84.906199999999998</v>
      </c>
      <c r="I14343">
        <v>6.7085900000000004E-2</v>
      </c>
      <c r="J14343" t="s">
        <v>1016</v>
      </c>
    </row>
    <row r="14344" spans="1:10" x14ac:dyDescent="0.25">
      <c r="A14344">
        <v>20</v>
      </c>
      <c r="B14344" t="s">
        <v>18</v>
      </c>
      <c r="C14344" s="1">
        <v>41165</v>
      </c>
      <c r="D14344">
        <v>0</v>
      </c>
      <c r="E14344" t="s">
        <v>14784</v>
      </c>
      <c r="F14344" s="23">
        <v>1.6624840000000001</v>
      </c>
      <c r="G14344">
        <v>26345</v>
      </c>
      <c r="H14344">
        <v>79.747200000000007</v>
      </c>
      <c r="I14344">
        <v>7.2270799999999996E-2</v>
      </c>
      <c r="J14344" t="s">
        <v>1016</v>
      </c>
    </row>
    <row r="14345" spans="1:10" x14ac:dyDescent="0.25">
      <c r="A14345">
        <v>20</v>
      </c>
      <c r="B14345" t="s">
        <v>18</v>
      </c>
      <c r="C14345" s="1">
        <v>41165</v>
      </c>
      <c r="D14345">
        <v>1</v>
      </c>
      <c r="E14345" t="s">
        <v>14785</v>
      </c>
      <c r="F14345" s="23">
        <v>1.7716639999999999</v>
      </c>
      <c r="G14345">
        <v>26345</v>
      </c>
      <c r="H14345">
        <v>79.747200000000007</v>
      </c>
      <c r="I14345">
        <v>7.2270799999999996E-2</v>
      </c>
      <c r="J14345" t="s">
        <v>1016</v>
      </c>
    </row>
    <row r="14346" spans="1:10" x14ac:dyDescent="0.25">
      <c r="A14346">
        <v>21</v>
      </c>
      <c r="B14346" t="s">
        <v>18</v>
      </c>
      <c r="C14346" s="1">
        <v>41165</v>
      </c>
      <c r="D14346">
        <v>0</v>
      </c>
      <c r="E14346" t="s">
        <v>14786</v>
      </c>
      <c r="F14346" s="23">
        <v>1.57508</v>
      </c>
      <c r="G14346">
        <v>26345</v>
      </c>
      <c r="H14346">
        <v>75.341800000000006</v>
      </c>
      <c r="I14346">
        <v>6.8919599999999998E-2</v>
      </c>
      <c r="J14346" t="s">
        <v>1016</v>
      </c>
    </row>
    <row r="14347" spans="1:10" x14ac:dyDescent="0.25">
      <c r="A14347">
        <v>21</v>
      </c>
      <c r="B14347" t="s">
        <v>18</v>
      </c>
      <c r="C14347" s="1">
        <v>41165</v>
      </c>
      <c r="D14347">
        <v>1</v>
      </c>
      <c r="E14347" t="s">
        <v>14787</v>
      </c>
      <c r="F14347" s="23">
        <v>1.723187</v>
      </c>
      <c r="G14347">
        <v>26345</v>
      </c>
      <c r="H14347">
        <v>75.341800000000006</v>
      </c>
      <c r="I14347">
        <v>6.8919599999999998E-2</v>
      </c>
      <c r="J14347" t="s">
        <v>1016</v>
      </c>
    </row>
    <row r="14348" spans="1:10" x14ac:dyDescent="0.25">
      <c r="A14348">
        <v>22</v>
      </c>
      <c r="B14348" t="s">
        <v>18</v>
      </c>
      <c r="C14348" s="1">
        <v>41165</v>
      </c>
      <c r="D14348">
        <v>0</v>
      </c>
      <c r="E14348" t="s">
        <v>14788</v>
      </c>
      <c r="F14348" s="23">
        <v>1.3733979999999999</v>
      </c>
      <c r="G14348">
        <v>26345</v>
      </c>
      <c r="H14348">
        <v>72.616600000000005</v>
      </c>
      <c r="I14348">
        <v>6.01381E-2</v>
      </c>
      <c r="J14348" t="s">
        <v>1016</v>
      </c>
    </row>
    <row r="14349" spans="1:10" x14ac:dyDescent="0.25">
      <c r="A14349">
        <v>22</v>
      </c>
      <c r="B14349" t="s">
        <v>18</v>
      </c>
      <c r="C14349" s="1">
        <v>41165</v>
      </c>
      <c r="D14349">
        <v>1</v>
      </c>
      <c r="E14349" t="s">
        <v>14789</v>
      </c>
      <c r="F14349" s="23">
        <v>1.461122</v>
      </c>
      <c r="G14349">
        <v>26345</v>
      </c>
      <c r="H14349">
        <v>72.616600000000005</v>
      </c>
      <c r="I14349">
        <v>6.01381E-2</v>
      </c>
      <c r="J14349" t="s">
        <v>1016</v>
      </c>
    </row>
    <row r="14350" spans="1:10" x14ac:dyDescent="0.25">
      <c r="A14350">
        <v>23</v>
      </c>
      <c r="B14350" t="s">
        <v>18</v>
      </c>
      <c r="C14350" s="1">
        <v>41165</v>
      </c>
      <c r="D14350">
        <v>0</v>
      </c>
      <c r="E14350" t="s">
        <v>14790</v>
      </c>
      <c r="F14350" s="23">
        <v>1.1025860000000001</v>
      </c>
      <c r="G14350">
        <v>26345</v>
      </c>
      <c r="H14350">
        <v>70.529300000000006</v>
      </c>
      <c r="I14350">
        <v>5.0986200000000002E-2</v>
      </c>
      <c r="J14350" t="s">
        <v>1016</v>
      </c>
    </row>
    <row r="14351" spans="1:10" x14ac:dyDescent="0.25">
      <c r="A14351">
        <v>23</v>
      </c>
      <c r="B14351" t="s">
        <v>18</v>
      </c>
      <c r="C14351" s="1">
        <v>41165</v>
      </c>
      <c r="D14351">
        <v>1</v>
      </c>
      <c r="E14351" t="s">
        <v>14791</v>
      </c>
      <c r="F14351" s="23">
        <v>1.1552830000000001</v>
      </c>
      <c r="G14351">
        <v>26345</v>
      </c>
      <c r="H14351">
        <v>70.529300000000006</v>
      </c>
      <c r="I14351">
        <v>5.0986200000000002E-2</v>
      </c>
      <c r="J14351" t="s">
        <v>1016</v>
      </c>
    </row>
    <row r="14352" spans="1:10" x14ac:dyDescent="0.25">
      <c r="A14352">
        <v>24</v>
      </c>
      <c r="B14352" t="s">
        <v>18</v>
      </c>
      <c r="C14352" s="1">
        <v>41165</v>
      </c>
      <c r="D14352">
        <v>0</v>
      </c>
      <c r="E14352" t="s">
        <v>14792</v>
      </c>
      <c r="F14352" s="23">
        <v>0.86367369999999999</v>
      </c>
      <c r="G14352">
        <v>26345</v>
      </c>
      <c r="H14352">
        <v>68.752799999999993</v>
      </c>
      <c r="I14352">
        <v>4.2139799999999998E-2</v>
      </c>
      <c r="J14352" t="s">
        <v>1016</v>
      </c>
    </row>
    <row r="14353" spans="1:10" x14ac:dyDescent="0.25">
      <c r="A14353">
        <v>24</v>
      </c>
      <c r="B14353" t="s">
        <v>18</v>
      </c>
      <c r="C14353" s="1">
        <v>41165</v>
      </c>
      <c r="D14353">
        <v>1</v>
      </c>
      <c r="E14353" t="s">
        <v>14793</v>
      </c>
      <c r="F14353" s="23">
        <v>0.88800210000000002</v>
      </c>
      <c r="G14353">
        <v>26345</v>
      </c>
      <c r="H14353">
        <v>68.752799999999993</v>
      </c>
      <c r="I14353">
        <v>4.2139799999999998E-2</v>
      </c>
      <c r="J14353" t="s">
        <v>1016</v>
      </c>
    </row>
    <row r="14354" spans="1:10" x14ac:dyDescent="0.25">
      <c r="A14354">
        <v>1</v>
      </c>
      <c r="B14354" t="s">
        <v>3</v>
      </c>
      <c r="C14354" s="1">
        <v>41165</v>
      </c>
      <c r="D14354">
        <v>0</v>
      </c>
      <c r="E14354" t="s">
        <v>14794</v>
      </c>
      <c r="F14354" s="23">
        <v>0.55420939999999996</v>
      </c>
      <c r="G14354">
        <v>10666</v>
      </c>
      <c r="H14354">
        <v>63.590600000000002</v>
      </c>
      <c r="I14354">
        <v>7.3498000000000001E-3</v>
      </c>
      <c r="J14354" t="s">
        <v>1016</v>
      </c>
    </row>
    <row r="14355" spans="1:10" x14ac:dyDescent="0.25">
      <c r="A14355">
        <v>1</v>
      </c>
      <c r="B14355" t="s">
        <v>3</v>
      </c>
      <c r="C14355" s="1">
        <v>41165</v>
      </c>
      <c r="D14355">
        <v>1</v>
      </c>
      <c r="E14355" t="s">
        <v>14795</v>
      </c>
      <c r="F14355" s="23">
        <v>0.56613089999999999</v>
      </c>
      <c r="G14355">
        <v>10666</v>
      </c>
      <c r="H14355">
        <v>63.590600000000002</v>
      </c>
      <c r="I14355">
        <v>7.3498000000000001E-3</v>
      </c>
      <c r="J14355" t="s">
        <v>1016</v>
      </c>
    </row>
    <row r="14356" spans="1:10" x14ac:dyDescent="0.25">
      <c r="A14356">
        <v>2</v>
      </c>
      <c r="B14356" t="s">
        <v>3</v>
      </c>
      <c r="C14356" s="1">
        <v>41165</v>
      </c>
      <c r="D14356">
        <v>0</v>
      </c>
      <c r="E14356" t="s">
        <v>14796</v>
      </c>
      <c r="F14356" s="23">
        <v>0.48697109999999999</v>
      </c>
      <c r="G14356">
        <v>10666</v>
      </c>
      <c r="H14356">
        <v>62.803600000000003</v>
      </c>
      <c r="I14356">
        <v>6.5369E-3</v>
      </c>
      <c r="J14356" t="s">
        <v>1016</v>
      </c>
    </row>
    <row r="14357" spans="1:10" x14ac:dyDescent="0.25">
      <c r="A14357">
        <v>2</v>
      </c>
      <c r="B14357" t="s">
        <v>3</v>
      </c>
      <c r="C14357" s="1">
        <v>41165</v>
      </c>
      <c r="D14357">
        <v>1</v>
      </c>
      <c r="E14357" t="s">
        <v>14797</v>
      </c>
      <c r="F14357" s="23">
        <v>0.49423080000000003</v>
      </c>
      <c r="G14357">
        <v>10666</v>
      </c>
      <c r="H14357">
        <v>62.803600000000003</v>
      </c>
      <c r="I14357">
        <v>6.5369E-3</v>
      </c>
      <c r="J14357" t="s">
        <v>1016</v>
      </c>
    </row>
    <row r="14358" spans="1:10" x14ac:dyDescent="0.25">
      <c r="A14358">
        <v>3</v>
      </c>
      <c r="B14358" t="s">
        <v>3</v>
      </c>
      <c r="C14358" s="1">
        <v>41165</v>
      </c>
      <c r="D14358">
        <v>0</v>
      </c>
      <c r="E14358" t="s">
        <v>14798</v>
      </c>
      <c r="F14358" s="23">
        <v>0.44904670000000002</v>
      </c>
      <c r="G14358">
        <v>10666</v>
      </c>
      <c r="H14358">
        <v>61.945399999999999</v>
      </c>
      <c r="I14358">
        <v>5.9880999999999997E-3</v>
      </c>
      <c r="J14358" t="s">
        <v>1016</v>
      </c>
    </row>
    <row r="14359" spans="1:10" x14ac:dyDescent="0.25">
      <c r="A14359">
        <v>3</v>
      </c>
      <c r="B14359" t="s">
        <v>3</v>
      </c>
      <c r="C14359" s="1">
        <v>41165</v>
      </c>
      <c r="D14359">
        <v>1</v>
      </c>
      <c r="E14359" t="s">
        <v>14799</v>
      </c>
      <c r="F14359" s="23">
        <v>0.4595648</v>
      </c>
      <c r="G14359">
        <v>10666</v>
      </c>
      <c r="H14359">
        <v>61.945399999999999</v>
      </c>
      <c r="I14359">
        <v>5.9880999999999997E-3</v>
      </c>
      <c r="J14359" t="s">
        <v>1016</v>
      </c>
    </row>
    <row r="14360" spans="1:10" x14ac:dyDescent="0.25">
      <c r="A14360">
        <v>4</v>
      </c>
      <c r="B14360" t="s">
        <v>3</v>
      </c>
      <c r="C14360" s="1">
        <v>41165</v>
      </c>
      <c r="D14360">
        <v>0</v>
      </c>
      <c r="E14360" t="s">
        <v>14800</v>
      </c>
      <c r="F14360" s="23">
        <v>0.43577339999999998</v>
      </c>
      <c r="G14360">
        <v>10666</v>
      </c>
      <c r="H14360">
        <v>61.136699999999998</v>
      </c>
      <c r="I14360">
        <v>5.7453000000000001E-3</v>
      </c>
      <c r="J14360" t="s">
        <v>1016</v>
      </c>
    </row>
    <row r="14361" spans="1:10" x14ac:dyDescent="0.25">
      <c r="A14361">
        <v>4</v>
      </c>
      <c r="B14361" t="s">
        <v>3</v>
      </c>
      <c r="C14361" s="1">
        <v>41165</v>
      </c>
      <c r="D14361">
        <v>1</v>
      </c>
      <c r="E14361" t="s">
        <v>14801</v>
      </c>
      <c r="F14361" s="23">
        <v>0.4480924</v>
      </c>
      <c r="G14361">
        <v>10666</v>
      </c>
      <c r="H14361">
        <v>61.136699999999998</v>
      </c>
      <c r="I14361">
        <v>5.7453000000000001E-3</v>
      </c>
      <c r="J14361" t="s">
        <v>1016</v>
      </c>
    </row>
    <row r="14362" spans="1:10" x14ac:dyDescent="0.25">
      <c r="A14362">
        <v>5</v>
      </c>
      <c r="B14362" t="s">
        <v>3</v>
      </c>
      <c r="C14362" s="1">
        <v>41165</v>
      </c>
      <c r="D14362">
        <v>0</v>
      </c>
      <c r="E14362" t="s">
        <v>14802</v>
      </c>
      <c r="F14362" s="23">
        <v>0.43022389999999999</v>
      </c>
      <c r="G14362">
        <v>10666</v>
      </c>
      <c r="H14362">
        <v>60.410699999999999</v>
      </c>
      <c r="I14362">
        <v>5.6411999999999999E-3</v>
      </c>
      <c r="J14362" t="s">
        <v>1016</v>
      </c>
    </row>
    <row r="14363" spans="1:10" x14ac:dyDescent="0.25">
      <c r="A14363">
        <v>5</v>
      </c>
      <c r="B14363" t="s">
        <v>3</v>
      </c>
      <c r="C14363" s="1">
        <v>41165</v>
      </c>
      <c r="D14363">
        <v>1</v>
      </c>
      <c r="E14363" t="s">
        <v>14803</v>
      </c>
      <c r="F14363" s="23">
        <v>0.4470519</v>
      </c>
      <c r="G14363">
        <v>10666</v>
      </c>
      <c r="H14363">
        <v>60.410699999999999</v>
      </c>
      <c r="I14363">
        <v>5.6411999999999999E-3</v>
      </c>
      <c r="J14363" t="s">
        <v>1016</v>
      </c>
    </row>
    <row r="14364" spans="1:10" x14ac:dyDescent="0.25">
      <c r="A14364">
        <v>6</v>
      </c>
      <c r="B14364" t="s">
        <v>3</v>
      </c>
      <c r="C14364" s="1">
        <v>41165</v>
      </c>
      <c r="D14364">
        <v>0</v>
      </c>
      <c r="E14364" t="s">
        <v>14804</v>
      </c>
      <c r="F14364" s="23">
        <v>0.47277160000000001</v>
      </c>
      <c r="G14364">
        <v>10666</v>
      </c>
      <c r="H14364">
        <v>59.949100000000001</v>
      </c>
      <c r="I14364">
        <v>6.0445000000000004E-3</v>
      </c>
      <c r="J14364" t="s">
        <v>1016</v>
      </c>
    </row>
    <row r="14365" spans="1:10" x14ac:dyDescent="0.25">
      <c r="A14365">
        <v>6</v>
      </c>
      <c r="B14365" t="s">
        <v>3</v>
      </c>
      <c r="C14365" s="1">
        <v>41165</v>
      </c>
      <c r="D14365">
        <v>1</v>
      </c>
      <c r="E14365" t="s">
        <v>14805</v>
      </c>
      <c r="F14365" s="23">
        <v>0.48415530000000001</v>
      </c>
      <c r="G14365">
        <v>10666</v>
      </c>
      <c r="H14365">
        <v>59.949100000000001</v>
      </c>
      <c r="I14365">
        <v>6.0445000000000004E-3</v>
      </c>
      <c r="J14365" t="s">
        <v>1016</v>
      </c>
    </row>
    <row r="14366" spans="1:10" x14ac:dyDescent="0.25">
      <c r="A14366">
        <v>7</v>
      </c>
      <c r="B14366" t="s">
        <v>3</v>
      </c>
      <c r="C14366" s="1">
        <v>41165</v>
      </c>
      <c r="D14366">
        <v>0</v>
      </c>
      <c r="E14366" t="s">
        <v>14806</v>
      </c>
      <c r="F14366" s="23">
        <v>0.59654810000000003</v>
      </c>
      <c r="G14366">
        <v>10666</v>
      </c>
      <c r="H14366">
        <v>60.203000000000003</v>
      </c>
      <c r="I14366">
        <v>7.4377000000000002E-3</v>
      </c>
      <c r="J14366" t="s">
        <v>1016</v>
      </c>
    </row>
    <row r="14367" spans="1:10" x14ac:dyDescent="0.25">
      <c r="A14367">
        <v>7</v>
      </c>
      <c r="B14367" t="s">
        <v>3</v>
      </c>
      <c r="C14367" s="1">
        <v>41165</v>
      </c>
      <c r="D14367">
        <v>1</v>
      </c>
      <c r="E14367" t="s">
        <v>14807</v>
      </c>
      <c r="F14367" s="23">
        <v>0.60603189999999996</v>
      </c>
      <c r="G14367">
        <v>10666</v>
      </c>
      <c r="H14367">
        <v>60.203000000000003</v>
      </c>
      <c r="I14367">
        <v>7.4377000000000002E-3</v>
      </c>
      <c r="J14367" t="s">
        <v>1016</v>
      </c>
    </row>
    <row r="14368" spans="1:10" x14ac:dyDescent="0.25">
      <c r="A14368">
        <v>8</v>
      </c>
      <c r="B14368" t="s">
        <v>3</v>
      </c>
      <c r="C14368" s="1">
        <v>41165</v>
      </c>
      <c r="D14368">
        <v>0</v>
      </c>
      <c r="E14368" t="s">
        <v>14808</v>
      </c>
      <c r="F14368" s="23">
        <v>0.68395240000000002</v>
      </c>
      <c r="G14368">
        <v>10666</v>
      </c>
      <c r="H14368">
        <v>60.574399999999997</v>
      </c>
      <c r="I14368">
        <v>8.3453999999999993E-3</v>
      </c>
      <c r="J14368" t="s">
        <v>1016</v>
      </c>
    </row>
    <row r="14369" spans="1:10" x14ac:dyDescent="0.25">
      <c r="A14369">
        <v>8</v>
      </c>
      <c r="B14369" t="s">
        <v>3</v>
      </c>
      <c r="C14369" s="1">
        <v>41165</v>
      </c>
      <c r="D14369">
        <v>1</v>
      </c>
      <c r="E14369" t="s">
        <v>14809</v>
      </c>
      <c r="F14369" s="23">
        <v>0.70522969999999996</v>
      </c>
      <c r="G14369">
        <v>10666</v>
      </c>
      <c r="H14369">
        <v>60.574399999999997</v>
      </c>
      <c r="I14369">
        <v>8.3453999999999993E-3</v>
      </c>
      <c r="J14369" t="s">
        <v>1016</v>
      </c>
    </row>
    <row r="14370" spans="1:10" x14ac:dyDescent="0.25">
      <c r="A14370">
        <v>9</v>
      </c>
      <c r="B14370" t="s">
        <v>3</v>
      </c>
      <c r="C14370" s="1">
        <v>41165</v>
      </c>
      <c r="D14370">
        <v>0</v>
      </c>
      <c r="E14370" t="s">
        <v>14810</v>
      </c>
      <c r="F14370" s="23">
        <v>0.64227719999999999</v>
      </c>
      <c r="G14370">
        <v>10666</v>
      </c>
      <c r="H14370">
        <v>62.421999999999997</v>
      </c>
      <c r="I14370">
        <v>8.5824999999999999E-3</v>
      </c>
      <c r="J14370" t="s">
        <v>1016</v>
      </c>
    </row>
    <row r="14371" spans="1:10" x14ac:dyDescent="0.25">
      <c r="A14371">
        <v>9</v>
      </c>
      <c r="B14371" t="s">
        <v>3</v>
      </c>
      <c r="C14371" s="1">
        <v>41165</v>
      </c>
      <c r="D14371">
        <v>1</v>
      </c>
      <c r="E14371" t="s">
        <v>14811</v>
      </c>
      <c r="F14371" s="23">
        <v>0.67303219999999997</v>
      </c>
      <c r="G14371">
        <v>10666</v>
      </c>
      <c r="H14371">
        <v>62.421999999999997</v>
      </c>
      <c r="I14371">
        <v>8.5824999999999999E-3</v>
      </c>
      <c r="J14371" t="s">
        <v>1016</v>
      </c>
    </row>
    <row r="14372" spans="1:10" x14ac:dyDescent="0.25">
      <c r="A14372">
        <v>10</v>
      </c>
      <c r="B14372" t="s">
        <v>3</v>
      </c>
      <c r="C14372" s="1">
        <v>41165</v>
      </c>
      <c r="D14372">
        <v>0</v>
      </c>
      <c r="E14372" t="s">
        <v>14812</v>
      </c>
      <c r="F14372" s="23">
        <v>0.63821660000000002</v>
      </c>
      <c r="G14372">
        <v>10666</v>
      </c>
      <c r="H14372">
        <v>66.152900000000002</v>
      </c>
      <c r="I14372">
        <v>9.2569000000000002E-3</v>
      </c>
      <c r="J14372" t="s">
        <v>1016</v>
      </c>
    </row>
    <row r="14373" spans="1:10" x14ac:dyDescent="0.25">
      <c r="A14373">
        <v>10</v>
      </c>
      <c r="B14373" t="s">
        <v>3</v>
      </c>
      <c r="C14373" s="1">
        <v>41165</v>
      </c>
      <c r="D14373">
        <v>1</v>
      </c>
      <c r="E14373" t="s">
        <v>14813</v>
      </c>
      <c r="F14373" s="23">
        <v>0.66731070000000003</v>
      </c>
      <c r="G14373">
        <v>10666</v>
      </c>
      <c r="H14373">
        <v>66.152900000000002</v>
      </c>
      <c r="I14373">
        <v>9.2569000000000002E-3</v>
      </c>
      <c r="J14373" t="s">
        <v>1016</v>
      </c>
    </row>
    <row r="14374" spans="1:10" x14ac:dyDescent="0.25">
      <c r="A14374">
        <v>11</v>
      </c>
      <c r="B14374" t="s">
        <v>3</v>
      </c>
      <c r="C14374" s="1">
        <v>41165</v>
      </c>
      <c r="D14374">
        <v>0</v>
      </c>
      <c r="E14374" t="s">
        <v>14814</v>
      </c>
      <c r="F14374" s="23">
        <v>0.64491019999999999</v>
      </c>
      <c r="G14374">
        <v>10666</v>
      </c>
      <c r="H14374">
        <v>70.439099999999996</v>
      </c>
      <c r="I14374">
        <v>1.01742E-2</v>
      </c>
      <c r="J14374" t="s">
        <v>1016</v>
      </c>
    </row>
    <row r="14375" spans="1:10" x14ac:dyDescent="0.25">
      <c r="A14375">
        <v>11</v>
      </c>
      <c r="B14375" t="s">
        <v>3</v>
      </c>
      <c r="C14375" s="1">
        <v>41165</v>
      </c>
      <c r="D14375">
        <v>1</v>
      </c>
      <c r="E14375" t="s">
        <v>14815</v>
      </c>
      <c r="F14375" s="23">
        <v>0.68435990000000002</v>
      </c>
      <c r="G14375">
        <v>10666</v>
      </c>
      <c r="H14375">
        <v>70.439099999999996</v>
      </c>
      <c r="I14375">
        <v>1.01742E-2</v>
      </c>
      <c r="J14375" t="s">
        <v>1016</v>
      </c>
    </row>
    <row r="14376" spans="1:10" x14ac:dyDescent="0.25">
      <c r="A14376">
        <v>12</v>
      </c>
      <c r="B14376" t="s">
        <v>3</v>
      </c>
      <c r="C14376" s="1">
        <v>41165</v>
      </c>
      <c r="D14376">
        <v>0</v>
      </c>
      <c r="E14376" t="s">
        <v>14816</v>
      </c>
      <c r="F14376" s="23">
        <v>0.6801007</v>
      </c>
      <c r="G14376">
        <v>10666</v>
      </c>
      <c r="H14376">
        <v>73.274799999999999</v>
      </c>
      <c r="I14376">
        <v>1.10957E-2</v>
      </c>
      <c r="J14376" t="s">
        <v>1016</v>
      </c>
    </row>
    <row r="14377" spans="1:10" x14ac:dyDescent="0.25">
      <c r="A14377">
        <v>12</v>
      </c>
      <c r="B14377" t="s">
        <v>3</v>
      </c>
      <c r="C14377" s="1">
        <v>41165</v>
      </c>
      <c r="D14377">
        <v>1</v>
      </c>
      <c r="E14377" t="s">
        <v>14817</v>
      </c>
      <c r="F14377" s="23">
        <v>0.70883410000000002</v>
      </c>
      <c r="G14377">
        <v>10666</v>
      </c>
      <c r="H14377">
        <v>73.274799999999999</v>
      </c>
      <c r="I14377">
        <v>1.10957E-2</v>
      </c>
      <c r="J14377" t="s">
        <v>1016</v>
      </c>
    </row>
    <row r="14378" spans="1:10" x14ac:dyDescent="0.25">
      <c r="A14378">
        <v>13</v>
      </c>
      <c r="B14378" t="s">
        <v>3</v>
      </c>
      <c r="C14378" s="1">
        <v>41165</v>
      </c>
      <c r="D14378">
        <v>0</v>
      </c>
      <c r="E14378" t="s">
        <v>14818</v>
      </c>
      <c r="F14378" s="23">
        <v>0.71388419999999997</v>
      </c>
      <c r="G14378">
        <v>10666</v>
      </c>
      <c r="H14378">
        <v>77.037899999999993</v>
      </c>
      <c r="I14378">
        <v>1.16591E-2</v>
      </c>
      <c r="J14378" t="s">
        <v>1016</v>
      </c>
    </row>
    <row r="14379" spans="1:10" x14ac:dyDescent="0.25">
      <c r="A14379">
        <v>13</v>
      </c>
      <c r="B14379" t="s">
        <v>3</v>
      </c>
      <c r="C14379" s="1">
        <v>41165</v>
      </c>
      <c r="D14379">
        <v>1</v>
      </c>
      <c r="E14379" t="s">
        <v>14819</v>
      </c>
      <c r="F14379" s="23">
        <v>0.73533879999999996</v>
      </c>
      <c r="G14379">
        <v>10666</v>
      </c>
      <c r="H14379">
        <v>77.037899999999993</v>
      </c>
      <c r="I14379">
        <v>1.16591E-2</v>
      </c>
      <c r="J14379" t="s">
        <v>1016</v>
      </c>
    </row>
    <row r="14380" spans="1:10" x14ac:dyDescent="0.25">
      <c r="A14380">
        <v>14</v>
      </c>
      <c r="B14380" t="s">
        <v>3</v>
      </c>
      <c r="C14380" s="1">
        <v>41165</v>
      </c>
      <c r="D14380">
        <v>0</v>
      </c>
      <c r="E14380" t="s">
        <v>14820</v>
      </c>
      <c r="F14380" s="23">
        <v>0.76367859999999999</v>
      </c>
      <c r="G14380">
        <v>10666</v>
      </c>
      <c r="H14380">
        <v>79.886200000000002</v>
      </c>
      <c r="I14380">
        <v>1.2490299999999999E-2</v>
      </c>
      <c r="J14380" t="s">
        <v>1016</v>
      </c>
    </row>
    <row r="14381" spans="1:10" x14ac:dyDescent="0.25">
      <c r="A14381">
        <v>14</v>
      </c>
      <c r="B14381" t="s">
        <v>3</v>
      </c>
      <c r="C14381" s="1">
        <v>41165</v>
      </c>
      <c r="D14381">
        <v>1</v>
      </c>
      <c r="E14381" t="s">
        <v>14821</v>
      </c>
      <c r="F14381" s="23">
        <v>0.74758919999999995</v>
      </c>
      <c r="G14381">
        <v>10666</v>
      </c>
      <c r="H14381">
        <v>79.886200000000002</v>
      </c>
      <c r="I14381">
        <v>1.2490299999999999E-2</v>
      </c>
      <c r="J14381" t="s">
        <v>1016</v>
      </c>
    </row>
    <row r="14382" spans="1:10" x14ac:dyDescent="0.25">
      <c r="A14382">
        <v>15</v>
      </c>
      <c r="B14382" t="s">
        <v>3</v>
      </c>
      <c r="C14382" s="1">
        <v>41165</v>
      </c>
      <c r="D14382">
        <v>0</v>
      </c>
      <c r="E14382" t="s">
        <v>14822</v>
      </c>
      <c r="F14382" s="23">
        <v>0.83748339999999999</v>
      </c>
      <c r="G14382">
        <v>10666</v>
      </c>
      <c r="H14382">
        <v>82.392600000000002</v>
      </c>
      <c r="I14382">
        <v>1.27291E-2</v>
      </c>
      <c r="J14382" t="s">
        <v>1016</v>
      </c>
    </row>
    <row r="14383" spans="1:10" x14ac:dyDescent="0.25">
      <c r="A14383">
        <v>15</v>
      </c>
      <c r="B14383" t="s">
        <v>3</v>
      </c>
      <c r="C14383" s="1">
        <v>41165</v>
      </c>
      <c r="D14383">
        <v>1</v>
      </c>
      <c r="E14383" t="s">
        <v>14823</v>
      </c>
      <c r="F14383" s="23">
        <v>0.70445360000000001</v>
      </c>
      <c r="G14383">
        <v>10666</v>
      </c>
      <c r="H14383">
        <v>82.392600000000002</v>
      </c>
      <c r="I14383">
        <v>1.27291E-2</v>
      </c>
      <c r="J14383" t="s">
        <v>1016</v>
      </c>
    </row>
    <row r="14384" spans="1:10" x14ac:dyDescent="0.25">
      <c r="A14384">
        <v>16</v>
      </c>
      <c r="B14384" t="s">
        <v>3</v>
      </c>
      <c r="C14384" s="1">
        <v>41165</v>
      </c>
      <c r="D14384">
        <v>0</v>
      </c>
      <c r="E14384" t="s">
        <v>14824</v>
      </c>
      <c r="F14384" s="23">
        <v>0.96402399999999999</v>
      </c>
      <c r="G14384">
        <v>10666</v>
      </c>
      <c r="H14384">
        <v>83.561199999999999</v>
      </c>
      <c r="I14384">
        <v>1.41061E-2</v>
      </c>
      <c r="J14384" t="s">
        <v>1016</v>
      </c>
    </row>
    <row r="14385" spans="1:10" x14ac:dyDescent="0.25">
      <c r="A14385">
        <v>16</v>
      </c>
      <c r="B14385" t="s">
        <v>3</v>
      </c>
      <c r="C14385" s="1">
        <v>41165</v>
      </c>
      <c r="D14385">
        <v>1</v>
      </c>
      <c r="E14385" t="s">
        <v>14825</v>
      </c>
      <c r="F14385" s="23">
        <v>0.74446310000000004</v>
      </c>
      <c r="G14385">
        <v>10666</v>
      </c>
      <c r="H14385">
        <v>83.561199999999999</v>
      </c>
      <c r="I14385">
        <v>1.41061E-2</v>
      </c>
      <c r="J14385" t="s">
        <v>1016</v>
      </c>
    </row>
    <row r="14386" spans="1:10" x14ac:dyDescent="0.25">
      <c r="A14386">
        <v>17</v>
      </c>
      <c r="B14386" t="s">
        <v>3</v>
      </c>
      <c r="C14386" s="1">
        <v>41165</v>
      </c>
      <c r="D14386">
        <v>0</v>
      </c>
      <c r="E14386" t="s">
        <v>14826</v>
      </c>
      <c r="F14386" s="23">
        <v>1.095939</v>
      </c>
      <c r="G14386">
        <v>10666</v>
      </c>
      <c r="H14386">
        <v>82.671800000000005</v>
      </c>
      <c r="I14386">
        <v>1.5470599999999999E-2</v>
      </c>
      <c r="J14386" t="s">
        <v>1016</v>
      </c>
    </row>
    <row r="14387" spans="1:10" x14ac:dyDescent="0.25">
      <c r="A14387">
        <v>17</v>
      </c>
      <c r="B14387" t="s">
        <v>3</v>
      </c>
      <c r="C14387" s="1">
        <v>41165</v>
      </c>
      <c r="D14387">
        <v>1</v>
      </c>
      <c r="E14387" t="s">
        <v>14827</v>
      </c>
      <c r="F14387" s="23">
        <v>0.82412680000000005</v>
      </c>
      <c r="G14387">
        <v>10666</v>
      </c>
      <c r="H14387">
        <v>82.671800000000005</v>
      </c>
      <c r="I14387">
        <v>1.5470599999999999E-2</v>
      </c>
      <c r="J14387" t="s">
        <v>1016</v>
      </c>
    </row>
    <row r="14388" spans="1:10" x14ac:dyDescent="0.25">
      <c r="A14388">
        <v>18</v>
      </c>
      <c r="B14388" t="s">
        <v>3</v>
      </c>
      <c r="C14388" s="1">
        <v>41165</v>
      </c>
      <c r="D14388">
        <v>0</v>
      </c>
      <c r="E14388" t="s">
        <v>14828</v>
      </c>
      <c r="F14388" s="23">
        <v>1.191505</v>
      </c>
      <c r="G14388">
        <v>10666</v>
      </c>
      <c r="H14388">
        <v>79.829800000000006</v>
      </c>
      <c r="I14388">
        <v>1.59761E-2</v>
      </c>
      <c r="J14388" t="s">
        <v>1016</v>
      </c>
    </row>
    <row r="14389" spans="1:10" x14ac:dyDescent="0.25">
      <c r="A14389">
        <v>18</v>
      </c>
      <c r="B14389" t="s">
        <v>3</v>
      </c>
      <c r="C14389" s="1">
        <v>41165</v>
      </c>
      <c r="D14389">
        <v>1</v>
      </c>
      <c r="E14389" t="s">
        <v>14829</v>
      </c>
      <c r="F14389" s="23">
        <v>0.911609</v>
      </c>
      <c r="G14389">
        <v>10666</v>
      </c>
      <c r="H14389">
        <v>79.829800000000006</v>
      </c>
      <c r="I14389">
        <v>1.59761E-2</v>
      </c>
      <c r="J14389" t="s">
        <v>1016</v>
      </c>
    </row>
    <row r="14390" spans="1:10" x14ac:dyDescent="0.25">
      <c r="A14390">
        <v>19</v>
      </c>
      <c r="B14390" t="s">
        <v>3</v>
      </c>
      <c r="C14390" s="1">
        <v>41165</v>
      </c>
      <c r="D14390">
        <v>0</v>
      </c>
      <c r="E14390" t="s">
        <v>14830</v>
      </c>
      <c r="F14390" s="23">
        <v>1.2265330000000001</v>
      </c>
      <c r="G14390">
        <v>10666</v>
      </c>
      <c r="H14390">
        <v>75.995000000000005</v>
      </c>
      <c r="I14390">
        <v>1.5425400000000001E-2</v>
      </c>
      <c r="J14390" t="s">
        <v>1016</v>
      </c>
    </row>
    <row r="14391" spans="1:10" x14ac:dyDescent="0.25">
      <c r="A14391">
        <v>19</v>
      </c>
      <c r="B14391" t="s">
        <v>3</v>
      </c>
      <c r="C14391" s="1">
        <v>41165</v>
      </c>
      <c r="D14391">
        <v>1</v>
      </c>
      <c r="E14391" t="s">
        <v>14831</v>
      </c>
      <c r="F14391" s="23">
        <v>0.97462859999999996</v>
      </c>
      <c r="G14391">
        <v>10666</v>
      </c>
      <c r="H14391">
        <v>75.995000000000005</v>
      </c>
      <c r="I14391">
        <v>1.5425400000000001E-2</v>
      </c>
      <c r="J14391" t="s">
        <v>1016</v>
      </c>
    </row>
    <row r="14392" spans="1:10" x14ac:dyDescent="0.25">
      <c r="A14392">
        <v>20</v>
      </c>
      <c r="B14392" t="s">
        <v>3</v>
      </c>
      <c r="C14392" s="1">
        <v>41165</v>
      </c>
      <c r="D14392">
        <v>0</v>
      </c>
      <c r="E14392" t="s">
        <v>14832</v>
      </c>
      <c r="F14392" s="23">
        <v>1.2364839999999999</v>
      </c>
      <c r="G14392">
        <v>10666</v>
      </c>
      <c r="H14392">
        <v>71.422200000000004</v>
      </c>
      <c r="I14392">
        <v>1.62261E-2</v>
      </c>
      <c r="J14392" t="s">
        <v>1016</v>
      </c>
    </row>
    <row r="14393" spans="1:10" x14ac:dyDescent="0.25">
      <c r="A14393">
        <v>20</v>
      </c>
      <c r="B14393" t="s">
        <v>3</v>
      </c>
      <c r="C14393" s="1">
        <v>41165</v>
      </c>
      <c r="D14393">
        <v>1</v>
      </c>
      <c r="E14393" t="s">
        <v>14833</v>
      </c>
      <c r="F14393" s="23">
        <v>1.2102889999999999</v>
      </c>
      <c r="G14393">
        <v>10666</v>
      </c>
      <c r="H14393">
        <v>71.422200000000004</v>
      </c>
      <c r="I14393">
        <v>1.62261E-2</v>
      </c>
      <c r="J14393" t="s">
        <v>1016</v>
      </c>
    </row>
    <row r="14394" spans="1:10" x14ac:dyDescent="0.25">
      <c r="A14394">
        <v>21</v>
      </c>
      <c r="B14394" t="s">
        <v>3</v>
      </c>
      <c r="C14394" s="1">
        <v>41165</v>
      </c>
      <c r="D14394">
        <v>0</v>
      </c>
      <c r="E14394" t="s">
        <v>14834</v>
      </c>
      <c r="F14394" s="23">
        <v>1.223341</v>
      </c>
      <c r="G14394">
        <v>10666</v>
      </c>
      <c r="H14394">
        <v>67.867400000000004</v>
      </c>
      <c r="I14394">
        <v>1.5486700000000001E-2</v>
      </c>
      <c r="J14394" t="s">
        <v>1016</v>
      </c>
    </row>
    <row r="14395" spans="1:10" x14ac:dyDescent="0.25">
      <c r="A14395">
        <v>21</v>
      </c>
      <c r="B14395" t="s">
        <v>3</v>
      </c>
      <c r="C14395" s="1">
        <v>41165</v>
      </c>
      <c r="D14395">
        <v>1</v>
      </c>
      <c r="E14395" t="s">
        <v>14835</v>
      </c>
      <c r="F14395" s="23">
        <v>1.2512209999999999</v>
      </c>
      <c r="G14395">
        <v>10666</v>
      </c>
      <c r="H14395">
        <v>67.867400000000004</v>
      </c>
      <c r="I14395">
        <v>1.5486700000000001E-2</v>
      </c>
      <c r="J14395" t="s">
        <v>1016</v>
      </c>
    </row>
    <row r="14396" spans="1:10" x14ac:dyDescent="0.25">
      <c r="A14396">
        <v>22</v>
      </c>
      <c r="B14396" t="s">
        <v>3</v>
      </c>
      <c r="C14396" s="1">
        <v>41165</v>
      </c>
      <c r="D14396">
        <v>0</v>
      </c>
      <c r="E14396" t="s">
        <v>14836</v>
      </c>
      <c r="F14396" s="23">
        <v>1.104962</v>
      </c>
      <c r="G14396">
        <v>10666</v>
      </c>
      <c r="H14396">
        <v>65.812100000000001</v>
      </c>
      <c r="I14396">
        <v>1.37772E-2</v>
      </c>
      <c r="J14396" t="s">
        <v>1016</v>
      </c>
    </row>
    <row r="14397" spans="1:10" x14ac:dyDescent="0.25">
      <c r="A14397">
        <v>22</v>
      </c>
      <c r="B14397" t="s">
        <v>3</v>
      </c>
      <c r="C14397" s="1">
        <v>41165</v>
      </c>
      <c r="D14397">
        <v>1</v>
      </c>
      <c r="E14397" t="s">
        <v>14837</v>
      </c>
      <c r="F14397" s="23">
        <v>1.145999</v>
      </c>
      <c r="G14397">
        <v>10666</v>
      </c>
      <c r="H14397">
        <v>65.812100000000001</v>
      </c>
      <c r="I14397">
        <v>1.37772E-2</v>
      </c>
      <c r="J14397" t="s">
        <v>1016</v>
      </c>
    </row>
    <row r="14398" spans="1:10" x14ac:dyDescent="0.25">
      <c r="A14398">
        <v>23</v>
      </c>
      <c r="B14398" t="s">
        <v>3</v>
      </c>
      <c r="C14398" s="1">
        <v>41165</v>
      </c>
      <c r="D14398">
        <v>0</v>
      </c>
      <c r="E14398" t="s">
        <v>14838</v>
      </c>
      <c r="F14398" s="23">
        <v>0.90788990000000003</v>
      </c>
      <c r="G14398">
        <v>10666</v>
      </c>
      <c r="H14398">
        <v>64.554900000000004</v>
      </c>
      <c r="I14398">
        <v>1.1768300000000001E-2</v>
      </c>
      <c r="J14398" t="s">
        <v>1016</v>
      </c>
    </row>
    <row r="14399" spans="1:10" x14ac:dyDescent="0.25">
      <c r="A14399">
        <v>23</v>
      </c>
      <c r="B14399" t="s">
        <v>3</v>
      </c>
      <c r="C14399" s="1">
        <v>41165</v>
      </c>
      <c r="D14399">
        <v>1</v>
      </c>
      <c r="E14399" t="s">
        <v>14839</v>
      </c>
      <c r="F14399" s="23">
        <v>0.94648920000000003</v>
      </c>
      <c r="G14399">
        <v>10666</v>
      </c>
      <c r="H14399">
        <v>64.554900000000004</v>
      </c>
      <c r="I14399">
        <v>1.1768300000000001E-2</v>
      </c>
      <c r="J14399" t="s">
        <v>1016</v>
      </c>
    </row>
    <row r="14400" spans="1:10" x14ac:dyDescent="0.25">
      <c r="A14400">
        <v>24</v>
      </c>
      <c r="B14400" t="s">
        <v>3</v>
      </c>
      <c r="C14400" s="1">
        <v>41165</v>
      </c>
      <c r="D14400">
        <v>0</v>
      </c>
      <c r="E14400" t="s">
        <v>14840</v>
      </c>
      <c r="F14400" s="23">
        <v>0.70679380000000003</v>
      </c>
      <c r="G14400">
        <v>10666</v>
      </c>
      <c r="H14400">
        <v>62.910400000000003</v>
      </c>
      <c r="I14400">
        <v>9.6370999999999991E-3</v>
      </c>
      <c r="J14400" t="s">
        <v>1016</v>
      </c>
    </row>
    <row r="14401" spans="1:10" x14ac:dyDescent="0.25">
      <c r="A14401">
        <v>24</v>
      </c>
      <c r="B14401" t="s">
        <v>3</v>
      </c>
      <c r="C14401" s="1">
        <v>41165</v>
      </c>
      <c r="D14401">
        <v>1</v>
      </c>
      <c r="E14401" t="s">
        <v>14841</v>
      </c>
      <c r="F14401" s="23">
        <v>0.73771560000000003</v>
      </c>
      <c r="G14401">
        <v>10666</v>
      </c>
      <c r="H14401">
        <v>62.910400000000003</v>
      </c>
      <c r="I14401">
        <v>9.6370999999999991E-3</v>
      </c>
      <c r="J14401" t="s">
        <v>1016</v>
      </c>
    </row>
    <row r="14402" spans="1:10" x14ac:dyDescent="0.25">
      <c r="A14402">
        <v>1</v>
      </c>
      <c r="B14402" t="s">
        <v>4</v>
      </c>
      <c r="C14402" s="1">
        <v>41165</v>
      </c>
      <c r="D14402">
        <v>0</v>
      </c>
      <c r="E14402" t="s">
        <v>14842</v>
      </c>
      <c r="F14402" s="23">
        <v>0.89115690000000003</v>
      </c>
      <c r="G14402">
        <v>3070</v>
      </c>
      <c r="H14402">
        <v>76.829700000000003</v>
      </c>
      <c r="I14402">
        <v>2.2321500000000001E-2</v>
      </c>
      <c r="J14402" t="s">
        <v>1016</v>
      </c>
    </row>
    <row r="14403" spans="1:10" x14ac:dyDescent="0.25">
      <c r="A14403">
        <v>1</v>
      </c>
      <c r="B14403" t="s">
        <v>4</v>
      </c>
      <c r="C14403" s="1">
        <v>41165</v>
      </c>
      <c r="D14403">
        <v>1</v>
      </c>
      <c r="E14403" t="s">
        <v>14843</v>
      </c>
      <c r="F14403" s="23">
        <v>0.88835649999999999</v>
      </c>
      <c r="G14403">
        <v>3070</v>
      </c>
      <c r="H14403">
        <v>76.829700000000003</v>
      </c>
      <c r="I14403">
        <v>2.2321500000000001E-2</v>
      </c>
      <c r="J14403" t="s">
        <v>1016</v>
      </c>
    </row>
    <row r="14404" spans="1:10" x14ac:dyDescent="0.25">
      <c r="A14404">
        <v>2</v>
      </c>
      <c r="B14404" t="s">
        <v>4</v>
      </c>
      <c r="C14404" s="1">
        <v>41165</v>
      </c>
      <c r="D14404">
        <v>0</v>
      </c>
      <c r="E14404" t="s">
        <v>14844</v>
      </c>
      <c r="F14404" s="23">
        <v>0.76963559999999998</v>
      </c>
      <c r="G14404">
        <v>3070</v>
      </c>
      <c r="H14404">
        <v>75.849599999999995</v>
      </c>
      <c r="I14404">
        <v>1.95269E-2</v>
      </c>
      <c r="J14404" t="s">
        <v>1016</v>
      </c>
    </row>
    <row r="14405" spans="1:10" x14ac:dyDescent="0.25">
      <c r="A14405">
        <v>2</v>
      </c>
      <c r="B14405" t="s">
        <v>4</v>
      </c>
      <c r="C14405" s="1">
        <v>41165</v>
      </c>
      <c r="D14405">
        <v>1</v>
      </c>
      <c r="E14405" t="s">
        <v>14845</v>
      </c>
      <c r="F14405" s="23">
        <v>0.78169469999999996</v>
      </c>
      <c r="G14405">
        <v>3070</v>
      </c>
      <c r="H14405">
        <v>75.849599999999995</v>
      </c>
      <c r="I14405">
        <v>1.95269E-2</v>
      </c>
      <c r="J14405" t="s">
        <v>1016</v>
      </c>
    </row>
    <row r="14406" spans="1:10" x14ac:dyDescent="0.25">
      <c r="A14406">
        <v>3</v>
      </c>
      <c r="B14406" t="s">
        <v>4</v>
      </c>
      <c r="C14406" s="1">
        <v>41165</v>
      </c>
      <c r="D14406">
        <v>0</v>
      </c>
      <c r="E14406" t="s">
        <v>14846</v>
      </c>
      <c r="F14406" s="23">
        <v>0.69691179999999997</v>
      </c>
      <c r="G14406">
        <v>3070</v>
      </c>
      <c r="H14406">
        <v>73.555700000000002</v>
      </c>
      <c r="I14406">
        <v>1.82195E-2</v>
      </c>
      <c r="J14406" t="s">
        <v>1016</v>
      </c>
    </row>
    <row r="14407" spans="1:10" x14ac:dyDescent="0.25">
      <c r="A14407">
        <v>3</v>
      </c>
      <c r="B14407" t="s">
        <v>4</v>
      </c>
      <c r="C14407" s="1">
        <v>41165</v>
      </c>
      <c r="D14407">
        <v>1</v>
      </c>
      <c r="E14407" t="s">
        <v>14847</v>
      </c>
      <c r="F14407" s="23">
        <v>0.72445479999999995</v>
      </c>
      <c r="G14407">
        <v>3070</v>
      </c>
      <c r="H14407">
        <v>73.555700000000002</v>
      </c>
      <c r="I14407">
        <v>1.82195E-2</v>
      </c>
      <c r="J14407" t="s">
        <v>1016</v>
      </c>
    </row>
    <row r="14408" spans="1:10" x14ac:dyDescent="0.25">
      <c r="A14408">
        <v>4</v>
      </c>
      <c r="B14408" t="s">
        <v>4</v>
      </c>
      <c r="C14408" s="1">
        <v>41165</v>
      </c>
      <c r="D14408">
        <v>0</v>
      </c>
      <c r="E14408" t="s">
        <v>14848</v>
      </c>
      <c r="F14408" s="23">
        <v>0.64491580000000004</v>
      </c>
      <c r="G14408">
        <v>3070</v>
      </c>
      <c r="H14408">
        <v>72.120900000000006</v>
      </c>
      <c r="I14408">
        <v>1.7154200000000001E-2</v>
      </c>
      <c r="J14408" t="s">
        <v>1016</v>
      </c>
    </row>
    <row r="14409" spans="1:10" x14ac:dyDescent="0.25">
      <c r="A14409">
        <v>4</v>
      </c>
      <c r="B14409" t="s">
        <v>4</v>
      </c>
      <c r="C14409" s="1">
        <v>41165</v>
      </c>
      <c r="D14409">
        <v>1</v>
      </c>
      <c r="E14409" t="s">
        <v>14849</v>
      </c>
      <c r="F14409" s="23">
        <v>0.69423009999999996</v>
      </c>
      <c r="G14409">
        <v>3070</v>
      </c>
      <c r="H14409">
        <v>72.120900000000006</v>
      </c>
      <c r="I14409">
        <v>1.7154200000000001E-2</v>
      </c>
      <c r="J14409" t="s">
        <v>1016</v>
      </c>
    </row>
    <row r="14410" spans="1:10" x14ac:dyDescent="0.25">
      <c r="A14410">
        <v>5</v>
      </c>
      <c r="B14410" t="s">
        <v>4</v>
      </c>
      <c r="C14410" s="1">
        <v>41165</v>
      </c>
      <c r="D14410">
        <v>0</v>
      </c>
      <c r="E14410" t="s">
        <v>14850</v>
      </c>
      <c r="F14410" s="23">
        <v>0.64997850000000001</v>
      </c>
      <c r="G14410">
        <v>3070</v>
      </c>
      <c r="H14410">
        <v>71.145600000000002</v>
      </c>
      <c r="I14410">
        <v>1.7248200000000002E-2</v>
      </c>
      <c r="J14410" t="s">
        <v>1016</v>
      </c>
    </row>
    <row r="14411" spans="1:10" x14ac:dyDescent="0.25">
      <c r="A14411">
        <v>5</v>
      </c>
      <c r="B14411" t="s">
        <v>4</v>
      </c>
      <c r="C14411" s="1">
        <v>41165</v>
      </c>
      <c r="D14411">
        <v>1</v>
      </c>
      <c r="E14411" t="s">
        <v>14851</v>
      </c>
      <c r="F14411" s="23">
        <v>0.68720709999999996</v>
      </c>
      <c r="G14411">
        <v>3070</v>
      </c>
      <c r="H14411">
        <v>71.145600000000002</v>
      </c>
      <c r="I14411">
        <v>1.7248200000000002E-2</v>
      </c>
      <c r="J14411" t="s">
        <v>1016</v>
      </c>
    </row>
    <row r="14412" spans="1:10" x14ac:dyDescent="0.25">
      <c r="A14412">
        <v>6</v>
      </c>
      <c r="B14412" t="s">
        <v>4</v>
      </c>
      <c r="C14412" s="1">
        <v>41165</v>
      </c>
      <c r="D14412">
        <v>0</v>
      </c>
      <c r="E14412" t="s">
        <v>14852</v>
      </c>
      <c r="F14412" s="23">
        <v>0.71329050000000005</v>
      </c>
      <c r="G14412">
        <v>3070</v>
      </c>
      <c r="H14412">
        <v>70.655500000000004</v>
      </c>
      <c r="I14412">
        <v>1.9316300000000002E-2</v>
      </c>
      <c r="J14412" t="s">
        <v>1016</v>
      </c>
    </row>
    <row r="14413" spans="1:10" x14ac:dyDescent="0.25">
      <c r="A14413">
        <v>6</v>
      </c>
      <c r="B14413" t="s">
        <v>4</v>
      </c>
      <c r="C14413" s="1">
        <v>41165</v>
      </c>
      <c r="D14413">
        <v>1</v>
      </c>
      <c r="E14413" t="s">
        <v>14853</v>
      </c>
      <c r="F14413" s="23">
        <v>0.75746360000000001</v>
      </c>
      <c r="G14413">
        <v>3070</v>
      </c>
      <c r="H14413">
        <v>70.655500000000004</v>
      </c>
      <c r="I14413">
        <v>1.9316300000000002E-2</v>
      </c>
      <c r="J14413" t="s">
        <v>1016</v>
      </c>
    </row>
    <row r="14414" spans="1:10" x14ac:dyDescent="0.25">
      <c r="A14414">
        <v>7</v>
      </c>
      <c r="B14414" t="s">
        <v>4</v>
      </c>
      <c r="C14414" s="1">
        <v>41165</v>
      </c>
      <c r="D14414">
        <v>0</v>
      </c>
      <c r="E14414" t="s">
        <v>14854</v>
      </c>
      <c r="F14414" s="23">
        <v>0.83927890000000005</v>
      </c>
      <c r="G14414">
        <v>3070</v>
      </c>
      <c r="H14414">
        <v>70.126199999999997</v>
      </c>
      <c r="I14414">
        <v>2.1934700000000001E-2</v>
      </c>
      <c r="J14414" t="s">
        <v>1016</v>
      </c>
    </row>
    <row r="14415" spans="1:10" x14ac:dyDescent="0.25">
      <c r="A14415">
        <v>7</v>
      </c>
      <c r="B14415" t="s">
        <v>4</v>
      </c>
      <c r="C14415" s="1">
        <v>41165</v>
      </c>
      <c r="D14415">
        <v>1</v>
      </c>
      <c r="E14415" t="s">
        <v>14855</v>
      </c>
      <c r="F14415" s="23">
        <v>0.89210109999999998</v>
      </c>
      <c r="G14415">
        <v>3070</v>
      </c>
      <c r="H14415">
        <v>70.126199999999997</v>
      </c>
      <c r="I14415">
        <v>2.1934700000000001E-2</v>
      </c>
      <c r="J14415" t="s">
        <v>1016</v>
      </c>
    </row>
    <row r="14416" spans="1:10" x14ac:dyDescent="0.25">
      <c r="A14416">
        <v>8</v>
      </c>
      <c r="B14416" t="s">
        <v>4</v>
      </c>
      <c r="C14416" s="1">
        <v>41165</v>
      </c>
      <c r="D14416">
        <v>0</v>
      </c>
      <c r="E14416" t="s">
        <v>14856</v>
      </c>
      <c r="F14416" s="23">
        <v>0.89929780000000004</v>
      </c>
      <c r="G14416">
        <v>3070</v>
      </c>
      <c r="H14416">
        <v>70.266199999999998</v>
      </c>
      <c r="I14416">
        <v>2.4222299999999999E-2</v>
      </c>
      <c r="J14416" t="s">
        <v>1016</v>
      </c>
    </row>
    <row r="14417" spans="1:10" x14ac:dyDescent="0.25">
      <c r="A14417">
        <v>8</v>
      </c>
      <c r="B14417" t="s">
        <v>4</v>
      </c>
      <c r="C14417" s="1">
        <v>41165</v>
      </c>
      <c r="D14417">
        <v>1</v>
      </c>
      <c r="E14417" t="s">
        <v>14857</v>
      </c>
      <c r="F14417" s="23">
        <v>0.94689670000000004</v>
      </c>
      <c r="G14417">
        <v>3070</v>
      </c>
      <c r="H14417">
        <v>70.266199999999998</v>
      </c>
      <c r="I14417">
        <v>2.4222299999999999E-2</v>
      </c>
      <c r="J14417" t="s">
        <v>1016</v>
      </c>
    </row>
    <row r="14418" spans="1:10" x14ac:dyDescent="0.25">
      <c r="A14418">
        <v>9</v>
      </c>
      <c r="B14418" t="s">
        <v>4</v>
      </c>
      <c r="C14418" s="1">
        <v>41165</v>
      </c>
      <c r="D14418">
        <v>0</v>
      </c>
      <c r="E14418" t="s">
        <v>14858</v>
      </c>
      <c r="F14418" s="23">
        <v>0.8188124</v>
      </c>
      <c r="G14418">
        <v>3070</v>
      </c>
      <c r="H14418">
        <v>73.769599999999997</v>
      </c>
      <c r="I14418">
        <v>2.2893E-2</v>
      </c>
      <c r="J14418" t="s">
        <v>1016</v>
      </c>
    </row>
    <row r="14419" spans="1:10" x14ac:dyDescent="0.25">
      <c r="A14419">
        <v>9</v>
      </c>
      <c r="B14419" t="s">
        <v>4</v>
      </c>
      <c r="C14419" s="1">
        <v>41165</v>
      </c>
      <c r="D14419">
        <v>1</v>
      </c>
      <c r="E14419" t="s">
        <v>14859</v>
      </c>
      <c r="F14419" s="23">
        <v>0.91164920000000005</v>
      </c>
      <c r="G14419">
        <v>3070</v>
      </c>
      <c r="H14419">
        <v>73.769599999999997</v>
      </c>
      <c r="I14419">
        <v>2.2893E-2</v>
      </c>
      <c r="J14419" t="s">
        <v>1016</v>
      </c>
    </row>
    <row r="14420" spans="1:10" x14ac:dyDescent="0.25">
      <c r="A14420">
        <v>10</v>
      </c>
      <c r="B14420" t="s">
        <v>4</v>
      </c>
      <c r="C14420" s="1">
        <v>41165</v>
      </c>
      <c r="D14420">
        <v>0</v>
      </c>
      <c r="E14420" t="s">
        <v>14860</v>
      </c>
      <c r="F14420" s="23">
        <v>0.84741500000000003</v>
      </c>
      <c r="G14420">
        <v>3070</v>
      </c>
      <c r="H14420">
        <v>78.257999999999996</v>
      </c>
      <c r="I14420">
        <v>2.4234700000000001E-2</v>
      </c>
      <c r="J14420" t="s">
        <v>1016</v>
      </c>
    </row>
    <row r="14421" spans="1:10" x14ac:dyDescent="0.25">
      <c r="A14421">
        <v>10</v>
      </c>
      <c r="B14421" t="s">
        <v>4</v>
      </c>
      <c r="C14421" s="1">
        <v>41165</v>
      </c>
      <c r="D14421">
        <v>1</v>
      </c>
      <c r="E14421" t="s">
        <v>14861</v>
      </c>
      <c r="F14421" s="23">
        <v>0.91846859999999997</v>
      </c>
      <c r="G14421">
        <v>3070</v>
      </c>
      <c r="H14421">
        <v>78.257999999999996</v>
      </c>
      <c r="I14421">
        <v>2.4234700000000001E-2</v>
      </c>
      <c r="J14421" t="s">
        <v>1016</v>
      </c>
    </row>
    <row r="14422" spans="1:10" x14ac:dyDescent="0.25">
      <c r="A14422">
        <v>11</v>
      </c>
      <c r="B14422" t="s">
        <v>4</v>
      </c>
      <c r="C14422" s="1">
        <v>41165</v>
      </c>
      <c r="D14422">
        <v>0</v>
      </c>
      <c r="E14422" t="s">
        <v>14862</v>
      </c>
      <c r="F14422" s="23">
        <v>0.89416430000000002</v>
      </c>
      <c r="G14422">
        <v>3070</v>
      </c>
      <c r="H14422">
        <v>83.651799999999994</v>
      </c>
      <c r="I14422">
        <v>2.5607700000000001E-2</v>
      </c>
      <c r="J14422" t="s">
        <v>1016</v>
      </c>
    </row>
    <row r="14423" spans="1:10" x14ac:dyDescent="0.25">
      <c r="A14423">
        <v>11</v>
      </c>
      <c r="B14423" t="s">
        <v>4</v>
      </c>
      <c r="C14423" s="1">
        <v>41165</v>
      </c>
      <c r="D14423">
        <v>1</v>
      </c>
      <c r="E14423" t="s">
        <v>14863</v>
      </c>
      <c r="F14423" s="23">
        <v>0.9574802</v>
      </c>
      <c r="G14423">
        <v>3070</v>
      </c>
      <c r="H14423">
        <v>83.651799999999994</v>
      </c>
      <c r="I14423">
        <v>2.5607700000000001E-2</v>
      </c>
      <c r="J14423" t="s">
        <v>1016</v>
      </c>
    </row>
    <row r="14424" spans="1:10" x14ac:dyDescent="0.25">
      <c r="A14424">
        <v>12</v>
      </c>
      <c r="B14424" t="s">
        <v>4</v>
      </c>
      <c r="C14424" s="1">
        <v>41165</v>
      </c>
      <c r="D14424">
        <v>0</v>
      </c>
      <c r="E14424" t="s">
        <v>14864</v>
      </c>
      <c r="F14424" s="23">
        <v>0.98050300000000001</v>
      </c>
      <c r="G14424">
        <v>3070</v>
      </c>
      <c r="H14424">
        <v>87.176400000000001</v>
      </c>
      <c r="I14424">
        <v>2.7423599999999999E-2</v>
      </c>
      <c r="J14424" t="s">
        <v>1016</v>
      </c>
    </row>
    <row r="14425" spans="1:10" x14ac:dyDescent="0.25">
      <c r="A14425">
        <v>12</v>
      </c>
      <c r="B14425" t="s">
        <v>4</v>
      </c>
      <c r="C14425" s="1">
        <v>41165</v>
      </c>
      <c r="D14425">
        <v>1</v>
      </c>
      <c r="E14425" t="s">
        <v>14865</v>
      </c>
      <c r="F14425" s="23">
        <v>1.040219</v>
      </c>
      <c r="G14425">
        <v>3070</v>
      </c>
      <c r="H14425">
        <v>87.176400000000001</v>
      </c>
      <c r="I14425">
        <v>2.7423599999999999E-2</v>
      </c>
      <c r="J14425" t="s">
        <v>1016</v>
      </c>
    </row>
    <row r="14426" spans="1:10" x14ac:dyDescent="0.25">
      <c r="A14426">
        <v>13</v>
      </c>
      <c r="B14426" t="s">
        <v>4</v>
      </c>
      <c r="C14426" s="1">
        <v>41165</v>
      </c>
      <c r="D14426">
        <v>0</v>
      </c>
      <c r="E14426" t="s">
        <v>14866</v>
      </c>
      <c r="F14426" s="23">
        <v>1.1824349999999999</v>
      </c>
      <c r="G14426">
        <v>3070</v>
      </c>
      <c r="H14426">
        <v>91.096100000000007</v>
      </c>
      <c r="I14426">
        <v>3.2601600000000001E-2</v>
      </c>
      <c r="J14426" t="s">
        <v>1016</v>
      </c>
    </row>
    <row r="14427" spans="1:10" x14ac:dyDescent="0.25">
      <c r="A14427">
        <v>13</v>
      </c>
      <c r="B14427" t="s">
        <v>4</v>
      </c>
      <c r="C14427" s="1">
        <v>41165</v>
      </c>
      <c r="D14427">
        <v>1</v>
      </c>
      <c r="E14427" t="s">
        <v>14867</v>
      </c>
      <c r="F14427" s="23">
        <v>1.220596</v>
      </c>
      <c r="G14427">
        <v>3070</v>
      </c>
      <c r="H14427">
        <v>91.096100000000007</v>
      </c>
      <c r="I14427">
        <v>3.2601600000000001E-2</v>
      </c>
      <c r="J14427" t="s">
        <v>1016</v>
      </c>
    </row>
    <row r="14428" spans="1:10" x14ac:dyDescent="0.25">
      <c r="A14428">
        <v>14</v>
      </c>
      <c r="B14428" t="s">
        <v>4</v>
      </c>
      <c r="C14428" s="1">
        <v>41165</v>
      </c>
      <c r="D14428">
        <v>0</v>
      </c>
      <c r="E14428" t="s">
        <v>14868</v>
      </c>
      <c r="F14428" s="23">
        <v>1.4753810000000001</v>
      </c>
      <c r="G14428">
        <v>3070</v>
      </c>
      <c r="H14428">
        <v>94.0916</v>
      </c>
      <c r="I14428">
        <v>3.8373600000000001E-2</v>
      </c>
      <c r="J14428" t="s">
        <v>1016</v>
      </c>
    </row>
    <row r="14429" spans="1:10" x14ac:dyDescent="0.25">
      <c r="A14429">
        <v>14</v>
      </c>
      <c r="B14429" t="s">
        <v>4</v>
      </c>
      <c r="C14429" s="1">
        <v>41165</v>
      </c>
      <c r="D14429">
        <v>1</v>
      </c>
      <c r="E14429" t="s">
        <v>14869</v>
      </c>
      <c r="F14429" s="23">
        <v>1.443276</v>
      </c>
      <c r="G14429">
        <v>3070</v>
      </c>
      <c r="H14429">
        <v>94.0916</v>
      </c>
      <c r="I14429">
        <v>3.8373600000000001E-2</v>
      </c>
      <c r="J14429" t="s">
        <v>1016</v>
      </c>
    </row>
    <row r="14430" spans="1:10" x14ac:dyDescent="0.25">
      <c r="A14430">
        <v>15</v>
      </c>
      <c r="B14430" t="s">
        <v>4</v>
      </c>
      <c r="C14430" s="1">
        <v>41165</v>
      </c>
      <c r="D14430">
        <v>0</v>
      </c>
      <c r="E14430" t="s">
        <v>14870</v>
      </c>
      <c r="F14430" s="23">
        <v>1.799501</v>
      </c>
      <c r="G14430">
        <v>3070</v>
      </c>
      <c r="H14430">
        <v>96.122299999999996</v>
      </c>
      <c r="I14430">
        <v>3.9114400000000001E-2</v>
      </c>
      <c r="J14430" t="s">
        <v>1016</v>
      </c>
    </row>
    <row r="14431" spans="1:10" x14ac:dyDescent="0.25">
      <c r="A14431">
        <v>15</v>
      </c>
      <c r="B14431" t="s">
        <v>4</v>
      </c>
      <c r="C14431" s="1">
        <v>41165</v>
      </c>
      <c r="D14431">
        <v>1</v>
      </c>
      <c r="E14431" t="s">
        <v>14871</v>
      </c>
      <c r="F14431" s="23">
        <v>1.3651390000000001</v>
      </c>
      <c r="G14431">
        <v>3070</v>
      </c>
      <c r="H14431">
        <v>96.122299999999996</v>
      </c>
      <c r="I14431">
        <v>3.9114400000000001E-2</v>
      </c>
      <c r="J14431" t="s">
        <v>1016</v>
      </c>
    </row>
    <row r="14432" spans="1:10" x14ac:dyDescent="0.25">
      <c r="A14432">
        <v>16</v>
      </c>
      <c r="B14432" t="s">
        <v>4</v>
      </c>
      <c r="C14432" s="1">
        <v>41165</v>
      </c>
      <c r="D14432">
        <v>0</v>
      </c>
      <c r="E14432" t="s">
        <v>14872</v>
      </c>
      <c r="F14432" s="23">
        <v>2.1085590000000001</v>
      </c>
      <c r="G14432">
        <v>3070</v>
      </c>
      <c r="H14432">
        <v>98.102099999999993</v>
      </c>
      <c r="I14432">
        <v>4.2081E-2</v>
      </c>
      <c r="J14432" t="s">
        <v>1016</v>
      </c>
    </row>
    <row r="14433" spans="1:10" x14ac:dyDescent="0.25">
      <c r="A14433">
        <v>16</v>
      </c>
      <c r="B14433" t="s">
        <v>4</v>
      </c>
      <c r="C14433" s="1">
        <v>41165</v>
      </c>
      <c r="D14433">
        <v>1</v>
      </c>
      <c r="E14433" t="s">
        <v>14873</v>
      </c>
      <c r="F14433" s="23">
        <v>1.549723</v>
      </c>
      <c r="G14433">
        <v>3070</v>
      </c>
      <c r="H14433">
        <v>98.102099999999993</v>
      </c>
      <c r="I14433">
        <v>4.2081E-2</v>
      </c>
      <c r="J14433" t="s">
        <v>1016</v>
      </c>
    </row>
    <row r="14434" spans="1:10" x14ac:dyDescent="0.25">
      <c r="A14434">
        <v>17</v>
      </c>
      <c r="B14434" t="s">
        <v>4</v>
      </c>
      <c r="C14434" s="1">
        <v>41165</v>
      </c>
      <c r="D14434">
        <v>0</v>
      </c>
      <c r="E14434" t="s">
        <v>14874</v>
      </c>
      <c r="F14434" s="23">
        <v>2.3890280000000002</v>
      </c>
      <c r="G14434">
        <v>3070</v>
      </c>
      <c r="H14434">
        <v>99.551400000000001</v>
      </c>
      <c r="I14434">
        <v>4.4879299999999997E-2</v>
      </c>
      <c r="J14434" t="s">
        <v>1016</v>
      </c>
    </row>
    <row r="14435" spans="1:10" x14ac:dyDescent="0.25">
      <c r="A14435">
        <v>17</v>
      </c>
      <c r="B14435" t="s">
        <v>4</v>
      </c>
      <c r="C14435" s="1">
        <v>41165</v>
      </c>
      <c r="D14435">
        <v>1</v>
      </c>
      <c r="E14435" t="s">
        <v>14875</v>
      </c>
      <c r="F14435" s="23">
        <v>1.7887249999999999</v>
      </c>
      <c r="G14435">
        <v>3070</v>
      </c>
      <c r="H14435">
        <v>99.551400000000001</v>
      </c>
      <c r="I14435">
        <v>4.4879299999999997E-2</v>
      </c>
      <c r="J14435" t="s">
        <v>1016</v>
      </c>
    </row>
    <row r="14436" spans="1:10" x14ac:dyDescent="0.25">
      <c r="A14436">
        <v>18</v>
      </c>
      <c r="B14436" t="s">
        <v>4</v>
      </c>
      <c r="C14436" s="1">
        <v>41165</v>
      </c>
      <c r="D14436">
        <v>0</v>
      </c>
      <c r="E14436" t="s">
        <v>14876</v>
      </c>
      <c r="F14436" s="23">
        <v>2.5917300000000001</v>
      </c>
      <c r="G14436">
        <v>3070</v>
      </c>
      <c r="H14436">
        <v>99.414900000000003</v>
      </c>
      <c r="I14436">
        <v>4.5107000000000001E-2</v>
      </c>
      <c r="J14436" t="s">
        <v>1016</v>
      </c>
    </row>
    <row r="14437" spans="1:10" x14ac:dyDescent="0.25">
      <c r="A14437">
        <v>18</v>
      </c>
      <c r="B14437" t="s">
        <v>4</v>
      </c>
      <c r="C14437" s="1">
        <v>41165</v>
      </c>
      <c r="D14437">
        <v>1</v>
      </c>
      <c r="E14437" t="s">
        <v>14877</v>
      </c>
      <c r="F14437" s="23">
        <v>1.922785</v>
      </c>
      <c r="G14437">
        <v>3070</v>
      </c>
      <c r="H14437">
        <v>99.414900000000003</v>
      </c>
      <c r="I14437">
        <v>4.5107000000000001E-2</v>
      </c>
      <c r="J14437" t="s">
        <v>1016</v>
      </c>
    </row>
    <row r="14438" spans="1:10" x14ac:dyDescent="0.25">
      <c r="A14438">
        <v>19</v>
      </c>
      <c r="B14438" t="s">
        <v>4</v>
      </c>
      <c r="C14438" s="1">
        <v>41165</v>
      </c>
      <c r="D14438">
        <v>0</v>
      </c>
      <c r="E14438" t="s">
        <v>14878</v>
      </c>
      <c r="F14438" s="23">
        <v>2.5100090000000002</v>
      </c>
      <c r="G14438">
        <v>3070</v>
      </c>
      <c r="H14438">
        <v>96.465599999999995</v>
      </c>
      <c r="I14438">
        <v>4.4278600000000001E-2</v>
      </c>
      <c r="J14438" t="s">
        <v>1016</v>
      </c>
    </row>
    <row r="14439" spans="1:10" x14ac:dyDescent="0.25">
      <c r="A14439">
        <v>19</v>
      </c>
      <c r="B14439" t="s">
        <v>4</v>
      </c>
      <c r="C14439" s="1">
        <v>41165</v>
      </c>
      <c r="D14439">
        <v>1</v>
      </c>
      <c r="E14439" t="s">
        <v>14879</v>
      </c>
      <c r="F14439" s="23">
        <v>1.9888490000000001</v>
      </c>
      <c r="G14439">
        <v>3070</v>
      </c>
      <c r="H14439">
        <v>96.465599999999995</v>
      </c>
      <c r="I14439">
        <v>4.4278600000000001E-2</v>
      </c>
      <c r="J14439" t="s">
        <v>1016</v>
      </c>
    </row>
    <row r="14440" spans="1:10" x14ac:dyDescent="0.25">
      <c r="A14440">
        <v>20</v>
      </c>
      <c r="B14440" t="s">
        <v>4</v>
      </c>
      <c r="C14440" s="1">
        <v>41165</v>
      </c>
      <c r="D14440">
        <v>0</v>
      </c>
      <c r="E14440" t="s">
        <v>14880</v>
      </c>
      <c r="F14440" s="23">
        <v>2.3181349999999998</v>
      </c>
      <c r="G14440">
        <v>3070</v>
      </c>
      <c r="H14440">
        <v>91.860900000000001</v>
      </c>
      <c r="I14440">
        <v>4.8536799999999998E-2</v>
      </c>
      <c r="J14440" t="s">
        <v>1016</v>
      </c>
    </row>
    <row r="14441" spans="1:10" x14ac:dyDescent="0.25">
      <c r="A14441">
        <v>20</v>
      </c>
      <c r="B14441" t="s">
        <v>4</v>
      </c>
      <c r="C14441" s="1">
        <v>41165</v>
      </c>
      <c r="D14441">
        <v>1</v>
      </c>
      <c r="E14441" t="s">
        <v>14881</v>
      </c>
      <c r="F14441" s="23">
        <v>2.7497530000000001</v>
      </c>
      <c r="G14441">
        <v>3070</v>
      </c>
      <c r="H14441">
        <v>91.860900000000001</v>
      </c>
      <c r="I14441">
        <v>4.8536799999999998E-2</v>
      </c>
      <c r="J14441" t="s">
        <v>1016</v>
      </c>
    </row>
    <row r="14442" spans="1:10" x14ac:dyDescent="0.25">
      <c r="A14442">
        <v>21</v>
      </c>
      <c r="B14442" t="s">
        <v>4</v>
      </c>
      <c r="C14442" s="1">
        <v>41165</v>
      </c>
      <c r="D14442">
        <v>0</v>
      </c>
      <c r="E14442" t="s">
        <v>14882</v>
      </c>
      <c r="F14442" s="23">
        <v>2.1855310000000001</v>
      </c>
      <c r="G14442">
        <v>3070</v>
      </c>
      <c r="H14442">
        <v>87.376800000000003</v>
      </c>
      <c r="I14442">
        <v>4.7686600000000003E-2</v>
      </c>
      <c r="J14442" t="s">
        <v>1016</v>
      </c>
    </row>
    <row r="14443" spans="1:10" x14ac:dyDescent="0.25">
      <c r="A14443">
        <v>21</v>
      </c>
      <c r="B14443" t="s">
        <v>4</v>
      </c>
      <c r="C14443" s="1">
        <v>41165</v>
      </c>
      <c r="D14443">
        <v>1</v>
      </c>
      <c r="E14443" t="s">
        <v>14883</v>
      </c>
      <c r="F14443" s="23">
        <v>2.591329</v>
      </c>
      <c r="G14443">
        <v>3070</v>
      </c>
      <c r="H14443">
        <v>87.376800000000003</v>
      </c>
      <c r="I14443">
        <v>4.7686600000000003E-2</v>
      </c>
      <c r="J14443" t="s">
        <v>1016</v>
      </c>
    </row>
    <row r="14444" spans="1:10" x14ac:dyDescent="0.25">
      <c r="A14444">
        <v>22</v>
      </c>
      <c r="B14444" t="s">
        <v>4</v>
      </c>
      <c r="C14444" s="1">
        <v>41165</v>
      </c>
      <c r="D14444">
        <v>0</v>
      </c>
      <c r="E14444" t="s">
        <v>14884</v>
      </c>
      <c r="F14444" s="23">
        <v>1.8832420000000001</v>
      </c>
      <c r="G14444">
        <v>3070</v>
      </c>
      <c r="H14444">
        <v>87.400300000000001</v>
      </c>
      <c r="I14444">
        <v>4.1245499999999997E-2</v>
      </c>
      <c r="J14444" t="s">
        <v>1016</v>
      </c>
    </row>
    <row r="14445" spans="1:10" x14ac:dyDescent="0.25">
      <c r="A14445">
        <v>22</v>
      </c>
      <c r="B14445" t="s">
        <v>4</v>
      </c>
      <c r="C14445" s="1">
        <v>41165</v>
      </c>
      <c r="D14445">
        <v>1</v>
      </c>
      <c r="E14445" t="s">
        <v>14885</v>
      </c>
      <c r="F14445" s="23">
        <v>2.0660400000000001</v>
      </c>
      <c r="G14445">
        <v>3070</v>
      </c>
      <c r="H14445">
        <v>87.400300000000001</v>
      </c>
      <c r="I14445">
        <v>4.1245499999999997E-2</v>
      </c>
      <c r="J14445" t="s">
        <v>1016</v>
      </c>
    </row>
    <row r="14446" spans="1:10" x14ac:dyDescent="0.25">
      <c r="A14446">
        <v>23</v>
      </c>
      <c r="B14446" t="s">
        <v>4</v>
      </c>
      <c r="C14446" s="1">
        <v>41165</v>
      </c>
      <c r="D14446">
        <v>0</v>
      </c>
      <c r="E14446" t="s">
        <v>14886</v>
      </c>
      <c r="F14446" s="23">
        <v>1.5053989999999999</v>
      </c>
      <c r="G14446">
        <v>3070</v>
      </c>
      <c r="H14446">
        <v>84.955600000000004</v>
      </c>
      <c r="I14446">
        <v>3.5900700000000001E-2</v>
      </c>
      <c r="J14446" t="s">
        <v>1016</v>
      </c>
    </row>
    <row r="14447" spans="1:10" x14ac:dyDescent="0.25">
      <c r="A14447">
        <v>23</v>
      </c>
      <c r="B14447" t="s">
        <v>4</v>
      </c>
      <c r="C14447" s="1">
        <v>41165</v>
      </c>
      <c r="D14447">
        <v>1</v>
      </c>
      <c r="E14447" t="s">
        <v>14887</v>
      </c>
      <c r="F14447" s="23">
        <v>1.6135470000000001</v>
      </c>
      <c r="G14447">
        <v>3070</v>
      </c>
      <c r="H14447">
        <v>84.955600000000004</v>
      </c>
      <c r="I14447">
        <v>3.5900700000000001E-2</v>
      </c>
      <c r="J14447" t="s">
        <v>1016</v>
      </c>
    </row>
    <row r="14448" spans="1:10" x14ac:dyDescent="0.25">
      <c r="A14448">
        <v>24</v>
      </c>
      <c r="B14448" t="s">
        <v>4</v>
      </c>
      <c r="C14448" s="1">
        <v>41165</v>
      </c>
      <c r="D14448">
        <v>0</v>
      </c>
      <c r="E14448" t="s">
        <v>14888</v>
      </c>
      <c r="F14448" s="23">
        <v>1.194545</v>
      </c>
      <c r="G14448">
        <v>3070</v>
      </c>
      <c r="H14448">
        <v>84.300600000000003</v>
      </c>
      <c r="I14448">
        <v>3.0057E-2</v>
      </c>
      <c r="J14448" t="s">
        <v>1016</v>
      </c>
    </row>
    <row r="14449" spans="1:10" x14ac:dyDescent="0.25">
      <c r="A14449">
        <v>24</v>
      </c>
      <c r="B14449" t="s">
        <v>4</v>
      </c>
      <c r="C14449" s="1">
        <v>41165</v>
      </c>
      <c r="D14449">
        <v>1</v>
      </c>
      <c r="E14449" t="s">
        <v>14889</v>
      </c>
      <c r="F14449" s="23">
        <v>1.2257990000000001</v>
      </c>
      <c r="G14449">
        <v>3070</v>
      </c>
      <c r="H14449">
        <v>84.300600000000003</v>
      </c>
      <c r="I14449">
        <v>3.0057E-2</v>
      </c>
      <c r="J14449" t="s">
        <v>1016</v>
      </c>
    </row>
    <row r="14450" spans="1:10" x14ac:dyDescent="0.25">
      <c r="A14450">
        <v>1</v>
      </c>
      <c r="B14450" t="s">
        <v>5</v>
      </c>
      <c r="C14450" s="1">
        <v>41165</v>
      </c>
      <c r="D14450">
        <v>0</v>
      </c>
      <c r="E14450" t="s">
        <v>14890</v>
      </c>
      <c r="F14450" s="23">
        <v>1.114134</v>
      </c>
      <c r="G14450">
        <v>1376</v>
      </c>
      <c r="H14450">
        <v>78.5</v>
      </c>
      <c r="I14450">
        <v>3.5096500000000003E-2</v>
      </c>
      <c r="J14450" t="s">
        <v>1016</v>
      </c>
    </row>
    <row r="14451" spans="1:10" x14ac:dyDescent="0.25">
      <c r="A14451">
        <v>1</v>
      </c>
      <c r="B14451" t="s">
        <v>5</v>
      </c>
      <c r="C14451" s="1">
        <v>41165</v>
      </c>
      <c r="D14451">
        <v>1</v>
      </c>
      <c r="E14451" t="s">
        <v>14891</v>
      </c>
      <c r="F14451" s="23">
        <v>1.14175</v>
      </c>
      <c r="G14451">
        <v>1376</v>
      </c>
      <c r="H14451">
        <v>78.5</v>
      </c>
      <c r="I14451">
        <v>3.5096500000000003E-2</v>
      </c>
      <c r="J14451" t="s">
        <v>1016</v>
      </c>
    </row>
    <row r="14452" spans="1:10" x14ac:dyDescent="0.25">
      <c r="A14452">
        <v>2</v>
      </c>
      <c r="B14452" t="s">
        <v>5</v>
      </c>
      <c r="C14452" s="1">
        <v>41165</v>
      </c>
      <c r="D14452">
        <v>0</v>
      </c>
      <c r="E14452" t="s">
        <v>14892</v>
      </c>
      <c r="F14452" s="23">
        <v>0.97320589999999996</v>
      </c>
      <c r="G14452">
        <v>1376</v>
      </c>
      <c r="H14452">
        <v>77</v>
      </c>
      <c r="I14452">
        <v>3.1487599999999998E-2</v>
      </c>
      <c r="J14452" t="s">
        <v>1016</v>
      </c>
    </row>
    <row r="14453" spans="1:10" x14ac:dyDescent="0.25">
      <c r="A14453">
        <v>2</v>
      </c>
      <c r="B14453" t="s">
        <v>5</v>
      </c>
      <c r="C14453" s="1">
        <v>41165</v>
      </c>
      <c r="D14453">
        <v>1</v>
      </c>
      <c r="E14453" t="s">
        <v>14893</v>
      </c>
      <c r="F14453" s="23">
        <v>0.98324990000000001</v>
      </c>
      <c r="G14453">
        <v>1376</v>
      </c>
      <c r="H14453">
        <v>77</v>
      </c>
      <c r="I14453">
        <v>3.1487599999999998E-2</v>
      </c>
      <c r="J14453" t="s">
        <v>1016</v>
      </c>
    </row>
    <row r="14454" spans="1:10" x14ac:dyDescent="0.25">
      <c r="A14454">
        <v>3</v>
      </c>
      <c r="B14454" t="s">
        <v>5</v>
      </c>
      <c r="C14454" s="1">
        <v>41165</v>
      </c>
      <c r="D14454">
        <v>0</v>
      </c>
      <c r="E14454" t="s">
        <v>14894</v>
      </c>
      <c r="F14454" s="23">
        <v>0.87355570000000005</v>
      </c>
      <c r="G14454">
        <v>1376</v>
      </c>
      <c r="H14454">
        <v>76.5</v>
      </c>
      <c r="I14454">
        <v>2.8365999999999999E-2</v>
      </c>
      <c r="J14454" t="s">
        <v>1016</v>
      </c>
    </row>
    <row r="14455" spans="1:10" x14ac:dyDescent="0.25">
      <c r="A14455">
        <v>3</v>
      </c>
      <c r="B14455" t="s">
        <v>5</v>
      </c>
      <c r="C14455" s="1">
        <v>41165</v>
      </c>
      <c r="D14455">
        <v>1</v>
      </c>
      <c r="E14455" t="s">
        <v>14895</v>
      </c>
      <c r="F14455" s="23">
        <v>0.88238930000000004</v>
      </c>
      <c r="G14455">
        <v>1376</v>
      </c>
      <c r="H14455">
        <v>76.5</v>
      </c>
      <c r="I14455">
        <v>2.8365999999999999E-2</v>
      </c>
      <c r="J14455" t="s">
        <v>1016</v>
      </c>
    </row>
    <row r="14456" spans="1:10" x14ac:dyDescent="0.25">
      <c r="A14456">
        <v>4</v>
      </c>
      <c r="B14456" t="s">
        <v>5</v>
      </c>
      <c r="C14456" s="1">
        <v>41165</v>
      </c>
      <c r="D14456">
        <v>0</v>
      </c>
      <c r="E14456" t="s">
        <v>14896</v>
      </c>
      <c r="F14456" s="23">
        <v>0.81120440000000005</v>
      </c>
      <c r="G14456">
        <v>1376</v>
      </c>
      <c r="H14456">
        <v>74.5</v>
      </c>
      <c r="I14456">
        <v>2.6199699999999999E-2</v>
      </c>
      <c r="J14456" t="s">
        <v>1016</v>
      </c>
    </row>
    <row r="14457" spans="1:10" x14ac:dyDescent="0.25">
      <c r="A14457">
        <v>4</v>
      </c>
      <c r="B14457" t="s">
        <v>5</v>
      </c>
      <c r="C14457" s="1">
        <v>41165</v>
      </c>
      <c r="D14457">
        <v>1</v>
      </c>
      <c r="E14457" t="s">
        <v>14897</v>
      </c>
      <c r="F14457" s="23">
        <v>0.8147991</v>
      </c>
      <c r="G14457">
        <v>1376</v>
      </c>
      <c r="H14457">
        <v>74.5</v>
      </c>
      <c r="I14457">
        <v>2.6199699999999999E-2</v>
      </c>
      <c r="J14457" t="s">
        <v>1016</v>
      </c>
    </row>
    <row r="14458" spans="1:10" x14ac:dyDescent="0.25">
      <c r="A14458">
        <v>5</v>
      </c>
      <c r="B14458" t="s">
        <v>5</v>
      </c>
      <c r="C14458" s="1">
        <v>41165</v>
      </c>
      <c r="D14458">
        <v>0</v>
      </c>
      <c r="E14458" t="s">
        <v>14898</v>
      </c>
      <c r="F14458" s="23">
        <v>0.75745799999999996</v>
      </c>
      <c r="G14458">
        <v>1376</v>
      </c>
      <c r="H14458">
        <v>72</v>
      </c>
      <c r="I14458">
        <v>2.4368999999999998E-2</v>
      </c>
      <c r="J14458" t="s">
        <v>1016</v>
      </c>
    </row>
    <row r="14459" spans="1:10" x14ac:dyDescent="0.25">
      <c r="A14459">
        <v>5</v>
      </c>
      <c r="B14459" t="s">
        <v>5</v>
      </c>
      <c r="C14459" s="1">
        <v>41165</v>
      </c>
      <c r="D14459">
        <v>1</v>
      </c>
      <c r="E14459" t="s">
        <v>14899</v>
      </c>
      <c r="F14459" s="23">
        <v>0.78419539999999999</v>
      </c>
      <c r="G14459">
        <v>1376</v>
      </c>
      <c r="H14459">
        <v>72</v>
      </c>
      <c r="I14459">
        <v>2.4368999999999998E-2</v>
      </c>
      <c r="J14459" t="s">
        <v>1016</v>
      </c>
    </row>
    <row r="14460" spans="1:10" x14ac:dyDescent="0.25">
      <c r="A14460">
        <v>6</v>
      </c>
      <c r="B14460" t="s">
        <v>5</v>
      </c>
      <c r="C14460" s="1">
        <v>41165</v>
      </c>
      <c r="D14460">
        <v>0</v>
      </c>
      <c r="E14460" t="s">
        <v>14900</v>
      </c>
      <c r="F14460" s="23">
        <v>0.77916799999999997</v>
      </c>
      <c r="G14460">
        <v>1376</v>
      </c>
      <c r="H14460">
        <v>71</v>
      </c>
      <c r="I14460">
        <v>2.47858E-2</v>
      </c>
      <c r="J14460" t="s">
        <v>1016</v>
      </c>
    </row>
    <row r="14461" spans="1:10" x14ac:dyDescent="0.25">
      <c r="A14461">
        <v>6</v>
      </c>
      <c r="B14461" t="s">
        <v>5</v>
      </c>
      <c r="C14461" s="1">
        <v>41165</v>
      </c>
      <c r="D14461">
        <v>1</v>
      </c>
      <c r="E14461" t="s">
        <v>14901</v>
      </c>
      <c r="F14461" s="23">
        <v>0.80421339999999997</v>
      </c>
      <c r="G14461">
        <v>1376</v>
      </c>
      <c r="H14461">
        <v>71</v>
      </c>
      <c r="I14461">
        <v>2.47858E-2</v>
      </c>
      <c r="J14461" t="s">
        <v>1016</v>
      </c>
    </row>
    <row r="14462" spans="1:10" x14ac:dyDescent="0.25">
      <c r="A14462">
        <v>7</v>
      </c>
      <c r="B14462" t="s">
        <v>5</v>
      </c>
      <c r="C14462" s="1">
        <v>41165</v>
      </c>
      <c r="D14462">
        <v>0</v>
      </c>
      <c r="E14462" t="s">
        <v>14902</v>
      </c>
      <c r="F14462" s="23">
        <v>0.88571129999999998</v>
      </c>
      <c r="G14462">
        <v>1376</v>
      </c>
      <c r="H14462">
        <v>70.5</v>
      </c>
      <c r="I14462">
        <v>2.7895400000000001E-2</v>
      </c>
      <c r="J14462" t="s">
        <v>1016</v>
      </c>
    </row>
    <row r="14463" spans="1:10" x14ac:dyDescent="0.25">
      <c r="A14463">
        <v>7</v>
      </c>
      <c r="B14463" t="s">
        <v>5</v>
      </c>
      <c r="C14463" s="1">
        <v>41165</v>
      </c>
      <c r="D14463">
        <v>1</v>
      </c>
      <c r="E14463" t="s">
        <v>14903</v>
      </c>
      <c r="F14463" s="23">
        <v>0.92744570000000004</v>
      </c>
      <c r="G14463">
        <v>1376</v>
      </c>
      <c r="H14463">
        <v>70.5</v>
      </c>
      <c r="I14463">
        <v>2.7895400000000001E-2</v>
      </c>
      <c r="J14463" t="s">
        <v>1016</v>
      </c>
    </row>
    <row r="14464" spans="1:10" x14ac:dyDescent="0.25">
      <c r="A14464">
        <v>8</v>
      </c>
      <c r="B14464" t="s">
        <v>5</v>
      </c>
      <c r="C14464" s="1">
        <v>41165</v>
      </c>
      <c r="D14464">
        <v>0</v>
      </c>
      <c r="E14464" t="s">
        <v>14904</v>
      </c>
      <c r="F14464" s="23">
        <v>0.88748709999999997</v>
      </c>
      <c r="G14464">
        <v>1376</v>
      </c>
      <c r="H14464">
        <v>72.5</v>
      </c>
      <c r="I14464">
        <v>2.86526E-2</v>
      </c>
      <c r="J14464" t="s">
        <v>1016</v>
      </c>
    </row>
    <row r="14465" spans="1:10" x14ac:dyDescent="0.25">
      <c r="A14465">
        <v>8</v>
      </c>
      <c r="B14465" t="s">
        <v>5</v>
      </c>
      <c r="C14465" s="1">
        <v>41165</v>
      </c>
      <c r="D14465">
        <v>1</v>
      </c>
      <c r="E14465" t="s">
        <v>14905</v>
      </c>
      <c r="F14465" s="23">
        <v>0.93711109999999997</v>
      </c>
      <c r="G14465">
        <v>1376</v>
      </c>
      <c r="H14465">
        <v>72.5</v>
      </c>
      <c r="I14465">
        <v>2.86526E-2</v>
      </c>
      <c r="J14465" t="s">
        <v>1016</v>
      </c>
    </row>
    <row r="14466" spans="1:10" x14ac:dyDescent="0.25">
      <c r="A14466">
        <v>9</v>
      </c>
      <c r="B14466" t="s">
        <v>5</v>
      </c>
      <c r="C14466" s="1">
        <v>41165</v>
      </c>
      <c r="D14466">
        <v>0</v>
      </c>
      <c r="E14466" t="s">
        <v>14906</v>
      </c>
      <c r="F14466" s="23">
        <v>0.84927889999999995</v>
      </c>
      <c r="G14466">
        <v>1376</v>
      </c>
      <c r="H14466">
        <v>77</v>
      </c>
      <c r="I14466">
        <v>3.0609399999999998E-2</v>
      </c>
      <c r="J14466" t="s">
        <v>1016</v>
      </c>
    </row>
    <row r="14467" spans="1:10" x14ac:dyDescent="0.25">
      <c r="A14467">
        <v>9</v>
      </c>
      <c r="B14467" t="s">
        <v>5</v>
      </c>
      <c r="C14467" s="1">
        <v>41165</v>
      </c>
      <c r="D14467">
        <v>1</v>
      </c>
      <c r="E14467" t="s">
        <v>14907</v>
      </c>
      <c r="F14467" s="23">
        <v>0.92006429999999995</v>
      </c>
      <c r="G14467">
        <v>1376</v>
      </c>
      <c r="H14467">
        <v>77</v>
      </c>
      <c r="I14467">
        <v>3.0609399999999998E-2</v>
      </c>
      <c r="J14467" t="s">
        <v>1016</v>
      </c>
    </row>
    <row r="14468" spans="1:10" x14ac:dyDescent="0.25">
      <c r="A14468">
        <v>10</v>
      </c>
      <c r="B14468" t="s">
        <v>5</v>
      </c>
      <c r="C14468" s="1">
        <v>41165</v>
      </c>
      <c r="D14468">
        <v>0</v>
      </c>
      <c r="E14468" t="s">
        <v>14908</v>
      </c>
      <c r="F14468" s="23">
        <v>0.90822860000000005</v>
      </c>
      <c r="G14468">
        <v>1376</v>
      </c>
      <c r="H14468">
        <v>82</v>
      </c>
      <c r="I14468">
        <v>3.3989800000000001E-2</v>
      </c>
      <c r="J14468" t="s">
        <v>1016</v>
      </c>
    </row>
    <row r="14469" spans="1:10" x14ac:dyDescent="0.25">
      <c r="A14469">
        <v>10</v>
      </c>
      <c r="B14469" t="s">
        <v>5</v>
      </c>
      <c r="C14469" s="1">
        <v>41165</v>
      </c>
      <c r="D14469">
        <v>1</v>
      </c>
      <c r="E14469" t="s">
        <v>14909</v>
      </c>
      <c r="F14469" s="23">
        <v>1.0227189999999999</v>
      </c>
      <c r="G14469">
        <v>1376</v>
      </c>
      <c r="H14469">
        <v>82</v>
      </c>
      <c r="I14469">
        <v>3.3989800000000001E-2</v>
      </c>
      <c r="J14469" t="s">
        <v>1016</v>
      </c>
    </row>
    <row r="14470" spans="1:10" x14ac:dyDescent="0.25">
      <c r="A14470">
        <v>11</v>
      </c>
      <c r="B14470" t="s">
        <v>5</v>
      </c>
      <c r="C14470" s="1">
        <v>41165</v>
      </c>
      <c r="D14470">
        <v>0</v>
      </c>
      <c r="E14470" t="s">
        <v>14910</v>
      </c>
      <c r="F14470" s="23">
        <v>1.0593250000000001</v>
      </c>
      <c r="G14470">
        <v>1376</v>
      </c>
      <c r="H14470">
        <v>85.5</v>
      </c>
      <c r="I14470">
        <v>3.9389899999999999E-2</v>
      </c>
      <c r="J14470" t="s">
        <v>1016</v>
      </c>
    </row>
    <row r="14471" spans="1:10" x14ac:dyDescent="0.25">
      <c r="A14471">
        <v>11</v>
      </c>
      <c r="B14471" t="s">
        <v>5</v>
      </c>
      <c r="C14471" s="1">
        <v>41165</v>
      </c>
      <c r="D14471">
        <v>1</v>
      </c>
      <c r="E14471" t="s">
        <v>14911</v>
      </c>
      <c r="F14471" s="23">
        <v>1.138282</v>
      </c>
      <c r="G14471">
        <v>1376</v>
      </c>
      <c r="H14471">
        <v>85.5</v>
      </c>
      <c r="I14471">
        <v>3.9389899999999999E-2</v>
      </c>
      <c r="J14471" t="s">
        <v>1016</v>
      </c>
    </row>
    <row r="14472" spans="1:10" x14ac:dyDescent="0.25">
      <c r="A14472">
        <v>12</v>
      </c>
      <c r="B14472" t="s">
        <v>5</v>
      </c>
      <c r="C14472" s="1">
        <v>41165</v>
      </c>
      <c r="D14472">
        <v>0</v>
      </c>
      <c r="E14472" t="s">
        <v>14912</v>
      </c>
      <c r="F14472" s="23">
        <v>1.2463169999999999</v>
      </c>
      <c r="G14472">
        <v>1376</v>
      </c>
      <c r="H14472">
        <v>88.5</v>
      </c>
      <c r="I14472">
        <v>4.4048900000000002E-2</v>
      </c>
      <c r="J14472" t="s">
        <v>1016</v>
      </c>
    </row>
    <row r="14473" spans="1:10" x14ac:dyDescent="0.25">
      <c r="A14473">
        <v>12</v>
      </c>
      <c r="B14473" t="s">
        <v>5</v>
      </c>
      <c r="C14473" s="1">
        <v>41165</v>
      </c>
      <c r="D14473">
        <v>1</v>
      </c>
      <c r="E14473" t="s">
        <v>14913</v>
      </c>
      <c r="F14473" s="23">
        <v>1.316341</v>
      </c>
      <c r="G14473">
        <v>1376</v>
      </c>
      <c r="H14473">
        <v>88.5</v>
      </c>
      <c r="I14473">
        <v>4.4048900000000002E-2</v>
      </c>
      <c r="J14473" t="s">
        <v>1016</v>
      </c>
    </row>
    <row r="14474" spans="1:10" x14ac:dyDescent="0.25">
      <c r="A14474">
        <v>13</v>
      </c>
      <c r="B14474" t="s">
        <v>5</v>
      </c>
      <c r="C14474" s="1">
        <v>41165</v>
      </c>
      <c r="D14474">
        <v>0</v>
      </c>
      <c r="E14474" t="s">
        <v>14914</v>
      </c>
      <c r="F14474" s="23">
        <v>1.5216080000000001</v>
      </c>
      <c r="G14474">
        <v>1376</v>
      </c>
      <c r="H14474">
        <v>91.5</v>
      </c>
      <c r="I14474">
        <v>5.03556E-2</v>
      </c>
      <c r="J14474" t="s">
        <v>1016</v>
      </c>
    </row>
    <row r="14475" spans="1:10" x14ac:dyDescent="0.25">
      <c r="A14475">
        <v>13</v>
      </c>
      <c r="B14475" t="s">
        <v>5</v>
      </c>
      <c r="C14475" s="1">
        <v>41165</v>
      </c>
      <c r="D14475">
        <v>1</v>
      </c>
      <c r="E14475" t="s">
        <v>14915</v>
      </c>
      <c r="F14475" s="23">
        <v>1.5509189999999999</v>
      </c>
      <c r="G14475">
        <v>1376</v>
      </c>
      <c r="H14475">
        <v>91.5</v>
      </c>
      <c r="I14475">
        <v>5.03556E-2</v>
      </c>
      <c r="J14475" t="s">
        <v>1016</v>
      </c>
    </row>
    <row r="14476" spans="1:10" x14ac:dyDescent="0.25">
      <c r="A14476">
        <v>14</v>
      </c>
      <c r="B14476" t="s">
        <v>5</v>
      </c>
      <c r="C14476" s="1">
        <v>41165</v>
      </c>
      <c r="D14476">
        <v>0</v>
      </c>
      <c r="E14476" t="s">
        <v>14916</v>
      </c>
      <c r="F14476" s="23">
        <v>1.830098</v>
      </c>
      <c r="G14476">
        <v>1376</v>
      </c>
      <c r="H14476">
        <v>95</v>
      </c>
      <c r="I14476">
        <v>5.7474400000000002E-2</v>
      </c>
      <c r="J14476" t="s">
        <v>1016</v>
      </c>
    </row>
    <row r="14477" spans="1:10" x14ac:dyDescent="0.25">
      <c r="A14477">
        <v>14</v>
      </c>
      <c r="B14477" t="s">
        <v>5</v>
      </c>
      <c r="C14477" s="1">
        <v>41165</v>
      </c>
      <c r="D14477">
        <v>1</v>
      </c>
      <c r="E14477" t="s">
        <v>14917</v>
      </c>
      <c r="F14477" s="23">
        <v>1.815059</v>
      </c>
      <c r="G14477">
        <v>1376</v>
      </c>
      <c r="H14477">
        <v>95</v>
      </c>
      <c r="I14477">
        <v>5.7474400000000002E-2</v>
      </c>
      <c r="J14477" t="s">
        <v>1016</v>
      </c>
    </row>
    <row r="14478" spans="1:10" x14ac:dyDescent="0.25">
      <c r="A14478">
        <v>15</v>
      </c>
      <c r="B14478" t="s">
        <v>5</v>
      </c>
      <c r="C14478" s="1">
        <v>41165</v>
      </c>
      <c r="D14478">
        <v>0</v>
      </c>
      <c r="E14478" t="s">
        <v>14918</v>
      </c>
      <c r="F14478" s="23">
        <v>2.120698</v>
      </c>
      <c r="G14478">
        <v>1376</v>
      </c>
      <c r="H14478">
        <v>97</v>
      </c>
      <c r="I14478">
        <v>5.8074199999999999E-2</v>
      </c>
      <c r="J14478" t="s">
        <v>1016</v>
      </c>
    </row>
    <row r="14479" spans="1:10" x14ac:dyDescent="0.25">
      <c r="A14479">
        <v>15</v>
      </c>
      <c r="B14479" t="s">
        <v>5</v>
      </c>
      <c r="C14479" s="1">
        <v>41165</v>
      </c>
      <c r="D14479">
        <v>1</v>
      </c>
      <c r="E14479" t="s">
        <v>14919</v>
      </c>
      <c r="F14479" s="23">
        <v>1.71055</v>
      </c>
      <c r="G14479">
        <v>1376</v>
      </c>
      <c r="H14479">
        <v>97</v>
      </c>
      <c r="I14479">
        <v>5.8074199999999999E-2</v>
      </c>
      <c r="J14479" t="s">
        <v>1016</v>
      </c>
    </row>
    <row r="14480" spans="1:10" x14ac:dyDescent="0.25">
      <c r="A14480">
        <v>16</v>
      </c>
      <c r="B14480" t="s">
        <v>5</v>
      </c>
      <c r="C14480" s="1">
        <v>41165</v>
      </c>
      <c r="D14480">
        <v>0</v>
      </c>
      <c r="E14480" t="s">
        <v>14920</v>
      </c>
      <c r="F14480" s="23">
        <v>2.4987409999999999</v>
      </c>
      <c r="G14480">
        <v>1376</v>
      </c>
      <c r="H14480">
        <v>98.5</v>
      </c>
      <c r="I14480">
        <v>6.20022E-2</v>
      </c>
      <c r="J14480" t="s">
        <v>1016</v>
      </c>
    </row>
    <row r="14481" spans="1:10" x14ac:dyDescent="0.25">
      <c r="A14481">
        <v>16</v>
      </c>
      <c r="B14481" t="s">
        <v>5</v>
      </c>
      <c r="C14481" s="1">
        <v>41165</v>
      </c>
      <c r="D14481">
        <v>1</v>
      </c>
      <c r="E14481" t="s">
        <v>14921</v>
      </c>
      <c r="F14481" s="23">
        <v>1.8592010000000001</v>
      </c>
      <c r="G14481">
        <v>1376</v>
      </c>
      <c r="H14481">
        <v>98.5</v>
      </c>
      <c r="I14481">
        <v>6.20022E-2</v>
      </c>
      <c r="J14481" t="s">
        <v>1016</v>
      </c>
    </row>
    <row r="14482" spans="1:10" x14ac:dyDescent="0.25">
      <c r="A14482">
        <v>17</v>
      </c>
      <c r="B14482" t="s">
        <v>5</v>
      </c>
      <c r="C14482" s="1">
        <v>41165</v>
      </c>
      <c r="D14482">
        <v>0</v>
      </c>
      <c r="E14482" t="s">
        <v>14922</v>
      </c>
      <c r="F14482" s="23">
        <v>2.7795730000000001</v>
      </c>
      <c r="G14482">
        <v>1376</v>
      </c>
      <c r="H14482">
        <v>100</v>
      </c>
      <c r="I14482">
        <v>6.42258E-2</v>
      </c>
      <c r="J14482" t="s">
        <v>1016</v>
      </c>
    </row>
    <row r="14483" spans="1:10" x14ac:dyDescent="0.25">
      <c r="A14483">
        <v>17</v>
      </c>
      <c r="B14483" t="s">
        <v>5</v>
      </c>
      <c r="C14483" s="1">
        <v>41165</v>
      </c>
      <c r="D14483">
        <v>1</v>
      </c>
      <c r="E14483" t="s">
        <v>14923</v>
      </c>
      <c r="F14483" s="23">
        <v>2.0235979999999998</v>
      </c>
      <c r="G14483">
        <v>1376</v>
      </c>
      <c r="H14483">
        <v>100</v>
      </c>
      <c r="I14483">
        <v>6.42258E-2</v>
      </c>
      <c r="J14483" t="s">
        <v>1016</v>
      </c>
    </row>
    <row r="14484" spans="1:10" x14ac:dyDescent="0.25">
      <c r="A14484">
        <v>18</v>
      </c>
      <c r="B14484" t="s">
        <v>5</v>
      </c>
      <c r="C14484" s="1">
        <v>41165</v>
      </c>
      <c r="D14484">
        <v>0</v>
      </c>
      <c r="E14484" t="s">
        <v>14924</v>
      </c>
      <c r="F14484" s="23">
        <v>2.925405</v>
      </c>
      <c r="G14484">
        <v>1376</v>
      </c>
      <c r="H14484">
        <v>100</v>
      </c>
      <c r="I14484">
        <v>6.3444500000000001E-2</v>
      </c>
      <c r="J14484" t="s">
        <v>1016</v>
      </c>
    </row>
    <row r="14485" spans="1:10" x14ac:dyDescent="0.25">
      <c r="A14485">
        <v>18</v>
      </c>
      <c r="B14485" t="s">
        <v>5</v>
      </c>
      <c r="C14485" s="1">
        <v>41165</v>
      </c>
      <c r="D14485">
        <v>1</v>
      </c>
      <c r="E14485" t="s">
        <v>14925</v>
      </c>
      <c r="F14485" s="23">
        <v>2.1227680000000002</v>
      </c>
      <c r="G14485">
        <v>1376</v>
      </c>
      <c r="H14485">
        <v>100</v>
      </c>
      <c r="I14485">
        <v>6.3444500000000001E-2</v>
      </c>
      <c r="J14485" t="s">
        <v>1016</v>
      </c>
    </row>
    <row r="14486" spans="1:10" x14ac:dyDescent="0.25">
      <c r="A14486">
        <v>19</v>
      </c>
      <c r="B14486" t="s">
        <v>5</v>
      </c>
      <c r="C14486" s="1">
        <v>41165</v>
      </c>
      <c r="D14486">
        <v>0</v>
      </c>
      <c r="E14486" t="s">
        <v>14926</v>
      </c>
      <c r="F14486" s="23">
        <v>2.8260350000000001</v>
      </c>
      <c r="G14486">
        <v>1376</v>
      </c>
      <c r="H14486">
        <v>98</v>
      </c>
      <c r="I14486">
        <v>6.1789200000000002E-2</v>
      </c>
      <c r="J14486" t="s">
        <v>1016</v>
      </c>
    </row>
    <row r="14487" spans="1:10" x14ac:dyDescent="0.25">
      <c r="A14487">
        <v>19</v>
      </c>
      <c r="B14487" t="s">
        <v>5</v>
      </c>
      <c r="C14487" s="1">
        <v>41165</v>
      </c>
      <c r="D14487">
        <v>1</v>
      </c>
      <c r="E14487" t="s">
        <v>14927</v>
      </c>
      <c r="F14487" s="23">
        <v>2.1692100000000001</v>
      </c>
      <c r="G14487">
        <v>1376</v>
      </c>
      <c r="H14487">
        <v>98</v>
      </c>
      <c r="I14487">
        <v>6.1789200000000002E-2</v>
      </c>
      <c r="J14487" t="s">
        <v>1016</v>
      </c>
    </row>
    <row r="14488" spans="1:10" x14ac:dyDescent="0.25">
      <c r="A14488">
        <v>20</v>
      </c>
      <c r="B14488" t="s">
        <v>5</v>
      </c>
      <c r="C14488" s="1">
        <v>41165</v>
      </c>
      <c r="D14488">
        <v>0</v>
      </c>
      <c r="E14488" t="s">
        <v>14928</v>
      </c>
      <c r="F14488" s="23">
        <v>2.628539</v>
      </c>
      <c r="G14488">
        <v>1376</v>
      </c>
      <c r="H14488">
        <v>93.5</v>
      </c>
      <c r="I14488">
        <v>6.9216600000000003E-2</v>
      </c>
      <c r="J14488" t="s">
        <v>1016</v>
      </c>
    </row>
    <row r="14489" spans="1:10" x14ac:dyDescent="0.25">
      <c r="A14489">
        <v>20</v>
      </c>
      <c r="B14489" t="s">
        <v>5</v>
      </c>
      <c r="C14489" s="1">
        <v>41165</v>
      </c>
      <c r="D14489">
        <v>1</v>
      </c>
      <c r="E14489" t="s">
        <v>14929</v>
      </c>
      <c r="F14489" s="23">
        <v>3.2677330000000002</v>
      </c>
      <c r="G14489">
        <v>1376</v>
      </c>
      <c r="H14489">
        <v>93.5</v>
      </c>
      <c r="I14489">
        <v>6.9216600000000003E-2</v>
      </c>
      <c r="J14489" t="s">
        <v>1016</v>
      </c>
    </row>
    <row r="14490" spans="1:10" x14ac:dyDescent="0.25">
      <c r="A14490">
        <v>21</v>
      </c>
      <c r="B14490" t="s">
        <v>5</v>
      </c>
      <c r="C14490" s="1">
        <v>41165</v>
      </c>
      <c r="D14490">
        <v>0</v>
      </c>
      <c r="E14490" t="s">
        <v>14930</v>
      </c>
      <c r="F14490" s="23">
        <v>2.4819580000000001</v>
      </c>
      <c r="G14490">
        <v>1376</v>
      </c>
      <c r="H14490">
        <v>89</v>
      </c>
      <c r="I14490">
        <v>6.7355799999999993E-2</v>
      </c>
      <c r="J14490" t="s">
        <v>1016</v>
      </c>
    </row>
    <row r="14491" spans="1:10" x14ac:dyDescent="0.25">
      <c r="A14491">
        <v>21</v>
      </c>
      <c r="B14491" t="s">
        <v>5</v>
      </c>
      <c r="C14491" s="1">
        <v>41165</v>
      </c>
      <c r="D14491">
        <v>1</v>
      </c>
      <c r="E14491" t="s">
        <v>14931</v>
      </c>
      <c r="F14491" s="23">
        <v>3.1556380000000002</v>
      </c>
      <c r="G14491">
        <v>1376</v>
      </c>
      <c r="H14491">
        <v>89</v>
      </c>
      <c r="I14491">
        <v>6.7355799999999993E-2</v>
      </c>
      <c r="J14491" t="s">
        <v>1016</v>
      </c>
    </row>
    <row r="14492" spans="1:10" x14ac:dyDescent="0.25">
      <c r="A14492">
        <v>22</v>
      </c>
      <c r="B14492" t="s">
        <v>5</v>
      </c>
      <c r="C14492" s="1">
        <v>41165</v>
      </c>
      <c r="D14492">
        <v>0</v>
      </c>
      <c r="E14492" t="s">
        <v>14932</v>
      </c>
      <c r="F14492" s="23">
        <v>2.1845870000000001</v>
      </c>
      <c r="G14492">
        <v>1376</v>
      </c>
      <c r="H14492">
        <v>87</v>
      </c>
      <c r="I14492">
        <v>6.0277299999999999E-2</v>
      </c>
      <c r="J14492" t="s">
        <v>1016</v>
      </c>
    </row>
    <row r="14493" spans="1:10" x14ac:dyDescent="0.25">
      <c r="A14493">
        <v>22</v>
      </c>
      <c r="B14493" t="s">
        <v>5</v>
      </c>
      <c r="C14493" s="1">
        <v>41165</v>
      </c>
      <c r="D14493">
        <v>1</v>
      </c>
      <c r="E14493" t="s">
        <v>14933</v>
      </c>
      <c r="F14493" s="23">
        <v>2.5979320000000001</v>
      </c>
      <c r="G14493">
        <v>1376</v>
      </c>
      <c r="H14493">
        <v>87</v>
      </c>
      <c r="I14493">
        <v>6.0277299999999999E-2</v>
      </c>
      <c r="J14493" t="s">
        <v>1016</v>
      </c>
    </row>
    <row r="14494" spans="1:10" x14ac:dyDescent="0.25">
      <c r="A14494">
        <v>23</v>
      </c>
      <c r="B14494" t="s">
        <v>5</v>
      </c>
      <c r="C14494" s="1">
        <v>41165</v>
      </c>
      <c r="D14494">
        <v>0</v>
      </c>
      <c r="E14494" t="s">
        <v>14934</v>
      </c>
      <c r="F14494" s="23">
        <v>1.766686</v>
      </c>
      <c r="G14494">
        <v>1376</v>
      </c>
      <c r="H14494">
        <v>84.5</v>
      </c>
      <c r="I14494">
        <v>5.2663500000000002E-2</v>
      </c>
      <c r="J14494" t="s">
        <v>1016</v>
      </c>
    </row>
    <row r="14495" spans="1:10" x14ac:dyDescent="0.25">
      <c r="A14495">
        <v>23</v>
      </c>
      <c r="B14495" t="s">
        <v>5</v>
      </c>
      <c r="C14495" s="1">
        <v>41165</v>
      </c>
      <c r="D14495">
        <v>1</v>
      </c>
      <c r="E14495" t="s">
        <v>14935</v>
      </c>
      <c r="F14495" s="23">
        <v>1.987368</v>
      </c>
      <c r="G14495">
        <v>1376</v>
      </c>
      <c r="H14495">
        <v>84.5</v>
      </c>
      <c r="I14495">
        <v>5.2663500000000002E-2</v>
      </c>
      <c r="J14495" t="s">
        <v>1016</v>
      </c>
    </row>
    <row r="14496" spans="1:10" x14ac:dyDescent="0.25">
      <c r="A14496">
        <v>24</v>
      </c>
      <c r="B14496" t="s">
        <v>5</v>
      </c>
      <c r="C14496" s="1">
        <v>41165</v>
      </c>
      <c r="D14496">
        <v>0</v>
      </c>
      <c r="E14496" t="s">
        <v>14936</v>
      </c>
      <c r="F14496" s="23">
        <v>1.4347080000000001</v>
      </c>
      <c r="G14496">
        <v>1376</v>
      </c>
      <c r="H14496">
        <v>80.5</v>
      </c>
      <c r="I14496">
        <v>4.49863E-2</v>
      </c>
      <c r="J14496" t="s">
        <v>1016</v>
      </c>
    </row>
    <row r="14497" spans="1:10" x14ac:dyDescent="0.25">
      <c r="A14497">
        <v>24</v>
      </c>
      <c r="B14497" t="s">
        <v>5</v>
      </c>
      <c r="C14497" s="1">
        <v>41165</v>
      </c>
      <c r="D14497">
        <v>1</v>
      </c>
      <c r="E14497" t="s">
        <v>14937</v>
      </c>
      <c r="F14497" s="23">
        <v>1.548638</v>
      </c>
      <c r="G14497">
        <v>1376</v>
      </c>
      <c r="H14497">
        <v>80.5</v>
      </c>
      <c r="I14497">
        <v>4.49863E-2</v>
      </c>
      <c r="J14497" t="s">
        <v>1016</v>
      </c>
    </row>
    <row r="14498" spans="1:10" x14ac:dyDescent="0.25">
      <c r="A14498">
        <v>1</v>
      </c>
      <c r="B14498" t="s">
        <v>45</v>
      </c>
      <c r="C14498" s="1">
        <v>41165</v>
      </c>
      <c r="D14498">
        <v>0</v>
      </c>
      <c r="E14498" t="s">
        <v>14938</v>
      </c>
      <c r="F14498" s="23">
        <v>0.46962540000000003</v>
      </c>
      <c r="G14498">
        <v>1620</v>
      </c>
      <c r="H14498">
        <v>54.829099999999997</v>
      </c>
      <c r="I14498">
        <v>1.7013899999999998E-2</v>
      </c>
      <c r="J14498" t="s">
        <v>1016</v>
      </c>
    </row>
    <row r="14499" spans="1:10" x14ac:dyDescent="0.25">
      <c r="A14499">
        <v>1</v>
      </c>
      <c r="B14499" t="s">
        <v>45</v>
      </c>
      <c r="C14499" s="1">
        <v>41165</v>
      </c>
      <c r="D14499">
        <v>1</v>
      </c>
      <c r="E14499" t="s">
        <v>14939</v>
      </c>
      <c r="F14499" s="23">
        <v>0.48272500000000002</v>
      </c>
      <c r="G14499">
        <v>1620</v>
      </c>
      <c r="H14499">
        <v>54.829099999999997</v>
      </c>
      <c r="I14499">
        <v>1.7013899999999998E-2</v>
      </c>
      <c r="J14499" t="s">
        <v>1016</v>
      </c>
    </row>
    <row r="14500" spans="1:10" x14ac:dyDescent="0.25">
      <c r="A14500">
        <v>2</v>
      </c>
      <c r="B14500" t="s">
        <v>45</v>
      </c>
      <c r="C14500" s="1">
        <v>41165</v>
      </c>
      <c r="D14500">
        <v>0</v>
      </c>
      <c r="E14500" t="s">
        <v>14940</v>
      </c>
      <c r="F14500" s="23">
        <v>0.42687510000000001</v>
      </c>
      <c r="G14500">
        <v>1620</v>
      </c>
      <c r="H14500">
        <v>53.7973</v>
      </c>
      <c r="I14500">
        <v>1.5479700000000001E-2</v>
      </c>
      <c r="J14500" t="s">
        <v>1016</v>
      </c>
    </row>
    <row r="14501" spans="1:10" x14ac:dyDescent="0.25">
      <c r="A14501">
        <v>2</v>
      </c>
      <c r="B14501" t="s">
        <v>45</v>
      </c>
      <c r="C14501" s="1">
        <v>41165</v>
      </c>
      <c r="D14501">
        <v>1</v>
      </c>
      <c r="E14501" t="s">
        <v>14941</v>
      </c>
      <c r="F14501" s="23">
        <v>0.43900719999999999</v>
      </c>
      <c r="G14501">
        <v>1620</v>
      </c>
      <c r="H14501">
        <v>53.7973</v>
      </c>
      <c r="I14501">
        <v>1.5479700000000001E-2</v>
      </c>
      <c r="J14501" t="s">
        <v>1016</v>
      </c>
    </row>
    <row r="14502" spans="1:10" x14ac:dyDescent="0.25">
      <c r="A14502">
        <v>3</v>
      </c>
      <c r="B14502" t="s">
        <v>45</v>
      </c>
      <c r="C14502" s="1">
        <v>41165</v>
      </c>
      <c r="D14502">
        <v>0</v>
      </c>
      <c r="E14502" t="s">
        <v>14942</v>
      </c>
      <c r="F14502" s="23">
        <v>0.4077885</v>
      </c>
      <c r="G14502">
        <v>1620</v>
      </c>
      <c r="H14502">
        <v>53.248100000000001</v>
      </c>
      <c r="I14502">
        <v>1.50361E-2</v>
      </c>
      <c r="J14502" t="s">
        <v>1016</v>
      </c>
    </row>
    <row r="14503" spans="1:10" x14ac:dyDescent="0.25">
      <c r="A14503">
        <v>3</v>
      </c>
      <c r="B14503" t="s">
        <v>45</v>
      </c>
      <c r="C14503" s="1">
        <v>41165</v>
      </c>
      <c r="D14503">
        <v>1</v>
      </c>
      <c r="E14503" t="s">
        <v>14943</v>
      </c>
      <c r="F14503" s="23">
        <v>0.4233653</v>
      </c>
      <c r="G14503">
        <v>1620</v>
      </c>
      <c r="H14503">
        <v>53.248100000000001</v>
      </c>
      <c r="I14503">
        <v>1.50361E-2</v>
      </c>
      <c r="J14503" t="s">
        <v>1016</v>
      </c>
    </row>
    <row r="14504" spans="1:10" x14ac:dyDescent="0.25">
      <c r="A14504">
        <v>4</v>
      </c>
      <c r="B14504" t="s">
        <v>45</v>
      </c>
      <c r="C14504" s="1">
        <v>41165</v>
      </c>
      <c r="D14504">
        <v>0</v>
      </c>
      <c r="E14504" t="s">
        <v>14944</v>
      </c>
      <c r="F14504" s="23">
        <v>0.39910639999999997</v>
      </c>
      <c r="G14504">
        <v>1620</v>
      </c>
      <c r="H14504">
        <v>52.491599999999998</v>
      </c>
      <c r="I14504">
        <v>1.4338699999999999E-2</v>
      </c>
      <c r="J14504" t="s">
        <v>1016</v>
      </c>
    </row>
    <row r="14505" spans="1:10" x14ac:dyDescent="0.25">
      <c r="A14505">
        <v>4</v>
      </c>
      <c r="B14505" t="s">
        <v>45</v>
      </c>
      <c r="C14505" s="1">
        <v>41165</v>
      </c>
      <c r="D14505">
        <v>1</v>
      </c>
      <c r="E14505" t="s">
        <v>14945</v>
      </c>
      <c r="F14505" s="23">
        <v>0.41215499999999999</v>
      </c>
      <c r="G14505">
        <v>1620</v>
      </c>
      <c r="H14505">
        <v>52.491599999999998</v>
      </c>
      <c r="I14505">
        <v>1.4338699999999999E-2</v>
      </c>
      <c r="J14505" t="s">
        <v>1016</v>
      </c>
    </row>
    <row r="14506" spans="1:10" x14ac:dyDescent="0.25">
      <c r="A14506">
        <v>5</v>
      </c>
      <c r="B14506" t="s">
        <v>45</v>
      </c>
      <c r="C14506" s="1">
        <v>41165</v>
      </c>
      <c r="D14506">
        <v>0</v>
      </c>
      <c r="E14506" t="s">
        <v>14946</v>
      </c>
      <c r="F14506" s="23">
        <v>0.40937570000000001</v>
      </c>
      <c r="G14506">
        <v>1620</v>
      </c>
      <c r="H14506">
        <v>51.8962</v>
      </c>
      <c r="I14506">
        <v>1.5042399999999999E-2</v>
      </c>
      <c r="J14506" t="s">
        <v>1016</v>
      </c>
    </row>
    <row r="14507" spans="1:10" x14ac:dyDescent="0.25">
      <c r="A14507">
        <v>5</v>
      </c>
      <c r="B14507" t="s">
        <v>45</v>
      </c>
      <c r="C14507" s="1">
        <v>41165</v>
      </c>
      <c r="D14507">
        <v>1</v>
      </c>
      <c r="E14507" t="s">
        <v>14947</v>
      </c>
      <c r="F14507" s="23">
        <v>0.40992190000000001</v>
      </c>
      <c r="G14507">
        <v>1620</v>
      </c>
      <c r="H14507">
        <v>51.8962</v>
      </c>
      <c r="I14507">
        <v>1.5042399999999999E-2</v>
      </c>
      <c r="J14507" t="s">
        <v>1016</v>
      </c>
    </row>
    <row r="14508" spans="1:10" x14ac:dyDescent="0.25">
      <c r="A14508">
        <v>6</v>
      </c>
      <c r="B14508" t="s">
        <v>45</v>
      </c>
      <c r="C14508" s="1">
        <v>41165</v>
      </c>
      <c r="D14508">
        <v>0</v>
      </c>
      <c r="E14508" t="s">
        <v>14948</v>
      </c>
      <c r="F14508" s="23">
        <v>0.46014709999999998</v>
      </c>
      <c r="G14508">
        <v>1620</v>
      </c>
      <c r="H14508">
        <v>51.3658</v>
      </c>
      <c r="I14508">
        <v>1.6949200000000001E-2</v>
      </c>
      <c r="J14508" t="s">
        <v>1016</v>
      </c>
    </row>
    <row r="14509" spans="1:10" x14ac:dyDescent="0.25">
      <c r="A14509">
        <v>6</v>
      </c>
      <c r="B14509" t="s">
        <v>45</v>
      </c>
      <c r="C14509" s="1">
        <v>41165</v>
      </c>
      <c r="D14509">
        <v>1</v>
      </c>
      <c r="E14509" t="s">
        <v>14949</v>
      </c>
      <c r="F14509" s="23">
        <v>0.46797070000000002</v>
      </c>
      <c r="G14509">
        <v>1620</v>
      </c>
      <c r="H14509">
        <v>51.3658</v>
      </c>
      <c r="I14509">
        <v>1.6949200000000001E-2</v>
      </c>
      <c r="J14509" t="s">
        <v>1016</v>
      </c>
    </row>
    <row r="14510" spans="1:10" x14ac:dyDescent="0.25">
      <c r="A14510">
        <v>7</v>
      </c>
      <c r="B14510" t="s">
        <v>45</v>
      </c>
      <c r="C14510" s="1">
        <v>41165</v>
      </c>
      <c r="D14510">
        <v>0</v>
      </c>
      <c r="E14510" t="s">
        <v>14950</v>
      </c>
      <c r="F14510" s="23">
        <v>0.58838570000000001</v>
      </c>
      <c r="G14510">
        <v>1620</v>
      </c>
      <c r="H14510">
        <v>51.154699999999998</v>
      </c>
      <c r="I14510">
        <v>2.0800099999999998E-2</v>
      </c>
      <c r="J14510" t="s">
        <v>1016</v>
      </c>
    </row>
    <row r="14511" spans="1:10" x14ac:dyDescent="0.25">
      <c r="A14511">
        <v>7</v>
      </c>
      <c r="B14511" t="s">
        <v>45</v>
      </c>
      <c r="C14511" s="1">
        <v>41165</v>
      </c>
      <c r="D14511">
        <v>1</v>
      </c>
      <c r="E14511" t="s">
        <v>14951</v>
      </c>
      <c r="F14511" s="23">
        <v>0.60079939999999998</v>
      </c>
      <c r="G14511">
        <v>1620</v>
      </c>
      <c r="H14511">
        <v>51.154699999999998</v>
      </c>
      <c r="I14511">
        <v>2.0800099999999998E-2</v>
      </c>
      <c r="J14511" t="s">
        <v>1016</v>
      </c>
    </row>
    <row r="14512" spans="1:10" x14ac:dyDescent="0.25">
      <c r="A14512">
        <v>8</v>
      </c>
      <c r="B14512" t="s">
        <v>45</v>
      </c>
      <c r="C14512" s="1">
        <v>41165</v>
      </c>
      <c r="D14512">
        <v>0</v>
      </c>
      <c r="E14512" t="s">
        <v>14952</v>
      </c>
      <c r="F14512" s="23">
        <v>0.68651790000000001</v>
      </c>
      <c r="G14512">
        <v>1620</v>
      </c>
      <c r="H14512">
        <v>52.657899999999998</v>
      </c>
      <c r="I14512">
        <v>2.4244100000000001E-2</v>
      </c>
      <c r="J14512" t="s">
        <v>1016</v>
      </c>
    </row>
    <row r="14513" spans="1:10" x14ac:dyDescent="0.25">
      <c r="A14513">
        <v>8</v>
      </c>
      <c r="B14513" t="s">
        <v>45</v>
      </c>
      <c r="C14513" s="1">
        <v>41165</v>
      </c>
      <c r="D14513">
        <v>1</v>
      </c>
      <c r="E14513" t="s">
        <v>14953</v>
      </c>
      <c r="F14513" s="23">
        <v>0.69354099999999996</v>
      </c>
      <c r="G14513">
        <v>1620</v>
      </c>
      <c r="H14513">
        <v>52.657899999999998</v>
      </c>
      <c r="I14513">
        <v>2.4244100000000001E-2</v>
      </c>
      <c r="J14513" t="s">
        <v>1016</v>
      </c>
    </row>
    <row r="14514" spans="1:10" x14ac:dyDescent="0.25">
      <c r="A14514">
        <v>9</v>
      </c>
      <c r="B14514" t="s">
        <v>45</v>
      </c>
      <c r="C14514" s="1">
        <v>41165</v>
      </c>
      <c r="D14514">
        <v>0</v>
      </c>
      <c r="E14514" t="s">
        <v>14954</v>
      </c>
      <c r="F14514" s="23">
        <v>0.66975899999999999</v>
      </c>
      <c r="G14514">
        <v>1620</v>
      </c>
      <c r="H14514">
        <v>55.973700000000001</v>
      </c>
      <c r="I14514">
        <v>2.5021700000000001E-2</v>
      </c>
      <c r="J14514" t="s">
        <v>1016</v>
      </c>
    </row>
    <row r="14515" spans="1:10" x14ac:dyDescent="0.25">
      <c r="A14515">
        <v>9</v>
      </c>
      <c r="B14515" t="s">
        <v>45</v>
      </c>
      <c r="C14515" s="1">
        <v>41165</v>
      </c>
      <c r="D14515">
        <v>1</v>
      </c>
      <c r="E14515" t="s">
        <v>14955</v>
      </c>
      <c r="F14515" s="23">
        <v>0.65449630000000003</v>
      </c>
      <c r="G14515">
        <v>1620</v>
      </c>
      <c r="H14515">
        <v>55.973700000000001</v>
      </c>
      <c r="I14515">
        <v>2.5021700000000001E-2</v>
      </c>
      <c r="J14515" t="s">
        <v>1016</v>
      </c>
    </row>
    <row r="14516" spans="1:10" x14ac:dyDescent="0.25">
      <c r="A14516">
        <v>10</v>
      </c>
      <c r="B14516" t="s">
        <v>45</v>
      </c>
      <c r="C14516" s="1">
        <v>41165</v>
      </c>
      <c r="D14516">
        <v>0</v>
      </c>
      <c r="E14516" t="s">
        <v>14956</v>
      </c>
      <c r="F14516" s="23">
        <v>0.65748209999999996</v>
      </c>
      <c r="G14516">
        <v>1620</v>
      </c>
      <c r="H14516">
        <v>59.966299999999997</v>
      </c>
      <c r="I14516">
        <v>2.6266299999999999E-2</v>
      </c>
      <c r="J14516" t="s">
        <v>1016</v>
      </c>
    </row>
    <row r="14517" spans="1:10" x14ac:dyDescent="0.25">
      <c r="A14517">
        <v>10</v>
      </c>
      <c r="B14517" t="s">
        <v>45</v>
      </c>
      <c r="C14517" s="1">
        <v>41165</v>
      </c>
      <c r="D14517">
        <v>1</v>
      </c>
      <c r="E14517" t="s">
        <v>14957</v>
      </c>
      <c r="F14517" s="23">
        <v>0.62894170000000005</v>
      </c>
      <c r="G14517">
        <v>1620</v>
      </c>
      <c r="H14517">
        <v>59.966299999999997</v>
      </c>
      <c r="I14517">
        <v>2.6266299999999999E-2</v>
      </c>
      <c r="J14517" t="s">
        <v>1016</v>
      </c>
    </row>
    <row r="14518" spans="1:10" x14ac:dyDescent="0.25">
      <c r="A14518">
        <v>11</v>
      </c>
      <c r="B14518" t="s">
        <v>45</v>
      </c>
      <c r="C14518" s="1">
        <v>41165</v>
      </c>
      <c r="D14518">
        <v>0</v>
      </c>
      <c r="E14518" t="s">
        <v>14958</v>
      </c>
      <c r="F14518" s="23">
        <v>0.66085959999999999</v>
      </c>
      <c r="G14518">
        <v>1620</v>
      </c>
      <c r="H14518">
        <v>65.590800000000002</v>
      </c>
      <c r="I14518">
        <v>2.7662599999999999E-2</v>
      </c>
      <c r="J14518" t="s">
        <v>1016</v>
      </c>
    </row>
    <row r="14519" spans="1:10" x14ac:dyDescent="0.25">
      <c r="A14519">
        <v>11</v>
      </c>
      <c r="B14519" t="s">
        <v>45</v>
      </c>
      <c r="C14519" s="1">
        <v>41165</v>
      </c>
      <c r="D14519">
        <v>1</v>
      </c>
      <c r="E14519" t="s">
        <v>14959</v>
      </c>
      <c r="F14519" s="23">
        <v>0.63542370000000004</v>
      </c>
      <c r="G14519">
        <v>1620</v>
      </c>
      <c r="H14519">
        <v>65.590800000000002</v>
      </c>
      <c r="I14519">
        <v>2.7662599999999999E-2</v>
      </c>
      <c r="J14519" t="s">
        <v>1016</v>
      </c>
    </row>
    <row r="14520" spans="1:10" x14ac:dyDescent="0.25">
      <c r="A14520">
        <v>12</v>
      </c>
      <c r="B14520" t="s">
        <v>45</v>
      </c>
      <c r="C14520" s="1">
        <v>41165</v>
      </c>
      <c r="D14520">
        <v>0</v>
      </c>
      <c r="E14520" t="s">
        <v>14960</v>
      </c>
      <c r="F14520" s="23">
        <v>0.65876679999999999</v>
      </c>
      <c r="G14520">
        <v>1620</v>
      </c>
      <c r="H14520">
        <v>71.193899999999999</v>
      </c>
      <c r="I14520">
        <v>2.7835700000000001E-2</v>
      </c>
      <c r="J14520" t="s">
        <v>1016</v>
      </c>
    </row>
    <row r="14521" spans="1:10" x14ac:dyDescent="0.25">
      <c r="A14521">
        <v>12</v>
      </c>
      <c r="B14521" t="s">
        <v>45</v>
      </c>
      <c r="C14521" s="1">
        <v>41165</v>
      </c>
      <c r="D14521">
        <v>1</v>
      </c>
      <c r="E14521" t="s">
        <v>14961</v>
      </c>
      <c r="F14521" s="23">
        <v>0.64410529999999999</v>
      </c>
      <c r="G14521">
        <v>1620</v>
      </c>
      <c r="H14521">
        <v>71.193899999999999</v>
      </c>
      <c r="I14521">
        <v>2.7835700000000001E-2</v>
      </c>
      <c r="J14521" t="s">
        <v>1016</v>
      </c>
    </row>
    <row r="14522" spans="1:10" x14ac:dyDescent="0.25">
      <c r="A14522">
        <v>13</v>
      </c>
      <c r="B14522" t="s">
        <v>45</v>
      </c>
      <c r="C14522" s="1">
        <v>41165</v>
      </c>
      <c r="D14522">
        <v>0</v>
      </c>
      <c r="E14522" t="s">
        <v>14962</v>
      </c>
      <c r="F14522" s="23">
        <v>0.64808239999999995</v>
      </c>
      <c r="G14522">
        <v>1620</v>
      </c>
      <c r="H14522">
        <v>76.346999999999994</v>
      </c>
      <c r="I14522">
        <v>2.70157E-2</v>
      </c>
      <c r="J14522" t="s">
        <v>1016</v>
      </c>
    </row>
    <row r="14523" spans="1:10" x14ac:dyDescent="0.25">
      <c r="A14523">
        <v>13</v>
      </c>
      <c r="B14523" t="s">
        <v>45</v>
      </c>
      <c r="C14523" s="1">
        <v>41165</v>
      </c>
      <c r="D14523">
        <v>1</v>
      </c>
      <c r="E14523" t="s">
        <v>14963</v>
      </c>
      <c r="F14523" s="23">
        <v>0.65638439999999998</v>
      </c>
      <c r="G14523">
        <v>1620</v>
      </c>
      <c r="H14523">
        <v>76.346999999999994</v>
      </c>
      <c r="I14523">
        <v>2.70157E-2</v>
      </c>
      <c r="J14523" t="s">
        <v>1016</v>
      </c>
    </row>
    <row r="14524" spans="1:10" x14ac:dyDescent="0.25">
      <c r="A14524">
        <v>14</v>
      </c>
      <c r="B14524" t="s">
        <v>45</v>
      </c>
      <c r="C14524" s="1">
        <v>41165</v>
      </c>
      <c r="D14524">
        <v>0</v>
      </c>
      <c r="E14524" t="s">
        <v>14964</v>
      </c>
      <c r="F14524" s="23">
        <v>0.67369540000000006</v>
      </c>
      <c r="G14524">
        <v>1620</v>
      </c>
      <c r="H14524">
        <v>81.993799999999993</v>
      </c>
      <c r="I14524">
        <v>2.9004800000000001E-2</v>
      </c>
      <c r="J14524" t="s">
        <v>1016</v>
      </c>
    </row>
    <row r="14525" spans="1:10" x14ac:dyDescent="0.25">
      <c r="A14525">
        <v>14</v>
      </c>
      <c r="B14525" t="s">
        <v>45</v>
      </c>
      <c r="C14525" s="1">
        <v>41165</v>
      </c>
      <c r="D14525">
        <v>1</v>
      </c>
      <c r="E14525" t="s">
        <v>14965</v>
      </c>
      <c r="F14525" s="23">
        <v>0.64469620000000005</v>
      </c>
      <c r="G14525">
        <v>1620</v>
      </c>
      <c r="H14525">
        <v>81.993799999999993</v>
      </c>
      <c r="I14525">
        <v>2.9004800000000001E-2</v>
      </c>
      <c r="J14525" t="s">
        <v>1016</v>
      </c>
    </row>
    <row r="14526" spans="1:10" x14ac:dyDescent="0.25">
      <c r="A14526">
        <v>15</v>
      </c>
      <c r="B14526" t="s">
        <v>45</v>
      </c>
      <c r="C14526" s="1">
        <v>41165</v>
      </c>
      <c r="D14526">
        <v>0</v>
      </c>
      <c r="E14526" t="s">
        <v>14966</v>
      </c>
      <c r="F14526" s="23">
        <v>0.72183200000000003</v>
      </c>
      <c r="G14526">
        <v>1620</v>
      </c>
      <c r="H14526">
        <v>85.485399999999998</v>
      </c>
      <c r="I14526">
        <v>3.1422600000000002E-2</v>
      </c>
      <c r="J14526" t="s">
        <v>1016</v>
      </c>
    </row>
    <row r="14527" spans="1:10" x14ac:dyDescent="0.25">
      <c r="A14527">
        <v>15</v>
      </c>
      <c r="B14527" t="s">
        <v>45</v>
      </c>
      <c r="C14527" s="1">
        <v>41165</v>
      </c>
      <c r="D14527">
        <v>1</v>
      </c>
      <c r="E14527" t="s">
        <v>14967</v>
      </c>
      <c r="F14527" s="23">
        <v>0.6234191</v>
      </c>
      <c r="G14527">
        <v>1620</v>
      </c>
      <c r="H14527">
        <v>85.485399999999998</v>
      </c>
      <c r="I14527">
        <v>3.1422600000000002E-2</v>
      </c>
      <c r="J14527" t="s">
        <v>1016</v>
      </c>
    </row>
    <row r="14528" spans="1:10" x14ac:dyDescent="0.25">
      <c r="A14528">
        <v>16</v>
      </c>
      <c r="B14528" t="s">
        <v>45</v>
      </c>
      <c r="C14528" s="1">
        <v>41165</v>
      </c>
      <c r="D14528">
        <v>0</v>
      </c>
      <c r="E14528" t="s">
        <v>14968</v>
      </c>
      <c r="F14528" s="23">
        <v>0.83472789999999997</v>
      </c>
      <c r="G14528">
        <v>1620</v>
      </c>
      <c r="H14528">
        <v>85.141099999999994</v>
      </c>
      <c r="I14528">
        <v>3.3275399999999997E-2</v>
      </c>
      <c r="J14528" t="s">
        <v>1016</v>
      </c>
    </row>
    <row r="14529" spans="1:10" x14ac:dyDescent="0.25">
      <c r="A14529">
        <v>16</v>
      </c>
      <c r="B14529" t="s">
        <v>45</v>
      </c>
      <c r="C14529" s="1">
        <v>41165</v>
      </c>
      <c r="D14529">
        <v>1</v>
      </c>
      <c r="E14529" t="s">
        <v>14969</v>
      </c>
      <c r="F14529" s="23">
        <v>0.64278080000000004</v>
      </c>
      <c r="G14529">
        <v>1620</v>
      </c>
      <c r="H14529">
        <v>85.141099999999994</v>
      </c>
      <c r="I14529">
        <v>3.3275399999999997E-2</v>
      </c>
      <c r="J14529" t="s">
        <v>1016</v>
      </c>
    </row>
    <row r="14530" spans="1:10" x14ac:dyDescent="0.25">
      <c r="A14530">
        <v>17</v>
      </c>
      <c r="B14530" t="s">
        <v>45</v>
      </c>
      <c r="C14530" s="1">
        <v>41165</v>
      </c>
      <c r="D14530">
        <v>0</v>
      </c>
      <c r="E14530" t="s">
        <v>14970</v>
      </c>
      <c r="F14530" s="23">
        <v>0.95808970000000004</v>
      </c>
      <c r="G14530">
        <v>1620</v>
      </c>
      <c r="H14530">
        <v>84.791200000000003</v>
      </c>
      <c r="I14530">
        <v>3.6859299999999998E-2</v>
      </c>
      <c r="J14530" t="s">
        <v>1016</v>
      </c>
    </row>
    <row r="14531" spans="1:10" x14ac:dyDescent="0.25">
      <c r="A14531">
        <v>17</v>
      </c>
      <c r="B14531" t="s">
        <v>45</v>
      </c>
      <c r="C14531" s="1">
        <v>41165</v>
      </c>
      <c r="D14531">
        <v>1</v>
      </c>
      <c r="E14531" t="s">
        <v>14971</v>
      </c>
      <c r="F14531" s="23">
        <v>0.72998320000000005</v>
      </c>
      <c r="G14531">
        <v>1620</v>
      </c>
      <c r="H14531">
        <v>84.791200000000003</v>
      </c>
      <c r="I14531">
        <v>3.6859299999999998E-2</v>
      </c>
      <c r="J14531" t="s">
        <v>1016</v>
      </c>
    </row>
    <row r="14532" spans="1:10" x14ac:dyDescent="0.25">
      <c r="A14532">
        <v>18</v>
      </c>
      <c r="B14532" t="s">
        <v>45</v>
      </c>
      <c r="C14532" s="1">
        <v>41165</v>
      </c>
      <c r="D14532">
        <v>0</v>
      </c>
      <c r="E14532" t="s">
        <v>14972</v>
      </c>
      <c r="F14532" s="23">
        <v>1.1061570000000001</v>
      </c>
      <c r="G14532">
        <v>1620</v>
      </c>
      <c r="H14532">
        <v>82.156899999999993</v>
      </c>
      <c r="I14532">
        <v>3.9135299999999998E-2</v>
      </c>
      <c r="J14532" t="s">
        <v>1016</v>
      </c>
    </row>
    <row r="14533" spans="1:10" x14ac:dyDescent="0.25">
      <c r="A14533">
        <v>18</v>
      </c>
      <c r="B14533" t="s">
        <v>45</v>
      </c>
      <c r="C14533" s="1">
        <v>41165</v>
      </c>
      <c r="D14533">
        <v>1</v>
      </c>
      <c r="E14533" t="s">
        <v>14973</v>
      </c>
      <c r="F14533" s="23">
        <v>0.83535040000000005</v>
      </c>
      <c r="G14533">
        <v>1620</v>
      </c>
      <c r="H14533">
        <v>82.156899999999993</v>
      </c>
      <c r="I14533">
        <v>3.9135299999999998E-2</v>
      </c>
      <c r="J14533" t="s">
        <v>1016</v>
      </c>
    </row>
    <row r="14534" spans="1:10" x14ac:dyDescent="0.25">
      <c r="A14534">
        <v>19</v>
      </c>
      <c r="B14534" t="s">
        <v>45</v>
      </c>
      <c r="C14534" s="1">
        <v>41165</v>
      </c>
      <c r="D14534">
        <v>0</v>
      </c>
      <c r="E14534" t="s">
        <v>14974</v>
      </c>
      <c r="F14534" s="23">
        <v>1.06457</v>
      </c>
      <c r="G14534">
        <v>1620</v>
      </c>
      <c r="H14534">
        <v>75.116100000000003</v>
      </c>
      <c r="I14534">
        <v>3.6510300000000002E-2</v>
      </c>
      <c r="J14534" t="s">
        <v>1016</v>
      </c>
    </row>
    <row r="14535" spans="1:10" x14ac:dyDescent="0.25">
      <c r="A14535">
        <v>19</v>
      </c>
      <c r="B14535" t="s">
        <v>45</v>
      </c>
      <c r="C14535" s="1">
        <v>41165</v>
      </c>
      <c r="D14535">
        <v>1</v>
      </c>
      <c r="E14535" t="s">
        <v>14975</v>
      </c>
      <c r="F14535" s="23">
        <v>0.86592630000000004</v>
      </c>
      <c r="G14535">
        <v>1620</v>
      </c>
      <c r="H14535">
        <v>75.116100000000003</v>
      </c>
      <c r="I14535">
        <v>3.6510300000000002E-2</v>
      </c>
      <c r="J14535" t="s">
        <v>1016</v>
      </c>
    </row>
    <row r="14536" spans="1:10" x14ac:dyDescent="0.25">
      <c r="A14536">
        <v>20</v>
      </c>
      <c r="B14536" t="s">
        <v>45</v>
      </c>
      <c r="C14536" s="1">
        <v>41165</v>
      </c>
      <c r="D14536">
        <v>0</v>
      </c>
      <c r="E14536" t="s">
        <v>14976</v>
      </c>
      <c r="F14536" s="23">
        <v>1.0340530000000001</v>
      </c>
      <c r="G14536">
        <v>1620</v>
      </c>
      <c r="H14536">
        <v>68.264600000000002</v>
      </c>
      <c r="I14536">
        <v>3.6130099999999998E-2</v>
      </c>
      <c r="J14536" t="s">
        <v>1016</v>
      </c>
    </row>
    <row r="14537" spans="1:10" x14ac:dyDescent="0.25">
      <c r="A14537">
        <v>20</v>
      </c>
      <c r="B14537" t="s">
        <v>45</v>
      </c>
      <c r="C14537" s="1">
        <v>41165</v>
      </c>
      <c r="D14537">
        <v>1</v>
      </c>
      <c r="E14537" t="s">
        <v>14977</v>
      </c>
      <c r="F14537" s="23">
        <v>1.0328170000000001</v>
      </c>
      <c r="G14537">
        <v>1620</v>
      </c>
      <c r="H14537">
        <v>68.264600000000002</v>
      </c>
      <c r="I14537">
        <v>3.6130099999999998E-2</v>
      </c>
      <c r="J14537" t="s">
        <v>1016</v>
      </c>
    </row>
    <row r="14538" spans="1:10" x14ac:dyDescent="0.25">
      <c r="A14538">
        <v>21</v>
      </c>
      <c r="B14538" t="s">
        <v>45</v>
      </c>
      <c r="C14538" s="1">
        <v>41165</v>
      </c>
      <c r="D14538">
        <v>0</v>
      </c>
      <c r="E14538" t="s">
        <v>14978</v>
      </c>
      <c r="F14538" s="23">
        <v>1.030675</v>
      </c>
      <c r="G14538">
        <v>1620</v>
      </c>
      <c r="H14538">
        <v>63.345700000000001</v>
      </c>
      <c r="I14538">
        <v>3.2995299999999998E-2</v>
      </c>
      <c r="J14538" t="s">
        <v>1016</v>
      </c>
    </row>
    <row r="14539" spans="1:10" x14ac:dyDescent="0.25">
      <c r="A14539">
        <v>21</v>
      </c>
      <c r="B14539" t="s">
        <v>45</v>
      </c>
      <c r="C14539" s="1">
        <v>41165</v>
      </c>
      <c r="D14539">
        <v>1</v>
      </c>
      <c r="E14539" t="s">
        <v>14979</v>
      </c>
      <c r="F14539" s="23">
        <v>1.0351429999999999</v>
      </c>
      <c r="G14539">
        <v>1620</v>
      </c>
      <c r="H14539">
        <v>63.345700000000001</v>
      </c>
      <c r="I14539">
        <v>3.2995299999999998E-2</v>
      </c>
      <c r="J14539" t="s">
        <v>1016</v>
      </c>
    </row>
    <row r="14540" spans="1:10" x14ac:dyDescent="0.25">
      <c r="A14540">
        <v>22</v>
      </c>
      <c r="B14540" t="s">
        <v>45</v>
      </c>
      <c r="C14540" s="1">
        <v>41165</v>
      </c>
      <c r="D14540">
        <v>0</v>
      </c>
      <c r="E14540" t="s">
        <v>14980</v>
      </c>
      <c r="F14540" s="23">
        <v>0.90986080000000003</v>
      </c>
      <c r="G14540">
        <v>1620</v>
      </c>
      <c r="H14540">
        <v>60.382899999999999</v>
      </c>
      <c r="I14540">
        <v>2.8544900000000002E-2</v>
      </c>
      <c r="J14540" t="s">
        <v>1016</v>
      </c>
    </row>
    <row r="14541" spans="1:10" x14ac:dyDescent="0.25">
      <c r="A14541">
        <v>22</v>
      </c>
      <c r="B14541" t="s">
        <v>45</v>
      </c>
      <c r="C14541" s="1">
        <v>41165</v>
      </c>
      <c r="D14541">
        <v>1</v>
      </c>
      <c r="E14541" t="s">
        <v>14981</v>
      </c>
      <c r="F14541" s="23">
        <v>0.92274239999999996</v>
      </c>
      <c r="G14541">
        <v>1620</v>
      </c>
      <c r="H14541">
        <v>60.382899999999999</v>
      </c>
      <c r="I14541">
        <v>2.8544900000000002E-2</v>
      </c>
      <c r="J14541" t="s">
        <v>1016</v>
      </c>
    </row>
    <row r="14542" spans="1:10" x14ac:dyDescent="0.25">
      <c r="A14542">
        <v>23</v>
      </c>
      <c r="B14542" t="s">
        <v>45</v>
      </c>
      <c r="C14542" s="1">
        <v>41165</v>
      </c>
      <c r="D14542">
        <v>0</v>
      </c>
      <c r="E14542" t="s">
        <v>14982</v>
      </c>
      <c r="F14542" s="23">
        <v>0.7439559</v>
      </c>
      <c r="G14542">
        <v>1620</v>
      </c>
      <c r="H14542">
        <v>58.143000000000001</v>
      </c>
      <c r="I14542">
        <v>2.5774999999999999E-2</v>
      </c>
      <c r="J14542" t="s">
        <v>1016</v>
      </c>
    </row>
    <row r="14543" spans="1:10" x14ac:dyDescent="0.25">
      <c r="A14543">
        <v>23</v>
      </c>
      <c r="B14543" t="s">
        <v>45</v>
      </c>
      <c r="C14543" s="1">
        <v>41165</v>
      </c>
      <c r="D14543">
        <v>1</v>
      </c>
      <c r="E14543" t="s">
        <v>14983</v>
      </c>
      <c r="F14543" s="23">
        <v>0.7563512</v>
      </c>
      <c r="G14543">
        <v>1620</v>
      </c>
      <c r="H14543">
        <v>58.143000000000001</v>
      </c>
      <c r="I14543">
        <v>2.5774999999999999E-2</v>
      </c>
      <c r="J14543" t="s">
        <v>1016</v>
      </c>
    </row>
    <row r="14544" spans="1:10" x14ac:dyDescent="0.25">
      <c r="A14544">
        <v>24</v>
      </c>
      <c r="B14544" t="s">
        <v>45</v>
      </c>
      <c r="C14544" s="1">
        <v>41165</v>
      </c>
      <c r="D14544">
        <v>0</v>
      </c>
      <c r="E14544" t="s">
        <v>14984</v>
      </c>
      <c r="F14544" s="23">
        <v>0.59491680000000002</v>
      </c>
      <c r="G14544">
        <v>1620</v>
      </c>
      <c r="H14544">
        <v>56.657899999999998</v>
      </c>
      <c r="I14544">
        <v>2.2592000000000001E-2</v>
      </c>
      <c r="J14544" t="s">
        <v>1016</v>
      </c>
    </row>
    <row r="14545" spans="1:10" x14ac:dyDescent="0.25">
      <c r="A14545">
        <v>24</v>
      </c>
      <c r="B14545" t="s">
        <v>45</v>
      </c>
      <c r="C14545" s="1">
        <v>41165</v>
      </c>
      <c r="D14545">
        <v>1</v>
      </c>
      <c r="E14545" t="s">
        <v>14985</v>
      </c>
      <c r="F14545" s="23">
        <v>0.60079519999999997</v>
      </c>
      <c r="G14545">
        <v>1620</v>
      </c>
      <c r="H14545">
        <v>56.657899999999998</v>
      </c>
      <c r="I14545">
        <v>2.2592000000000001E-2</v>
      </c>
      <c r="J14545" t="s">
        <v>1016</v>
      </c>
    </row>
    <row r="14546" spans="1:10" x14ac:dyDescent="0.25">
      <c r="A14546">
        <v>1</v>
      </c>
      <c r="B14546" t="s">
        <v>6</v>
      </c>
      <c r="C14546" s="1">
        <v>41165</v>
      </c>
      <c r="D14546">
        <v>0</v>
      </c>
      <c r="E14546" t="s">
        <v>14986</v>
      </c>
      <c r="F14546" s="23">
        <v>0.63005860000000002</v>
      </c>
      <c r="G14546">
        <v>3961</v>
      </c>
      <c r="H14546">
        <v>68.340999999999994</v>
      </c>
      <c r="I14546">
        <v>1.34757E-2</v>
      </c>
      <c r="J14546" t="s">
        <v>1016</v>
      </c>
    </row>
    <row r="14547" spans="1:10" x14ac:dyDescent="0.25">
      <c r="A14547">
        <v>1</v>
      </c>
      <c r="B14547" t="s">
        <v>6</v>
      </c>
      <c r="C14547" s="1">
        <v>41165</v>
      </c>
      <c r="D14547">
        <v>1</v>
      </c>
      <c r="E14547" t="s">
        <v>14987</v>
      </c>
      <c r="F14547" s="23">
        <v>0.6130371</v>
      </c>
      <c r="G14547">
        <v>3961</v>
      </c>
      <c r="H14547">
        <v>68.340999999999994</v>
      </c>
      <c r="I14547">
        <v>1.34757E-2</v>
      </c>
      <c r="J14547" t="s">
        <v>1016</v>
      </c>
    </row>
    <row r="14548" spans="1:10" x14ac:dyDescent="0.25">
      <c r="A14548">
        <v>2</v>
      </c>
      <c r="B14548" t="s">
        <v>6</v>
      </c>
      <c r="C14548" s="1">
        <v>41165</v>
      </c>
      <c r="D14548">
        <v>0</v>
      </c>
      <c r="E14548" t="s">
        <v>14988</v>
      </c>
      <c r="F14548" s="23">
        <v>0.5599248</v>
      </c>
      <c r="G14548">
        <v>3961</v>
      </c>
      <c r="H14548">
        <v>67.47</v>
      </c>
      <c r="I14548">
        <v>1.22255E-2</v>
      </c>
      <c r="J14548" t="s">
        <v>1016</v>
      </c>
    </row>
    <row r="14549" spans="1:10" x14ac:dyDescent="0.25">
      <c r="A14549">
        <v>2</v>
      </c>
      <c r="B14549" t="s">
        <v>6</v>
      </c>
      <c r="C14549" s="1">
        <v>41165</v>
      </c>
      <c r="D14549">
        <v>1</v>
      </c>
      <c r="E14549" t="s">
        <v>14989</v>
      </c>
      <c r="F14549" s="23">
        <v>0.55889900000000003</v>
      </c>
      <c r="G14549">
        <v>3961</v>
      </c>
      <c r="H14549">
        <v>67.47</v>
      </c>
      <c r="I14549">
        <v>1.22255E-2</v>
      </c>
      <c r="J14549" t="s">
        <v>1016</v>
      </c>
    </row>
    <row r="14550" spans="1:10" x14ac:dyDescent="0.25">
      <c r="A14550">
        <v>3</v>
      </c>
      <c r="B14550" t="s">
        <v>6</v>
      </c>
      <c r="C14550" s="1">
        <v>41165</v>
      </c>
      <c r="D14550">
        <v>0</v>
      </c>
      <c r="E14550" t="s">
        <v>14990</v>
      </c>
      <c r="F14550" s="23">
        <v>0.51563139999999996</v>
      </c>
      <c r="G14550">
        <v>3961</v>
      </c>
      <c r="H14550">
        <v>67.196700000000007</v>
      </c>
      <c r="I14550">
        <v>1.12294E-2</v>
      </c>
      <c r="J14550" t="s">
        <v>1016</v>
      </c>
    </row>
    <row r="14551" spans="1:10" x14ac:dyDescent="0.25">
      <c r="A14551">
        <v>3</v>
      </c>
      <c r="B14551" t="s">
        <v>6</v>
      </c>
      <c r="C14551" s="1">
        <v>41165</v>
      </c>
      <c r="D14551">
        <v>1</v>
      </c>
      <c r="E14551" t="s">
        <v>14991</v>
      </c>
      <c r="F14551" s="23">
        <v>0.53228160000000002</v>
      </c>
      <c r="G14551">
        <v>3961</v>
      </c>
      <c r="H14551">
        <v>67.196700000000007</v>
      </c>
      <c r="I14551">
        <v>1.12294E-2</v>
      </c>
      <c r="J14551" t="s">
        <v>1016</v>
      </c>
    </row>
    <row r="14552" spans="1:10" x14ac:dyDescent="0.25">
      <c r="A14552">
        <v>4</v>
      </c>
      <c r="B14552" t="s">
        <v>6</v>
      </c>
      <c r="C14552" s="1">
        <v>41165</v>
      </c>
      <c r="D14552">
        <v>0</v>
      </c>
      <c r="E14552" t="s">
        <v>14992</v>
      </c>
      <c r="F14552" s="23">
        <v>0.51395239999999998</v>
      </c>
      <c r="G14552">
        <v>3961</v>
      </c>
      <c r="H14552">
        <v>65.066800000000001</v>
      </c>
      <c r="I14552">
        <v>1.1520000000000001E-2</v>
      </c>
      <c r="J14552" t="s">
        <v>1016</v>
      </c>
    </row>
    <row r="14553" spans="1:10" x14ac:dyDescent="0.25">
      <c r="A14553">
        <v>4</v>
      </c>
      <c r="B14553" t="s">
        <v>6</v>
      </c>
      <c r="C14553" s="1">
        <v>41165</v>
      </c>
      <c r="D14553">
        <v>1</v>
      </c>
      <c r="E14553" t="s">
        <v>14993</v>
      </c>
      <c r="F14553" s="23">
        <v>0.5201983</v>
      </c>
      <c r="G14553">
        <v>3961</v>
      </c>
      <c r="H14553">
        <v>65.066800000000001</v>
      </c>
      <c r="I14553">
        <v>1.1520000000000001E-2</v>
      </c>
      <c r="J14553" t="s">
        <v>1016</v>
      </c>
    </row>
    <row r="14554" spans="1:10" x14ac:dyDescent="0.25">
      <c r="A14554">
        <v>5</v>
      </c>
      <c r="B14554" t="s">
        <v>6</v>
      </c>
      <c r="C14554" s="1">
        <v>41165</v>
      </c>
      <c r="D14554">
        <v>0</v>
      </c>
      <c r="E14554" t="s">
        <v>14994</v>
      </c>
      <c r="F14554" s="23">
        <v>0.5126444</v>
      </c>
      <c r="G14554">
        <v>3961</v>
      </c>
      <c r="H14554">
        <v>64.260400000000004</v>
      </c>
      <c r="I14554">
        <v>1.1435799999999999E-2</v>
      </c>
      <c r="J14554" t="s">
        <v>1016</v>
      </c>
    </row>
    <row r="14555" spans="1:10" x14ac:dyDescent="0.25">
      <c r="A14555">
        <v>5</v>
      </c>
      <c r="B14555" t="s">
        <v>6</v>
      </c>
      <c r="C14555" s="1">
        <v>41165</v>
      </c>
      <c r="D14555">
        <v>1</v>
      </c>
      <c r="E14555" t="s">
        <v>14995</v>
      </c>
      <c r="F14555" s="23">
        <v>0.52874399999999999</v>
      </c>
      <c r="G14555">
        <v>3961</v>
      </c>
      <c r="H14555">
        <v>64.260400000000004</v>
      </c>
      <c r="I14555">
        <v>1.1435799999999999E-2</v>
      </c>
      <c r="J14555" t="s">
        <v>1016</v>
      </c>
    </row>
    <row r="14556" spans="1:10" x14ac:dyDescent="0.25">
      <c r="A14556">
        <v>6</v>
      </c>
      <c r="B14556" t="s">
        <v>6</v>
      </c>
      <c r="C14556" s="1">
        <v>41165</v>
      </c>
      <c r="D14556">
        <v>0</v>
      </c>
      <c r="E14556" t="s">
        <v>14996</v>
      </c>
      <c r="F14556" s="23">
        <v>0.56076599999999999</v>
      </c>
      <c r="G14556">
        <v>3961</v>
      </c>
      <c r="H14556">
        <v>63.361499999999999</v>
      </c>
      <c r="I14556">
        <v>1.3006200000000001E-2</v>
      </c>
      <c r="J14556" t="s">
        <v>1016</v>
      </c>
    </row>
    <row r="14557" spans="1:10" x14ac:dyDescent="0.25">
      <c r="A14557">
        <v>6</v>
      </c>
      <c r="B14557" t="s">
        <v>6</v>
      </c>
      <c r="C14557" s="1">
        <v>41165</v>
      </c>
      <c r="D14557">
        <v>1</v>
      </c>
      <c r="E14557" t="s">
        <v>14997</v>
      </c>
      <c r="F14557" s="23">
        <v>0.58718440000000005</v>
      </c>
      <c r="G14557">
        <v>3961</v>
      </c>
      <c r="H14557">
        <v>63.361499999999999</v>
      </c>
      <c r="I14557">
        <v>1.3006200000000001E-2</v>
      </c>
      <c r="J14557" t="s">
        <v>1016</v>
      </c>
    </row>
    <row r="14558" spans="1:10" x14ac:dyDescent="0.25">
      <c r="A14558">
        <v>7</v>
      </c>
      <c r="B14558" t="s">
        <v>6</v>
      </c>
      <c r="C14558" s="1">
        <v>41165</v>
      </c>
      <c r="D14558">
        <v>0</v>
      </c>
      <c r="E14558" t="s">
        <v>14998</v>
      </c>
      <c r="F14558" s="23">
        <v>0.67526540000000002</v>
      </c>
      <c r="G14558">
        <v>3961</v>
      </c>
      <c r="H14558">
        <v>63.779400000000003</v>
      </c>
      <c r="I14558">
        <v>1.52751E-2</v>
      </c>
      <c r="J14558" t="s">
        <v>1016</v>
      </c>
    </row>
    <row r="14559" spans="1:10" x14ac:dyDescent="0.25">
      <c r="A14559">
        <v>7</v>
      </c>
      <c r="B14559" t="s">
        <v>6</v>
      </c>
      <c r="C14559" s="1">
        <v>41165</v>
      </c>
      <c r="D14559">
        <v>1</v>
      </c>
      <c r="E14559" t="s">
        <v>14999</v>
      </c>
      <c r="F14559" s="23">
        <v>0.70297849999999995</v>
      </c>
      <c r="G14559">
        <v>3961</v>
      </c>
      <c r="H14559">
        <v>63.779400000000003</v>
      </c>
      <c r="I14559">
        <v>1.52751E-2</v>
      </c>
      <c r="J14559" t="s">
        <v>1016</v>
      </c>
    </row>
    <row r="14560" spans="1:10" x14ac:dyDescent="0.25">
      <c r="A14560">
        <v>8</v>
      </c>
      <c r="B14560" t="s">
        <v>6</v>
      </c>
      <c r="C14560" s="1">
        <v>41165</v>
      </c>
      <c r="D14560">
        <v>0</v>
      </c>
      <c r="E14560" t="s">
        <v>15000</v>
      </c>
      <c r="F14560" s="23">
        <v>0.72153500000000004</v>
      </c>
      <c r="G14560">
        <v>3961</v>
      </c>
      <c r="H14560">
        <v>65.024699999999996</v>
      </c>
      <c r="I14560">
        <v>1.6531500000000001E-2</v>
      </c>
      <c r="J14560" t="s">
        <v>1016</v>
      </c>
    </row>
    <row r="14561" spans="1:10" x14ac:dyDescent="0.25">
      <c r="A14561">
        <v>8</v>
      </c>
      <c r="B14561" t="s">
        <v>6</v>
      </c>
      <c r="C14561" s="1">
        <v>41165</v>
      </c>
      <c r="D14561">
        <v>1</v>
      </c>
      <c r="E14561" t="s">
        <v>15001</v>
      </c>
      <c r="F14561" s="23">
        <v>0.76979549999999997</v>
      </c>
      <c r="G14561">
        <v>3961</v>
      </c>
      <c r="H14561">
        <v>65.024699999999996</v>
      </c>
      <c r="I14561">
        <v>1.6531500000000001E-2</v>
      </c>
      <c r="J14561" t="s">
        <v>1016</v>
      </c>
    </row>
    <row r="14562" spans="1:10" x14ac:dyDescent="0.25">
      <c r="A14562">
        <v>9</v>
      </c>
      <c r="B14562" t="s">
        <v>6</v>
      </c>
      <c r="C14562" s="1">
        <v>41165</v>
      </c>
      <c r="D14562">
        <v>0</v>
      </c>
      <c r="E14562" t="s">
        <v>15002</v>
      </c>
      <c r="F14562" s="23">
        <v>0.6837394</v>
      </c>
      <c r="G14562">
        <v>3961</v>
      </c>
      <c r="H14562">
        <v>69.178700000000006</v>
      </c>
      <c r="I14562">
        <v>1.6621500000000001E-2</v>
      </c>
      <c r="J14562" t="s">
        <v>1016</v>
      </c>
    </row>
    <row r="14563" spans="1:10" x14ac:dyDescent="0.25">
      <c r="A14563">
        <v>9</v>
      </c>
      <c r="B14563" t="s">
        <v>6</v>
      </c>
      <c r="C14563" s="1">
        <v>41165</v>
      </c>
      <c r="D14563">
        <v>1</v>
      </c>
      <c r="E14563" t="s">
        <v>15003</v>
      </c>
      <c r="F14563" s="23">
        <v>0.74933050000000001</v>
      </c>
      <c r="G14563">
        <v>3961</v>
      </c>
      <c r="H14563">
        <v>69.178700000000006</v>
      </c>
      <c r="I14563">
        <v>1.6621500000000001E-2</v>
      </c>
      <c r="J14563" t="s">
        <v>1016</v>
      </c>
    </row>
    <row r="14564" spans="1:10" x14ac:dyDescent="0.25">
      <c r="A14564">
        <v>10</v>
      </c>
      <c r="B14564" t="s">
        <v>6</v>
      </c>
      <c r="C14564" s="1">
        <v>41165</v>
      </c>
      <c r="D14564">
        <v>0</v>
      </c>
      <c r="E14564" t="s">
        <v>15004</v>
      </c>
      <c r="F14564" s="23">
        <v>0.68018290000000003</v>
      </c>
      <c r="G14564">
        <v>3961</v>
      </c>
      <c r="H14564">
        <v>74.5398</v>
      </c>
      <c r="I14564">
        <v>1.71871E-2</v>
      </c>
      <c r="J14564" t="s">
        <v>1016</v>
      </c>
    </row>
    <row r="14565" spans="1:10" x14ac:dyDescent="0.25">
      <c r="A14565">
        <v>10</v>
      </c>
      <c r="B14565" t="s">
        <v>6</v>
      </c>
      <c r="C14565" s="1">
        <v>41165</v>
      </c>
      <c r="D14565">
        <v>1</v>
      </c>
      <c r="E14565" t="s">
        <v>15005</v>
      </c>
      <c r="F14565" s="23">
        <v>0.7332997</v>
      </c>
      <c r="G14565">
        <v>3961</v>
      </c>
      <c r="H14565">
        <v>74.5398</v>
      </c>
      <c r="I14565">
        <v>1.71871E-2</v>
      </c>
      <c r="J14565" t="s">
        <v>1016</v>
      </c>
    </row>
    <row r="14566" spans="1:10" x14ac:dyDescent="0.25">
      <c r="A14566">
        <v>11</v>
      </c>
      <c r="B14566" t="s">
        <v>6</v>
      </c>
      <c r="C14566" s="1">
        <v>41165</v>
      </c>
      <c r="D14566">
        <v>0</v>
      </c>
      <c r="E14566" t="s">
        <v>15006</v>
      </c>
      <c r="F14566" s="23">
        <v>0.71428639999999999</v>
      </c>
      <c r="G14566">
        <v>3961</v>
      </c>
      <c r="H14566">
        <v>80.197999999999993</v>
      </c>
      <c r="I14566">
        <v>1.85816E-2</v>
      </c>
      <c r="J14566" t="s">
        <v>1016</v>
      </c>
    </row>
    <row r="14567" spans="1:10" x14ac:dyDescent="0.25">
      <c r="A14567">
        <v>11</v>
      </c>
      <c r="B14567" t="s">
        <v>6</v>
      </c>
      <c r="C14567" s="1">
        <v>41165</v>
      </c>
      <c r="D14567">
        <v>1</v>
      </c>
      <c r="E14567" t="s">
        <v>15007</v>
      </c>
      <c r="F14567" s="23">
        <v>0.7534092</v>
      </c>
      <c r="G14567">
        <v>3961</v>
      </c>
      <c r="H14567">
        <v>80.197999999999993</v>
      </c>
      <c r="I14567">
        <v>1.85816E-2</v>
      </c>
      <c r="J14567" t="s">
        <v>1016</v>
      </c>
    </row>
    <row r="14568" spans="1:10" x14ac:dyDescent="0.25">
      <c r="A14568">
        <v>12</v>
      </c>
      <c r="B14568" t="s">
        <v>6</v>
      </c>
      <c r="C14568" s="1">
        <v>41165</v>
      </c>
      <c r="D14568">
        <v>0</v>
      </c>
      <c r="E14568" t="s">
        <v>15008</v>
      </c>
      <c r="F14568" s="23">
        <v>0.76519689999999996</v>
      </c>
      <c r="G14568">
        <v>3961</v>
      </c>
      <c r="H14568">
        <v>84.600300000000004</v>
      </c>
      <c r="I14568">
        <v>2.0501399999999999E-2</v>
      </c>
      <c r="J14568" t="s">
        <v>1016</v>
      </c>
    </row>
    <row r="14569" spans="1:10" x14ac:dyDescent="0.25">
      <c r="A14569">
        <v>12</v>
      </c>
      <c r="B14569" t="s">
        <v>6</v>
      </c>
      <c r="C14569" s="1">
        <v>41165</v>
      </c>
      <c r="D14569">
        <v>1</v>
      </c>
      <c r="E14569" t="s">
        <v>15009</v>
      </c>
      <c r="F14569" s="23">
        <v>0.79867759999999999</v>
      </c>
      <c r="G14569">
        <v>3961</v>
      </c>
      <c r="H14569">
        <v>84.600300000000004</v>
      </c>
      <c r="I14569">
        <v>2.0501399999999999E-2</v>
      </c>
      <c r="J14569" t="s">
        <v>1016</v>
      </c>
    </row>
    <row r="14570" spans="1:10" x14ac:dyDescent="0.25">
      <c r="A14570">
        <v>13</v>
      </c>
      <c r="B14570" t="s">
        <v>6</v>
      </c>
      <c r="C14570" s="1">
        <v>41165</v>
      </c>
      <c r="D14570">
        <v>0</v>
      </c>
      <c r="E14570" t="s">
        <v>15010</v>
      </c>
      <c r="F14570" s="23">
        <v>0.87403609999999998</v>
      </c>
      <c r="G14570">
        <v>3961</v>
      </c>
      <c r="H14570">
        <v>88.286900000000003</v>
      </c>
      <c r="I14570">
        <v>2.28738E-2</v>
      </c>
      <c r="J14570" t="s">
        <v>1016</v>
      </c>
    </row>
    <row r="14571" spans="1:10" x14ac:dyDescent="0.25">
      <c r="A14571">
        <v>13</v>
      </c>
      <c r="B14571" t="s">
        <v>6</v>
      </c>
      <c r="C14571" s="1">
        <v>41165</v>
      </c>
      <c r="D14571">
        <v>1</v>
      </c>
      <c r="E14571" t="s">
        <v>15011</v>
      </c>
      <c r="F14571" s="23">
        <v>0.88912089999999999</v>
      </c>
      <c r="G14571">
        <v>3961</v>
      </c>
      <c r="H14571">
        <v>88.286900000000003</v>
      </c>
      <c r="I14571">
        <v>2.28738E-2</v>
      </c>
      <c r="J14571" t="s">
        <v>1016</v>
      </c>
    </row>
    <row r="14572" spans="1:10" x14ac:dyDescent="0.25">
      <c r="A14572">
        <v>14</v>
      </c>
      <c r="B14572" t="s">
        <v>6</v>
      </c>
      <c r="C14572" s="1">
        <v>41165</v>
      </c>
      <c r="D14572">
        <v>0</v>
      </c>
      <c r="E14572" t="s">
        <v>15012</v>
      </c>
      <c r="F14572" s="23">
        <v>1.0218389999999999</v>
      </c>
      <c r="G14572">
        <v>3961</v>
      </c>
      <c r="H14572">
        <v>91.564499999999995</v>
      </c>
      <c r="I14572">
        <v>2.6102299999999998E-2</v>
      </c>
      <c r="J14572" t="s">
        <v>1016</v>
      </c>
    </row>
    <row r="14573" spans="1:10" x14ac:dyDescent="0.25">
      <c r="A14573">
        <v>14</v>
      </c>
      <c r="B14573" t="s">
        <v>6</v>
      </c>
      <c r="C14573" s="1">
        <v>41165</v>
      </c>
      <c r="D14573">
        <v>1</v>
      </c>
      <c r="E14573" t="s">
        <v>15013</v>
      </c>
      <c r="F14573" s="23">
        <v>0.99879130000000005</v>
      </c>
      <c r="G14573">
        <v>3961</v>
      </c>
      <c r="H14573">
        <v>91.564499999999995</v>
      </c>
      <c r="I14573">
        <v>2.6102299999999998E-2</v>
      </c>
      <c r="J14573" t="s">
        <v>1016</v>
      </c>
    </row>
    <row r="14574" spans="1:10" x14ac:dyDescent="0.25">
      <c r="A14574">
        <v>15</v>
      </c>
      <c r="B14574" t="s">
        <v>6</v>
      </c>
      <c r="C14574" s="1">
        <v>41165</v>
      </c>
      <c r="D14574">
        <v>0</v>
      </c>
      <c r="E14574" t="s">
        <v>15014</v>
      </c>
      <c r="F14574" s="23">
        <v>1.2239390000000001</v>
      </c>
      <c r="G14574">
        <v>3961</v>
      </c>
      <c r="H14574">
        <v>93.418099999999995</v>
      </c>
      <c r="I14574">
        <v>2.7060799999999999E-2</v>
      </c>
      <c r="J14574" t="s">
        <v>1016</v>
      </c>
    </row>
    <row r="14575" spans="1:10" x14ac:dyDescent="0.25">
      <c r="A14575">
        <v>15</v>
      </c>
      <c r="B14575" t="s">
        <v>6</v>
      </c>
      <c r="C14575" s="1">
        <v>41165</v>
      </c>
      <c r="D14575">
        <v>1</v>
      </c>
      <c r="E14575" t="s">
        <v>15015</v>
      </c>
      <c r="F14575" s="23">
        <v>0.94140829999999998</v>
      </c>
      <c r="G14575">
        <v>3961</v>
      </c>
      <c r="H14575">
        <v>93.418099999999995</v>
      </c>
      <c r="I14575">
        <v>2.7060799999999999E-2</v>
      </c>
      <c r="J14575" t="s">
        <v>1016</v>
      </c>
    </row>
    <row r="14576" spans="1:10" x14ac:dyDescent="0.25">
      <c r="A14576">
        <v>16</v>
      </c>
      <c r="B14576" t="s">
        <v>6</v>
      </c>
      <c r="C14576" s="1">
        <v>41165</v>
      </c>
      <c r="D14576">
        <v>0</v>
      </c>
      <c r="E14576" t="s">
        <v>15016</v>
      </c>
      <c r="F14576" s="23">
        <v>1.48139</v>
      </c>
      <c r="G14576">
        <v>3961</v>
      </c>
      <c r="H14576">
        <v>94.391800000000003</v>
      </c>
      <c r="I14576">
        <v>3.0247400000000001E-2</v>
      </c>
      <c r="J14576" t="s">
        <v>1016</v>
      </c>
    </row>
    <row r="14577" spans="1:10" x14ac:dyDescent="0.25">
      <c r="A14577">
        <v>16</v>
      </c>
      <c r="B14577" t="s">
        <v>6</v>
      </c>
      <c r="C14577" s="1">
        <v>41165</v>
      </c>
      <c r="D14577">
        <v>1</v>
      </c>
      <c r="E14577" t="s">
        <v>15017</v>
      </c>
      <c r="F14577" s="23">
        <v>1.0543979999999999</v>
      </c>
      <c r="G14577">
        <v>3961</v>
      </c>
      <c r="H14577">
        <v>94.391800000000003</v>
      </c>
      <c r="I14577">
        <v>3.0247400000000001E-2</v>
      </c>
      <c r="J14577" t="s">
        <v>1016</v>
      </c>
    </row>
    <row r="14578" spans="1:10" x14ac:dyDescent="0.25">
      <c r="A14578">
        <v>17</v>
      </c>
      <c r="B14578" t="s">
        <v>6</v>
      </c>
      <c r="C14578" s="1">
        <v>41165</v>
      </c>
      <c r="D14578">
        <v>0</v>
      </c>
      <c r="E14578" t="s">
        <v>15018</v>
      </c>
      <c r="F14578" s="23">
        <v>1.7306550000000001</v>
      </c>
      <c r="G14578">
        <v>3961</v>
      </c>
      <c r="H14578">
        <v>94.745800000000003</v>
      </c>
      <c r="I14578">
        <v>3.3122199999999997E-2</v>
      </c>
      <c r="J14578" t="s">
        <v>1016</v>
      </c>
    </row>
    <row r="14579" spans="1:10" x14ac:dyDescent="0.25">
      <c r="A14579">
        <v>17</v>
      </c>
      <c r="B14579" t="s">
        <v>6</v>
      </c>
      <c r="C14579" s="1">
        <v>41165</v>
      </c>
      <c r="D14579">
        <v>1</v>
      </c>
      <c r="E14579" t="s">
        <v>15019</v>
      </c>
      <c r="F14579" s="23">
        <v>1.204137</v>
      </c>
      <c r="G14579">
        <v>3961</v>
      </c>
      <c r="H14579">
        <v>94.745800000000003</v>
      </c>
      <c r="I14579">
        <v>3.3122199999999997E-2</v>
      </c>
      <c r="J14579" t="s">
        <v>1016</v>
      </c>
    </row>
    <row r="14580" spans="1:10" x14ac:dyDescent="0.25">
      <c r="A14580">
        <v>18</v>
      </c>
      <c r="B14580" t="s">
        <v>6</v>
      </c>
      <c r="C14580" s="1">
        <v>41165</v>
      </c>
      <c r="D14580">
        <v>0</v>
      </c>
      <c r="E14580" t="s">
        <v>15020</v>
      </c>
      <c r="F14580" s="23">
        <v>1.8974249999999999</v>
      </c>
      <c r="G14580">
        <v>3961</v>
      </c>
      <c r="H14580">
        <v>93.906000000000006</v>
      </c>
      <c r="I14580">
        <v>3.4348099999999999E-2</v>
      </c>
      <c r="J14580" t="s">
        <v>1016</v>
      </c>
    </row>
    <row r="14581" spans="1:10" x14ac:dyDescent="0.25">
      <c r="A14581">
        <v>18</v>
      </c>
      <c r="B14581" t="s">
        <v>6</v>
      </c>
      <c r="C14581" s="1">
        <v>41165</v>
      </c>
      <c r="D14581">
        <v>1</v>
      </c>
      <c r="E14581" t="s">
        <v>15021</v>
      </c>
      <c r="F14581" s="23">
        <v>1.3205990000000001</v>
      </c>
      <c r="G14581">
        <v>3961</v>
      </c>
      <c r="H14581">
        <v>93.906000000000006</v>
      </c>
      <c r="I14581">
        <v>3.4348099999999999E-2</v>
      </c>
      <c r="J14581" t="s">
        <v>1016</v>
      </c>
    </row>
    <row r="14582" spans="1:10" x14ac:dyDescent="0.25">
      <c r="A14582">
        <v>19</v>
      </c>
      <c r="B14582" t="s">
        <v>6</v>
      </c>
      <c r="C14582" s="1">
        <v>41165</v>
      </c>
      <c r="D14582">
        <v>0</v>
      </c>
      <c r="E14582" t="s">
        <v>15022</v>
      </c>
      <c r="F14582" s="23">
        <v>1.8725719999999999</v>
      </c>
      <c r="G14582">
        <v>3961</v>
      </c>
      <c r="H14582">
        <v>91.585400000000007</v>
      </c>
      <c r="I14582">
        <v>3.36908E-2</v>
      </c>
      <c r="J14582" t="s">
        <v>1016</v>
      </c>
    </row>
    <row r="14583" spans="1:10" x14ac:dyDescent="0.25">
      <c r="A14583">
        <v>19</v>
      </c>
      <c r="B14583" t="s">
        <v>6</v>
      </c>
      <c r="C14583" s="1">
        <v>41165</v>
      </c>
      <c r="D14583">
        <v>1</v>
      </c>
      <c r="E14583" t="s">
        <v>15023</v>
      </c>
      <c r="F14583" s="23">
        <v>1.389564</v>
      </c>
      <c r="G14583">
        <v>3961</v>
      </c>
      <c r="H14583">
        <v>91.585400000000007</v>
      </c>
      <c r="I14583">
        <v>3.36908E-2</v>
      </c>
      <c r="J14583" t="s">
        <v>1016</v>
      </c>
    </row>
    <row r="14584" spans="1:10" x14ac:dyDescent="0.25">
      <c r="A14584">
        <v>20</v>
      </c>
      <c r="B14584" t="s">
        <v>6</v>
      </c>
      <c r="C14584" s="1">
        <v>41165</v>
      </c>
      <c r="D14584">
        <v>0</v>
      </c>
      <c r="E14584" t="s">
        <v>15024</v>
      </c>
      <c r="F14584" s="23">
        <v>1.7184839999999999</v>
      </c>
      <c r="G14584">
        <v>3961</v>
      </c>
      <c r="H14584">
        <v>86.858900000000006</v>
      </c>
      <c r="I14584">
        <v>3.53155E-2</v>
      </c>
      <c r="J14584" t="s">
        <v>1016</v>
      </c>
    </row>
    <row r="14585" spans="1:10" x14ac:dyDescent="0.25">
      <c r="A14585">
        <v>20</v>
      </c>
      <c r="B14585" t="s">
        <v>6</v>
      </c>
      <c r="C14585" s="1">
        <v>41165</v>
      </c>
      <c r="D14585">
        <v>1</v>
      </c>
      <c r="E14585" t="s">
        <v>15025</v>
      </c>
      <c r="F14585" s="23">
        <v>1.814249</v>
      </c>
      <c r="G14585">
        <v>3961</v>
      </c>
      <c r="H14585">
        <v>86.858900000000006</v>
      </c>
      <c r="I14585">
        <v>3.53155E-2</v>
      </c>
      <c r="J14585" t="s">
        <v>1016</v>
      </c>
    </row>
    <row r="14586" spans="1:10" x14ac:dyDescent="0.25">
      <c r="A14586">
        <v>21</v>
      </c>
      <c r="B14586" t="s">
        <v>6</v>
      </c>
      <c r="C14586" s="1">
        <v>41165</v>
      </c>
      <c r="D14586">
        <v>0</v>
      </c>
      <c r="E14586" t="s">
        <v>15026</v>
      </c>
      <c r="F14586" s="23">
        <v>1.582163</v>
      </c>
      <c r="G14586">
        <v>3961</v>
      </c>
      <c r="H14586">
        <v>81.878100000000003</v>
      </c>
      <c r="I14586">
        <v>3.2921300000000001E-2</v>
      </c>
      <c r="J14586" t="s">
        <v>1016</v>
      </c>
    </row>
    <row r="14587" spans="1:10" x14ac:dyDescent="0.25">
      <c r="A14587">
        <v>21</v>
      </c>
      <c r="B14587" t="s">
        <v>6</v>
      </c>
      <c r="C14587" s="1">
        <v>41165</v>
      </c>
      <c r="D14587">
        <v>1</v>
      </c>
      <c r="E14587" t="s">
        <v>15027</v>
      </c>
      <c r="F14587" s="23">
        <v>1.711829</v>
      </c>
      <c r="G14587">
        <v>3961</v>
      </c>
      <c r="H14587">
        <v>81.878100000000003</v>
      </c>
      <c r="I14587">
        <v>3.2921300000000001E-2</v>
      </c>
      <c r="J14587" t="s">
        <v>1016</v>
      </c>
    </row>
    <row r="14588" spans="1:10" x14ac:dyDescent="0.25">
      <c r="A14588">
        <v>22</v>
      </c>
      <c r="B14588" t="s">
        <v>6</v>
      </c>
      <c r="C14588" s="1">
        <v>41165</v>
      </c>
      <c r="D14588">
        <v>0</v>
      </c>
      <c r="E14588" t="s">
        <v>15028</v>
      </c>
      <c r="F14588" s="23">
        <v>1.341626</v>
      </c>
      <c r="G14588">
        <v>3961</v>
      </c>
      <c r="H14588">
        <v>77.324600000000004</v>
      </c>
      <c r="I14588">
        <v>2.7979400000000001E-2</v>
      </c>
      <c r="J14588" t="s">
        <v>1016</v>
      </c>
    </row>
    <row r="14589" spans="1:10" x14ac:dyDescent="0.25">
      <c r="A14589">
        <v>22</v>
      </c>
      <c r="B14589" t="s">
        <v>6</v>
      </c>
      <c r="C14589" s="1">
        <v>41165</v>
      </c>
      <c r="D14589">
        <v>1</v>
      </c>
      <c r="E14589" t="s">
        <v>15029</v>
      </c>
      <c r="F14589" s="23">
        <v>1.4022859999999999</v>
      </c>
      <c r="G14589">
        <v>3961</v>
      </c>
      <c r="H14589">
        <v>77.324600000000004</v>
      </c>
      <c r="I14589">
        <v>2.7979400000000001E-2</v>
      </c>
      <c r="J14589" t="s">
        <v>1016</v>
      </c>
    </row>
    <row r="14590" spans="1:10" x14ac:dyDescent="0.25">
      <c r="A14590">
        <v>23</v>
      </c>
      <c r="B14590" t="s">
        <v>6</v>
      </c>
      <c r="C14590" s="1">
        <v>41165</v>
      </c>
      <c r="D14590">
        <v>0</v>
      </c>
      <c r="E14590" t="s">
        <v>15030</v>
      </c>
      <c r="F14590" s="23">
        <v>1.0685610000000001</v>
      </c>
      <c r="G14590">
        <v>3961</v>
      </c>
      <c r="H14590">
        <v>73.367999999999995</v>
      </c>
      <c r="I14590">
        <v>2.28142E-2</v>
      </c>
      <c r="J14590" t="s">
        <v>1016</v>
      </c>
    </row>
    <row r="14591" spans="1:10" x14ac:dyDescent="0.25">
      <c r="A14591">
        <v>23</v>
      </c>
      <c r="B14591" t="s">
        <v>6</v>
      </c>
      <c r="C14591" s="1">
        <v>41165</v>
      </c>
      <c r="D14591">
        <v>1</v>
      </c>
      <c r="E14591" t="s">
        <v>15031</v>
      </c>
      <c r="F14591" s="23">
        <v>1.0680350000000001</v>
      </c>
      <c r="G14591">
        <v>3961</v>
      </c>
      <c r="H14591">
        <v>73.367999999999995</v>
      </c>
      <c r="I14591">
        <v>2.28142E-2</v>
      </c>
      <c r="J14591" t="s">
        <v>1016</v>
      </c>
    </row>
    <row r="14592" spans="1:10" x14ac:dyDescent="0.25">
      <c r="A14592">
        <v>24</v>
      </c>
      <c r="B14592" t="s">
        <v>6</v>
      </c>
      <c r="C14592" s="1">
        <v>41165</v>
      </c>
      <c r="D14592">
        <v>0</v>
      </c>
      <c r="E14592" t="s">
        <v>15032</v>
      </c>
      <c r="F14592" s="23">
        <v>0.83401579999999997</v>
      </c>
      <c r="G14592">
        <v>3961</v>
      </c>
      <c r="H14592">
        <v>70.950800000000001</v>
      </c>
      <c r="I14592">
        <v>1.89894E-2</v>
      </c>
      <c r="J14592" t="s">
        <v>1016</v>
      </c>
    </row>
    <row r="14593" spans="1:10" x14ac:dyDescent="0.25">
      <c r="A14593">
        <v>24</v>
      </c>
      <c r="B14593" t="s">
        <v>6</v>
      </c>
      <c r="C14593" s="1">
        <v>41165</v>
      </c>
      <c r="D14593">
        <v>1</v>
      </c>
      <c r="E14593" t="s">
        <v>15033</v>
      </c>
      <c r="F14593" s="23">
        <v>0.81635930000000001</v>
      </c>
      <c r="G14593">
        <v>3961</v>
      </c>
      <c r="H14593">
        <v>70.950800000000001</v>
      </c>
      <c r="I14593">
        <v>1.89894E-2</v>
      </c>
      <c r="J14593" t="s">
        <v>1016</v>
      </c>
    </row>
    <row r="14594" spans="1:10" x14ac:dyDescent="0.25">
      <c r="A14594">
        <v>1</v>
      </c>
      <c r="B14594" t="s">
        <v>7</v>
      </c>
      <c r="C14594" s="1">
        <v>41165</v>
      </c>
      <c r="D14594">
        <v>0</v>
      </c>
      <c r="E14594" t="s">
        <v>15034</v>
      </c>
      <c r="F14594" s="23">
        <v>0.72352559999999999</v>
      </c>
      <c r="G14594">
        <v>3240</v>
      </c>
      <c r="H14594">
        <v>64.669499999999999</v>
      </c>
      <c r="I14594">
        <v>1.78011E-2</v>
      </c>
      <c r="J14594" t="s">
        <v>1016</v>
      </c>
    </row>
    <row r="14595" spans="1:10" x14ac:dyDescent="0.25">
      <c r="A14595">
        <v>1</v>
      </c>
      <c r="B14595" t="s">
        <v>7</v>
      </c>
      <c r="C14595" s="1">
        <v>41165</v>
      </c>
      <c r="D14595">
        <v>1</v>
      </c>
      <c r="E14595" t="s">
        <v>15035</v>
      </c>
      <c r="F14595" s="23">
        <v>0.70774859999999995</v>
      </c>
      <c r="G14595">
        <v>3240</v>
      </c>
      <c r="H14595">
        <v>64.669499999999999</v>
      </c>
      <c r="I14595">
        <v>1.78011E-2</v>
      </c>
      <c r="J14595" t="s">
        <v>1016</v>
      </c>
    </row>
    <row r="14596" spans="1:10" x14ac:dyDescent="0.25">
      <c r="A14596">
        <v>2</v>
      </c>
      <c r="B14596" t="s">
        <v>7</v>
      </c>
      <c r="C14596" s="1">
        <v>41165</v>
      </c>
      <c r="D14596">
        <v>0</v>
      </c>
      <c r="E14596" t="s">
        <v>15036</v>
      </c>
      <c r="F14596" s="23">
        <v>0.65203350000000004</v>
      </c>
      <c r="G14596">
        <v>3240</v>
      </c>
      <c r="H14596">
        <v>63.372100000000003</v>
      </c>
      <c r="I14596">
        <v>1.6385500000000001E-2</v>
      </c>
      <c r="J14596" t="s">
        <v>1016</v>
      </c>
    </row>
    <row r="14597" spans="1:10" x14ac:dyDescent="0.25">
      <c r="A14597">
        <v>2</v>
      </c>
      <c r="B14597" t="s">
        <v>7</v>
      </c>
      <c r="C14597" s="1">
        <v>41165</v>
      </c>
      <c r="D14597">
        <v>1</v>
      </c>
      <c r="E14597" t="s">
        <v>15037</v>
      </c>
      <c r="F14597" s="23">
        <v>0.64154529999999999</v>
      </c>
      <c r="G14597">
        <v>3240</v>
      </c>
      <c r="H14597">
        <v>63.372100000000003</v>
      </c>
      <c r="I14597">
        <v>1.6385500000000001E-2</v>
      </c>
      <c r="J14597" t="s">
        <v>1016</v>
      </c>
    </row>
    <row r="14598" spans="1:10" x14ac:dyDescent="0.25">
      <c r="A14598">
        <v>3</v>
      </c>
      <c r="B14598" t="s">
        <v>7</v>
      </c>
      <c r="C14598" s="1">
        <v>41165</v>
      </c>
      <c r="D14598">
        <v>0</v>
      </c>
      <c r="E14598" t="s">
        <v>15038</v>
      </c>
      <c r="F14598" s="23">
        <v>0.61273469999999997</v>
      </c>
      <c r="G14598">
        <v>3240</v>
      </c>
      <c r="H14598">
        <v>62.598199999999999</v>
      </c>
      <c r="I14598">
        <v>1.60042E-2</v>
      </c>
      <c r="J14598" t="s">
        <v>1016</v>
      </c>
    </row>
    <row r="14599" spans="1:10" x14ac:dyDescent="0.25">
      <c r="A14599">
        <v>3</v>
      </c>
      <c r="B14599" t="s">
        <v>7</v>
      </c>
      <c r="C14599" s="1">
        <v>41165</v>
      </c>
      <c r="D14599">
        <v>1</v>
      </c>
      <c r="E14599" t="s">
        <v>15039</v>
      </c>
      <c r="F14599" s="23">
        <v>0.62079890000000004</v>
      </c>
      <c r="G14599">
        <v>3240</v>
      </c>
      <c r="H14599">
        <v>62.598199999999999</v>
      </c>
      <c r="I14599">
        <v>1.60042E-2</v>
      </c>
      <c r="J14599" t="s">
        <v>1016</v>
      </c>
    </row>
    <row r="14600" spans="1:10" x14ac:dyDescent="0.25">
      <c r="A14600">
        <v>4</v>
      </c>
      <c r="B14600" t="s">
        <v>7</v>
      </c>
      <c r="C14600" s="1">
        <v>41165</v>
      </c>
      <c r="D14600">
        <v>0</v>
      </c>
      <c r="E14600" t="s">
        <v>15040</v>
      </c>
      <c r="F14600" s="23">
        <v>0.58567480000000005</v>
      </c>
      <c r="G14600">
        <v>3240</v>
      </c>
      <c r="H14600">
        <v>60.759700000000002</v>
      </c>
      <c r="I14600">
        <v>1.53259E-2</v>
      </c>
      <c r="J14600" t="s">
        <v>1016</v>
      </c>
    </row>
    <row r="14601" spans="1:10" x14ac:dyDescent="0.25">
      <c r="A14601">
        <v>4</v>
      </c>
      <c r="B14601" t="s">
        <v>7</v>
      </c>
      <c r="C14601" s="1">
        <v>41165</v>
      </c>
      <c r="D14601">
        <v>1</v>
      </c>
      <c r="E14601" t="s">
        <v>15041</v>
      </c>
      <c r="F14601" s="23">
        <v>0.60352609999999995</v>
      </c>
      <c r="G14601">
        <v>3240</v>
      </c>
      <c r="H14601">
        <v>60.759700000000002</v>
      </c>
      <c r="I14601">
        <v>1.53259E-2</v>
      </c>
      <c r="J14601" t="s">
        <v>1016</v>
      </c>
    </row>
    <row r="14602" spans="1:10" x14ac:dyDescent="0.25">
      <c r="A14602">
        <v>5</v>
      </c>
      <c r="B14602" t="s">
        <v>7</v>
      </c>
      <c r="C14602" s="1">
        <v>41165</v>
      </c>
      <c r="D14602">
        <v>0</v>
      </c>
      <c r="E14602" t="s">
        <v>15042</v>
      </c>
      <c r="F14602" s="23">
        <v>0.59730729999999999</v>
      </c>
      <c r="G14602">
        <v>3240</v>
      </c>
      <c r="H14602">
        <v>59.870600000000003</v>
      </c>
      <c r="I14602">
        <v>1.5308799999999999E-2</v>
      </c>
      <c r="J14602" t="s">
        <v>1016</v>
      </c>
    </row>
    <row r="14603" spans="1:10" x14ac:dyDescent="0.25">
      <c r="A14603">
        <v>5</v>
      </c>
      <c r="B14603" t="s">
        <v>7</v>
      </c>
      <c r="C14603" s="1">
        <v>41165</v>
      </c>
      <c r="D14603">
        <v>1</v>
      </c>
      <c r="E14603" t="s">
        <v>15043</v>
      </c>
      <c r="F14603" s="23">
        <v>0.60565119999999995</v>
      </c>
      <c r="G14603">
        <v>3240</v>
      </c>
      <c r="H14603">
        <v>59.870600000000003</v>
      </c>
      <c r="I14603">
        <v>1.5308799999999999E-2</v>
      </c>
      <c r="J14603" t="s">
        <v>1016</v>
      </c>
    </row>
    <row r="14604" spans="1:10" x14ac:dyDescent="0.25">
      <c r="A14604">
        <v>6</v>
      </c>
      <c r="B14604" t="s">
        <v>7</v>
      </c>
      <c r="C14604" s="1">
        <v>41165</v>
      </c>
      <c r="D14604">
        <v>0</v>
      </c>
      <c r="E14604" t="s">
        <v>15044</v>
      </c>
      <c r="F14604" s="23">
        <v>0.68493309999999996</v>
      </c>
      <c r="G14604">
        <v>3240</v>
      </c>
      <c r="H14604">
        <v>59.511299999999999</v>
      </c>
      <c r="I14604">
        <v>1.6874799999999999E-2</v>
      </c>
      <c r="J14604" t="s">
        <v>1016</v>
      </c>
    </row>
    <row r="14605" spans="1:10" x14ac:dyDescent="0.25">
      <c r="A14605">
        <v>6</v>
      </c>
      <c r="B14605" t="s">
        <v>7</v>
      </c>
      <c r="C14605" s="1">
        <v>41165</v>
      </c>
      <c r="D14605">
        <v>1</v>
      </c>
      <c r="E14605" t="s">
        <v>15045</v>
      </c>
      <c r="F14605" s="23">
        <v>0.66376310000000005</v>
      </c>
      <c r="G14605">
        <v>3240</v>
      </c>
      <c r="H14605">
        <v>59.511299999999999</v>
      </c>
      <c r="I14605">
        <v>1.6874799999999999E-2</v>
      </c>
      <c r="J14605" t="s">
        <v>1016</v>
      </c>
    </row>
    <row r="14606" spans="1:10" x14ac:dyDescent="0.25">
      <c r="A14606">
        <v>7</v>
      </c>
      <c r="B14606" t="s">
        <v>7</v>
      </c>
      <c r="C14606" s="1">
        <v>41165</v>
      </c>
      <c r="D14606">
        <v>0</v>
      </c>
      <c r="E14606" t="s">
        <v>15046</v>
      </c>
      <c r="F14606" s="23">
        <v>0.86303339999999995</v>
      </c>
      <c r="G14606">
        <v>3240</v>
      </c>
      <c r="H14606">
        <v>59.604199999999999</v>
      </c>
      <c r="I14606">
        <v>2.04738E-2</v>
      </c>
      <c r="J14606" t="s">
        <v>1016</v>
      </c>
    </row>
    <row r="14607" spans="1:10" x14ac:dyDescent="0.25">
      <c r="A14607">
        <v>7</v>
      </c>
      <c r="B14607" t="s">
        <v>7</v>
      </c>
      <c r="C14607" s="1">
        <v>41165</v>
      </c>
      <c r="D14607">
        <v>1</v>
      </c>
      <c r="E14607" t="s">
        <v>15047</v>
      </c>
      <c r="F14607" s="23">
        <v>0.82574970000000003</v>
      </c>
      <c r="G14607">
        <v>3240</v>
      </c>
      <c r="H14607">
        <v>59.604199999999999</v>
      </c>
      <c r="I14607">
        <v>2.04738E-2</v>
      </c>
      <c r="J14607" t="s">
        <v>1016</v>
      </c>
    </row>
    <row r="14608" spans="1:10" x14ac:dyDescent="0.25">
      <c r="A14608">
        <v>8</v>
      </c>
      <c r="B14608" t="s">
        <v>7</v>
      </c>
      <c r="C14608" s="1">
        <v>41165</v>
      </c>
      <c r="D14608">
        <v>0</v>
      </c>
      <c r="E14608" t="s">
        <v>15048</v>
      </c>
      <c r="F14608" s="23">
        <v>0.91647959999999995</v>
      </c>
      <c r="G14608">
        <v>3240</v>
      </c>
      <c r="H14608">
        <v>63.363500000000002</v>
      </c>
      <c r="I14608">
        <v>2.1360899999999999E-2</v>
      </c>
      <c r="J14608" t="s">
        <v>1016</v>
      </c>
    </row>
    <row r="14609" spans="1:10" x14ac:dyDescent="0.25">
      <c r="A14609">
        <v>8</v>
      </c>
      <c r="B14609" t="s">
        <v>7</v>
      </c>
      <c r="C14609" s="1">
        <v>41165</v>
      </c>
      <c r="D14609">
        <v>1</v>
      </c>
      <c r="E14609" t="s">
        <v>15049</v>
      </c>
      <c r="F14609" s="23">
        <v>0.9002597</v>
      </c>
      <c r="G14609">
        <v>3240</v>
      </c>
      <c r="H14609">
        <v>63.363500000000002</v>
      </c>
      <c r="I14609">
        <v>2.1360899999999999E-2</v>
      </c>
      <c r="J14609" t="s">
        <v>1016</v>
      </c>
    </row>
    <row r="14610" spans="1:10" x14ac:dyDescent="0.25">
      <c r="A14610">
        <v>9</v>
      </c>
      <c r="B14610" t="s">
        <v>7</v>
      </c>
      <c r="C14610" s="1">
        <v>41165</v>
      </c>
      <c r="D14610">
        <v>0</v>
      </c>
      <c r="E14610" t="s">
        <v>15050</v>
      </c>
      <c r="F14610" s="23">
        <v>0.86554379999999997</v>
      </c>
      <c r="G14610">
        <v>3240</v>
      </c>
      <c r="H14610">
        <v>71.0535</v>
      </c>
      <c r="I14610">
        <v>2.1607899999999999E-2</v>
      </c>
      <c r="J14610" t="s">
        <v>1016</v>
      </c>
    </row>
    <row r="14611" spans="1:10" x14ac:dyDescent="0.25">
      <c r="A14611">
        <v>9</v>
      </c>
      <c r="B14611" t="s">
        <v>7</v>
      </c>
      <c r="C14611" s="1">
        <v>41165</v>
      </c>
      <c r="D14611">
        <v>1</v>
      </c>
      <c r="E14611" t="s">
        <v>15051</v>
      </c>
      <c r="F14611" s="23">
        <v>0.89744699999999999</v>
      </c>
      <c r="G14611">
        <v>3240</v>
      </c>
      <c r="H14611">
        <v>71.0535</v>
      </c>
      <c r="I14611">
        <v>2.1607899999999999E-2</v>
      </c>
      <c r="J14611" t="s">
        <v>1016</v>
      </c>
    </row>
    <row r="14612" spans="1:10" x14ac:dyDescent="0.25">
      <c r="A14612">
        <v>10</v>
      </c>
      <c r="B14612" t="s">
        <v>7</v>
      </c>
      <c r="C14612" s="1">
        <v>41165</v>
      </c>
      <c r="D14612">
        <v>0</v>
      </c>
      <c r="E14612" t="s">
        <v>15052</v>
      </c>
      <c r="F14612" s="23">
        <v>0.85783299999999996</v>
      </c>
      <c r="G14612">
        <v>3240</v>
      </c>
      <c r="H14612">
        <v>78.398200000000003</v>
      </c>
      <c r="I14612">
        <v>2.1773199999999999E-2</v>
      </c>
      <c r="J14612" t="s">
        <v>1016</v>
      </c>
    </row>
    <row r="14613" spans="1:10" x14ac:dyDescent="0.25">
      <c r="A14613">
        <v>10</v>
      </c>
      <c r="B14613" t="s">
        <v>7</v>
      </c>
      <c r="C14613" s="1">
        <v>41165</v>
      </c>
      <c r="D14613">
        <v>1</v>
      </c>
      <c r="E14613" t="s">
        <v>15053</v>
      </c>
      <c r="F14613" s="23">
        <v>0.88859339999999998</v>
      </c>
      <c r="G14613">
        <v>3240</v>
      </c>
      <c r="H14613">
        <v>78.398200000000003</v>
      </c>
      <c r="I14613">
        <v>2.1773199999999999E-2</v>
      </c>
      <c r="J14613" t="s">
        <v>1016</v>
      </c>
    </row>
    <row r="14614" spans="1:10" x14ac:dyDescent="0.25">
      <c r="A14614">
        <v>11</v>
      </c>
      <c r="B14614" t="s">
        <v>7</v>
      </c>
      <c r="C14614" s="1">
        <v>41165</v>
      </c>
      <c r="D14614">
        <v>0</v>
      </c>
      <c r="E14614" t="s">
        <v>15054</v>
      </c>
      <c r="F14614" s="23">
        <v>0.8565469</v>
      </c>
      <c r="G14614">
        <v>3240</v>
      </c>
      <c r="H14614">
        <v>85.257499999999993</v>
      </c>
      <c r="I14614">
        <v>2.23895E-2</v>
      </c>
      <c r="J14614" t="s">
        <v>1016</v>
      </c>
    </row>
    <row r="14615" spans="1:10" x14ac:dyDescent="0.25">
      <c r="A14615">
        <v>11</v>
      </c>
      <c r="B14615" t="s">
        <v>7</v>
      </c>
      <c r="C14615" s="1">
        <v>41165</v>
      </c>
      <c r="D14615">
        <v>1</v>
      </c>
      <c r="E14615" t="s">
        <v>15055</v>
      </c>
      <c r="F14615" s="23">
        <v>0.90693800000000002</v>
      </c>
      <c r="G14615">
        <v>3240</v>
      </c>
      <c r="H14615">
        <v>85.257499999999993</v>
      </c>
      <c r="I14615">
        <v>2.23895E-2</v>
      </c>
      <c r="J14615" t="s">
        <v>1016</v>
      </c>
    </row>
    <row r="14616" spans="1:10" x14ac:dyDescent="0.25">
      <c r="A14616">
        <v>12</v>
      </c>
      <c r="B14616" t="s">
        <v>7</v>
      </c>
      <c r="C14616" s="1">
        <v>41165</v>
      </c>
      <c r="D14616">
        <v>0</v>
      </c>
      <c r="E14616" t="s">
        <v>15056</v>
      </c>
      <c r="F14616" s="23">
        <v>0.9273072</v>
      </c>
      <c r="G14616">
        <v>3240</v>
      </c>
      <c r="H14616">
        <v>88.177300000000002</v>
      </c>
      <c r="I14616">
        <v>2.5189400000000001E-2</v>
      </c>
      <c r="J14616" t="s">
        <v>1016</v>
      </c>
    </row>
    <row r="14617" spans="1:10" x14ac:dyDescent="0.25">
      <c r="A14617">
        <v>12</v>
      </c>
      <c r="B14617" t="s">
        <v>7</v>
      </c>
      <c r="C14617" s="1">
        <v>41165</v>
      </c>
      <c r="D14617">
        <v>1</v>
      </c>
      <c r="E14617" t="s">
        <v>15057</v>
      </c>
      <c r="F14617" s="23">
        <v>0.9754254</v>
      </c>
      <c r="G14617">
        <v>3240</v>
      </c>
      <c r="H14617">
        <v>88.177300000000002</v>
      </c>
      <c r="I14617">
        <v>2.5189400000000001E-2</v>
      </c>
      <c r="J14617" t="s">
        <v>1016</v>
      </c>
    </row>
    <row r="14618" spans="1:10" x14ac:dyDescent="0.25">
      <c r="A14618">
        <v>13</v>
      </c>
      <c r="B14618" t="s">
        <v>7</v>
      </c>
      <c r="C14618" s="1">
        <v>41165</v>
      </c>
      <c r="D14618">
        <v>0</v>
      </c>
      <c r="E14618" t="s">
        <v>15058</v>
      </c>
      <c r="F14618" s="23">
        <v>1.0536160000000001</v>
      </c>
      <c r="G14618">
        <v>3240</v>
      </c>
      <c r="H14618">
        <v>90.727699999999999</v>
      </c>
      <c r="I14618">
        <v>2.8773199999999999E-2</v>
      </c>
      <c r="J14618" t="s">
        <v>1016</v>
      </c>
    </row>
    <row r="14619" spans="1:10" x14ac:dyDescent="0.25">
      <c r="A14619">
        <v>13</v>
      </c>
      <c r="B14619" t="s">
        <v>7</v>
      </c>
      <c r="C14619" s="1">
        <v>41165</v>
      </c>
      <c r="D14619">
        <v>1</v>
      </c>
      <c r="E14619" t="s">
        <v>15059</v>
      </c>
      <c r="F14619" s="23">
        <v>1.062225</v>
      </c>
      <c r="G14619">
        <v>3240</v>
      </c>
      <c r="H14619">
        <v>90.727699999999999</v>
      </c>
      <c r="I14619">
        <v>2.8773199999999999E-2</v>
      </c>
      <c r="J14619" t="s">
        <v>1016</v>
      </c>
    </row>
    <row r="14620" spans="1:10" x14ac:dyDescent="0.25">
      <c r="A14620">
        <v>14</v>
      </c>
      <c r="B14620" t="s">
        <v>7</v>
      </c>
      <c r="C14620" s="1">
        <v>41165</v>
      </c>
      <c r="D14620">
        <v>0</v>
      </c>
      <c r="E14620" t="s">
        <v>15060</v>
      </c>
      <c r="F14620" s="23">
        <v>1.1984079999999999</v>
      </c>
      <c r="G14620">
        <v>3240</v>
      </c>
      <c r="H14620">
        <v>92.7667</v>
      </c>
      <c r="I14620">
        <v>3.2331800000000001E-2</v>
      </c>
      <c r="J14620" t="s">
        <v>1016</v>
      </c>
    </row>
    <row r="14621" spans="1:10" x14ac:dyDescent="0.25">
      <c r="A14621">
        <v>14</v>
      </c>
      <c r="B14621" t="s">
        <v>7</v>
      </c>
      <c r="C14621" s="1">
        <v>41165</v>
      </c>
      <c r="D14621">
        <v>1</v>
      </c>
      <c r="E14621" t="s">
        <v>15061</v>
      </c>
      <c r="F14621" s="23">
        <v>1.188402</v>
      </c>
      <c r="G14621">
        <v>3240</v>
      </c>
      <c r="H14621">
        <v>92.7667</v>
      </c>
      <c r="I14621">
        <v>3.2331800000000001E-2</v>
      </c>
      <c r="J14621" t="s">
        <v>1016</v>
      </c>
    </row>
    <row r="14622" spans="1:10" x14ac:dyDescent="0.25">
      <c r="A14622">
        <v>15</v>
      </c>
      <c r="B14622" t="s">
        <v>7</v>
      </c>
      <c r="C14622" s="1">
        <v>41165</v>
      </c>
      <c r="D14622">
        <v>0</v>
      </c>
      <c r="E14622" t="s">
        <v>15062</v>
      </c>
      <c r="F14622" s="23">
        <v>1.4151769999999999</v>
      </c>
      <c r="G14622">
        <v>3240</v>
      </c>
      <c r="H14622">
        <v>93.097700000000003</v>
      </c>
      <c r="I14622">
        <v>3.2616800000000001E-2</v>
      </c>
      <c r="J14622" t="s">
        <v>1016</v>
      </c>
    </row>
    <row r="14623" spans="1:10" x14ac:dyDescent="0.25">
      <c r="A14623">
        <v>15</v>
      </c>
      <c r="B14623" t="s">
        <v>7</v>
      </c>
      <c r="C14623" s="1">
        <v>41165</v>
      </c>
      <c r="D14623">
        <v>1</v>
      </c>
      <c r="E14623" t="s">
        <v>15063</v>
      </c>
      <c r="F14623" s="23">
        <v>1.0681400000000001</v>
      </c>
      <c r="G14623">
        <v>3240</v>
      </c>
      <c r="H14623">
        <v>93.097700000000003</v>
      </c>
      <c r="I14623">
        <v>3.2616800000000001E-2</v>
      </c>
      <c r="J14623" t="s">
        <v>1016</v>
      </c>
    </row>
    <row r="14624" spans="1:10" x14ac:dyDescent="0.25">
      <c r="A14624">
        <v>16</v>
      </c>
      <c r="B14624" t="s">
        <v>7</v>
      </c>
      <c r="C14624" s="1">
        <v>41165</v>
      </c>
      <c r="D14624">
        <v>0</v>
      </c>
      <c r="E14624" t="s">
        <v>15064</v>
      </c>
      <c r="F14624" s="23">
        <v>1.6585270000000001</v>
      </c>
      <c r="G14624">
        <v>3240</v>
      </c>
      <c r="H14624">
        <v>93.990600000000001</v>
      </c>
      <c r="I14624">
        <v>3.5921700000000001E-2</v>
      </c>
      <c r="J14624" t="s">
        <v>1016</v>
      </c>
    </row>
    <row r="14625" spans="1:10" x14ac:dyDescent="0.25">
      <c r="A14625">
        <v>16</v>
      </c>
      <c r="B14625" t="s">
        <v>7</v>
      </c>
      <c r="C14625" s="1">
        <v>41165</v>
      </c>
      <c r="D14625">
        <v>1</v>
      </c>
      <c r="E14625" t="s">
        <v>15065</v>
      </c>
      <c r="F14625" s="23">
        <v>1.1796960000000001</v>
      </c>
      <c r="G14625">
        <v>3240</v>
      </c>
      <c r="H14625">
        <v>93.990600000000001</v>
      </c>
      <c r="I14625">
        <v>3.5921700000000001E-2</v>
      </c>
      <c r="J14625" t="s">
        <v>1016</v>
      </c>
    </row>
    <row r="14626" spans="1:10" x14ac:dyDescent="0.25">
      <c r="A14626">
        <v>17</v>
      </c>
      <c r="B14626" t="s">
        <v>7</v>
      </c>
      <c r="C14626" s="1">
        <v>41165</v>
      </c>
      <c r="D14626">
        <v>0</v>
      </c>
      <c r="E14626" t="s">
        <v>15066</v>
      </c>
      <c r="F14626" s="23">
        <v>1.914361</v>
      </c>
      <c r="G14626">
        <v>3240</v>
      </c>
      <c r="H14626">
        <v>94.934799999999996</v>
      </c>
      <c r="I14626">
        <v>3.8632699999999999E-2</v>
      </c>
      <c r="J14626" t="s">
        <v>1016</v>
      </c>
    </row>
    <row r="14627" spans="1:10" x14ac:dyDescent="0.25">
      <c r="A14627">
        <v>17</v>
      </c>
      <c r="B14627" t="s">
        <v>7</v>
      </c>
      <c r="C14627" s="1">
        <v>41165</v>
      </c>
      <c r="D14627">
        <v>1</v>
      </c>
      <c r="E14627" t="s">
        <v>15067</v>
      </c>
      <c r="F14627" s="23">
        <v>1.332274</v>
      </c>
      <c r="G14627">
        <v>3240</v>
      </c>
      <c r="H14627">
        <v>94.934799999999996</v>
      </c>
      <c r="I14627">
        <v>3.8632699999999999E-2</v>
      </c>
      <c r="J14627" t="s">
        <v>1016</v>
      </c>
    </row>
    <row r="14628" spans="1:10" x14ac:dyDescent="0.25">
      <c r="A14628">
        <v>18</v>
      </c>
      <c r="B14628" t="s">
        <v>7</v>
      </c>
      <c r="C14628" s="1">
        <v>41165</v>
      </c>
      <c r="D14628">
        <v>0</v>
      </c>
      <c r="E14628" t="s">
        <v>15068</v>
      </c>
      <c r="F14628" s="23">
        <v>2.1172499999999999</v>
      </c>
      <c r="G14628">
        <v>3240</v>
      </c>
      <c r="H14628">
        <v>93.254900000000006</v>
      </c>
      <c r="I14628">
        <v>3.9915399999999997E-2</v>
      </c>
      <c r="J14628" t="s">
        <v>1016</v>
      </c>
    </row>
    <row r="14629" spans="1:10" x14ac:dyDescent="0.25">
      <c r="A14629">
        <v>18</v>
      </c>
      <c r="B14629" t="s">
        <v>7</v>
      </c>
      <c r="C14629" s="1">
        <v>41165</v>
      </c>
      <c r="D14629">
        <v>1</v>
      </c>
      <c r="E14629" t="s">
        <v>15069</v>
      </c>
      <c r="F14629" s="23">
        <v>1.494129</v>
      </c>
      <c r="G14629">
        <v>3240</v>
      </c>
      <c r="H14629">
        <v>93.254900000000006</v>
      </c>
      <c r="I14629">
        <v>3.9915399999999997E-2</v>
      </c>
      <c r="J14629" t="s">
        <v>1016</v>
      </c>
    </row>
    <row r="14630" spans="1:10" x14ac:dyDescent="0.25">
      <c r="A14630">
        <v>19</v>
      </c>
      <c r="B14630" t="s">
        <v>7</v>
      </c>
      <c r="C14630" s="1">
        <v>41165</v>
      </c>
      <c r="D14630">
        <v>0</v>
      </c>
      <c r="E14630" t="s">
        <v>15070</v>
      </c>
      <c r="F14630" s="23">
        <v>2.1605219999999998</v>
      </c>
      <c r="G14630">
        <v>3240</v>
      </c>
      <c r="H14630">
        <v>89.787700000000001</v>
      </c>
      <c r="I14630">
        <v>3.9698999999999998E-2</v>
      </c>
      <c r="J14630" t="s">
        <v>1016</v>
      </c>
    </row>
    <row r="14631" spans="1:10" x14ac:dyDescent="0.25">
      <c r="A14631">
        <v>19</v>
      </c>
      <c r="B14631" t="s">
        <v>7</v>
      </c>
      <c r="C14631" s="1">
        <v>41165</v>
      </c>
      <c r="D14631">
        <v>1</v>
      </c>
      <c r="E14631" t="s">
        <v>15071</v>
      </c>
      <c r="F14631" s="23">
        <v>1.5548759999999999</v>
      </c>
      <c r="G14631">
        <v>3240</v>
      </c>
      <c r="H14631">
        <v>89.787700000000001</v>
      </c>
      <c r="I14631">
        <v>3.9698999999999998E-2</v>
      </c>
      <c r="J14631" t="s">
        <v>1016</v>
      </c>
    </row>
    <row r="14632" spans="1:10" x14ac:dyDescent="0.25">
      <c r="A14632">
        <v>20</v>
      </c>
      <c r="B14632" t="s">
        <v>7</v>
      </c>
      <c r="C14632" s="1">
        <v>41165</v>
      </c>
      <c r="D14632">
        <v>0</v>
      </c>
      <c r="E14632" t="s">
        <v>15072</v>
      </c>
      <c r="F14632" s="23">
        <v>2.092924</v>
      </c>
      <c r="G14632">
        <v>3240</v>
      </c>
      <c r="H14632">
        <v>82.703500000000005</v>
      </c>
      <c r="I14632">
        <v>4.4707799999999999E-2</v>
      </c>
      <c r="J14632" t="s">
        <v>1016</v>
      </c>
    </row>
    <row r="14633" spans="1:10" x14ac:dyDescent="0.25">
      <c r="A14633">
        <v>20</v>
      </c>
      <c r="B14633" t="s">
        <v>7</v>
      </c>
      <c r="C14633" s="1">
        <v>41165</v>
      </c>
      <c r="D14633">
        <v>1</v>
      </c>
      <c r="E14633" t="s">
        <v>15073</v>
      </c>
      <c r="F14633" s="23">
        <v>2.1873010000000002</v>
      </c>
      <c r="G14633">
        <v>3240</v>
      </c>
      <c r="H14633">
        <v>82.703500000000005</v>
      </c>
      <c r="I14633">
        <v>4.4707799999999999E-2</v>
      </c>
      <c r="J14633" t="s">
        <v>1016</v>
      </c>
    </row>
    <row r="14634" spans="1:10" x14ac:dyDescent="0.25">
      <c r="A14634">
        <v>21</v>
      </c>
      <c r="B14634" t="s">
        <v>7</v>
      </c>
      <c r="C14634" s="1">
        <v>41165</v>
      </c>
      <c r="D14634">
        <v>0</v>
      </c>
      <c r="E14634" t="s">
        <v>15074</v>
      </c>
      <c r="F14634" s="23">
        <v>1.9129389999999999</v>
      </c>
      <c r="G14634">
        <v>3240</v>
      </c>
      <c r="H14634">
        <v>76.397499999999994</v>
      </c>
      <c r="I14634">
        <v>4.25904E-2</v>
      </c>
      <c r="J14634" t="s">
        <v>1016</v>
      </c>
    </row>
    <row r="14635" spans="1:10" x14ac:dyDescent="0.25">
      <c r="A14635">
        <v>21</v>
      </c>
      <c r="B14635" t="s">
        <v>7</v>
      </c>
      <c r="C14635" s="1">
        <v>41165</v>
      </c>
      <c r="D14635">
        <v>1</v>
      </c>
      <c r="E14635" t="s">
        <v>15075</v>
      </c>
      <c r="F14635" s="23">
        <v>2.0623659999999999</v>
      </c>
      <c r="G14635">
        <v>3240</v>
      </c>
      <c r="H14635">
        <v>76.397499999999994</v>
      </c>
      <c r="I14635">
        <v>4.25904E-2</v>
      </c>
      <c r="J14635" t="s">
        <v>1016</v>
      </c>
    </row>
    <row r="14636" spans="1:10" x14ac:dyDescent="0.25">
      <c r="A14636">
        <v>22</v>
      </c>
      <c r="B14636" t="s">
        <v>7</v>
      </c>
      <c r="C14636" s="1">
        <v>41165</v>
      </c>
      <c r="D14636">
        <v>0</v>
      </c>
      <c r="E14636" t="s">
        <v>15076</v>
      </c>
      <c r="F14636" s="23">
        <v>1.6363559999999999</v>
      </c>
      <c r="G14636">
        <v>3240</v>
      </c>
      <c r="H14636">
        <v>72.481099999999998</v>
      </c>
      <c r="I14636">
        <v>3.72631E-2</v>
      </c>
      <c r="J14636" t="s">
        <v>1016</v>
      </c>
    </row>
    <row r="14637" spans="1:10" x14ac:dyDescent="0.25">
      <c r="A14637">
        <v>22</v>
      </c>
      <c r="B14637" t="s">
        <v>7</v>
      </c>
      <c r="C14637" s="1">
        <v>41165</v>
      </c>
      <c r="D14637">
        <v>1</v>
      </c>
      <c r="E14637" t="s">
        <v>15077</v>
      </c>
      <c r="F14637" s="23">
        <v>1.69902</v>
      </c>
      <c r="G14637">
        <v>3240</v>
      </c>
      <c r="H14637">
        <v>72.481099999999998</v>
      </c>
      <c r="I14637">
        <v>3.72631E-2</v>
      </c>
      <c r="J14637" t="s">
        <v>1016</v>
      </c>
    </row>
    <row r="14638" spans="1:10" x14ac:dyDescent="0.25">
      <c r="A14638">
        <v>23</v>
      </c>
      <c r="B14638" t="s">
        <v>7</v>
      </c>
      <c r="C14638" s="1">
        <v>41165</v>
      </c>
      <c r="D14638">
        <v>0</v>
      </c>
      <c r="E14638" t="s">
        <v>15078</v>
      </c>
      <c r="F14638" s="23">
        <v>1.27111</v>
      </c>
      <c r="G14638">
        <v>3240</v>
      </c>
      <c r="H14638">
        <v>70.433300000000003</v>
      </c>
      <c r="I14638">
        <v>3.1328399999999999E-2</v>
      </c>
      <c r="J14638" t="s">
        <v>1016</v>
      </c>
    </row>
    <row r="14639" spans="1:10" x14ac:dyDescent="0.25">
      <c r="A14639">
        <v>23</v>
      </c>
      <c r="B14639" t="s">
        <v>7</v>
      </c>
      <c r="C14639" s="1">
        <v>41165</v>
      </c>
      <c r="D14639">
        <v>1</v>
      </c>
      <c r="E14639" t="s">
        <v>15079</v>
      </c>
      <c r="F14639" s="23">
        <v>1.3259300000000001</v>
      </c>
      <c r="G14639">
        <v>3240</v>
      </c>
      <c r="H14639">
        <v>70.433300000000003</v>
      </c>
      <c r="I14639">
        <v>3.1328399999999999E-2</v>
      </c>
      <c r="J14639" t="s">
        <v>1016</v>
      </c>
    </row>
    <row r="14640" spans="1:10" x14ac:dyDescent="0.25">
      <c r="A14640">
        <v>24</v>
      </c>
      <c r="B14640" t="s">
        <v>7</v>
      </c>
      <c r="C14640" s="1">
        <v>41165</v>
      </c>
      <c r="D14640">
        <v>0</v>
      </c>
      <c r="E14640" t="s">
        <v>15080</v>
      </c>
      <c r="F14640" s="23">
        <v>0.97910200000000003</v>
      </c>
      <c r="G14640">
        <v>3240</v>
      </c>
      <c r="H14640">
        <v>68.983099999999993</v>
      </c>
      <c r="I14640">
        <v>2.5335199999999999E-2</v>
      </c>
      <c r="J14640" t="s">
        <v>1016</v>
      </c>
    </row>
    <row r="14641" spans="1:10" x14ac:dyDescent="0.25">
      <c r="A14641">
        <v>24</v>
      </c>
      <c r="B14641" t="s">
        <v>7</v>
      </c>
      <c r="C14641" s="1">
        <v>41165</v>
      </c>
      <c r="D14641">
        <v>1</v>
      </c>
      <c r="E14641" t="s">
        <v>15081</v>
      </c>
      <c r="F14641" s="23">
        <v>1.0004139999999999</v>
      </c>
      <c r="G14641">
        <v>3240</v>
      </c>
      <c r="H14641">
        <v>68.983099999999993</v>
      </c>
      <c r="I14641">
        <v>2.5335199999999999E-2</v>
      </c>
      <c r="J14641" t="s">
        <v>1016</v>
      </c>
    </row>
    <row r="14642" spans="1:10" x14ac:dyDescent="0.25">
      <c r="A14642">
        <v>1</v>
      </c>
      <c r="B14642" t="s">
        <v>8</v>
      </c>
      <c r="C14642" s="1">
        <v>41165</v>
      </c>
      <c r="D14642">
        <v>0</v>
      </c>
      <c r="E14642" t="s">
        <v>15082</v>
      </c>
      <c r="F14642" s="23">
        <v>0.65437489999999998</v>
      </c>
      <c r="G14642">
        <v>2353</v>
      </c>
      <c r="H14642">
        <v>70.563000000000002</v>
      </c>
      <c r="I14642">
        <v>1.8698300000000001E-2</v>
      </c>
      <c r="J14642" t="s">
        <v>1016</v>
      </c>
    </row>
    <row r="14643" spans="1:10" x14ac:dyDescent="0.25">
      <c r="A14643">
        <v>1</v>
      </c>
      <c r="B14643" t="s">
        <v>8</v>
      </c>
      <c r="C14643" s="1">
        <v>41165</v>
      </c>
      <c r="D14643">
        <v>1</v>
      </c>
      <c r="E14643" t="s">
        <v>15083</v>
      </c>
      <c r="F14643" s="23">
        <v>0.65892779999999995</v>
      </c>
      <c r="G14643">
        <v>2353</v>
      </c>
      <c r="H14643">
        <v>70.563000000000002</v>
      </c>
      <c r="I14643">
        <v>1.8698300000000001E-2</v>
      </c>
      <c r="J14643" t="s">
        <v>1016</v>
      </c>
    </row>
    <row r="14644" spans="1:10" x14ac:dyDescent="0.25">
      <c r="A14644">
        <v>2</v>
      </c>
      <c r="B14644" t="s">
        <v>8</v>
      </c>
      <c r="C14644" s="1">
        <v>41165</v>
      </c>
      <c r="D14644">
        <v>0</v>
      </c>
      <c r="E14644" t="s">
        <v>15084</v>
      </c>
      <c r="F14644" s="23">
        <v>0.56987279999999996</v>
      </c>
      <c r="G14644">
        <v>2353</v>
      </c>
      <c r="H14644">
        <v>69.672200000000004</v>
      </c>
      <c r="I14644">
        <v>1.5005599999999999E-2</v>
      </c>
      <c r="J14644" t="s">
        <v>1016</v>
      </c>
    </row>
    <row r="14645" spans="1:10" x14ac:dyDescent="0.25">
      <c r="A14645">
        <v>2</v>
      </c>
      <c r="B14645" t="s">
        <v>8</v>
      </c>
      <c r="C14645" s="1">
        <v>41165</v>
      </c>
      <c r="D14645">
        <v>1</v>
      </c>
      <c r="E14645" t="s">
        <v>15085</v>
      </c>
      <c r="F14645" s="23">
        <v>0.57474009999999998</v>
      </c>
      <c r="G14645">
        <v>2353</v>
      </c>
      <c r="H14645">
        <v>69.672200000000004</v>
      </c>
      <c r="I14645">
        <v>1.5005599999999999E-2</v>
      </c>
      <c r="J14645" t="s">
        <v>1016</v>
      </c>
    </row>
    <row r="14646" spans="1:10" x14ac:dyDescent="0.25">
      <c r="A14646">
        <v>3</v>
      </c>
      <c r="B14646" t="s">
        <v>8</v>
      </c>
      <c r="C14646" s="1">
        <v>41165</v>
      </c>
      <c r="D14646">
        <v>0</v>
      </c>
      <c r="E14646" t="s">
        <v>15086</v>
      </c>
      <c r="F14646" s="23">
        <v>0.53180050000000001</v>
      </c>
      <c r="G14646">
        <v>2353</v>
      </c>
      <c r="H14646">
        <v>69.563000000000002</v>
      </c>
      <c r="I14646">
        <v>1.41625E-2</v>
      </c>
      <c r="J14646" t="s">
        <v>1016</v>
      </c>
    </row>
    <row r="14647" spans="1:10" x14ac:dyDescent="0.25">
      <c r="A14647">
        <v>3</v>
      </c>
      <c r="B14647" t="s">
        <v>8</v>
      </c>
      <c r="C14647" s="1">
        <v>41165</v>
      </c>
      <c r="D14647">
        <v>1</v>
      </c>
      <c r="E14647" t="s">
        <v>15087</v>
      </c>
      <c r="F14647" s="23">
        <v>0.53997030000000001</v>
      </c>
      <c r="G14647">
        <v>2353</v>
      </c>
      <c r="H14647">
        <v>69.563000000000002</v>
      </c>
      <c r="I14647">
        <v>1.41625E-2</v>
      </c>
      <c r="J14647" t="s">
        <v>1016</v>
      </c>
    </row>
    <row r="14648" spans="1:10" x14ac:dyDescent="0.25">
      <c r="A14648">
        <v>4</v>
      </c>
      <c r="B14648" t="s">
        <v>8</v>
      </c>
      <c r="C14648" s="1">
        <v>41165</v>
      </c>
      <c r="D14648">
        <v>0</v>
      </c>
      <c r="E14648" t="s">
        <v>15088</v>
      </c>
      <c r="F14648" s="23">
        <v>0.5203894</v>
      </c>
      <c r="G14648">
        <v>2353</v>
      </c>
      <c r="H14648">
        <v>68.672200000000004</v>
      </c>
      <c r="I14648">
        <v>1.39176E-2</v>
      </c>
      <c r="J14648" t="s">
        <v>1016</v>
      </c>
    </row>
    <row r="14649" spans="1:10" x14ac:dyDescent="0.25">
      <c r="A14649">
        <v>4</v>
      </c>
      <c r="B14649" t="s">
        <v>8</v>
      </c>
      <c r="C14649" s="1">
        <v>41165</v>
      </c>
      <c r="D14649">
        <v>1</v>
      </c>
      <c r="E14649" t="s">
        <v>15089</v>
      </c>
      <c r="F14649" s="23">
        <v>0.53299620000000003</v>
      </c>
      <c r="G14649">
        <v>2353</v>
      </c>
      <c r="H14649">
        <v>68.672200000000004</v>
      </c>
      <c r="I14649">
        <v>1.39176E-2</v>
      </c>
      <c r="J14649" t="s">
        <v>1016</v>
      </c>
    </row>
    <row r="14650" spans="1:10" x14ac:dyDescent="0.25">
      <c r="A14650">
        <v>5</v>
      </c>
      <c r="B14650" t="s">
        <v>8</v>
      </c>
      <c r="C14650" s="1">
        <v>41165</v>
      </c>
      <c r="D14650">
        <v>0</v>
      </c>
      <c r="E14650" t="s">
        <v>15090</v>
      </c>
      <c r="F14650" s="23">
        <v>0.5253217</v>
      </c>
      <c r="G14650">
        <v>2353</v>
      </c>
      <c r="H14650">
        <v>67.554599999999994</v>
      </c>
      <c r="I14650">
        <v>1.45641E-2</v>
      </c>
      <c r="J14650" t="s">
        <v>1016</v>
      </c>
    </row>
    <row r="14651" spans="1:10" x14ac:dyDescent="0.25">
      <c r="A14651">
        <v>5</v>
      </c>
      <c r="B14651" t="s">
        <v>8</v>
      </c>
      <c r="C14651" s="1">
        <v>41165</v>
      </c>
      <c r="D14651">
        <v>1</v>
      </c>
      <c r="E14651" t="s">
        <v>15091</v>
      </c>
      <c r="F14651" s="23">
        <v>0.543574</v>
      </c>
      <c r="G14651">
        <v>2353</v>
      </c>
      <c r="H14651">
        <v>67.554599999999994</v>
      </c>
      <c r="I14651">
        <v>1.45641E-2</v>
      </c>
      <c r="J14651" t="s">
        <v>1016</v>
      </c>
    </row>
    <row r="14652" spans="1:10" x14ac:dyDescent="0.25">
      <c r="A14652">
        <v>6</v>
      </c>
      <c r="B14652" t="s">
        <v>8</v>
      </c>
      <c r="C14652" s="1">
        <v>41165</v>
      </c>
      <c r="D14652">
        <v>0</v>
      </c>
      <c r="E14652" t="s">
        <v>15092</v>
      </c>
      <c r="F14652" s="23">
        <v>0.58080180000000003</v>
      </c>
      <c r="G14652">
        <v>2353</v>
      </c>
      <c r="H14652">
        <v>67.109300000000005</v>
      </c>
      <c r="I14652">
        <v>1.7062999999999998E-2</v>
      </c>
      <c r="J14652" t="s">
        <v>1016</v>
      </c>
    </row>
    <row r="14653" spans="1:10" x14ac:dyDescent="0.25">
      <c r="A14653">
        <v>6</v>
      </c>
      <c r="B14653" t="s">
        <v>8</v>
      </c>
      <c r="C14653" s="1">
        <v>41165</v>
      </c>
      <c r="D14653">
        <v>1</v>
      </c>
      <c r="E14653" t="s">
        <v>15093</v>
      </c>
      <c r="F14653" s="23">
        <v>0.60761480000000001</v>
      </c>
      <c r="G14653">
        <v>2353</v>
      </c>
      <c r="H14653">
        <v>67.109300000000005</v>
      </c>
      <c r="I14653">
        <v>1.7062999999999998E-2</v>
      </c>
      <c r="J14653" t="s">
        <v>1016</v>
      </c>
    </row>
    <row r="14654" spans="1:10" x14ac:dyDescent="0.25">
      <c r="A14654">
        <v>7</v>
      </c>
      <c r="B14654" t="s">
        <v>8</v>
      </c>
      <c r="C14654" s="1">
        <v>41165</v>
      </c>
      <c r="D14654">
        <v>0</v>
      </c>
      <c r="E14654" t="s">
        <v>15094</v>
      </c>
      <c r="F14654" s="23">
        <v>0.70057570000000002</v>
      </c>
      <c r="G14654">
        <v>2353</v>
      </c>
      <c r="H14654">
        <v>66.445400000000006</v>
      </c>
      <c r="I14654">
        <v>1.9885699999999999E-2</v>
      </c>
      <c r="J14654" t="s">
        <v>1016</v>
      </c>
    </row>
    <row r="14655" spans="1:10" x14ac:dyDescent="0.25">
      <c r="A14655">
        <v>7</v>
      </c>
      <c r="B14655" t="s">
        <v>8</v>
      </c>
      <c r="C14655" s="1">
        <v>41165</v>
      </c>
      <c r="D14655">
        <v>1</v>
      </c>
      <c r="E14655" t="s">
        <v>15095</v>
      </c>
      <c r="F14655" s="23">
        <v>0.7158272</v>
      </c>
      <c r="G14655">
        <v>2353</v>
      </c>
      <c r="H14655">
        <v>66.445400000000006</v>
      </c>
      <c r="I14655">
        <v>1.9885699999999999E-2</v>
      </c>
      <c r="J14655" t="s">
        <v>1016</v>
      </c>
    </row>
    <row r="14656" spans="1:10" x14ac:dyDescent="0.25">
      <c r="A14656">
        <v>8</v>
      </c>
      <c r="B14656" t="s">
        <v>8</v>
      </c>
      <c r="C14656" s="1">
        <v>41165</v>
      </c>
      <c r="D14656">
        <v>0</v>
      </c>
      <c r="E14656" t="s">
        <v>15096</v>
      </c>
      <c r="F14656" s="23">
        <v>0.75981589999999999</v>
      </c>
      <c r="G14656">
        <v>2353</v>
      </c>
      <c r="H14656">
        <v>67.718500000000006</v>
      </c>
      <c r="I14656">
        <v>2.1689699999999999E-2</v>
      </c>
      <c r="J14656" t="s">
        <v>1016</v>
      </c>
    </row>
    <row r="14657" spans="1:10" x14ac:dyDescent="0.25">
      <c r="A14657">
        <v>8</v>
      </c>
      <c r="B14657" t="s">
        <v>8</v>
      </c>
      <c r="C14657" s="1">
        <v>41165</v>
      </c>
      <c r="D14657">
        <v>1</v>
      </c>
      <c r="E14657" t="s">
        <v>15097</v>
      </c>
      <c r="F14657" s="23">
        <v>0.78295820000000005</v>
      </c>
      <c r="G14657">
        <v>2353</v>
      </c>
      <c r="H14657">
        <v>67.718500000000006</v>
      </c>
      <c r="I14657">
        <v>2.1689699999999999E-2</v>
      </c>
      <c r="J14657" t="s">
        <v>1016</v>
      </c>
    </row>
    <row r="14658" spans="1:10" x14ac:dyDescent="0.25">
      <c r="A14658">
        <v>9</v>
      </c>
      <c r="B14658" t="s">
        <v>8</v>
      </c>
      <c r="C14658" s="1">
        <v>41165</v>
      </c>
      <c r="D14658">
        <v>0</v>
      </c>
      <c r="E14658" t="s">
        <v>15098</v>
      </c>
      <c r="F14658" s="23">
        <v>0.72148219999999996</v>
      </c>
      <c r="G14658">
        <v>2353</v>
      </c>
      <c r="H14658">
        <v>70.991699999999994</v>
      </c>
      <c r="I14658">
        <v>2.1552600000000002E-2</v>
      </c>
      <c r="J14658" t="s">
        <v>1016</v>
      </c>
    </row>
    <row r="14659" spans="1:10" x14ac:dyDescent="0.25">
      <c r="A14659">
        <v>9</v>
      </c>
      <c r="B14659" t="s">
        <v>8</v>
      </c>
      <c r="C14659" s="1">
        <v>41165</v>
      </c>
      <c r="D14659">
        <v>1</v>
      </c>
      <c r="E14659" t="s">
        <v>15099</v>
      </c>
      <c r="F14659" s="23">
        <v>0.75170329999999996</v>
      </c>
      <c r="G14659">
        <v>2353</v>
      </c>
      <c r="H14659">
        <v>70.991699999999994</v>
      </c>
      <c r="I14659">
        <v>2.1552600000000002E-2</v>
      </c>
      <c r="J14659" t="s">
        <v>1016</v>
      </c>
    </row>
    <row r="14660" spans="1:10" x14ac:dyDescent="0.25">
      <c r="A14660">
        <v>10</v>
      </c>
      <c r="B14660" t="s">
        <v>8</v>
      </c>
      <c r="C14660" s="1">
        <v>41165</v>
      </c>
      <c r="D14660">
        <v>0</v>
      </c>
      <c r="E14660" t="s">
        <v>15100</v>
      </c>
      <c r="F14660" s="23">
        <v>0.7424328</v>
      </c>
      <c r="G14660">
        <v>2353</v>
      </c>
      <c r="H14660">
        <v>74.928700000000006</v>
      </c>
      <c r="I14660">
        <v>2.33539E-2</v>
      </c>
      <c r="J14660" t="s">
        <v>1016</v>
      </c>
    </row>
    <row r="14661" spans="1:10" x14ac:dyDescent="0.25">
      <c r="A14661">
        <v>10</v>
      </c>
      <c r="B14661" t="s">
        <v>8</v>
      </c>
      <c r="C14661" s="1">
        <v>41165</v>
      </c>
      <c r="D14661">
        <v>1</v>
      </c>
      <c r="E14661" t="s">
        <v>15101</v>
      </c>
      <c r="F14661" s="23">
        <v>0.77778639999999999</v>
      </c>
      <c r="G14661">
        <v>2353</v>
      </c>
      <c r="H14661">
        <v>74.928700000000006</v>
      </c>
      <c r="I14661">
        <v>2.33539E-2</v>
      </c>
      <c r="J14661" t="s">
        <v>1016</v>
      </c>
    </row>
    <row r="14662" spans="1:10" x14ac:dyDescent="0.25">
      <c r="A14662">
        <v>11</v>
      </c>
      <c r="B14662" t="s">
        <v>8</v>
      </c>
      <c r="C14662" s="1">
        <v>41165</v>
      </c>
      <c r="D14662">
        <v>0</v>
      </c>
      <c r="E14662" t="s">
        <v>15102</v>
      </c>
      <c r="F14662" s="23">
        <v>0.77813960000000004</v>
      </c>
      <c r="G14662">
        <v>2353</v>
      </c>
      <c r="H14662">
        <v>79.092600000000004</v>
      </c>
      <c r="I14662">
        <v>2.5006199999999999E-2</v>
      </c>
      <c r="J14662" t="s">
        <v>1016</v>
      </c>
    </row>
    <row r="14663" spans="1:10" x14ac:dyDescent="0.25">
      <c r="A14663">
        <v>11</v>
      </c>
      <c r="B14663" t="s">
        <v>8</v>
      </c>
      <c r="C14663" s="1">
        <v>41165</v>
      </c>
      <c r="D14663">
        <v>1</v>
      </c>
      <c r="E14663" t="s">
        <v>15103</v>
      </c>
      <c r="F14663" s="23">
        <v>0.81170059999999999</v>
      </c>
      <c r="G14663">
        <v>2353</v>
      </c>
      <c r="H14663">
        <v>79.092600000000004</v>
      </c>
      <c r="I14663">
        <v>2.5006199999999999E-2</v>
      </c>
      <c r="J14663" t="s">
        <v>1016</v>
      </c>
    </row>
    <row r="14664" spans="1:10" x14ac:dyDescent="0.25">
      <c r="A14664">
        <v>12</v>
      </c>
      <c r="B14664" t="s">
        <v>8</v>
      </c>
      <c r="C14664" s="1">
        <v>41165</v>
      </c>
      <c r="D14664">
        <v>0</v>
      </c>
      <c r="E14664" t="s">
        <v>15104</v>
      </c>
      <c r="F14664" s="23">
        <v>0.8402828</v>
      </c>
      <c r="G14664">
        <v>2353</v>
      </c>
      <c r="H14664">
        <v>82.9833</v>
      </c>
      <c r="I14664">
        <v>2.7709000000000001E-2</v>
      </c>
      <c r="J14664" t="s">
        <v>1016</v>
      </c>
    </row>
    <row r="14665" spans="1:10" x14ac:dyDescent="0.25">
      <c r="A14665">
        <v>12</v>
      </c>
      <c r="B14665" t="s">
        <v>8</v>
      </c>
      <c r="C14665" s="1">
        <v>41165</v>
      </c>
      <c r="D14665">
        <v>1</v>
      </c>
      <c r="E14665" t="s">
        <v>15105</v>
      </c>
      <c r="F14665" s="23">
        <v>0.8680175</v>
      </c>
      <c r="G14665">
        <v>2353</v>
      </c>
      <c r="H14665">
        <v>82.9833</v>
      </c>
      <c r="I14665">
        <v>2.7709000000000001E-2</v>
      </c>
      <c r="J14665" t="s">
        <v>1016</v>
      </c>
    </row>
    <row r="14666" spans="1:10" x14ac:dyDescent="0.25">
      <c r="A14666">
        <v>13</v>
      </c>
      <c r="B14666" t="s">
        <v>8</v>
      </c>
      <c r="C14666" s="1">
        <v>41165</v>
      </c>
      <c r="D14666">
        <v>0</v>
      </c>
      <c r="E14666" t="s">
        <v>15106</v>
      </c>
      <c r="F14666" s="23">
        <v>0.97002069999999996</v>
      </c>
      <c r="G14666">
        <v>2353</v>
      </c>
      <c r="H14666">
        <v>86.037999999999997</v>
      </c>
      <c r="I14666">
        <v>3.20697E-2</v>
      </c>
      <c r="J14666" t="s">
        <v>1016</v>
      </c>
    </row>
    <row r="14667" spans="1:10" x14ac:dyDescent="0.25">
      <c r="A14667">
        <v>13</v>
      </c>
      <c r="B14667" t="s">
        <v>8</v>
      </c>
      <c r="C14667" s="1">
        <v>41165</v>
      </c>
      <c r="D14667">
        <v>1</v>
      </c>
      <c r="E14667" t="s">
        <v>15107</v>
      </c>
      <c r="F14667" s="23">
        <v>1.0027159999999999</v>
      </c>
      <c r="G14667">
        <v>2353</v>
      </c>
      <c r="H14667">
        <v>86.037999999999997</v>
      </c>
      <c r="I14667">
        <v>3.20697E-2</v>
      </c>
      <c r="J14667" t="s">
        <v>1016</v>
      </c>
    </row>
    <row r="14668" spans="1:10" x14ac:dyDescent="0.25">
      <c r="A14668">
        <v>14</v>
      </c>
      <c r="B14668" t="s">
        <v>8</v>
      </c>
      <c r="C14668" s="1">
        <v>41165</v>
      </c>
      <c r="D14668">
        <v>0</v>
      </c>
      <c r="E14668" t="s">
        <v>15108</v>
      </c>
      <c r="F14668" s="23">
        <v>1.131969</v>
      </c>
      <c r="G14668">
        <v>2353</v>
      </c>
      <c r="H14668">
        <v>89.264799999999994</v>
      </c>
      <c r="I14668">
        <v>3.6496800000000003E-2</v>
      </c>
      <c r="J14668" t="s">
        <v>1016</v>
      </c>
    </row>
    <row r="14669" spans="1:10" x14ac:dyDescent="0.25">
      <c r="A14669">
        <v>14</v>
      </c>
      <c r="B14669" t="s">
        <v>8</v>
      </c>
      <c r="C14669" s="1">
        <v>41165</v>
      </c>
      <c r="D14669">
        <v>1</v>
      </c>
      <c r="E14669" t="s">
        <v>15109</v>
      </c>
      <c r="F14669" s="23">
        <v>1.1125579999999999</v>
      </c>
      <c r="G14669">
        <v>2353</v>
      </c>
      <c r="H14669">
        <v>89.264799999999994</v>
      </c>
      <c r="I14669">
        <v>3.6496800000000003E-2</v>
      </c>
      <c r="J14669" t="s">
        <v>1016</v>
      </c>
    </row>
    <row r="14670" spans="1:10" x14ac:dyDescent="0.25">
      <c r="A14670">
        <v>15</v>
      </c>
      <c r="B14670" t="s">
        <v>8</v>
      </c>
      <c r="C14670" s="1">
        <v>41165</v>
      </c>
      <c r="D14670">
        <v>0</v>
      </c>
      <c r="E14670" t="s">
        <v>15110</v>
      </c>
      <c r="F14670" s="23">
        <v>1.3677189999999999</v>
      </c>
      <c r="G14670">
        <v>2353</v>
      </c>
      <c r="H14670">
        <v>91.936999999999998</v>
      </c>
      <c r="I14670">
        <v>3.9228199999999998E-2</v>
      </c>
      <c r="J14670" t="s">
        <v>1016</v>
      </c>
    </row>
    <row r="14671" spans="1:10" x14ac:dyDescent="0.25">
      <c r="A14671">
        <v>15</v>
      </c>
      <c r="B14671" t="s">
        <v>8</v>
      </c>
      <c r="C14671" s="1">
        <v>41165</v>
      </c>
      <c r="D14671">
        <v>1</v>
      </c>
      <c r="E14671" t="s">
        <v>15111</v>
      </c>
      <c r="F14671" s="23">
        <v>1.1012150000000001</v>
      </c>
      <c r="G14671">
        <v>2353</v>
      </c>
      <c r="H14671">
        <v>91.936999999999998</v>
      </c>
      <c r="I14671">
        <v>3.9228199999999998E-2</v>
      </c>
      <c r="J14671" t="s">
        <v>1016</v>
      </c>
    </row>
    <row r="14672" spans="1:10" x14ac:dyDescent="0.25">
      <c r="A14672">
        <v>16</v>
      </c>
      <c r="B14672" t="s">
        <v>8</v>
      </c>
      <c r="C14672" s="1">
        <v>41165</v>
      </c>
      <c r="D14672">
        <v>0</v>
      </c>
      <c r="E14672" t="s">
        <v>15112</v>
      </c>
      <c r="F14672" s="23">
        <v>1.6800660000000001</v>
      </c>
      <c r="G14672">
        <v>2353</v>
      </c>
      <c r="H14672">
        <v>93.827799999999996</v>
      </c>
      <c r="I14672">
        <v>4.3406199999999999E-2</v>
      </c>
      <c r="J14672" t="s">
        <v>1016</v>
      </c>
    </row>
    <row r="14673" spans="1:10" x14ac:dyDescent="0.25">
      <c r="A14673">
        <v>16</v>
      </c>
      <c r="B14673" t="s">
        <v>8</v>
      </c>
      <c r="C14673" s="1">
        <v>41165</v>
      </c>
      <c r="D14673">
        <v>1</v>
      </c>
      <c r="E14673" t="s">
        <v>15113</v>
      </c>
      <c r="F14673" s="23">
        <v>1.233976</v>
      </c>
      <c r="G14673">
        <v>2353</v>
      </c>
      <c r="H14673">
        <v>93.827799999999996</v>
      </c>
      <c r="I14673">
        <v>4.3406199999999999E-2</v>
      </c>
      <c r="J14673" t="s">
        <v>1016</v>
      </c>
    </row>
    <row r="14674" spans="1:10" x14ac:dyDescent="0.25">
      <c r="A14674">
        <v>17</v>
      </c>
      <c r="B14674" t="s">
        <v>8</v>
      </c>
      <c r="C14674" s="1">
        <v>41165</v>
      </c>
      <c r="D14674">
        <v>0</v>
      </c>
      <c r="E14674" t="s">
        <v>15114</v>
      </c>
      <c r="F14674" s="23">
        <v>1.905991</v>
      </c>
      <c r="G14674">
        <v>2353</v>
      </c>
      <c r="H14674">
        <v>95.054599999999994</v>
      </c>
      <c r="I14674">
        <v>4.7200100000000002E-2</v>
      </c>
      <c r="J14674" t="s">
        <v>1016</v>
      </c>
    </row>
    <row r="14675" spans="1:10" x14ac:dyDescent="0.25">
      <c r="A14675">
        <v>17</v>
      </c>
      <c r="B14675" t="s">
        <v>8</v>
      </c>
      <c r="C14675" s="1">
        <v>41165</v>
      </c>
      <c r="D14675">
        <v>1</v>
      </c>
      <c r="E14675" t="s">
        <v>15115</v>
      </c>
      <c r="F14675" s="23">
        <v>1.3868879999999999</v>
      </c>
      <c r="G14675">
        <v>2353</v>
      </c>
      <c r="H14675">
        <v>95.054599999999994</v>
      </c>
      <c r="I14675">
        <v>4.7200100000000002E-2</v>
      </c>
      <c r="J14675" t="s">
        <v>1016</v>
      </c>
    </row>
    <row r="14676" spans="1:10" x14ac:dyDescent="0.25">
      <c r="A14676">
        <v>18</v>
      </c>
      <c r="B14676" t="s">
        <v>8</v>
      </c>
      <c r="C14676" s="1">
        <v>41165</v>
      </c>
      <c r="D14676">
        <v>0</v>
      </c>
      <c r="E14676" t="s">
        <v>15116</v>
      </c>
      <c r="F14676" s="23">
        <v>2.0829260000000001</v>
      </c>
      <c r="G14676">
        <v>2353</v>
      </c>
      <c r="H14676">
        <v>93.554599999999994</v>
      </c>
      <c r="I14676">
        <v>4.7955299999999999E-2</v>
      </c>
      <c r="J14676" t="s">
        <v>1016</v>
      </c>
    </row>
    <row r="14677" spans="1:10" x14ac:dyDescent="0.25">
      <c r="A14677">
        <v>18</v>
      </c>
      <c r="B14677" t="s">
        <v>8</v>
      </c>
      <c r="C14677" s="1">
        <v>41165</v>
      </c>
      <c r="D14677">
        <v>1</v>
      </c>
      <c r="E14677" t="s">
        <v>15117</v>
      </c>
      <c r="F14677" s="23">
        <v>1.493922</v>
      </c>
      <c r="G14677">
        <v>2353</v>
      </c>
      <c r="H14677">
        <v>93.554599999999994</v>
      </c>
      <c r="I14677">
        <v>4.7955299999999999E-2</v>
      </c>
      <c r="J14677" t="s">
        <v>1016</v>
      </c>
    </row>
    <row r="14678" spans="1:10" x14ac:dyDescent="0.25">
      <c r="A14678">
        <v>19</v>
      </c>
      <c r="B14678" t="s">
        <v>8</v>
      </c>
      <c r="C14678" s="1">
        <v>41165</v>
      </c>
      <c r="D14678">
        <v>0</v>
      </c>
      <c r="E14678" t="s">
        <v>15118</v>
      </c>
      <c r="F14678" s="23">
        <v>2.036422</v>
      </c>
      <c r="G14678">
        <v>2353</v>
      </c>
      <c r="H14678">
        <v>91.336100000000002</v>
      </c>
      <c r="I14678">
        <v>4.6311699999999997E-2</v>
      </c>
      <c r="J14678" t="s">
        <v>1016</v>
      </c>
    </row>
    <row r="14679" spans="1:10" x14ac:dyDescent="0.25">
      <c r="A14679">
        <v>19</v>
      </c>
      <c r="B14679" t="s">
        <v>8</v>
      </c>
      <c r="C14679" s="1">
        <v>41165</v>
      </c>
      <c r="D14679">
        <v>1</v>
      </c>
      <c r="E14679" t="s">
        <v>15119</v>
      </c>
      <c r="F14679" s="23">
        <v>1.5426010000000001</v>
      </c>
      <c r="G14679">
        <v>2353</v>
      </c>
      <c r="H14679">
        <v>91.336100000000002</v>
      </c>
      <c r="I14679">
        <v>4.6311699999999997E-2</v>
      </c>
      <c r="J14679" t="s">
        <v>1016</v>
      </c>
    </row>
    <row r="14680" spans="1:10" x14ac:dyDescent="0.25">
      <c r="A14680">
        <v>20</v>
      </c>
      <c r="B14680" t="s">
        <v>8</v>
      </c>
      <c r="C14680" s="1">
        <v>41165</v>
      </c>
      <c r="D14680">
        <v>0</v>
      </c>
      <c r="E14680" t="s">
        <v>15120</v>
      </c>
      <c r="F14680" s="23">
        <v>1.9188289999999999</v>
      </c>
      <c r="G14680">
        <v>2353</v>
      </c>
      <c r="H14680">
        <v>85.5</v>
      </c>
      <c r="I14680">
        <v>4.9845300000000002E-2</v>
      </c>
      <c r="J14680" t="s">
        <v>1016</v>
      </c>
    </row>
    <row r="14681" spans="1:10" x14ac:dyDescent="0.25">
      <c r="A14681">
        <v>20</v>
      </c>
      <c r="B14681" t="s">
        <v>8</v>
      </c>
      <c r="C14681" s="1">
        <v>41165</v>
      </c>
      <c r="D14681">
        <v>1</v>
      </c>
      <c r="E14681" t="s">
        <v>15121</v>
      </c>
      <c r="F14681" s="23">
        <v>2.030014</v>
      </c>
      <c r="G14681">
        <v>2353</v>
      </c>
      <c r="H14681">
        <v>85.5</v>
      </c>
      <c r="I14681">
        <v>4.9845300000000002E-2</v>
      </c>
      <c r="J14681" t="s">
        <v>1016</v>
      </c>
    </row>
    <row r="14682" spans="1:10" x14ac:dyDescent="0.25">
      <c r="A14682">
        <v>21</v>
      </c>
      <c r="B14682" t="s">
        <v>8</v>
      </c>
      <c r="C14682" s="1">
        <v>41165</v>
      </c>
      <c r="D14682">
        <v>0</v>
      </c>
      <c r="E14682" t="s">
        <v>15122</v>
      </c>
      <c r="F14682" s="23">
        <v>1.7403649999999999</v>
      </c>
      <c r="G14682">
        <v>2353</v>
      </c>
      <c r="H14682">
        <v>81.336100000000002</v>
      </c>
      <c r="I14682">
        <v>4.65E-2</v>
      </c>
      <c r="J14682" t="s">
        <v>1016</v>
      </c>
    </row>
    <row r="14683" spans="1:10" x14ac:dyDescent="0.25">
      <c r="A14683">
        <v>21</v>
      </c>
      <c r="B14683" t="s">
        <v>8</v>
      </c>
      <c r="C14683" s="1">
        <v>41165</v>
      </c>
      <c r="D14683">
        <v>1</v>
      </c>
      <c r="E14683" t="s">
        <v>15123</v>
      </c>
      <c r="F14683" s="23">
        <v>1.9180060000000001</v>
      </c>
      <c r="G14683">
        <v>2353</v>
      </c>
      <c r="H14683">
        <v>81.336100000000002</v>
      </c>
      <c r="I14683">
        <v>4.65E-2</v>
      </c>
      <c r="J14683" t="s">
        <v>1016</v>
      </c>
    </row>
    <row r="14684" spans="1:10" x14ac:dyDescent="0.25">
      <c r="A14684">
        <v>22</v>
      </c>
      <c r="B14684" t="s">
        <v>8</v>
      </c>
      <c r="C14684" s="1">
        <v>41165</v>
      </c>
      <c r="D14684">
        <v>0</v>
      </c>
      <c r="E14684" t="s">
        <v>15124</v>
      </c>
      <c r="F14684" s="23">
        <v>1.461158</v>
      </c>
      <c r="G14684">
        <v>2353</v>
      </c>
      <c r="H14684">
        <v>76.445400000000006</v>
      </c>
      <c r="I14684">
        <v>4.00183E-2</v>
      </c>
      <c r="J14684" t="s">
        <v>1016</v>
      </c>
    </row>
    <row r="14685" spans="1:10" x14ac:dyDescent="0.25">
      <c r="A14685">
        <v>22</v>
      </c>
      <c r="B14685" t="s">
        <v>8</v>
      </c>
      <c r="C14685" s="1">
        <v>41165</v>
      </c>
      <c r="D14685">
        <v>1</v>
      </c>
      <c r="E14685" t="s">
        <v>15125</v>
      </c>
      <c r="F14685" s="23">
        <v>1.5776429999999999</v>
      </c>
      <c r="G14685">
        <v>2353</v>
      </c>
      <c r="H14685">
        <v>76.445400000000006</v>
      </c>
      <c r="I14685">
        <v>4.00183E-2</v>
      </c>
      <c r="J14685" t="s">
        <v>1016</v>
      </c>
    </row>
    <row r="14686" spans="1:10" x14ac:dyDescent="0.25">
      <c r="A14686">
        <v>23</v>
      </c>
      <c r="B14686" t="s">
        <v>8</v>
      </c>
      <c r="C14686" s="1">
        <v>41165</v>
      </c>
      <c r="D14686">
        <v>0</v>
      </c>
      <c r="E14686" t="s">
        <v>15126</v>
      </c>
      <c r="F14686" s="23">
        <v>1.1433530000000001</v>
      </c>
      <c r="G14686">
        <v>2353</v>
      </c>
      <c r="H14686">
        <v>74.5</v>
      </c>
      <c r="I14686">
        <v>3.2480099999999998E-2</v>
      </c>
      <c r="J14686" t="s">
        <v>1016</v>
      </c>
    </row>
    <row r="14687" spans="1:10" x14ac:dyDescent="0.25">
      <c r="A14687">
        <v>23</v>
      </c>
      <c r="B14687" t="s">
        <v>8</v>
      </c>
      <c r="C14687" s="1">
        <v>41165</v>
      </c>
      <c r="D14687">
        <v>1</v>
      </c>
      <c r="E14687" t="s">
        <v>15127</v>
      </c>
      <c r="F14687" s="23">
        <v>1.2037949999999999</v>
      </c>
      <c r="G14687">
        <v>2353</v>
      </c>
      <c r="H14687">
        <v>74.5</v>
      </c>
      <c r="I14687">
        <v>3.2480099999999998E-2</v>
      </c>
      <c r="J14687" t="s">
        <v>1016</v>
      </c>
    </row>
    <row r="14688" spans="1:10" x14ac:dyDescent="0.25">
      <c r="A14688">
        <v>24</v>
      </c>
      <c r="B14688" t="s">
        <v>8</v>
      </c>
      <c r="C14688" s="1">
        <v>41165</v>
      </c>
      <c r="D14688">
        <v>0</v>
      </c>
      <c r="E14688" t="s">
        <v>15128</v>
      </c>
      <c r="F14688" s="23">
        <v>0.88519440000000005</v>
      </c>
      <c r="G14688">
        <v>2353</v>
      </c>
      <c r="H14688">
        <v>72.390699999999995</v>
      </c>
      <c r="I14688">
        <v>2.6187599999999998E-2</v>
      </c>
      <c r="J14688" t="s">
        <v>1016</v>
      </c>
    </row>
    <row r="14689" spans="1:10" x14ac:dyDescent="0.25">
      <c r="A14689">
        <v>24</v>
      </c>
      <c r="B14689" t="s">
        <v>8</v>
      </c>
      <c r="C14689" s="1">
        <v>41165</v>
      </c>
      <c r="D14689">
        <v>1</v>
      </c>
      <c r="E14689" t="s">
        <v>15129</v>
      </c>
      <c r="F14689" s="23">
        <v>0.90573289999999995</v>
      </c>
      <c r="G14689">
        <v>2353</v>
      </c>
      <c r="H14689">
        <v>72.390699999999995</v>
      </c>
      <c r="I14689">
        <v>2.6187599999999998E-2</v>
      </c>
      <c r="J14689" t="s">
        <v>1016</v>
      </c>
    </row>
    <row r="14690" spans="1:10" x14ac:dyDescent="0.25">
      <c r="A14690">
        <v>1</v>
      </c>
      <c r="B14690" t="s">
        <v>18</v>
      </c>
      <c r="C14690" s="1">
        <v>41166</v>
      </c>
      <c r="D14690">
        <v>0</v>
      </c>
      <c r="E14690" t="s">
        <v>15130</v>
      </c>
      <c r="F14690" s="23">
        <v>0.70640999999999998</v>
      </c>
      <c r="G14690">
        <v>26427</v>
      </c>
      <c r="H14690">
        <v>67.264399999999995</v>
      </c>
      <c r="I14690">
        <v>3.5133499999999998E-2</v>
      </c>
      <c r="J14690" t="s">
        <v>1016</v>
      </c>
    </row>
    <row r="14691" spans="1:10" x14ac:dyDescent="0.25">
      <c r="A14691">
        <v>1</v>
      </c>
      <c r="B14691" t="s">
        <v>18</v>
      </c>
      <c r="C14691" s="1">
        <v>41166</v>
      </c>
      <c r="D14691">
        <v>1</v>
      </c>
      <c r="E14691" t="s">
        <v>15131</v>
      </c>
      <c r="F14691" s="23">
        <v>0.72616400000000003</v>
      </c>
      <c r="G14691">
        <v>26427</v>
      </c>
      <c r="H14691">
        <v>67.264399999999995</v>
      </c>
      <c r="I14691">
        <v>3.5133499999999998E-2</v>
      </c>
      <c r="J14691" t="s">
        <v>1016</v>
      </c>
    </row>
    <row r="14692" spans="1:10" x14ac:dyDescent="0.25">
      <c r="A14692">
        <v>2</v>
      </c>
      <c r="B14692" t="s">
        <v>18</v>
      </c>
      <c r="C14692" s="1">
        <v>41166</v>
      </c>
      <c r="D14692">
        <v>0</v>
      </c>
      <c r="E14692" t="s">
        <v>15132</v>
      </c>
      <c r="F14692" s="23">
        <v>0.61576240000000004</v>
      </c>
      <c r="G14692">
        <v>26427</v>
      </c>
      <c r="H14692">
        <v>66.3416</v>
      </c>
      <c r="I14692">
        <v>3.0565999999999999E-2</v>
      </c>
      <c r="J14692" t="s">
        <v>1016</v>
      </c>
    </row>
    <row r="14693" spans="1:10" x14ac:dyDescent="0.25">
      <c r="A14693">
        <v>2</v>
      </c>
      <c r="B14693" t="s">
        <v>18</v>
      </c>
      <c r="C14693" s="1">
        <v>41166</v>
      </c>
      <c r="D14693">
        <v>1</v>
      </c>
      <c r="E14693" t="s">
        <v>15133</v>
      </c>
      <c r="F14693" s="23">
        <v>0.62964560000000003</v>
      </c>
      <c r="G14693">
        <v>26427</v>
      </c>
      <c r="H14693">
        <v>66.3416</v>
      </c>
      <c r="I14693">
        <v>3.0565999999999999E-2</v>
      </c>
      <c r="J14693" t="s">
        <v>1016</v>
      </c>
    </row>
    <row r="14694" spans="1:10" x14ac:dyDescent="0.25">
      <c r="A14694">
        <v>3</v>
      </c>
      <c r="B14694" t="s">
        <v>18</v>
      </c>
      <c r="C14694" s="1">
        <v>41166</v>
      </c>
      <c r="D14694">
        <v>0</v>
      </c>
      <c r="E14694" t="s">
        <v>15134</v>
      </c>
      <c r="F14694" s="23">
        <v>0.56207689999999999</v>
      </c>
      <c r="G14694">
        <v>26427</v>
      </c>
      <c r="H14694">
        <v>64.986999999999995</v>
      </c>
      <c r="I14694">
        <v>2.7724599999999999E-2</v>
      </c>
      <c r="J14694" t="s">
        <v>1016</v>
      </c>
    </row>
    <row r="14695" spans="1:10" x14ac:dyDescent="0.25">
      <c r="A14695">
        <v>3</v>
      </c>
      <c r="B14695" t="s">
        <v>18</v>
      </c>
      <c r="C14695" s="1">
        <v>41166</v>
      </c>
      <c r="D14695">
        <v>1</v>
      </c>
      <c r="E14695" t="s">
        <v>15135</v>
      </c>
      <c r="F14695" s="23">
        <v>0.58017920000000001</v>
      </c>
      <c r="G14695">
        <v>26427</v>
      </c>
      <c r="H14695">
        <v>64.986999999999995</v>
      </c>
      <c r="I14695">
        <v>2.7724599999999999E-2</v>
      </c>
      <c r="J14695" t="s">
        <v>1016</v>
      </c>
    </row>
    <row r="14696" spans="1:10" x14ac:dyDescent="0.25">
      <c r="A14696">
        <v>4</v>
      </c>
      <c r="B14696" t="s">
        <v>18</v>
      </c>
      <c r="C14696" s="1">
        <v>41166</v>
      </c>
      <c r="D14696">
        <v>0</v>
      </c>
      <c r="E14696" t="s">
        <v>15136</v>
      </c>
      <c r="F14696" s="23">
        <v>0.53258819999999996</v>
      </c>
      <c r="G14696">
        <v>26427</v>
      </c>
      <c r="H14696">
        <v>64.056100000000001</v>
      </c>
      <c r="I14696">
        <v>2.5878399999999999E-2</v>
      </c>
      <c r="J14696" t="s">
        <v>1016</v>
      </c>
    </row>
    <row r="14697" spans="1:10" x14ac:dyDescent="0.25">
      <c r="A14697">
        <v>4</v>
      </c>
      <c r="B14697" t="s">
        <v>18</v>
      </c>
      <c r="C14697" s="1">
        <v>41166</v>
      </c>
      <c r="D14697">
        <v>1</v>
      </c>
      <c r="E14697" t="s">
        <v>15137</v>
      </c>
      <c r="F14697" s="23">
        <v>0.55055659999999995</v>
      </c>
      <c r="G14697">
        <v>26427</v>
      </c>
      <c r="H14697">
        <v>64.056100000000001</v>
      </c>
      <c r="I14697">
        <v>2.5878399999999999E-2</v>
      </c>
      <c r="J14697" t="s">
        <v>1016</v>
      </c>
    </row>
    <row r="14698" spans="1:10" x14ac:dyDescent="0.25">
      <c r="A14698">
        <v>5</v>
      </c>
      <c r="B14698" t="s">
        <v>18</v>
      </c>
      <c r="C14698" s="1">
        <v>41166</v>
      </c>
      <c r="D14698">
        <v>0</v>
      </c>
      <c r="E14698" t="s">
        <v>15138</v>
      </c>
      <c r="F14698" s="23">
        <v>0.53300179999999997</v>
      </c>
      <c r="G14698">
        <v>26427</v>
      </c>
      <c r="H14698">
        <v>63.137700000000002</v>
      </c>
      <c r="I14698">
        <v>2.5795200000000001E-2</v>
      </c>
      <c r="J14698" t="s">
        <v>1016</v>
      </c>
    </row>
    <row r="14699" spans="1:10" x14ac:dyDescent="0.25">
      <c r="A14699">
        <v>5</v>
      </c>
      <c r="B14699" t="s">
        <v>18</v>
      </c>
      <c r="C14699" s="1">
        <v>41166</v>
      </c>
      <c r="D14699">
        <v>1</v>
      </c>
      <c r="E14699" t="s">
        <v>15139</v>
      </c>
      <c r="F14699" s="23">
        <v>0.54844470000000001</v>
      </c>
      <c r="G14699">
        <v>26427</v>
      </c>
      <c r="H14699">
        <v>63.137700000000002</v>
      </c>
      <c r="I14699">
        <v>2.5795200000000001E-2</v>
      </c>
      <c r="J14699" t="s">
        <v>1016</v>
      </c>
    </row>
    <row r="14700" spans="1:10" x14ac:dyDescent="0.25">
      <c r="A14700">
        <v>6</v>
      </c>
      <c r="B14700" t="s">
        <v>18</v>
      </c>
      <c r="C14700" s="1">
        <v>41166</v>
      </c>
      <c r="D14700">
        <v>0</v>
      </c>
      <c r="E14700" t="s">
        <v>15140</v>
      </c>
      <c r="F14700" s="23">
        <v>0.57894100000000004</v>
      </c>
      <c r="G14700">
        <v>26427</v>
      </c>
      <c r="H14700">
        <v>62.066000000000003</v>
      </c>
      <c r="I14700">
        <v>2.7725799999999998E-2</v>
      </c>
      <c r="J14700" t="s">
        <v>1016</v>
      </c>
    </row>
    <row r="14701" spans="1:10" x14ac:dyDescent="0.25">
      <c r="A14701">
        <v>6</v>
      </c>
      <c r="B14701" t="s">
        <v>18</v>
      </c>
      <c r="C14701" s="1">
        <v>41166</v>
      </c>
      <c r="D14701">
        <v>1</v>
      </c>
      <c r="E14701" t="s">
        <v>15141</v>
      </c>
      <c r="F14701" s="23">
        <v>0.58963319999999997</v>
      </c>
      <c r="G14701">
        <v>26427</v>
      </c>
      <c r="H14701">
        <v>62.066000000000003</v>
      </c>
      <c r="I14701">
        <v>2.7725799999999998E-2</v>
      </c>
      <c r="J14701" t="s">
        <v>1016</v>
      </c>
    </row>
    <row r="14702" spans="1:10" x14ac:dyDescent="0.25">
      <c r="A14702">
        <v>7</v>
      </c>
      <c r="B14702" t="s">
        <v>18</v>
      </c>
      <c r="C14702" s="1">
        <v>41166</v>
      </c>
      <c r="D14702">
        <v>0</v>
      </c>
      <c r="E14702" t="s">
        <v>15142</v>
      </c>
      <c r="F14702" s="23">
        <v>0.69874599999999998</v>
      </c>
      <c r="G14702">
        <v>26427</v>
      </c>
      <c r="H14702">
        <v>61.557200000000002</v>
      </c>
      <c r="I14702">
        <v>3.2667399999999999E-2</v>
      </c>
      <c r="J14702" t="s">
        <v>1016</v>
      </c>
    </row>
    <row r="14703" spans="1:10" x14ac:dyDescent="0.25">
      <c r="A14703">
        <v>7</v>
      </c>
      <c r="B14703" t="s">
        <v>18</v>
      </c>
      <c r="C14703" s="1">
        <v>41166</v>
      </c>
      <c r="D14703">
        <v>1</v>
      </c>
      <c r="E14703" t="s">
        <v>15143</v>
      </c>
      <c r="F14703" s="23">
        <v>0.71128780000000003</v>
      </c>
      <c r="G14703">
        <v>26427</v>
      </c>
      <c r="H14703">
        <v>61.557200000000002</v>
      </c>
      <c r="I14703">
        <v>3.2667399999999999E-2</v>
      </c>
      <c r="J14703" t="s">
        <v>1016</v>
      </c>
    </row>
    <row r="14704" spans="1:10" x14ac:dyDescent="0.25">
      <c r="A14704">
        <v>8</v>
      </c>
      <c r="B14704" t="s">
        <v>18</v>
      </c>
      <c r="C14704" s="1">
        <v>41166</v>
      </c>
      <c r="D14704">
        <v>0</v>
      </c>
      <c r="E14704" t="s">
        <v>15144</v>
      </c>
      <c r="F14704" s="23">
        <v>0.77482280000000003</v>
      </c>
      <c r="G14704">
        <v>26427</v>
      </c>
      <c r="H14704">
        <v>62.232700000000001</v>
      </c>
      <c r="I14704">
        <v>3.5875499999999998E-2</v>
      </c>
      <c r="J14704" t="s">
        <v>1016</v>
      </c>
    </row>
    <row r="14705" spans="1:10" x14ac:dyDescent="0.25">
      <c r="A14705">
        <v>8</v>
      </c>
      <c r="B14705" t="s">
        <v>18</v>
      </c>
      <c r="C14705" s="1">
        <v>41166</v>
      </c>
      <c r="D14705">
        <v>1</v>
      </c>
      <c r="E14705" t="s">
        <v>15145</v>
      </c>
      <c r="F14705" s="23">
        <v>0.79474279999999997</v>
      </c>
      <c r="G14705">
        <v>26427</v>
      </c>
      <c r="H14705">
        <v>62.232700000000001</v>
      </c>
      <c r="I14705">
        <v>3.5875499999999998E-2</v>
      </c>
      <c r="J14705" t="s">
        <v>1016</v>
      </c>
    </row>
    <row r="14706" spans="1:10" x14ac:dyDescent="0.25">
      <c r="A14706">
        <v>9</v>
      </c>
      <c r="B14706" t="s">
        <v>18</v>
      </c>
      <c r="C14706" s="1">
        <v>41166</v>
      </c>
      <c r="D14706">
        <v>0</v>
      </c>
      <c r="E14706" t="s">
        <v>15146</v>
      </c>
      <c r="F14706" s="23">
        <v>0.73881609999999998</v>
      </c>
      <c r="G14706">
        <v>26427</v>
      </c>
      <c r="H14706">
        <v>64.824100000000001</v>
      </c>
      <c r="I14706">
        <v>3.7141E-2</v>
      </c>
      <c r="J14706" t="s">
        <v>1016</v>
      </c>
    </row>
    <row r="14707" spans="1:10" x14ac:dyDescent="0.25">
      <c r="A14707">
        <v>9</v>
      </c>
      <c r="B14707" t="s">
        <v>18</v>
      </c>
      <c r="C14707" s="1">
        <v>41166</v>
      </c>
      <c r="D14707">
        <v>1</v>
      </c>
      <c r="E14707" t="s">
        <v>15147</v>
      </c>
      <c r="F14707" s="23">
        <v>0.79735049999999996</v>
      </c>
      <c r="G14707">
        <v>26427</v>
      </c>
      <c r="H14707">
        <v>64.824100000000001</v>
      </c>
      <c r="I14707">
        <v>3.7141E-2</v>
      </c>
      <c r="J14707" t="s">
        <v>1016</v>
      </c>
    </row>
    <row r="14708" spans="1:10" x14ac:dyDescent="0.25">
      <c r="A14708">
        <v>10</v>
      </c>
      <c r="B14708" t="s">
        <v>18</v>
      </c>
      <c r="C14708" s="1">
        <v>41166</v>
      </c>
      <c r="D14708">
        <v>0</v>
      </c>
      <c r="E14708" t="s">
        <v>15148</v>
      </c>
      <c r="F14708" s="23">
        <v>0.75639849999999997</v>
      </c>
      <c r="G14708">
        <v>26427</v>
      </c>
      <c r="H14708">
        <v>68.5672</v>
      </c>
      <c r="I14708">
        <v>3.9499300000000001E-2</v>
      </c>
      <c r="J14708" t="s">
        <v>1016</v>
      </c>
    </row>
    <row r="14709" spans="1:10" x14ac:dyDescent="0.25">
      <c r="A14709">
        <v>10</v>
      </c>
      <c r="B14709" t="s">
        <v>18</v>
      </c>
      <c r="C14709" s="1">
        <v>41166</v>
      </c>
      <c r="D14709">
        <v>1</v>
      </c>
      <c r="E14709" t="s">
        <v>15149</v>
      </c>
      <c r="F14709" s="23">
        <v>0.80544420000000005</v>
      </c>
      <c r="G14709">
        <v>26427</v>
      </c>
      <c r="H14709">
        <v>68.5672</v>
      </c>
      <c r="I14709">
        <v>3.9499300000000001E-2</v>
      </c>
      <c r="J14709" t="s">
        <v>1016</v>
      </c>
    </row>
    <row r="14710" spans="1:10" x14ac:dyDescent="0.25">
      <c r="A14710">
        <v>11</v>
      </c>
      <c r="B14710" t="s">
        <v>18</v>
      </c>
      <c r="C14710" s="1">
        <v>41166</v>
      </c>
      <c r="D14710">
        <v>0</v>
      </c>
      <c r="E14710" t="s">
        <v>15150</v>
      </c>
      <c r="F14710" s="23">
        <v>0.79455560000000003</v>
      </c>
      <c r="G14710">
        <v>26427</v>
      </c>
      <c r="H14710">
        <v>72.996300000000005</v>
      </c>
      <c r="I14710">
        <v>4.3096099999999998E-2</v>
      </c>
      <c r="J14710" t="s">
        <v>1016</v>
      </c>
    </row>
    <row r="14711" spans="1:10" x14ac:dyDescent="0.25">
      <c r="A14711">
        <v>11</v>
      </c>
      <c r="B14711" t="s">
        <v>18</v>
      </c>
      <c r="C14711" s="1">
        <v>41166</v>
      </c>
      <c r="D14711">
        <v>1</v>
      </c>
      <c r="E14711" t="s">
        <v>15151</v>
      </c>
      <c r="F14711" s="23">
        <v>0.84186870000000003</v>
      </c>
      <c r="G14711">
        <v>26427</v>
      </c>
      <c r="H14711">
        <v>72.996300000000005</v>
      </c>
      <c r="I14711">
        <v>4.3096099999999998E-2</v>
      </c>
      <c r="J14711" t="s">
        <v>1016</v>
      </c>
    </row>
    <row r="14712" spans="1:10" x14ac:dyDescent="0.25">
      <c r="A14712">
        <v>12</v>
      </c>
      <c r="B14712" t="s">
        <v>18</v>
      </c>
      <c r="C14712" s="1">
        <v>41166</v>
      </c>
      <c r="D14712">
        <v>0</v>
      </c>
      <c r="E14712" t="s">
        <v>15152</v>
      </c>
      <c r="F14712" s="23">
        <v>0.8475028</v>
      </c>
      <c r="G14712">
        <v>26427</v>
      </c>
      <c r="H14712">
        <v>77.300899999999999</v>
      </c>
      <c r="I14712">
        <v>4.6820599999999997E-2</v>
      </c>
      <c r="J14712" t="s">
        <v>1016</v>
      </c>
    </row>
    <row r="14713" spans="1:10" x14ac:dyDescent="0.25">
      <c r="A14713">
        <v>12</v>
      </c>
      <c r="B14713" t="s">
        <v>18</v>
      </c>
      <c r="C14713" s="1">
        <v>41166</v>
      </c>
      <c r="D14713">
        <v>1</v>
      </c>
      <c r="E14713" t="s">
        <v>15153</v>
      </c>
      <c r="F14713" s="23">
        <v>0.8997984</v>
      </c>
      <c r="G14713">
        <v>26427</v>
      </c>
      <c r="H14713">
        <v>77.300899999999999</v>
      </c>
      <c r="I14713">
        <v>4.6820599999999997E-2</v>
      </c>
      <c r="J14713" t="s">
        <v>1016</v>
      </c>
    </row>
    <row r="14714" spans="1:10" x14ac:dyDescent="0.25">
      <c r="A14714">
        <v>13</v>
      </c>
      <c r="B14714" t="s">
        <v>18</v>
      </c>
      <c r="C14714" s="1">
        <v>41166</v>
      </c>
      <c r="D14714">
        <v>0</v>
      </c>
      <c r="E14714" t="s">
        <v>15154</v>
      </c>
      <c r="F14714" s="23">
        <v>0.94472350000000005</v>
      </c>
      <c r="G14714">
        <v>26427</v>
      </c>
      <c r="H14714">
        <v>80.719300000000004</v>
      </c>
      <c r="I14714">
        <v>5.1585800000000001E-2</v>
      </c>
      <c r="J14714" t="s">
        <v>1016</v>
      </c>
    </row>
    <row r="14715" spans="1:10" x14ac:dyDescent="0.25">
      <c r="A14715">
        <v>13</v>
      </c>
      <c r="B14715" t="s">
        <v>18</v>
      </c>
      <c r="C14715" s="1">
        <v>41166</v>
      </c>
      <c r="D14715">
        <v>1</v>
      </c>
      <c r="E14715" t="s">
        <v>15155</v>
      </c>
      <c r="F14715" s="23">
        <v>0.98324</v>
      </c>
      <c r="G14715">
        <v>26427</v>
      </c>
      <c r="H14715">
        <v>80.719300000000004</v>
      </c>
      <c r="I14715">
        <v>5.1585800000000001E-2</v>
      </c>
      <c r="J14715" t="s">
        <v>1016</v>
      </c>
    </row>
    <row r="14716" spans="1:10" x14ac:dyDescent="0.25">
      <c r="A14716">
        <v>14</v>
      </c>
      <c r="B14716" t="s">
        <v>18</v>
      </c>
      <c r="C14716" s="1">
        <v>41166</v>
      </c>
      <c r="D14716">
        <v>0</v>
      </c>
      <c r="E14716" t="s">
        <v>15156</v>
      </c>
      <c r="F14716" s="23">
        <v>1.068551</v>
      </c>
      <c r="G14716">
        <v>26427</v>
      </c>
      <c r="H14716">
        <v>83.341800000000006</v>
      </c>
      <c r="I14716">
        <v>5.6907699999999999E-2</v>
      </c>
      <c r="J14716" t="s">
        <v>1016</v>
      </c>
    </row>
    <row r="14717" spans="1:10" x14ac:dyDescent="0.25">
      <c r="A14717">
        <v>14</v>
      </c>
      <c r="B14717" t="s">
        <v>18</v>
      </c>
      <c r="C14717" s="1">
        <v>41166</v>
      </c>
      <c r="D14717">
        <v>1</v>
      </c>
      <c r="E14717" t="s">
        <v>15157</v>
      </c>
      <c r="F14717" s="23">
        <v>1.065285</v>
      </c>
      <c r="G14717">
        <v>26427</v>
      </c>
      <c r="H14717">
        <v>83.341800000000006</v>
      </c>
      <c r="I14717">
        <v>5.6907699999999999E-2</v>
      </c>
      <c r="J14717" t="s">
        <v>1016</v>
      </c>
    </row>
    <row r="14718" spans="1:10" x14ac:dyDescent="0.25">
      <c r="A14718">
        <v>15</v>
      </c>
      <c r="B14718" t="s">
        <v>18</v>
      </c>
      <c r="C14718" s="1">
        <v>41166</v>
      </c>
      <c r="D14718">
        <v>0</v>
      </c>
      <c r="E14718" t="s">
        <v>15158</v>
      </c>
      <c r="F14718" s="23">
        <v>1.2175069999999999</v>
      </c>
      <c r="G14718">
        <v>26427</v>
      </c>
      <c r="H14718">
        <v>85.997399999999999</v>
      </c>
      <c r="I14718">
        <v>5.7195599999999999E-2</v>
      </c>
      <c r="J14718" t="s">
        <v>1016</v>
      </c>
    </row>
    <row r="14719" spans="1:10" x14ac:dyDescent="0.25">
      <c r="A14719">
        <v>15</v>
      </c>
      <c r="B14719" t="s">
        <v>18</v>
      </c>
      <c r="C14719" s="1">
        <v>41166</v>
      </c>
      <c r="D14719">
        <v>1</v>
      </c>
      <c r="E14719" t="s">
        <v>15159</v>
      </c>
      <c r="F14719" s="23">
        <v>0.98124049999999996</v>
      </c>
      <c r="G14719">
        <v>26427</v>
      </c>
      <c r="H14719">
        <v>85.997399999999999</v>
      </c>
      <c r="I14719">
        <v>5.7195599999999999E-2</v>
      </c>
      <c r="J14719" t="s">
        <v>1016</v>
      </c>
    </row>
    <row r="14720" spans="1:10" x14ac:dyDescent="0.25">
      <c r="A14720">
        <v>16</v>
      </c>
      <c r="B14720" t="s">
        <v>18</v>
      </c>
      <c r="C14720" s="1">
        <v>41166</v>
      </c>
      <c r="D14720">
        <v>0</v>
      </c>
      <c r="E14720" t="s">
        <v>15160</v>
      </c>
      <c r="F14720" s="23">
        <v>1.4022300000000001</v>
      </c>
      <c r="G14720">
        <v>26427</v>
      </c>
      <c r="H14720">
        <v>87.627799999999993</v>
      </c>
      <c r="I14720">
        <v>6.1253799999999997E-2</v>
      </c>
      <c r="J14720" t="s">
        <v>1016</v>
      </c>
    </row>
    <row r="14721" spans="1:10" x14ac:dyDescent="0.25">
      <c r="A14721">
        <v>16</v>
      </c>
      <c r="B14721" t="s">
        <v>18</v>
      </c>
      <c r="C14721" s="1">
        <v>41166</v>
      </c>
      <c r="D14721">
        <v>1</v>
      </c>
      <c r="E14721" t="s">
        <v>15161</v>
      </c>
      <c r="F14721" s="23">
        <v>1.050816</v>
      </c>
      <c r="G14721">
        <v>26427</v>
      </c>
      <c r="H14721">
        <v>87.627799999999993</v>
      </c>
      <c r="I14721">
        <v>6.1253799999999997E-2</v>
      </c>
      <c r="J14721" t="s">
        <v>1016</v>
      </c>
    </row>
    <row r="14722" spans="1:10" x14ac:dyDescent="0.25">
      <c r="A14722">
        <v>17</v>
      </c>
      <c r="B14722" t="s">
        <v>18</v>
      </c>
      <c r="C14722" s="1">
        <v>41166</v>
      </c>
      <c r="D14722">
        <v>0</v>
      </c>
      <c r="E14722" t="s">
        <v>15162</v>
      </c>
      <c r="F14722" s="23">
        <v>1.575785</v>
      </c>
      <c r="G14722">
        <v>26427</v>
      </c>
      <c r="H14722">
        <v>87.977900000000005</v>
      </c>
      <c r="I14722">
        <v>6.5545599999999996E-2</v>
      </c>
      <c r="J14722" t="s">
        <v>1016</v>
      </c>
    </row>
    <row r="14723" spans="1:10" x14ac:dyDescent="0.25">
      <c r="A14723">
        <v>17</v>
      </c>
      <c r="B14723" t="s">
        <v>18</v>
      </c>
      <c r="C14723" s="1">
        <v>41166</v>
      </c>
      <c r="D14723">
        <v>1</v>
      </c>
      <c r="E14723" t="s">
        <v>15163</v>
      </c>
      <c r="F14723" s="23">
        <v>1.1637390000000001</v>
      </c>
      <c r="G14723">
        <v>26427</v>
      </c>
      <c r="H14723">
        <v>87.977900000000005</v>
      </c>
      <c r="I14723">
        <v>6.5545599999999996E-2</v>
      </c>
      <c r="J14723" t="s">
        <v>1016</v>
      </c>
    </row>
    <row r="14724" spans="1:10" x14ac:dyDescent="0.25">
      <c r="A14724">
        <v>18</v>
      </c>
      <c r="B14724" t="s">
        <v>18</v>
      </c>
      <c r="C14724" s="1">
        <v>41166</v>
      </c>
      <c r="D14724">
        <v>0</v>
      </c>
      <c r="E14724" t="s">
        <v>15164</v>
      </c>
      <c r="F14724" s="23">
        <v>1.6860790000000001</v>
      </c>
      <c r="G14724">
        <v>26427</v>
      </c>
      <c r="H14724">
        <v>86.443200000000004</v>
      </c>
      <c r="I14724">
        <v>6.6926399999999997E-2</v>
      </c>
      <c r="J14724" t="s">
        <v>1016</v>
      </c>
    </row>
    <row r="14725" spans="1:10" x14ac:dyDescent="0.25">
      <c r="A14725">
        <v>18</v>
      </c>
      <c r="B14725" t="s">
        <v>18</v>
      </c>
      <c r="C14725" s="1">
        <v>41166</v>
      </c>
      <c r="D14725">
        <v>1</v>
      </c>
      <c r="E14725" t="s">
        <v>15165</v>
      </c>
      <c r="F14725" s="23">
        <v>1.2579</v>
      </c>
      <c r="G14725">
        <v>26427</v>
      </c>
      <c r="H14725">
        <v>86.443200000000004</v>
      </c>
      <c r="I14725">
        <v>6.6926399999999997E-2</v>
      </c>
      <c r="J14725" t="s">
        <v>1016</v>
      </c>
    </row>
    <row r="14726" spans="1:10" x14ac:dyDescent="0.25">
      <c r="A14726">
        <v>19</v>
      </c>
      <c r="B14726" t="s">
        <v>18</v>
      </c>
      <c r="C14726" s="1">
        <v>41166</v>
      </c>
      <c r="D14726">
        <v>0</v>
      </c>
      <c r="E14726" t="s">
        <v>15166</v>
      </c>
      <c r="F14726" s="23">
        <v>1.6371899999999999</v>
      </c>
      <c r="G14726">
        <v>26427</v>
      </c>
      <c r="H14726">
        <v>82.721100000000007</v>
      </c>
      <c r="I14726">
        <v>6.4301999999999998E-2</v>
      </c>
      <c r="J14726" t="s">
        <v>1016</v>
      </c>
    </row>
    <row r="14727" spans="1:10" x14ac:dyDescent="0.25">
      <c r="A14727">
        <v>19</v>
      </c>
      <c r="B14727" t="s">
        <v>18</v>
      </c>
      <c r="C14727" s="1">
        <v>41166</v>
      </c>
      <c r="D14727">
        <v>1</v>
      </c>
      <c r="E14727" t="s">
        <v>15167</v>
      </c>
      <c r="F14727" s="23">
        <v>1.291193</v>
      </c>
      <c r="G14727">
        <v>26427</v>
      </c>
      <c r="H14727">
        <v>82.721100000000007</v>
      </c>
      <c r="I14727">
        <v>6.4301999999999998E-2</v>
      </c>
      <c r="J14727" t="s">
        <v>1016</v>
      </c>
    </row>
    <row r="14728" spans="1:10" x14ac:dyDescent="0.25">
      <c r="A14728">
        <v>20</v>
      </c>
      <c r="B14728" t="s">
        <v>18</v>
      </c>
      <c r="C14728" s="1">
        <v>41166</v>
      </c>
      <c r="D14728">
        <v>0</v>
      </c>
      <c r="E14728" t="s">
        <v>15168</v>
      </c>
      <c r="F14728" s="23">
        <v>1.5246040000000001</v>
      </c>
      <c r="G14728">
        <v>26427</v>
      </c>
      <c r="H14728">
        <v>77.465599999999995</v>
      </c>
      <c r="I14728">
        <v>6.8601899999999993E-2</v>
      </c>
      <c r="J14728" t="s">
        <v>1016</v>
      </c>
    </row>
    <row r="14729" spans="1:10" x14ac:dyDescent="0.25">
      <c r="A14729">
        <v>20</v>
      </c>
      <c r="B14729" t="s">
        <v>18</v>
      </c>
      <c r="C14729" s="1">
        <v>41166</v>
      </c>
      <c r="D14729">
        <v>1</v>
      </c>
      <c r="E14729" t="s">
        <v>15169</v>
      </c>
      <c r="F14729" s="23">
        <v>1.676021</v>
      </c>
      <c r="G14729">
        <v>26427</v>
      </c>
      <c r="H14729">
        <v>77.465599999999995</v>
      </c>
      <c r="I14729">
        <v>6.8601899999999993E-2</v>
      </c>
      <c r="J14729" t="s">
        <v>1016</v>
      </c>
    </row>
    <row r="14730" spans="1:10" x14ac:dyDescent="0.25">
      <c r="A14730">
        <v>21</v>
      </c>
      <c r="B14730" t="s">
        <v>18</v>
      </c>
      <c r="C14730" s="1">
        <v>41166</v>
      </c>
      <c r="D14730">
        <v>0</v>
      </c>
      <c r="E14730" t="s">
        <v>15170</v>
      </c>
      <c r="F14730" s="23">
        <v>1.4357569999999999</v>
      </c>
      <c r="G14730">
        <v>26427</v>
      </c>
      <c r="H14730">
        <v>73.936800000000005</v>
      </c>
      <c r="I14730">
        <v>6.4429399999999998E-2</v>
      </c>
      <c r="J14730" t="s">
        <v>1016</v>
      </c>
    </row>
    <row r="14731" spans="1:10" x14ac:dyDescent="0.25">
      <c r="A14731">
        <v>21</v>
      </c>
      <c r="B14731" t="s">
        <v>18</v>
      </c>
      <c r="C14731" s="1">
        <v>41166</v>
      </c>
      <c r="D14731">
        <v>1</v>
      </c>
      <c r="E14731" t="s">
        <v>15171</v>
      </c>
      <c r="F14731" s="23">
        <v>1.599628</v>
      </c>
      <c r="G14731">
        <v>26427</v>
      </c>
      <c r="H14731">
        <v>73.936800000000005</v>
      </c>
      <c r="I14731">
        <v>6.4429399999999998E-2</v>
      </c>
      <c r="J14731" t="s">
        <v>1016</v>
      </c>
    </row>
    <row r="14732" spans="1:10" x14ac:dyDescent="0.25">
      <c r="A14732">
        <v>22</v>
      </c>
      <c r="B14732" t="s">
        <v>18</v>
      </c>
      <c r="C14732" s="1">
        <v>41166</v>
      </c>
      <c r="D14732">
        <v>0</v>
      </c>
      <c r="E14732" t="s">
        <v>15172</v>
      </c>
      <c r="F14732" s="23">
        <v>1.28166</v>
      </c>
      <c r="G14732">
        <v>26427</v>
      </c>
      <c r="H14732">
        <v>71.135999999999996</v>
      </c>
      <c r="I14732">
        <v>5.71196E-2</v>
      </c>
      <c r="J14732" t="s">
        <v>1016</v>
      </c>
    </row>
    <row r="14733" spans="1:10" x14ac:dyDescent="0.25">
      <c r="A14733">
        <v>22</v>
      </c>
      <c r="B14733" t="s">
        <v>18</v>
      </c>
      <c r="C14733" s="1">
        <v>41166</v>
      </c>
      <c r="D14733">
        <v>1</v>
      </c>
      <c r="E14733" t="s">
        <v>15173</v>
      </c>
      <c r="F14733" s="23">
        <v>1.377702</v>
      </c>
      <c r="G14733">
        <v>26427</v>
      </c>
      <c r="H14733">
        <v>71.135999999999996</v>
      </c>
      <c r="I14733">
        <v>5.71196E-2</v>
      </c>
      <c r="J14733" t="s">
        <v>1016</v>
      </c>
    </row>
    <row r="14734" spans="1:10" x14ac:dyDescent="0.25">
      <c r="A14734">
        <v>23</v>
      </c>
      <c r="B14734" t="s">
        <v>18</v>
      </c>
      <c r="C14734" s="1">
        <v>41166</v>
      </c>
      <c r="D14734">
        <v>0</v>
      </c>
      <c r="E14734" t="s">
        <v>15174</v>
      </c>
      <c r="F14734" s="23">
        <v>1.082767</v>
      </c>
      <c r="G14734">
        <v>26427</v>
      </c>
      <c r="H14734">
        <v>68.923699999999997</v>
      </c>
      <c r="I14734">
        <v>4.9806099999999999E-2</v>
      </c>
      <c r="J14734" t="s">
        <v>1016</v>
      </c>
    </row>
    <row r="14735" spans="1:10" x14ac:dyDescent="0.25">
      <c r="A14735">
        <v>23</v>
      </c>
      <c r="B14735" t="s">
        <v>18</v>
      </c>
      <c r="C14735" s="1">
        <v>41166</v>
      </c>
      <c r="D14735">
        <v>1</v>
      </c>
      <c r="E14735" t="s">
        <v>15175</v>
      </c>
      <c r="F14735" s="23">
        <v>1.1351180000000001</v>
      </c>
      <c r="G14735">
        <v>26427</v>
      </c>
      <c r="H14735">
        <v>68.923699999999997</v>
      </c>
      <c r="I14735">
        <v>4.9806099999999999E-2</v>
      </c>
      <c r="J14735" t="s">
        <v>1016</v>
      </c>
    </row>
    <row r="14736" spans="1:10" x14ac:dyDescent="0.25">
      <c r="A14736">
        <v>24</v>
      </c>
      <c r="B14736" t="s">
        <v>18</v>
      </c>
      <c r="C14736" s="1">
        <v>41166</v>
      </c>
      <c r="D14736">
        <v>0</v>
      </c>
      <c r="E14736" t="s">
        <v>15176</v>
      </c>
      <c r="F14736" s="23">
        <v>0.87589859999999997</v>
      </c>
      <c r="G14736">
        <v>26427</v>
      </c>
      <c r="H14736">
        <v>66.908699999999996</v>
      </c>
      <c r="I14736">
        <v>4.2104900000000001E-2</v>
      </c>
      <c r="J14736" t="s">
        <v>1016</v>
      </c>
    </row>
    <row r="14737" spans="1:10" x14ac:dyDescent="0.25">
      <c r="A14737">
        <v>24</v>
      </c>
      <c r="B14737" t="s">
        <v>18</v>
      </c>
      <c r="C14737" s="1">
        <v>41166</v>
      </c>
      <c r="D14737">
        <v>1</v>
      </c>
      <c r="E14737" t="s">
        <v>15177</v>
      </c>
      <c r="F14737" s="23">
        <v>0.90110120000000005</v>
      </c>
      <c r="G14737">
        <v>26427</v>
      </c>
      <c r="H14737">
        <v>66.908699999999996</v>
      </c>
      <c r="I14737">
        <v>4.2104900000000001E-2</v>
      </c>
      <c r="J14737" t="s">
        <v>1016</v>
      </c>
    </row>
    <row r="14738" spans="1:10" x14ac:dyDescent="0.25">
      <c r="A14738">
        <v>1</v>
      </c>
      <c r="B14738" t="s">
        <v>3</v>
      </c>
      <c r="C14738" s="1">
        <v>41166</v>
      </c>
      <c r="D14738">
        <v>0</v>
      </c>
      <c r="E14738" t="s">
        <v>15178</v>
      </c>
      <c r="F14738" s="23">
        <v>0.57615530000000004</v>
      </c>
      <c r="G14738">
        <v>10712</v>
      </c>
      <c r="H14738">
        <v>62.089199999999998</v>
      </c>
      <c r="I14738">
        <v>8.1332000000000002E-3</v>
      </c>
      <c r="J14738" t="s">
        <v>1016</v>
      </c>
    </row>
    <row r="14739" spans="1:10" x14ac:dyDescent="0.25">
      <c r="A14739">
        <v>1</v>
      </c>
      <c r="B14739" t="s">
        <v>3</v>
      </c>
      <c r="C14739" s="1">
        <v>41166</v>
      </c>
      <c r="D14739">
        <v>1</v>
      </c>
      <c r="E14739" t="s">
        <v>15179</v>
      </c>
      <c r="F14739" s="23">
        <v>0.59324469999999996</v>
      </c>
      <c r="G14739">
        <v>10712</v>
      </c>
      <c r="H14739">
        <v>62.089199999999998</v>
      </c>
      <c r="I14739">
        <v>8.1332000000000002E-3</v>
      </c>
      <c r="J14739" t="s">
        <v>1016</v>
      </c>
    </row>
    <row r="14740" spans="1:10" x14ac:dyDescent="0.25">
      <c r="A14740">
        <v>2</v>
      </c>
      <c r="B14740" t="s">
        <v>3</v>
      </c>
      <c r="C14740" s="1">
        <v>41166</v>
      </c>
      <c r="D14740">
        <v>0</v>
      </c>
      <c r="E14740" t="s">
        <v>15180</v>
      </c>
      <c r="F14740" s="23">
        <v>0.50058590000000003</v>
      </c>
      <c r="G14740">
        <v>10712</v>
      </c>
      <c r="H14740">
        <v>61.918399999999998</v>
      </c>
      <c r="I14740">
        <v>7.0666000000000001E-3</v>
      </c>
      <c r="J14740" t="s">
        <v>1016</v>
      </c>
    </row>
    <row r="14741" spans="1:10" x14ac:dyDescent="0.25">
      <c r="A14741">
        <v>2</v>
      </c>
      <c r="B14741" t="s">
        <v>3</v>
      </c>
      <c r="C14741" s="1">
        <v>41166</v>
      </c>
      <c r="D14741">
        <v>1</v>
      </c>
      <c r="E14741" t="s">
        <v>15181</v>
      </c>
      <c r="F14741" s="23">
        <v>0.51277360000000005</v>
      </c>
      <c r="G14741">
        <v>10712</v>
      </c>
      <c r="H14741">
        <v>61.918399999999998</v>
      </c>
      <c r="I14741">
        <v>7.0666000000000001E-3</v>
      </c>
      <c r="J14741" t="s">
        <v>1016</v>
      </c>
    </row>
    <row r="14742" spans="1:10" x14ac:dyDescent="0.25">
      <c r="A14742">
        <v>3</v>
      </c>
      <c r="B14742" t="s">
        <v>3</v>
      </c>
      <c r="C14742" s="1">
        <v>41166</v>
      </c>
      <c r="D14742">
        <v>0</v>
      </c>
      <c r="E14742" t="s">
        <v>15182</v>
      </c>
      <c r="F14742" s="23">
        <v>0.46004709999999999</v>
      </c>
      <c r="G14742">
        <v>10712</v>
      </c>
      <c r="H14742">
        <v>60.624000000000002</v>
      </c>
      <c r="I14742">
        <v>6.4342000000000002E-3</v>
      </c>
      <c r="J14742" t="s">
        <v>1016</v>
      </c>
    </row>
    <row r="14743" spans="1:10" x14ac:dyDescent="0.25">
      <c r="A14743">
        <v>3</v>
      </c>
      <c r="B14743" t="s">
        <v>3</v>
      </c>
      <c r="C14743" s="1">
        <v>41166</v>
      </c>
      <c r="D14743">
        <v>1</v>
      </c>
      <c r="E14743" t="s">
        <v>15183</v>
      </c>
      <c r="F14743" s="23">
        <v>0.47375509999999998</v>
      </c>
      <c r="G14743">
        <v>10712</v>
      </c>
      <c r="H14743">
        <v>60.624000000000002</v>
      </c>
      <c r="I14743">
        <v>6.4342000000000002E-3</v>
      </c>
      <c r="J14743" t="s">
        <v>1016</v>
      </c>
    </row>
    <row r="14744" spans="1:10" x14ac:dyDescent="0.25">
      <c r="A14744">
        <v>4</v>
      </c>
      <c r="B14744" t="s">
        <v>3</v>
      </c>
      <c r="C14744" s="1">
        <v>41166</v>
      </c>
      <c r="D14744">
        <v>0</v>
      </c>
      <c r="E14744" t="s">
        <v>15184</v>
      </c>
      <c r="F14744" s="23">
        <v>0.43988670000000002</v>
      </c>
      <c r="G14744">
        <v>10712</v>
      </c>
      <c r="H14744">
        <v>59.8001</v>
      </c>
      <c r="I14744">
        <v>5.9836999999999998E-3</v>
      </c>
      <c r="J14744" t="s">
        <v>1016</v>
      </c>
    </row>
    <row r="14745" spans="1:10" x14ac:dyDescent="0.25">
      <c r="A14745">
        <v>4</v>
      </c>
      <c r="B14745" t="s">
        <v>3</v>
      </c>
      <c r="C14745" s="1">
        <v>41166</v>
      </c>
      <c r="D14745">
        <v>1</v>
      </c>
      <c r="E14745" t="s">
        <v>15185</v>
      </c>
      <c r="F14745" s="23">
        <v>0.45491039999999999</v>
      </c>
      <c r="G14745">
        <v>10712</v>
      </c>
      <c r="H14745">
        <v>59.8001</v>
      </c>
      <c r="I14745">
        <v>5.9836999999999998E-3</v>
      </c>
      <c r="J14745" t="s">
        <v>1016</v>
      </c>
    </row>
    <row r="14746" spans="1:10" x14ac:dyDescent="0.25">
      <c r="A14746">
        <v>5</v>
      </c>
      <c r="B14746" t="s">
        <v>3</v>
      </c>
      <c r="C14746" s="1">
        <v>41166</v>
      </c>
      <c r="D14746">
        <v>0</v>
      </c>
      <c r="E14746" t="s">
        <v>15186</v>
      </c>
      <c r="F14746" s="23">
        <v>0.43414340000000001</v>
      </c>
      <c r="G14746">
        <v>10712</v>
      </c>
      <c r="H14746">
        <v>58.634799999999998</v>
      </c>
      <c r="I14746">
        <v>5.7384999999999997E-3</v>
      </c>
      <c r="J14746" t="s">
        <v>1016</v>
      </c>
    </row>
    <row r="14747" spans="1:10" x14ac:dyDescent="0.25">
      <c r="A14747">
        <v>5</v>
      </c>
      <c r="B14747" t="s">
        <v>3</v>
      </c>
      <c r="C14747" s="1">
        <v>41166</v>
      </c>
      <c r="D14747">
        <v>1</v>
      </c>
      <c r="E14747" t="s">
        <v>15187</v>
      </c>
      <c r="F14747" s="23">
        <v>0.45244119999999999</v>
      </c>
      <c r="G14747">
        <v>10712</v>
      </c>
      <c r="H14747">
        <v>58.634799999999998</v>
      </c>
      <c r="I14747">
        <v>5.7384999999999997E-3</v>
      </c>
      <c r="J14747" t="s">
        <v>1016</v>
      </c>
    </row>
    <row r="14748" spans="1:10" x14ac:dyDescent="0.25">
      <c r="A14748">
        <v>6</v>
      </c>
      <c r="B14748" t="s">
        <v>3</v>
      </c>
      <c r="C14748" s="1">
        <v>41166</v>
      </c>
      <c r="D14748">
        <v>0</v>
      </c>
      <c r="E14748" t="s">
        <v>15188</v>
      </c>
      <c r="F14748" s="23">
        <v>0.47247899999999998</v>
      </c>
      <c r="G14748">
        <v>10712</v>
      </c>
      <c r="H14748">
        <v>57.970500000000001</v>
      </c>
      <c r="I14748">
        <v>6.0160999999999999E-3</v>
      </c>
      <c r="J14748" t="s">
        <v>1016</v>
      </c>
    </row>
    <row r="14749" spans="1:10" x14ac:dyDescent="0.25">
      <c r="A14749">
        <v>6</v>
      </c>
      <c r="B14749" t="s">
        <v>3</v>
      </c>
      <c r="C14749" s="1">
        <v>41166</v>
      </c>
      <c r="D14749">
        <v>1</v>
      </c>
      <c r="E14749" t="s">
        <v>15189</v>
      </c>
      <c r="F14749" s="23">
        <v>0.4828596</v>
      </c>
      <c r="G14749">
        <v>10712</v>
      </c>
      <c r="H14749">
        <v>57.970500000000001</v>
      </c>
      <c r="I14749">
        <v>6.0160999999999999E-3</v>
      </c>
      <c r="J14749" t="s">
        <v>1016</v>
      </c>
    </row>
    <row r="14750" spans="1:10" x14ac:dyDescent="0.25">
      <c r="A14750">
        <v>7</v>
      </c>
      <c r="B14750" t="s">
        <v>3</v>
      </c>
      <c r="C14750" s="1">
        <v>41166</v>
      </c>
      <c r="D14750">
        <v>0</v>
      </c>
      <c r="E14750" t="s">
        <v>15190</v>
      </c>
      <c r="F14750" s="23">
        <v>0.5889915</v>
      </c>
      <c r="G14750">
        <v>10712</v>
      </c>
      <c r="H14750">
        <v>57.867600000000003</v>
      </c>
      <c r="I14750">
        <v>7.2994000000000002E-3</v>
      </c>
      <c r="J14750" t="s">
        <v>1016</v>
      </c>
    </row>
    <row r="14751" spans="1:10" x14ac:dyDescent="0.25">
      <c r="A14751">
        <v>7</v>
      </c>
      <c r="B14751" t="s">
        <v>3</v>
      </c>
      <c r="C14751" s="1">
        <v>41166</v>
      </c>
      <c r="D14751">
        <v>1</v>
      </c>
      <c r="E14751" t="s">
        <v>15191</v>
      </c>
      <c r="F14751" s="23">
        <v>0.59863750000000004</v>
      </c>
      <c r="G14751">
        <v>10712</v>
      </c>
      <c r="H14751">
        <v>57.867600000000003</v>
      </c>
      <c r="I14751">
        <v>7.2994000000000002E-3</v>
      </c>
      <c r="J14751" t="s">
        <v>1016</v>
      </c>
    </row>
    <row r="14752" spans="1:10" x14ac:dyDescent="0.25">
      <c r="A14752">
        <v>8</v>
      </c>
      <c r="B14752" t="s">
        <v>3</v>
      </c>
      <c r="C14752" s="1">
        <v>41166</v>
      </c>
      <c r="D14752">
        <v>0</v>
      </c>
      <c r="E14752" t="s">
        <v>15192</v>
      </c>
      <c r="F14752" s="23">
        <v>0.69106559999999995</v>
      </c>
      <c r="G14752">
        <v>10712</v>
      </c>
      <c r="H14752">
        <v>57.985799999999998</v>
      </c>
      <c r="I14752">
        <v>8.3298999999999995E-3</v>
      </c>
      <c r="J14752" t="s">
        <v>1016</v>
      </c>
    </row>
    <row r="14753" spans="1:10" x14ac:dyDescent="0.25">
      <c r="A14753">
        <v>8</v>
      </c>
      <c r="B14753" t="s">
        <v>3</v>
      </c>
      <c r="C14753" s="1">
        <v>41166</v>
      </c>
      <c r="D14753">
        <v>1</v>
      </c>
      <c r="E14753" t="s">
        <v>15193</v>
      </c>
      <c r="F14753" s="23">
        <v>0.70676439999999996</v>
      </c>
      <c r="G14753">
        <v>10712</v>
      </c>
      <c r="H14753">
        <v>57.985799999999998</v>
      </c>
      <c r="I14753">
        <v>8.3298999999999995E-3</v>
      </c>
      <c r="J14753" t="s">
        <v>1016</v>
      </c>
    </row>
    <row r="14754" spans="1:10" x14ac:dyDescent="0.25">
      <c r="A14754">
        <v>9</v>
      </c>
      <c r="B14754" t="s">
        <v>3</v>
      </c>
      <c r="C14754" s="1">
        <v>41166</v>
      </c>
      <c r="D14754">
        <v>0</v>
      </c>
      <c r="E14754" t="s">
        <v>15194</v>
      </c>
      <c r="F14754" s="23">
        <v>0.66118449999999995</v>
      </c>
      <c r="G14754">
        <v>10712</v>
      </c>
      <c r="H14754">
        <v>59.204599999999999</v>
      </c>
      <c r="I14754">
        <v>8.8787999999999992E-3</v>
      </c>
      <c r="J14754" t="s">
        <v>1016</v>
      </c>
    </row>
    <row r="14755" spans="1:10" x14ac:dyDescent="0.25">
      <c r="A14755">
        <v>9</v>
      </c>
      <c r="B14755" t="s">
        <v>3</v>
      </c>
      <c r="C14755" s="1">
        <v>41166</v>
      </c>
      <c r="D14755">
        <v>1</v>
      </c>
      <c r="E14755" t="s">
        <v>15195</v>
      </c>
      <c r="F14755" s="23">
        <v>0.69726279999999996</v>
      </c>
      <c r="G14755">
        <v>10712</v>
      </c>
      <c r="H14755">
        <v>59.204599999999999</v>
      </c>
      <c r="I14755">
        <v>8.8787999999999992E-3</v>
      </c>
      <c r="J14755" t="s">
        <v>1016</v>
      </c>
    </row>
    <row r="14756" spans="1:10" x14ac:dyDescent="0.25">
      <c r="A14756">
        <v>10</v>
      </c>
      <c r="B14756" t="s">
        <v>3</v>
      </c>
      <c r="C14756" s="1">
        <v>41166</v>
      </c>
      <c r="D14756">
        <v>0</v>
      </c>
      <c r="E14756" t="s">
        <v>15196</v>
      </c>
      <c r="F14756" s="23">
        <v>0.66588340000000001</v>
      </c>
      <c r="G14756">
        <v>10712</v>
      </c>
      <c r="H14756">
        <v>61.341200000000001</v>
      </c>
      <c r="I14756">
        <v>9.6869E-3</v>
      </c>
      <c r="J14756" t="s">
        <v>1016</v>
      </c>
    </row>
    <row r="14757" spans="1:10" x14ac:dyDescent="0.25">
      <c r="A14757">
        <v>10</v>
      </c>
      <c r="B14757" t="s">
        <v>3</v>
      </c>
      <c r="C14757" s="1">
        <v>41166</v>
      </c>
      <c r="D14757">
        <v>1</v>
      </c>
      <c r="E14757" t="s">
        <v>15197</v>
      </c>
      <c r="F14757" s="23">
        <v>0.69976499999999997</v>
      </c>
      <c r="G14757">
        <v>10712</v>
      </c>
      <c r="H14757">
        <v>61.341200000000001</v>
      </c>
      <c r="I14757">
        <v>9.6869E-3</v>
      </c>
      <c r="J14757" t="s">
        <v>1016</v>
      </c>
    </row>
    <row r="14758" spans="1:10" x14ac:dyDescent="0.25">
      <c r="A14758">
        <v>11</v>
      </c>
      <c r="B14758" t="s">
        <v>3</v>
      </c>
      <c r="C14758" s="1">
        <v>41166</v>
      </c>
      <c r="D14758">
        <v>0</v>
      </c>
      <c r="E14758" t="s">
        <v>15198</v>
      </c>
      <c r="F14758" s="23">
        <v>0.67920519999999995</v>
      </c>
      <c r="G14758">
        <v>10712</v>
      </c>
      <c r="H14758">
        <v>64.468100000000007</v>
      </c>
      <c r="I14758">
        <v>1.05545E-2</v>
      </c>
      <c r="J14758" t="s">
        <v>1016</v>
      </c>
    </row>
    <row r="14759" spans="1:10" x14ac:dyDescent="0.25">
      <c r="A14759">
        <v>11</v>
      </c>
      <c r="B14759" t="s">
        <v>3</v>
      </c>
      <c r="C14759" s="1">
        <v>41166</v>
      </c>
      <c r="D14759">
        <v>1</v>
      </c>
      <c r="E14759" t="s">
        <v>15199</v>
      </c>
      <c r="F14759" s="23">
        <v>0.71971779999999996</v>
      </c>
      <c r="G14759">
        <v>10712</v>
      </c>
      <c r="H14759">
        <v>64.468100000000007</v>
      </c>
      <c r="I14759">
        <v>1.05545E-2</v>
      </c>
      <c r="J14759" t="s">
        <v>1016</v>
      </c>
    </row>
    <row r="14760" spans="1:10" x14ac:dyDescent="0.25">
      <c r="A14760">
        <v>12</v>
      </c>
      <c r="B14760" t="s">
        <v>3</v>
      </c>
      <c r="C14760" s="1">
        <v>41166</v>
      </c>
      <c r="D14760">
        <v>0</v>
      </c>
      <c r="E14760" t="s">
        <v>15200</v>
      </c>
      <c r="F14760" s="23">
        <v>0.68482900000000002</v>
      </c>
      <c r="G14760">
        <v>10712</v>
      </c>
      <c r="H14760">
        <v>68.689700000000002</v>
      </c>
      <c r="I14760">
        <v>1.10531E-2</v>
      </c>
      <c r="J14760" t="s">
        <v>1016</v>
      </c>
    </row>
    <row r="14761" spans="1:10" x14ac:dyDescent="0.25">
      <c r="A14761">
        <v>12</v>
      </c>
      <c r="B14761" t="s">
        <v>3</v>
      </c>
      <c r="C14761" s="1">
        <v>41166</v>
      </c>
      <c r="D14761">
        <v>1</v>
      </c>
      <c r="E14761" t="s">
        <v>15201</v>
      </c>
      <c r="F14761" s="23">
        <v>0.73907590000000001</v>
      </c>
      <c r="G14761">
        <v>10712</v>
      </c>
      <c r="H14761">
        <v>68.689700000000002</v>
      </c>
      <c r="I14761">
        <v>1.10531E-2</v>
      </c>
      <c r="J14761" t="s">
        <v>1016</v>
      </c>
    </row>
    <row r="14762" spans="1:10" x14ac:dyDescent="0.25">
      <c r="A14762">
        <v>13</v>
      </c>
      <c r="B14762" t="s">
        <v>3</v>
      </c>
      <c r="C14762" s="1">
        <v>41166</v>
      </c>
      <c r="D14762">
        <v>0</v>
      </c>
      <c r="E14762" t="s">
        <v>15202</v>
      </c>
      <c r="F14762" s="23">
        <v>0.71606689999999995</v>
      </c>
      <c r="G14762">
        <v>10712</v>
      </c>
      <c r="H14762">
        <v>72.156099999999995</v>
      </c>
      <c r="I14762">
        <v>1.1453100000000001E-2</v>
      </c>
      <c r="J14762" t="s">
        <v>1016</v>
      </c>
    </row>
    <row r="14763" spans="1:10" x14ac:dyDescent="0.25">
      <c r="A14763">
        <v>13</v>
      </c>
      <c r="B14763" t="s">
        <v>3</v>
      </c>
      <c r="C14763" s="1">
        <v>41166</v>
      </c>
      <c r="D14763">
        <v>1</v>
      </c>
      <c r="E14763" t="s">
        <v>15203</v>
      </c>
      <c r="F14763" s="23">
        <v>0.74634140000000004</v>
      </c>
      <c r="G14763">
        <v>10712</v>
      </c>
      <c r="H14763">
        <v>72.156099999999995</v>
      </c>
      <c r="I14763">
        <v>1.1453100000000001E-2</v>
      </c>
      <c r="J14763" t="s">
        <v>1016</v>
      </c>
    </row>
    <row r="14764" spans="1:10" x14ac:dyDescent="0.25">
      <c r="A14764">
        <v>14</v>
      </c>
      <c r="B14764" t="s">
        <v>3</v>
      </c>
      <c r="C14764" s="1">
        <v>41166</v>
      </c>
      <c r="D14764">
        <v>0</v>
      </c>
      <c r="E14764" t="s">
        <v>15204</v>
      </c>
      <c r="F14764" s="23">
        <v>0.74559640000000005</v>
      </c>
      <c r="G14764">
        <v>10712</v>
      </c>
      <c r="H14764">
        <v>74.341999999999999</v>
      </c>
      <c r="I14764">
        <v>1.1856E-2</v>
      </c>
      <c r="J14764" t="s">
        <v>1016</v>
      </c>
    </row>
    <row r="14765" spans="1:10" x14ac:dyDescent="0.25">
      <c r="A14765">
        <v>14</v>
      </c>
      <c r="B14765" t="s">
        <v>3</v>
      </c>
      <c r="C14765" s="1">
        <v>41166</v>
      </c>
      <c r="D14765">
        <v>1</v>
      </c>
      <c r="E14765" t="s">
        <v>15205</v>
      </c>
      <c r="F14765" s="23">
        <v>0.74193469999999995</v>
      </c>
      <c r="G14765">
        <v>10712</v>
      </c>
      <c r="H14765">
        <v>74.341999999999999</v>
      </c>
      <c r="I14765">
        <v>1.1856E-2</v>
      </c>
      <c r="J14765" t="s">
        <v>1016</v>
      </c>
    </row>
    <row r="14766" spans="1:10" x14ac:dyDescent="0.25">
      <c r="A14766">
        <v>15</v>
      </c>
      <c r="B14766" t="s">
        <v>3</v>
      </c>
      <c r="C14766" s="1">
        <v>41166</v>
      </c>
      <c r="D14766">
        <v>0</v>
      </c>
      <c r="E14766" t="s">
        <v>15206</v>
      </c>
      <c r="F14766" s="23">
        <v>0.78054409999999996</v>
      </c>
      <c r="G14766">
        <v>10712</v>
      </c>
      <c r="H14766">
        <v>77.216099999999997</v>
      </c>
      <c r="I14766">
        <v>1.1832499999999999E-2</v>
      </c>
      <c r="J14766" t="s">
        <v>1016</v>
      </c>
    </row>
    <row r="14767" spans="1:10" x14ac:dyDescent="0.25">
      <c r="A14767">
        <v>15</v>
      </c>
      <c r="B14767" t="s">
        <v>3</v>
      </c>
      <c r="C14767" s="1">
        <v>41166</v>
      </c>
      <c r="D14767">
        <v>1</v>
      </c>
      <c r="E14767" t="s">
        <v>15207</v>
      </c>
      <c r="F14767" s="23">
        <v>0.69528749999999995</v>
      </c>
      <c r="G14767">
        <v>10712</v>
      </c>
      <c r="H14767">
        <v>77.216099999999997</v>
      </c>
      <c r="I14767">
        <v>1.1832499999999999E-2</v>
      </c>
      <c r="J14767" t="s">
        <v>1016</v>
      </c>
    </row>
    <row r="14768" spans="1:10" x14ac:dyDescent="0.25">
      <c r="A14768">
        <v>16</v>
      </c>
      <c r="B14768" t="s">
        <v>3</v>
      </c>
      <c r="C14768" s="1">
        <v>41166</v>
      </c>
      <c r="D14768">
        <v>0</v>
      </c>
      <c r="E14768" t="s">
        <v>15208</v>
      </c>
      <c r="F14768" s="23">
        <v>0.86881750000000002</v>
      </c>
      <c r="G14768">
        <v>10712</v>
      </c>
      <c r="H14768">
        <v>78.7102</v>
      </c>
      <c r="I14768">
        <v>1.2734799999999999E-2</v>
      </c>
      <c r="J14768" t="s">
        <v>1016</v>
      </c>
    </row>
    <row r="14769" spans="1:10" x14ac:dyDescent="0.25">
      <c r="A14769">
        <v>16</v>
      </c>
      <c r="B14769" t="s">
        <v>3</v>
      </c>
      <c r="C14769" s="1">
        <v>41166</v>
      </c>
      <c r="D14769">
        <v>1</v>
      </c>
      <c r="E14769" t="s">
        <v>15209</v>
      </c>
      <c r="F14769" s="23">
        <v>0.71720410000000001</v>
      </c>
      <c r="G14769">
        <v>10712</v>
      </c>
      <c r="H14769">
        <v>78.7102</v>
      </c>
      <c r="I14769">
        <v>1.2734799999999999E-2</v>
      </c>
      <c r="J14769" t="s">
        <v>1016</v>
      </c>
    </row>
    <row r="14770" spans="1:10" x14ac:dyDescent="0.25">
      <c r="A14770">
        <v>17</v>
      </c>
      <c r="B14770" t="s">
        <v>3</v>
      </c>
      <c r="C14770" s="1">
        <v>41166</v>
      </c>
      <c r="D14770">
        <v>0</v>
      </c>
      <c r="E14770" t="s">
        <v>15210</v>
      </c>
      <c r="F14770" s="23">
        <v>0.97180250000000001</v>
      </c>
      <c r="G14770">
        <v>10712</v>
      </c>
      <c r="H14770">
        <v>78.8626</v>
      </c>
      <c r="I14770">
        <v>1.3780499999999999E-2</v>
      </c>
      <c r="J14770" t="s">
        <v>1016</v>
      </c>
    </row>
    <row r="14771" spans="1:10" x14ac:dyDescent="0.25">
      <c r="A14771">
        <v>17</v>
      </c>
      <c r="B14771" t="s">
        <v>3</v>
      </c>
      <c r="C14771" s="1">
        <v>41166</v>
      </c>
      <c r="D14771">
        <v>1</v>
      </c>
      <c r="E14771" t="s">
        <v>15211</v>
      </c>
      <c r="F14771" s="23">
        <v>0.77861340000000001</v>
      </c>
      <c r="G14771">
        <v>10712</v>
      </c>
      <c r="H14771">
        <v>78.8626</v>
      </c>
      <c r="I14771">
        <v>1.3780499999999999E-2</v>
      </c>
      <c r="J14771" t="s">
        <v>1016</v>
      </c>
    </row>
    <row r="14772" spans="1:10" x14ac:dyDescent="0.25">
      <c r="A14772">
        <v>18</v>
      </c>
      <c r="B14772" t="s">
        <v>3</v>
      </c>
      <c r="C14772" s="1">
        <v>41166</v>
      </c>
      <c r="D14772">
        <v>0</v>
      </c>
      <c r="E14772" t="s">
        <v>15212</v>
      </c>
      <c r="F14772" s="23">
        <v>1.064322</v>
      </c>
      <c r="G14772">
        <v>10712</v>
      </c>
      <c r="H14772">
        <v>77.076099999999997</v>
      </c>
      <c r="I14772">
        <v>1.4353899999999999E-2</v>
      </c>
      <c r="J14772" t="s">
        <v>1016</v>
      </c>
    </row>
    <row r="14773" spans="1:10" x14ac:dyDescent="0.25">
      <c r="A14773">
        <v>18</v>
      </c>
      <c r="B14773" t="s">
        <v>3</v>
      </c>
      <c r="C14773" s="1">
        <v>41166</v>
      </c>
      <c r="D14773">
        <v>1</v>
      </c>
      <c r="E14773" t="s">
        <v>15213</v>
      </c>
      <c r="F14773" s="23">
        <v>0.85073920000000003</v>
      </c>
      <c r="G14773">
        <v>10712</v>
      </c>
      <c r="H14773">
        <v>77.076099999999997</v>
      </c>
      <c r="I14773">
        <v>1.4353899999999999E-2</v>
      </c>
      <c r="J14773" t="s">
        <v>1016</v>
      </c>
    </row>
    <row r="14774" spans="1:10" x14ac:dyDescent="0.25">
      <c r="A14774">
        <v>19</v>
      </c>
      <c r="B14774" t="s">
        <v>3</v>
      </c>
      <c r="C14774" s="1">
        <v>41166</v>
      </c>
      <c r="D14774">
        <v>0</v>
      </c>
      <c r="E14774" t="s">
        <v>15214</v>
      </c>
      <c r="F14774" s="23">
        <v>1.0819669999999999</v>
      </c>
      <c r="G14774">
        <v>10712</v>
      </c>
      <c r="H14774">
        <v>72.882599999999996</v>
      </c>
      <c r="I14774">
        <v>1.38768E-2</v>
      </c>
      <c r="J14774" t="s">
        <v>1016</v>
      </c>
    </row>
    <row r="14775" spans="1:10" x14ac:dyDescent="0.25">
      <c r="A14775">
        <v>19</v>
      </c>
      <c r="B14775" t="s">
        <v>3</v>
      </c>
      <c r="C14775" s="1">
        <v>41166</v>
      </c>
      <c r="D14775">
        <v>1</v>
      </c>
      <c r="E14775" t="s">
        <v>15215</v>
      </c>
      <c r="F14775" s="23">
        <v>0.90256110000000001</v>
      </c>
      <c r="G14775">
        <v>10712</v>
      </c>
      <c r="H14775">
        <v>72.882599999999996</v>
      </c>
      <c r="I14775">
        <v>1.38768E-2</v>
      </c>
      <c r="J14775" t="s">
        <v>1016</v>
      </c>
    </row>
    <row r="14776" spans="1:10" x14ac:dyDescent="0.25">
      <c r="A14776">
        <v>20</v>
      </c>
      <c r="B14776" t="s">
        <v>3</v>
      </c>
      <c r="C14776" s="1">
        <v>41166</v>
      </c>
      <c r="D14776">
        <v>0</v>
      </c>
      <c r="E14776" t="s">
        <v>15216</v>
      </c>
      <c r="F14776" s="23">
        <v>1.071278</v>
      </c>
      <c r="G14776">
        <v>10712</v>
      </c>
      <c r="H14776">
        <v>68.189099999999996</v>
      </c>
      <c r="I14776">
        <v>1.40991E-2</v>
      </c>
      <c r="J14776" t="s">
        <v>1016</v>
      </c>
    </row>
    <row r="14777" spans="1:10" x14ac:dyDescent="0.25">
      <c r="A14777">
        <v>20</v>
      </c>
      <c r="B14777" t="s">
        <v>3</v>
      </c>
      <c r="C14777" s="1">
        <v>41166</v>
      </c>
      <c r="D14777">
        <v>1</v>
      </c>
      <c r="E14777" t="s">
        <v>15217</v>
      </c>
      <c r="F14777" s="23">
        <v>1.0652569999999999</v>
      </c>
      <c r="G14777">
        <v>10712</v>
      </c>
      <c r="H14777">
        <v>68.189099999999996</v>
      </c>
      <c r="I14777">
        <v>1.40991E-2</v>
      </c>
      <c r="J14777" t="s">
        <v>1016</v>
      </c>
    </row>
    <row r="14778" spans="1:10" x14ac:dyDescent="0.25">
      <c r="A14778">
        <v>21</v>
      </c>
      <c r="B14778" t="s">
        <v>3</v>
      </c>
      <c r="C14778" s="1">
        <v>41166</v>
      </c>
      <c r="D14778">
        <v>0</v>
      </c>
      <c r="E14778" t="s">
        <v>15218</v>
      </c>
      <c r="F14778" s="23">
        <v>1.065399</v>
      </c>
      <c r="G14778">
        <v>10712</v>
      </c>
      <c r="H14778">
        <v>65.837800000000001</v>
      </c>
      <c r="I14778">
        <v>1.36083E-2</v>
      </c>
      <c r="J14778" t="s">
        <v>1016</v>
      </c>
    </row>
    <row r="14779" spans="1:10" x14ac:dyDescent="0.25">
      <c r="A14779">
        <v>21</v>
      </c>
      <c r="B14779" t="s">
        <v>3</v>
      </c>
      <c r="C14779" s="1">
        <v>41166</v>
      </c>
      <c r="D14779">
        <v>1</v>
      </c>
      <c r="E14779" t="s">
        <v>15219</v>
      </c>
      <c r="F14779" s="23">
        <v>1.100244</v>
      </c>
      <c r="G14779">
        <v>10712</v>
      </c>
      <c r="H14779">
        <v>65.837800000000001</v>
      </c>
      <c r="I14779">
        <v>1.36083E-2</v>
      </c>
      <c r="J14779" t="s">
        <v>1016</v>
      </c>
    </row>
    <row r="14780" spans="1:10" x14ac:dyDescent="0.25">
      <c r="A14780">
        <v>22</v>
      </c>
      <c r="B14780" t="s">
        <v>3</v>
      </c>
      <c r="C14780" s="1">
        <v>41166</v>
      </c>
      <c r="D14780">
        <v>0</v>
      </c>
      <c r="E14780" t="s">
        <v>15220</v>
      </c>
      <c r="F14780" s="23">
        <v>0.98805849999999995</v>
      </c>
      <c r="G14780">
        <v>10712</v>
      </c>
      <c r="H14780">
        <v>63.8386</v>
      </c>
      <c r="I14780">
        <v>1.24295E-2</v>
      </c>
      <c r="J14780" t="s">
        <v>1016</v>
      </c>
    </row>
    <row r="14781" spans="1:10" x14ac:dyDescent="0.25">
      <c r="A14781">
        <v>22</v>
      </c>
      <c r="B14781" t="s">
        <v>3</v>
      </c>
      <c r="C14781" s="1">
        <v>41166</v>
      </c>
      <c r="D14781">
        <v>1</v>
      </c>
      <c r="E14781" t="s">
        <v>15221</v>
      </c>
      <c r="F14781" s="23">
        <v>1.0315289999999999</v>
      </c>
      <c r="G14781">
        <v>10712</v>
      </c>
      <c r="H14781">
        <v>63.8386</v>
      </c>
      <c r="I14781">
        <v>1.24295E-2</v>
      </c>
      <c r="J14781" t="s">
        <v>1016</v>
      </c>
    </row>
    <row r="14782" spans="1:10" x14ac:dyDescent="0.25">
      <c r="A14782">
        <v>23</v>
      </c>
      <c r="B14782" t="s">
        <v>3</v>
      </c>
      <c r="C14782" s="1">
        <v>41166</v>
      </c>
      <c r="D14782">
        <v>0</v>
      </c>
      <c r="E14782" t="s">
        <v>15222</v>
      </c>
      <c r="F14782" s="23">
        <v>0.86182150000000002</v>
      </c>
      <c r="G14782">
        <v>10712</v>
      </c>
      <c r="H14782">
        <v>62.1952</v>
      </c>
      <c r="I14782">
        <v>1.07857E-2</v>
      </c>
      <c r="J14782" t="s">
        <v>1016</v>
      </c>
    </row>
    <row r="14783" spans="1:10" x14ac:dyDescent="0.25">
      <c r="A14783">
        <v>23</v>
      </c>
      <c r="B14783" t="s">
        <v>3</v>
      </c>
      <c r="C14783" s="1">
        <v>41166</v>
      </c>
      <c r="D14783">
        <v>1</v>
      </c>
      <c r="E14783" t="s">
        <v>15223</v>
      </c>
      <c r="F14783" s="23">
        <v>0.89539480000000005</v>
      </c>
      <c r="G14783">
        <v>10712</v>
      </c>
      <c r="H14783">
        <v>62.1952</v>
      </c>
      <c r="I14783">
        <v>1.07857E-2</v>
      </c>
      <c r="J14783" t="s">
        <v>1016</v>
      </c>
    </row>
    <row r="14784" spans="1:10" x14ac:dyDescent="0.25">
      <c r="A14784">
        <v>24</v>
      </c>
      <c r="B14784" t="s">
        <v>3</v>
      </c>
      <c r="C14784" s="1">
        <v>41166</v>
      </c>
      <c r="D14784">
        <v>0</v>
      </c>
      <c r="E14784" t="s">
        <v>15224</v>
      </c>
      <c r="F14784" s="23">
        <v>0.7023258</v>
      </c>
      <c r="G14784">
        <v>10712</v>
      </c>
      <c r="H14784">
        <v>60.622900000000001</v>
      </c>
      <c r="I14784">
        <v>9.1152999999999998E-3</v>
      </c>
      <c r="J14784" t="s">
        <v>1016</v>
      </c>
    </row>
    <row r="14785" spans="1:10" x14ac:dyDescent="0.25">
      <c r="A14785">
        <v>24</v>
      </c>
      <c r="B14785" t="s">
        <v>3</v>
      </c>
      <c r="C14785" s="1">
        <v>41166</v>
      </c>
      <c r="D14785">
        <v>1</v>
      </c>
      <c r="E14785" t="s">
        <v>15225</v>
      </c>
      <c r="F14785" s="23">
        <v>0.72468259999999995</v>
      </c>
      <c r="G14785">
        <v>10712</v>
      </c>
      <c r="H14785">
        <v>60.622900000000001</v>
      </c>
      <c r="I14785">
        <v>9.1152999999999998E-3</v>
      </c>
      <c r="J14785" t="s">
        <v>1016</v>
      </c>
    </row>
    <row r="14786" spans="1:10" x14ac:dyDescent="0.25">
      <c r="A14786">
        <v>1</v>
      </c>
      <c r="B14786" t="s">
        <v>4</v>
      </c>
      <c r="C14786" s="1">
        <v>41166</v>
      </c>
      <c r="D14786">
        <v>0</v>
      </c>
      <c r="E14786" t="s">
        <v>15226</v>
      </c>
      <c r="F14786" s="23">
        <v>0.97482500000000005</v>
      </c>
      <c r="G14786">
        <v>3079</v>
      </c>
      <c r="H14786">
        <v>80.5017</v>
      </c>
      <c r="I14786">
        <v>2.5224E-2</v>
      </c>
      <c r="J14786" t="s">
        <v>1016</v>
      </c>
    </row>
    <row r="14787" spans="1:10" x14ac:dyDescent="0.25">
      <c r="A14787">
        <v>1</v>
      </c>
      <c r="B14787" t="s">
        <v>4</v>
      </c>
      <c r="C14787" s="1">
        <v>41166</v>
      </c>
      <c r="D14787">
        <v>1</v>
      </c>
      <c r="E14787" t="s">
        <v>15227</v>
      </c>
      <c r="F14787" s="23">
        <v>1.007925</v>
      </c>
      <c r="G14787">
        <v>3079</v>
      </c>
      <c r="H14787">
        <v>80.5017</v>
      </c>
      <c r="I14787">
        <v>2.5224E-2</v>
      </c>
      <c r="J14787" t="s">
        <v>1016</v>
      </c>
    </row>
    <row r="14788" spans="1:10" x14ac:dyDescent="0.25">
      <c r="A14788">
        <v>2</v>
      </c>
      <c r="B14788" t="s">
        <v>4</v>
      </c>
      <c r="C14788" s="1">
        <v>41166</v>
      </c>
      <c r="D14788">
        <v>0</v>
      </c>
      <c r="E14788" t="s">
        <v>15228</v>
      </c>
      <c r="F14788" s="23">
        <v>0.84094500000000005</v>
      </c>
      <c r="G14788">
        <v>3079</v>
      </c>
      <c r="H14788">
        <v>78.192499999999995</v>
      </c>
      <c r="I14788">
        <v>2.17177E-2</v>
      </c>
      <c r="J14788" t="s">
        <v>1016</v>
      </c>
    </row>
    <row r="14789" spans="1:10" x14ac:dyDescent="0.25">
      <c r="A14789">
        <v>2</v>
      </c>
      <c r="B14789" t="s">
        <v>4</v>
      </c>
      <c r="C14789" s="1">
        <v>41166</v>
      </c>
      <c r="D14789">
        <v>1</v>
      </c>
      <c r="E14789" t="s">
        <v>15229</v>
      </c>
      <c r="F14789" s="23">
        <v>0.85861529999999997</v>
      </c>
      <c r="G14789">
        <v>3079</v>
      </c>
      <c r="H14789">
        <v>78.192499999999995</v>
      </c>
      <c r="I14789">
        <v>2.17177E-2</v>
      </c>
      <c r="J14789" t="s">
        <v>1016</v>
      </c>
    </row>
    <row r="14790" spans="1:10" x14ac:dyDescent="0.25">
      <c r="A14790">
        <v>3</v>
      </c>
      <c r="B14790" t="s">
        <v>4</v>
      </c>
      <c r="C14790" s="1">
        <v>41166</v>
      </c>
      <c r="D14790">
        <v>0</v>
      </c>
      <c r="E14790" t="s">
        <v>15230</v>
      </c>
      <c r="F14790" s="23">
        <v>0.7491274</v>
      </c>
      <c r="G14790">
        <v>3079</v>
      </c>
      <c r="H14790">
        <v>76.253200000000007</v>
      </c>
      <c r="I14790">
        <v>1.9496699999999999E-2</v>
      </c>
      <c r="J14790" t="s">
        <v>1016</v>
      </c>
    </row>
    <row r="14791" spans="1:10" x14ac:dyDescent="0.25">
      <c r="A14791">
        <v>3</v>
      </c>
      <c r="B14791" t="s">
        <v>4</v>
      </c>
      <c r="C14791" s="1">
        <v>41166</v>
      </c>
      <c r="D14791">
        <v>1</v>
      </c>
      <c r="E14791" t="s">
        <v>15231</v>
      </c>
      <c r="F14791" s="23">
        <v>0.77991440000000001</v>
      </c>
      <c r="G14791">
        <v>3079</v>
      </c>
      <c r="H14791">
        <v>76.253200000000007</v>
      </c>
      <c r="I14791">
        <v>1.9496699999999999E-2</v>
      </c>
      <c r="J14791" t="s">
        <v>1016</v>
      </c>
    </row>
    <row r="14792" spans="1:10" x14ac:dyDescent="0.25">
      <c r="A14792">
        <v>4</v>
      </c>
      <c r="B14792" t="s">
        <v>4</v>
      </c>
      <c r="C14792" s="1">
        <v>41166</v>
      </c>
      <c r="D14792">
        <v>0</v>
      </c>
      <c r="E14792" t="s">
        <v>15232</v>
      </c>
      <c r="F14792" s="23">
        <v>0.68451139999999999</v>
      </c>
      <c r="G14792">
        <v>3079</v>
      </c>
      <c r="H14792">
        <v>74.863699999999994</v>
      </c>
      <c r="I14792">
        <v>1.7880099999999999E-2</v>
      </c>
      <c r="J14792" t="s">
        <v>1016</v>
      </c>
    </row>
    <row r="14793" spans="1:10" x14ac:dyDescent="0.25">
      <c r="A14793">
        <v>4</v>
      </c>
      <c r="B14793" t="s">
        <v>4</v>
      </c>
      <c r="C14793" s="1">
        <v>41166</v>
      </c>
      <c r="D14793">
        <v>1</v>
      </c>
      <c r="E14793" t="s">
        <v>15233</v>
      </c>
      <c r="F14793" s="23">
        <v>0.7260046</v>
      </c>
      <c r="G14793">
        <v>3079</v>
      </c>
      <c r="H14793">
        <v>74.863699999999994</v>
      </c>
      <c r="I14793">
        <v>1.7880099999999999E-2</v>
      </c>
      <c r="J14793" t="s">
        <v>1016</v>
      </c>
    </row>
    <row r="14794" spans="1:10" x14ac:dyDescent="0.25">
      <c r="A14794">
        <v>5</v>
      </c>
      <c r="B14794" t="s">
        <v>4</v>
      </c>
      <c r="C14794" s="1">
        <v>41166</v>
      </c>
      <c r="D14794">
        <v>0</v>
      </c>
      <c r="E14794" t="s">
        <v>15234</v>
      </c>
      <c r="F14794" s="23">
        <v>0.68800289999999997</v>
      </c>
      <c r="G14794">
        <v>3079</v>
      </c>
      <c r="H14794">
        <v>72.518699999999995</v>
      </c>
      <c r="I14794">
        <v>1.8347200000000001E-2</v>
      </c>
      <c r="J14794" t="s">
        <v>1016</v>
      </c>
    </row>
    <row r="14795" spans="1:10" x14ac:dyDescent="0.25">
      <c r="A14795">
        <v>5</v>
      </c>
      <c r="B14795" t="s">
        <v>4</v>
      </c>
      <c r="C14795" s="1">
        <v>41166</v>
      </c>
      <c r="D14795">
        <v>1</v>
      </c>
      <c r="E14795" t="s">
        <v>15235</v>
      </c>
      <c r="F14795" s="23">
        <v>0.72757930000000004</v>
      </c>
      <c r="G14795">
        <v>3079</v>
      </c>
      <c r="H14795">
        <v>72.518699999999995</v>
      </c>
      <c r="I14795">
        <v>1.8347200000000001E-2</v>
      </c>
      <c r="J14795" t="s">
        <v>1016</v>
      </c>
    </row>
    <row r="14796" spans="1:10" x14ac:dyDescent="0.25">
      <c r="A14796">
        <v>6</v>
      </c>
      <c r="B14796" t="s">
        <v>4</v>
      </c>
      <c r="C14796" s="1">
        <v>41166</v>
      </c>
      <c r="D14796">
        <v>0</v>
      </c>
      <c r="E14796" t="s">
        <v>15236</v>
      </c>
      <c r="F14796" s="23">
        <v>0.74539350000000004</v>
      </c>
      <c r="G14796">
        <v>3079</v>
      </c>
      <c r="H14796">
        <v>71.468500000000006</v>
      </c>
      <c r="I14796">
        <v>1.9902199999999998E-2</v>
      </c>
      <c r="J14796" t="s">
        <v>1016</v>
      </c>
    </row>
    <row r="14797" spans="1:10" x14ac:dyDescent="0.25">
      <c r="A14797">
        <v>6</v>
      </c>
      <c r="B14797" t="s">
        <v>4</v>
      </c>
      <c r="C14797" s="1">
        <v>41166</v>
      </c>
      <c r="D14797">
        <v>1</v>
      </c>
      <c r="E14797" t="s">
        <v>15237</v>
      </c>
      <c r="F14797" s="23">
        <v>0.78195179999999997</v>
      </c>
      <c r="G14797">
        <v>3079</v>
      </c>
      <c r="H14797">
        <v>71.468500000000006</v>
      </c>
      <c r="I14797">
        <v>1.9902199999999998E-2</v>
      </c>
      <c r="J14797" t="s">
        <v>1016</v>
      </c>
    </row>
    <row r="14798" spans="1:10" x14ac:dyDescent="0.25">
      <c r="A14798">
        <v>7</v>
      </c>
      <c r="B14798" t="s">
        <v>4</v>
      </c>
      <c r="C14798" s="1">
        <v>41166</v>
      </c>
      <c r="D14798">
        <v>0</v>
      </c>
      <c r="E14798" t="s">
        <v>15238</v>
      </c>
      <c r="F14798" s="23">
        <v>0.85569689999999998</v>
      </c>
      <c r="G14798">
        <v>3079</v>
      </c>
      <c r="H14798">
        <v>70.513900000000007</v>
      </c>
      <c r="I14798">
        <v>2.2431E-2</v>
      </c>
      <c r="J14798" t="s">
        <v>1016</v>
      </c>
    </row>
    <row r="14799" spans="1:10" x14ac:dyDescent="0.25">
      <c r="A14799">
        <v>7</v>
      </c>
      <c r="B14799" t="s">
        <v>4</v>
      </c>
      <c r="C14799" s="1">
        <v>41166</v>
      </c>
      <c r="D14799">
        <v>1</v>
      </c>
      <c r="E14799" t="s">
        <v>15239</v>
      </c>
      <c r="F14799" s="23">
        <v>0.90498319999999999</v>
      </c>
      <c r="G14799">
        <v>3079</v>
      </c>
      <c r="H14799">
        <v>70.513900000000007</v>
      </c>
      <c r="I14799">
        <v>2.2431E-2</v>
      </c>
      <c r="J14799" t="s">
        <v>1016</v>
      </c>
    </row>
    <row r="14800" spans="1:10" x14ac:dyDescent="0.25">
      <c r="A14800">
        <v>8</v>
      </c>
      <c r="B14800" t="s">
        <v>4</v>
      </c>
      <c r="C14800" s="1">
        <v>41166</v>
      </c>
      <c r="D14800">
        <v>0</v>
      </c>
      <c r="E14800" t="s">
        <v>15240</v>
      </c>
      <c r="F14800" s="23">
        <v>0.92097949999999995</v>
      </c>
      <c r="G14800">
        <v>3079</v>
      </c>
      <c r="H14800">
        <v>70.534099999999995</v>
      </c>
      <c r="I14800">
        <v>2.51825E-2</v>
      </c>
      <c r="J14800" t="s">
        <v>1016</v>
      </c>
    </row>
    <row r="14801" spans="1:10" x14ac:dyDescent="0.25">
      <c r="A14801">
        <v>8</v>
      </c>
      <c r="B14801" t="s">
        <v>4</v>
      </c>
      <c r="C14801" s="1">
        <v>41166</v>
      </c>
      <c r="D14801">
        <v>1</v>
      </c>
      <c r="E14801" t="s">
        <v>15241</v>
      </c>
      <c r="F14801" s="23">
        <v>0.96729319999999996</v>
      </c>
      <c r="G14801">
        <v>3079</v>
      </c>
      <c r="H14801">
        <v>70.534099999999995</v>
      </c>
      <c r="I14801">
        <v>2.51825E-2</v>
      </c>
      <c r="J14801" t="s">
        <v>1016</v>
      </c>
    </row>
    <row r="14802" spans="1:10" x14ac:dyDescent="0.25">
      <c r="A14802">
        <v>9</v>
      </c>
      <c r="B14802" t="s">
        <v>4</v>
      </c>
      <c r="C14802" s="1">
        <v>41166</v>
      </c>
      <c r="D14802">
        <v>0</v>
      </c>
      <c r="E14802" t="s">
        <v>15242</v>
      </c>
      <c r="F14802" s="23">
        <v>0.855487</v>
      </c>
      <c r="G14802">
        <v>3079</v>
      </c>
      <c r="H14802">
        <v>72.593000000000004</v>
      </c>
      <c r="I14802">
        <v>2.5239999999999999E-2</v>
      </c>
      <c r="J14802" t="s">
        <v>1016</v>
      </c>
    </row>
    <row r="14803" spans="1:10" x14ac:dyDescent="0.25">
      <c r="A14803">
        <v>9</v>
      </c>
      <c r="B14803" t="s">
        <v>4</v>
      </c>
      <c r="C14803" s="1">
        <v>41166</v>
      </c>
      <c r="D14803">
        <v>1</v>
      </c>
      <c r="E14803" t="s">
        <v>15243</v>
      </c>
      <c r="F14803" s="23">
        <v>0.98655420000000005</v>
      </c>
      <c r="G14803">
        <v>3079</v>
      </c>
      <c r="H14803">
        <v>72.593000000000004</v>
      </c>
      <c r="I14803">
        <v>2.5239999999999999E-2</v>
      </c>
      <c r="J14803" t="s">
        <v>1016</v>
      </c>
    </row>
    <row r="14804" spans="1:10" x14ac:dyDescent="0.25">
      <c r="A14804">
        <v>10</v>
      </c>
      <c r="B14804" t="s">
        <v>4</v>
      </c>
      <c r="C14804" s="1">
        <v>41166</v>
      </c>
      <c r="D14804">
        <v>0</v>
      </c>
      <c r="E14804" t="s">
        <v>15244</v>
      </c>
      <c r="F14804" s="23">
        <v>0.89857719999999996</v>
      </c>
      <c r="G14804">
        <v>3079</v>
      </c>
      <c r="H14804">
        <v>78.4101</v>
      </c>
      <c r="I14804">
        <v>2.6961599999999999E-2</v>
      </c>
      <c r="J14804" t="s">
        <v>1016</v>
      </c>
    </row>
    <row r="14805" spans="1:10" x14ac:dyDescent="0.25">
      <c r="A14805">
        <v>10</v>
      </c>
      <c r="B14805" t="s">
        <v>4</v>
      </c>
      <c r="C14805" s="1">
        <v>41166</v>
      </c>
      <c r="D14805">
        <v>1</v>
      </c>
      <c r="E14805" t="s">
        <v>15245</v>
      </c>
      <c r="F14805" s="23">
        <v>1.009396</v>
      </c>
      <c r="G14805">
        <v>3079</v>
      </c>
      <c r="H14805">
        <v>78.4101</v>
      </c>
      <c r="I14805">
        <v>2.6961599999999999E-2</v>
      </c>
      <c r="J14805" t="s">
        <v>1016</v>
      </c>
    </row>
    <row r="14806" spans="1:10" x14ac:dyDescent="0.25">
      <c r="A14806">
        <v>11</v>
      </c>
      <c r="B14806" t="s">
        <v>4</v>
      </c>
      <c r="C14806" s="1">
        <v>41166</v>
      </c>
      <c r="D14806">
        <v>0</v>
      </c>
      <c r="E14806" t="s">
        <v>15246</v>
      </c>
      <c r="F14806" s="23">
        <v>0.99111499999999997</v>
      </c>
      <c r="G14806">
        <v>3079</v>
      </c>
      <c r="H14806">
        <v>83.873599999999996</v>
      </c>
      <c r="I14806">
        <v>2.9615599999999999E-2</v>
      </c>
      <c r="J14806" t="s">
        <v>1016</v>
      </c>
    </row>
    <row r="14807" spans="1:10" x14ac:dyDescent="0.25">
      <c r="A14807">
        <v>11</v>
      </c>
      <c r="B14807" t="s">
        <v>4</v>
      </c>
      <c r="C14807" s="1">
        <v>41166</v>
      </c>
      <c r="D14807">
        <v>1</v>
      </c>
      <c r="E14807" t="s">
        <v>15247</v>
      </c>
      <c r="F14807" s="23">
        <v>1.1020540000000001</v>
      </c>
      <c r="G14807">
        <v>3079</v>
      </c>
      <c r="H14807">
        <v>83.873599999999996</v>
      </c>
      <c r="I14807">
        <v>2.9615599999999999E-2</v>
      </c>
      <c r="J14807" t="s">
        <v>1016</v>
      </c>
    </row>
    <row r="14808" spans="1:10" x14ac:dyDescent="0.25">
      <c r="A14808">
        <v>12</v>
      </c>
      <c r="B14808" t="s">
        <v>4</v>
      </c>
      <c r="C14808" s="1">
        <v>41166</v>
      </c>
      <c r="D14808">
        <v>0</v>
      </c>
      <c r="E14808" t="s">
        <v>15248</v>
      </c>
      <c r="F14808" s="23">
        <v>1.137092</v>
      </c>
      <c r="G14808">
        <v>3079</v>
      </c>
      <c r="H14808">
        <v>89.287899999999993</v>
      </c>
      <c r="I14808">
        <v>3.3180599999999998E-2</v>
      </c>
      <c r="J14808" t="s">
        <v>1016</v>
      </c>
    </row>
    <row r="14809" spans="1:10" x14ac:dyDescent="0.25">
      <c r="A14809">
        <v>12</v>
      </c>
      <c r="B14809" t="s">
        <v>4</v>
      </c>
      <c r="C14809" s="1">
        <v>41166</v>
      </c>
      <c r="D14809">
        <v>1</v>
      </c>
      <c r="E14809" t="s">
        <v>15249</v>
      </c>
      <c r="F14809" s="23">
        <v>1.2434780000000001</v>
      </c>
      <c r="G14809">
        <v>3079</v>
      </c>
      <c r="H14809">
        <v>89.287899999999993</v>
      </c>
      <c r="I14809">
        <v>3.3180599999999998E-2</v>
      </c>
      <c r="J14809" t="s">
        <v>1016</v>
      </c>
    </row>
    <row r="14810" spans="1:10" x14ac:dyDescent="0.25">
      <c r="A14810">
        <v>13</v>
      </c>
      <c r="B14810" t="s">
        <v>4</v>
      </c>
      <c r="C14810" s="1">
        <v>41166</v>
      </c>
      <c r="D14810">
        <v>0</v>
      </c>
      <c r="E14810" t="s">
        <v>15250</v>
      </c>
      <c r="F14810" s="23">
        <v>1.3671199999999999</v>
      </c>
      <c r="G14810">
        <v>3079</v>
      </c>
      <c r="H14810">
        <v>92.363500000000002</v>
      </c>
      <c r="I14810">
        <v>3.78299E-2</v>
      </c>
      <c r="J14810" t="s">
        <v>1016</v>
      </c>
    </row>
    <row r="14811" spans="1:10" x14ac:dyDescent="0.25">
      <c r="A14811">
        <v>13</v>
      </c>
      <c r="B14811" t="s">
        <v>4</v>
      </c>
      <c r="C14811" s="1">
        <v>41166</v>
      </c>
      <c r="D14811">
        <v>1</v>
      </c>
      <c r="E14811" t="s">
        <v>15251</v>
      </c>
      <c r="F14811" s="23">
        <v>1.466208</v>
      </c>
      <c r="G14811">
        <v>3079</v>
      </c>
      <c r="H14811">
        <v>92.363500000000002</v>
      </c>
      <c r="I14811">
        <v>3.78299E-2</v>
      </c>
      <c r="J14811" t="s">
        <v>1016</v>
      </c>
    </row>
    <row r="14812" spans="1:10" x14ac:dyDescent="0.25">
      <c r="A14812">
        <v>14</v>
      </c>
      <c r="B14812" t="s">
        <v>4</v>
      </c>
      <c r="C14812" s="1">
        <v>41166</v>
      </c>
      <c r="D14812">
        <v>0</v>
      </c>
      <c r="E14812" t="s">
        <v>15252</v>
      </c>
      <c r="F14812" s="23">
        <v>1.66822</v>
      </c>
      <c r="G14812">
        <v>3079</v>
      </c>
      <c r="H14812">
        <v>95.808300000000003</v>
      </c>
      <c r="I14812">
        <v>4.30216E-2</v>
      </c>
      <c r="J14812" t="s">
        <v>1016</v>
      </c>
    </row>
    <row r="14813" spans="1:10" x14ac:dyDescent="0.25">
      <c r="A14813">
        <v>14</v>
      </c>
      <c r="B14813" t="s">
        <v>4</v>
      </c>
      <c r="C14813" s="1">
        <v>41166</v>
      </c>
      <c r="D14813">
        <v>1</v>
      </c>
      <c r="E14813" t="s">
        <v>15253</v>
      </c>
      <c r="F14813" s="23">
        <v>1.7465729999999999</v>
      </c>
      <c r="G14813">
        <v>3079</v>
      </c>
      <c r="H14813">
        <v>95.808300000000003</v>
      </c>
      <c r="I14813">
        <v>4.30216E-2</v>
      </c>
      <c r="J14813" t="s">
        <v>1016</v>
      </c>
    </row>
    <row r="14814" spans="1:10" x14ac:dyDescent="0.25">
      <c r="A14814">
        <v>15</v>
      </c>
      <c r="B14814" t="s">
        <v>4</v>
      </c>
      <c r="C14814" s="1">
        <v>41166</v>
      </c>
      <c r="D14814">
        <v>0</v>
      </c>
      <c r="E14814" t="s">
        <v>15254</v>
      </c>
      <c r="F14814" s="23">
        <v>2.016797</v>
      </c>
      <c r="G14814">
        <v>3079</v>
      </c>
      <c r="H14814">
        <v>98.707899999999995</v>
      </c>
      <c r="I14814">
        <v>4.2326200000000001E-2</v>
      </c>
      <c r="J14814" t="s">
        <v>1016</v>
      </c>
    </row>
    <row r="14815" spans="1:10" x14ac:dyDescent="0.25">
      <c r="A14815">
        <v>15</v>
      </c>
      <c r="B14815" t="s">
        <v>4</v>
      </c>
      <c r="C14815" s="1">
        <v>41166</v>
      </c>
      <c r="D14815">
        <v>1</v>
      </c>
      <c r="E14815" t="s">
        <v>15255</v>
      </c>
      <c r="F14815" s="23">
        <v>1.5481149999999999</v>
      </c>
      <c r="G14815">
        <v>3079</v>
      </c>
      <c r="H14815">
        <v>98.707899999999995</v>
      </c>
      <c r="I14815">
        <v>4.2326200000000001E-2</v>
      </c>
      <c r="J14815" t="s">
        <v>1016</v>
      </c>
    </row>
    <row r="14816" spans="1:10" x14ac:dyDescent="0.25">
      <c r="A14816">
        <v>16</v>
      </c>
      <c r="B14816" t="s">
        <v>4</v>
      </c>
      <c r="C14816" s="1">
        <v>41166</v>
      </c>
      <c r="D14816">
        <v>0</v>
      </c>
      <c r="E14816" t="s">
        <v>15256</v>
      </c>
      <c r="F14816" s="23">
        <v>2.3511630000000001</v>
      </c>
      <c r="G14816">
        <v>3079</v>
      </c>
      <c r="H14816">
        <v>101.08799999999999</v>
      </c>
      <c r="I14816">
        <v>4.43208E-2</v>
      </c>
      <c r="J14816" t="s">
        <v>1016</v>
      </c>
    </row>
    <row r="14817" spans="1:10" x14ac:dyDescent="0.25">
      <c r="A14817">
        <v>16</v>
      </c>
      <c r="B14817" t="s">
        <v>4</v>
      </c>
      <c r="C14817" s="1">
        <v>41166</v>
      </c>
      <c r="D14817">
        <v>1</v>
      </c>
      <c r="E14817" t="s">
        <v>15257</v>
      </c>
      <c r="F14817" s="23">
        <v>1.7234179999999999</v>
      </c>
      <c r="G14817">
        <v>3079</v>
      </c>
      <c r="H14817">
        <v>101.08799999999999</v>
      </c>
      <c r="I14817">
        <v>4.43208E-2</v>
      </c>
      <c r="J14817" t="s">
        <v>1016</v>
      </c>
    </row>
    <row r="14818" spans="1:10" x14ac:dyDescent="0.25">
      <c r="A14818">
        <v>17</v>
      </c>
      <c r="B14818" t="s">
        <v>4</v>
      </c>
      <c r="C14818" s="1">
        <v>41166</v>
      </c>
      <c r="D14818">
        <v>0</v>
      </c>
      <c r="E14818" t="s">
        <v>15258</v>
      </c>
      <c r="F14818" s="23">
        <v>2.6395740000000001</v>
      </c>
      <c r="G14818">
        <v>3079</v>
      </c>
      <c r="H14818">
        <v>101.952</v>
      </c>
      <c r="I14818">
        <v>4.7561899999999997E-2</v>
      </c>
      <c r="J14818" t="s">
        <v>1016</v>
      </c>
    </row>
    <row r="14819" spans="1:10" x14ac:dyDescent="0.25">
      <c r="A14819">
        <v>17</v>
      </c>
      <c r="B14819" t="s">
        <v>4</v>
      </c>
      <c r="C14819" s="1">
        <v>41166</v>
      </c>
      <c r="D14819">
        <v>1</v>
      </c>
      <c r="E14819" t="s">
        <v>15259</v>
      </c>
      <c r="F14819" s="23">
        <v>1.920445</v>
      </c>
      <c r="G14819">
        <v>3079</v>
      </c>
      <c r="H14819">
        <v>101.952</v>
      </c>
      <c r="I14819">
        <v>4.7561899999999997E-2</v>
      </c>
      <c r="J14819" t="s">
        <v>1016</v>
      </c>
    </row>
    <row r="14820" spans="1:10" x14ac:dyDescent="0.25">
      <c r="A14820">
        <v>18</v>
      </c>
      <c r="B14820" t="s">
        <v>4</v>
      </c>
      <c r="C14820" s="1">
        <v>41166</v>
      </c>
      <c r="D14820">
        <v>0</v>
      </c>
      <c r="E14820" t="s">
        <v>15260</v>
      </c>
      <c r="F14820" s="23">
        <v>2.7456070000000001</v>
      </c>
      <c r="G14820">
        <v>3079</v>
      </c>
      <c r="H14820">
        <v>101.822</v>
      </c>
      <c r="I14820">
        <v>4.75048E-2</v>
      </c>
      <c r="J14820" t="s">
        <v>1016</v>
      </c>
    </row>
    <row r="14821" spans="1:10" x14ac:dyDescent="0.25">
      <c r="A14821">
        <v>18</v>
      </c>
      <c r="B14821" t="s">
        <v>4</v>
      </c>
      <c r="C14821" s="1">
        <v>41166</v>
      </c>
      <c r="D14821">
        <v>1</v>
      </c>
      <c r="E14821" t="s">
        <v>15261</v>
      </c>
      <c r="F14821" s="23">
        <v>2.0474540000000001</v>
      </c>
      <c r="G14821">
        <v>3079</v>
      </c>
      <c r="H14821">
        <v>101.822</v>
      </c>
      <c r="I14821">
        <v>4.75048E-2</v>
      </c>
      <c r="J14821" t="s">
        <v>1016</v>
      </c>
    </row>
    <row r="14822" spans="1:10" x14ac:dyDescent="0.25">
      <c r="A14822">
        <v>19</v>
      </c>
      <c r="B14822" t="s">
        <v>4</v>
      </c>
      <c r="C14822" s="1">
        <v>41166</v>
      </c>
      <c r="D14822">
        <v>0</v>
      </c>
      <c r="E14822" t="s">
        <v>15262</v>
      </c>
      <c r="F14822" s="23">
        <v>2.6031049999999998</v>
      </c>
      <c r="G14822">
        <v>3079</v>
      </c>
      <c r="H14822">
        <v>100.242</v>
      </c>
      <c r="I14822">
        <v>4.5152200000000003E-2</v>
      </c>
      <c r="J14822" t="s">
        <v>1016</v>
      </c>
    </row>
    <row r="14823" spans="1:10" x14ac:dyDescent="0.25">
      <c r="A14823">
        <v>19</v>
      </c>
      <c r="B14823" t="s">
        <v>4</v>
      </c>
      <c r="C14823" s="1">
        <v>41166</v>
      </c>
      <c r="D14823">
        <v>1</v>
      </c>
      <c r="E14823" t="s">
        <v>15263</v>
      </c>
      <c r="F14823" s="23">
        <v>2.0406930000000001</v>
      </c>
      <c r="G14823">
        <v>3079</v>
      </c>
      <c r="H14823">
        <v>100.242</v>
      </c>
      <c r="I14823">
        <v>4.5152200000000003E-2</v>
      </c>
      <c r="J14823" t="s">
        <v>1016</v>
      </c>
    </row>
    <row r="14824" spans="1:10" x14ac:dyDescent="0.25">
      <c r="A14824">
        <v>20</v>
      </c>
      <c r="B14824" t="s">
        <v>4</v>
      </c>
      <c r="C14824" s="1">
        <v>41166</v>
      </c>
      <c r="D14824">
        <v>0</v>
      </c>
      <c r="E14824" t="s">
        <v>15264</v>
      </c>
      <c r="F14824" s="23">
        <v>2.3140149999999999</v>
      </c>
      <c r="G14824">
        <v>3079</v>
      </c>
      <c r="H14824">
        <v>95.657600000000002</v>
      </c>
      <c r="I14824">
        <v>4.9314200000000002E-2</v>
      </c>
      <c r="J14824" t="s">
        <v>1016</v>
      </c>
    </row>
    <row r="14825" spans="1:10" x14ac:dyDescent="0.25">
      <c r="A14825">
        <v>20</v>
      </c>
      <c r="B14825" t="s">
        <v>4</v>
      </c>
      <c r="C14825" s="1">
        <v>41166</v>
      </c>
      <c r="D14825">
        <v>1</v>
      </c>
      <c r="E14825" t="s">
        <v>15265</v>
      </c>
      <c r="F14825" s="23">
        <v>2.9016519999999999</v>
      </c>
      <c r="G14825">
        <v>3079</v>
      </c>
      <c r="H14825">
        <v>95.657600000000002</v>
      </c>
      <c r="I14825">
        <v>4.9314200000000002E-2</v>
      </c>
      <c r="J14825" t="s">
        <v>1016</v>
      </c>
    </row>
    <row r="14826" spans="1:10" x14ac:dyDescent="0.25">
      <c r="A14826">
        <v>21</v>
      </c>
      <c r="B14826" t="s">
        <v>4</v>
      </c>
      <c r="C14826" s="1">
        <v>41166</v>
      </c>
      <c r="D14826">
        <v>0</v>
      </c>
      <c r="E14826" t="s">
        <v>15266</v>
      </c>
      <c r="F14826" s="23">
        <v>2.1653210000000001</v>
      </c>
      <c r="G14826">
        <v>3079</v>
      </c>
      <c r="H14826">
        <v>92.087699999999998</v>
      </c>
      <c r="I14826">
        <v>4.74394E-2</v>
      </c>
      <c r="J14826" t="s">
        <v>1016</v>
      </c>
    </row>
    <row r="14827" spans="1:10" x14ac:dyDescent="0.25">
      <c r="A14827">
        <v>21</v>
      </c>
      <c r="B14827" t="s">
        <v>4</v>
      </c>
      <c r="C14827" s="1">
        <v>41166</v>
      </c>
      <c r="D14827">
        <v>1</v>
      </c>
      <c r="E14827" t="s">
        <v>15267</v>
      </c>
      <c r="F14827" s="23">
        <v>2.6891050000000001</v>
      </c>
      <c r="G14827">
        <v>3079</v>
      </c>
      <c r="H14827">
        <v>92.087699999999998</v>
      </c>
      <c r="I14827">
        <v>4.74394E-2</v>
      </c>
      <c r="J14827" t="s">
        <v>1016</v>
      </c>
    </row>
    <row r="14828" spans="1:10" x14ac:dyDescent="0.25">
      <c r="A14828">
        <v>22</v>
      </c>
      <c r="B14828" t="s">
        <v>4</v>
      </c>
      <c r="C14828" s="1">
        <v>41166</v>
      </c>
      <c r="D14828">
        <v>0</v>
      </c>
      <c r="E14828" t="s">
        <v>15268</v>
      </c>
      <c r="F14828" s="23">
        <v>1.9123760000000001</v>
      </c>
      <c r="G14828">
        <v>3079</v>
      </c>
      <c r="H14828">
        <v>87.684100000000001</v>
      </c>
      <c r="I14828">
        <v>4.2576099999999999E-2</v>
      </c>
      <c r="J14828" t="s">
        <v>1016</v>
      </c>
    </row>
    <row r="14829" spans="1:10" x14ac:dyDescent="0.25">
      <c r="A14829">
        <v>22</v>
      </c>
      <c r="B14829" t="s">
        <v>4</v>
      </c>
      <c r="C14829" s="1">
        <v>41166</v>
      </c>
      <c r="D14829">
        <v>1</v>
      </c>
      <c r="E14829" t="s">
        <v>15269</v>
      </c>
      <c r="F14829" s="23">
        <v>2.2036669999999998</v>
      </c>
      <c r="G14829">
        <v>3079</v>
      </c>
      <c r="H14829">
        <v>87.684100000000001</v>
      </c>
      <c r="I14829">
        <v>4.2576099999999999E-2</v>
      </c>
      <c r="J14829" t="s">
        <v>1016</v>
      </c>
    </row>
    <row r="14830" spans="1:10" x14ac:dyDescent="0.25">
      <c r="A14830">
        <v>23</v>
      </c>
      <c r="B14830" t="s">
        <v>4</v>
      </c>
      <c r="C14830" s="1">
        <v>41166</v>
      </c>
      <c r="D14830">
        <v>0</v>
      </c>
      <c r="E14830" t="s">
        <v>15270</v>
      </c>
      <c r="F14830" s="23">
        <v>1.6037969999999999</v>
      </c>
      <c r="G14830">
        <v>3079</v>
      </c>
      <c r="H14830">
        <v>85.18</v>
      </c>
      <c r="I14830">
        <v>3.7824200000000002E-2</v>
      </c>
      <c r="J14830" t="s">
        <v>1016</v>
      </c>
    </row>
    <row r="14831" spans="1:10" x14ac:dyDescent="0.25">
      <c r="A14831">
        <v>23</v>
      </c>
      <c r="B14831" t="s">
        <v>4</v>
      </c>
      <c r="C14831" s="1">
        <v>41166</v>
      </c>
      <c r="D14831">
        <v>1</v>
      </c>
      <c r="E14831" t="s">
        <v>15271</v>
      </c>
      <c r="F14831" s="23">
        <v>1.7591570000000001</v>
      </c>
      <c r="G14831">
        <v>3079</v>
      </c>
      <c r="H14831">
        <v>85.18</v>
      </c>
      <c r="I14831">
        <v>3.7824200000000002E-2</v>
      </c>
      <c r="J14831" t="s">
        <v>1016</v>
      </c>
    </row>
    <row r="14832" spans="1:10" x14ac:dyDescent="0.25">
      <c r="A14832">
        <v>24</v>
      </c>
      <c r="B14832" t="s">
        <v>4</v>
      </c>
      <c r="C14832" s="1">
        <v>41166</v>
      </c>
      <c r="D14832">
        <v>0</v>
      </c>
      <c r="E14832" t="s">
        <v>15272</v>
      </c>
      <c r="F14832" s="23">
        <v>1.2892140000000001</v>
      </c>
      <c r="G14832">
        <v>3079</v>
      </c>
      <c r="H14832">
        <v>80.856300000000005</v>
      </c>
      <c r="I14832">
        <v>3.2417500000000002E-2</v>
      </c>
      <c r="J14832" t="s">
        <v>1016</v>
      </c>
    </row>
    <row r="14833" spans="1:10" x14ac:dyDescent="0.25">
      <c r="A14833">
        <v>24</v>
      </c>
      <c r="B14833" t="s">
        <v>4</v>
      </c>
      <c r="C14833" s="1">
        <v>41166</v>
      </c>
      <c r="D14833">
        <v>1</v>
      </c>
      <c r="E14833" t="s">
        <v>15273</v>
      </c>
      <c r="F14833" s="23">
        <v>1.3694390000000001</v>
      </c>
      <c r="G14833">
        <v>3079</v>
      </c>
      <c r="H14833">
        <v>80.856300000000005</v>
      </c>
      <c r="I14833">
        <v>3.2417500000000002E-2</v>
      </c>
      <c r="J14833" t="s">
        <v>1016</v>
      </c>
    </row>
    <row r="14834" spans="1:10" x14ac:dyDescent="0.25">
      <c r="A14834">
        <v>1</v>
      </c>
      <c r="B14834" t="s">
        <v>5</v>
      </c>
      <c r="C14834" s="1">
        <v>41166</v>
      </c>
      <c r="D14834">
        <v>0</v>
      </c>
      <c r="E14834" t="s">
        <v>15274</v>
      </c>
      <c r="F14834" s="23">
        <v>1.1782220000000001</v>
      </c>
      <c r="G14834">
        <v>1376</v>
      </c>
      <c r="H14834">
        <v>79</v>
      </c>
      <c r="I14834">
        <v>3.7679900000000002E-2</v>
      </c>
      <c r="J14834" t="s">
        <v>1016</v>
      </c>
    </row>
    <row r="14835" spans="1:10" x14ac:dyDescent="0.25">
      <c r="A14835">
        <v>1</v>
      </c>
      <c r="B14835" t="s">
        <v>5</v>
      </c>
      <c r="C14835" s="1">
        <v>41166</v>
      </c>
      <c r="D14835">
        <v>1</v>
      </c>
      <c r="E14835" t="s">
        <v>15275</v>
      </c>
      <c r="F14835" s="23">
        <v>1.2727299999999999</v>
      </c>
      <c r="G14835">
        <v>1376</v>
      </c>
      <c r="H14835">
        <v>79</v>
      </c>
      <c r="I14835">
        <v>3.7679900000000002E-2</v>
      </c>
      <c r="J14835" t="s">
        <v>1016</v>
      </c>
    </row>
    <row r="14836" spans="1:10" x14ac:dyDescent="0.25">
      <c r="A14836">
        <v>2</v>
      </c>
      <c r="B14836" t="s">
        <v>5</v>
      </c>
      <c r="C14836" s="1">
        <v>41166</v>
      </c>
      <c r="D14836">
        <v>0</v>
      </c>
      <c r="E14836" t="s">
        <v>15276</v>
      </c>
      <c r="F14836" s="23">
        <v>1.0087550000000001</v>
      </c>
      <c r="G14836">
        <v>1376</v>
      </c>
      <c r="H14836">
        <v>76.5</v>
      </c>
      <c r="I14836">
        <v>3.2692600000000002E-2</v>
      </c>
      <c r="J14836" t="s">
        <v>1016</v>
      </c>
    </row>
    <row r="14837" spans="1:10" x14ac:dyDescent="0.25">
      <c r="A14837">
        <v>2</v>
      </c>
      <c r="B14837" t="s">
        <v>5</v>
      </c>
      <c r="C14837" s="1">
        <v>41166</v>
      </c>
      <c r="D14837">
        <v>1</v>
      </c>
      <c r="E14837" t="s">
        <v>15277</v>
      </c>
      <c r="F14837" s="23">
        <v>1.055099</v>
      </c>
      <c r="G14837">
        <v>1376</v>
      </c>
      <c r="H14837">
        <v>76.5</v>
      </c>
      <c r="I14837">
        <v>3.2692600000000002E-2</v>
      </c>
      <c r="J14837" t="s">
        <v>1016</v>
      </c>
    </row>
    <row r="14838" spans="1:10" x14ac:dyDescent="0.25">
      <c r="A14838">
        <v>3</v>
      </c>
      <c r="B14838" t="s">
        <v>5</v>
      </c>
      <c r="C14838" s="1">
        <v>41166</v>
      </c>
      <c r="D14838">
        <v>0</v>
      </c>
      <c r="E14838" t="s">
        <v>15278</v>
      </c>
      <c r="F14838" s="23">
        <v>0.88874750000000002</v>
      </c>
      <c r="G14838">
        <v>1376</v>
      </c>
      <c r="H14838">
        <v>75</v>
      </c>
      <c r="I14838">
        <v>2.9823599999999999E-2</v>
      </c>
      <c r="J14838" t="s">
        <v>1016</v>
      </c>
    </row>
    <row r="14839" spans="1:10" x14ac:dyDescent="0.25">
      <c r="A14839">
        <v>3</v>
      </c>
      <c r="B14839" t="s">
        <v>5</v>
      </c>
      <c r="C14839" s="1">
        <v>41166</v>
      </c>
      <c r="D14839">
        <v>1</v>
      </c>
      <c r="E14839" t="s">
        <v>15279</v>
      </c>
      <c r="F14839" s="23">
        <v>0.94060920000000003</v>
      </c>
      <c r="G14839">
        <v>1376</v>
      </c>
      <c r="H14839">
        <v>75</v>
      </c>
      <c r="I14839">
        <v>2.9823599999999999E-2</v>
      </c>
      <c r="J14839" t="s">
        <v>1016</v>
      </c>
    </row>
    <row r="14840" spans="1:10" x14ac:dyDescent="0.25">
      <c r="A14840">
        <v>4</v>
      </c>
      <c r="B14840" t="s">
        <v>5</v>
      </c>
      <c r="C14840" s="1">
        <v>41166</v>
      </c>
      <c r="D14840">
        <v>0</v>
      </c>
      <c r="E14840" t="s">
        <v>15280</v>
      </c>
      <c r="F14840" s="23">
        <v>0.83313539999999997</v>
      </c>
      <c r="G14840">
        <v>1376</v>
      </c>
      <c r="H14840">
        <v>73.5</v>
      </c>
      <c r="I14840">
        <v>2.74492E-2</v>
      </c>
      <c r="J14840" t="s">
        <v>1016</v>
      </c>
    </row>
    <row r="14841" spans="1:10" x14ac:dyDescent="0.25">
      <c r="A14841">
        <v>4</v>
      </c>
      <c r="B14841" t="s">
        <v>5</v>
      </c>
      <c r="C14841" s="1">
        <v>41166</v>
      </c>
      <c r="D14841">
        <v>1</v>
      </c>
      <c r="E14841" t="s">
        <v>15281</v>
      </c>
      <c r="F14841" s="23">
        <v>0.84763140000000003</v>
      </c>
      <c r="G14841">
        <v>1376</v>
      </c>
      <c r="H14841">
        <v>73.5</v>
      </c>
      <c r="I14841">
        <v>2.74492E-2</v>
      </c>
      <c r="J14841" t="s">
        <v>1016</v>
      </c>
    </row>
    <row r="14842" spans="1:10" x14ac:dyDescent="0.25">
      <c r="A14842">
        <v>5</v>
      </c>
      <c r="B14842" t="s">
        <v>5</v>
      </c>
      <c r="C14842" s="1">
        <v>41166</v>
      </c>
      <c r="D14842">
        <v>0</v>
      </c>
      <c r="E14842" t="s">
        <v>15282</v>
      </c>
      <c r="F14842" s="23">
        <v>0.78276570000000001</v>
      </c>
      <c r="G14842">
        <v>1376</v>
      </c>
      <c r="H14842">
        <v>72.5</v>
      </c>
      <c r="I14842">
        <v>2.6111200000000001E-2</v>
      </c>
      <c r="J14842" t="s">
        <v>1016</v>
      </c>
    </row>
    <row r="14843" spans="1:10" x14ac:dyDescent="0.25">
      <c r="A14843">
        <v>5</v>
      </c>
      <c r="B14843" t="s">
        <v>5</v>
      </c>
      <c r="C14843" s="1">
        <v>41166</v>
      </c>
      <c r="D14843">
        <v>1</v>
      </c>
      <c r="E14843" t="s">
        <v>15283</v>
      </c>
      <c r="F14843" s="23">
        <v>0.80785980000000002</v>
      </c>
      <c r="G14843">
        <v>1376</v>
      </c>
      <c r="H14843">
        <v>72.5</v>
      </c>
      <c r="I14843">
        <v>2.6111200000000001E-2</v>
      </c>
      <c r="J14843" t="s">
        <v>1016</v>
      </c>
    </row>
    <row r="14844" spans="1:10" x14ac:dyDescent="0.25">
      <c r="A14844">
        <v>6</v>
      </c>
      <c r="B14844" t="s">
        <v>5</v>
      </c>
      <c r="C14844" s="1">
        <v>41166</v>
      </c>
      <c r="D14844">
        <v>0</v>
      </c>
      <c r="E14844" t="s">
        <v>15284</v>
      </c>
      <c r="F14844" s="23">
        <v>0.77879920000000002</v>
      </c>
      <c r="G14844">
        <v>1376</v>
      </c>
      <c r="H14844">
        <v>71.5</v>
      </c>
      <c r="I14844">
        <v>2.52555E-2</v>
      </c>
      <c r="J14844" t="s">
        <v>1016</v>
      </c>
    </row>
    <row r="14845" spans="1:10" x14ac:dyDescent="0.25">
      <c r="A14845">
        <v>6</v>
      </c>
      <c r="B14845" t="s">
        <v>5</v>
      </c>
      <c r="C14845" s="1">
        <v>41166</v>
      </c>
      <c r="D14845">
        <v>1</v>
      </c>
      <c r="E14845" t="s">
        <v>15285</v>
      </c>
      <c r="F14845" s="23">
        <v>0.81302189999999996</v>
      </c>
      <c r="G14845">
        <v>1376</v>
      </c>
      <c r="H14845">
        <v>71.5</v>
      </c>
      <c r="I14845">
        <v>2.52555E-2</v>
      </c>
      <c r="J14845" t="s">
        <v>1016</v>
      </c>
    </row>
    <row r="14846" spans="1:10" x14ac:dyDescent="0.25">
      <c r="A14846">
        <v>7</v>
      </c>
      <c r="B14846" t="s">
        <v>5</v>
      </c>
      <c r="C14846" s="1">
        <v>41166</v>
      </c>
      <c r="D14846">
        <v>0</v>
      </c>
      <c r="E14846" t="s">
        <v>15286</v>
      </c>
      <c r="F14846" s="23">
        <v>0.8846214</v>
      </c>
      <c r="G14846">
        <v>1376</v>
      </c>
      <c r="H14846">
        <v>70.5</v>
      </c>
      <c r="I14846">
        <v>2.8736299999999999E-2</v>
      </c>
      <c r="J14846" t="s">
        <v>1016</v>
      </c>
    </row>
    <row r="14847" spans="1:10" x14ac:dyDescent="0.25">
      <c r="A14847">
        <v>7</v>
      </c>
      <c r="B14847" t="s">
        <v>5</v>
      </c>
      <c r="C14847" s="1">
        <v>41166</v>
      </c>
      <c r="D14847">
        <v>1</v>
      </c>
      <c r="E14847" t="s">
        <v>15287</v>
      </c>
      <c r="F14847" s="23">
        <v>0.93031730000000001</v>
      </c>
      <c r="G14847">
        <v>1376</v>
      </c>
      <c r="H14847">
        <v>70.5</v>
      </c>
      <c r="I14847">
        <v>2.8736299999999999E-2</v>
      </c>
      <c r="J14847" t="s">
        <v>1016</v>
      </c>
    </row>
    <row r="14848" spans="1:10" x14ac:dyDescent="0.25">
      <c r="A14848">
        <v>8</v>
      </c>
      <c r="B14848" t="s">
        <v>5</v>
      </c>
      <c r="C14848" s="1">
        <v>41166</v>
      </c>
      <c r="D14848">
        <v>0</v>
      </c>
      <c r="E14848" t="s">
        <v>15288</v>
      </c>
      <c r="F14848" s="23">
        <v>0.89286180000000004</v>
      </c>
      <c r="G14848">
        <v>1376</v>
      </c>
      <c r="H14848">
        <v>72.5</v>
      </c>
      <c r="I14848">
        <v>2.9520600000000001E-2</v>
      </c>
      <c r="J14848" t="s">
        <v>1016</v>
      </c>
    </row>
    <row r="14849" spans="1:10" x14ac:dyDescent="0.25">
      <c r="A14849">
        <v>8</v>
      </c>
      <c r="B14849" t="s">
        <v>5</v>
      </c>
      <c r="C14849" s="1">
        <v>41166</v>
      </c>
      <c r="D14849">
        <v>1</v>
      </c>
      <c r="E14849" t="s">
        <v>15289</v>
      </c>
      <c r="F14849" s="23">
        <v>0.93835679999999999</v>
      </c>
      <c r="G14849">
        <v>1376</v>
      </c>
      <c r="H14849">
        <v>72.5</v>
      </c>
      <c r="I14849">
        <v>2.9520600000000001E-2</v>
      </c>
      <c r="J14849" t="s">
        <v>1016</v>
      </c>
    </row>
    <row r="14850" spans="1:10" x14ac:dyDescent="0.25">
      <c r="A14850">
        <v>9</v>
      </c>
      <c r="B14850" t="s">
        <v>5</v>
      </c>
      <c r="C14850" s="1">
        <v>41166</v>
      </c>
      <c r="D14850">
        <v>0</v>
      </c>
      <c r="E14850" t="s">
        <v>15290</v>
      </c>
      <c r="F14850" s="23">
        <v>0.85337600000000002</v>
      </c>
      <c r="G14850">
        <v>1376</v>
      </c>
      <c r="H14850">
        <v>78.5</v>
      </c>
      <c r="I14850">
        <v>3.0731399999999999E-2</v>
      </c>
      <c r="J14850" t="s">
        <v>1016</v>
      </c>
    </row>
    <row r="14851" spans="1:10" x14ac:dyDescent="0.25">
      <c r="A14851">
        <v>9</v>
      </c>
      <c r="B14851" t="s">
        <v>5</v>
      </c>
      <c r="C14851" s="1">
        <v>41166</v>
      </c>
      <c r="D14851">
        <v>1</v>
      </c>
      <c r="E14851" t="s">
        <v>15291</v>
      </c>
      <c r="F14851" s="23">
        <v>0.94549720000000004</v>
      </c>
      <c r="G14851">
        <v>1376</v>
      </c>
      <c r="H14851">
        <v>78.5</v>
      </c>
      <c r="I14851">
        <v>3.0731399999999999E-2</v>
      </c>
      <c r="J14851" t="s">
        <v>1016</v>
      </c>
    </row>
    <row r="14852" spans="1:10" x14ac:dyDescent="0.25">
      <c r="A14852">
        <v>10</v>
      </c>
      <c r="B14852" t="s">
        <v>5</v>
      </c>
      <c r="C14852" s="1">
        <v>41166</v>
      </c>
      <c r="D14852">
        <v>0</v>
      </c>
      <c r="E14852" t="s">
        <v>15292</v>
      </c>
      <c r="F14852" s="23">
        <v>0.9744081</v>
      </c>
      <c r="G14852">
        <v>1376</v>
      </c>
      <c r="H14852">
        <v>84.5</v>
      </c>
      <c r="I14852">
        <v>3.4388099999999998E-2</v>
      </c>
      <c r="J14852" t="s">
        <v>1016</v>
      </c>
    </row>
    <row r="14853" spans="1:10" x14ac:dyDescent="0.25">
      <c r="A14853">
        <v>10</v>
      </c>
      <c r="B14853" t="s">
        <v>5</v>
      </c>
      <c r="C14853" s="1">
        <v>41166</v>
      </c>
      <c r="D14853">
        <v>1</v>
      </c>
      <c r="E14853" t="s">
        <v>15293</v>
      </c>
      <c r="F14853" s="23">
        <v>1.008146</v>
      </c>
      <c r="G14853">
        <v>1376</v>
      </c>
      <c r="H14853">
        <v>84.5</v>
      </c>
      <c r="I14853">
        <v>3.4388099999999998E-2</v>
      </c>
      <c r="J14853" t="s">
        <v>1016</v>
      </c>
    </row>
    <row r="14854" spans="1:10" x14ac:dyDescent="0.25">
      <c r="A14854">
        <v>11</v>
      </c>
      <c r="B14854" t="s">
        <v>5</v>
      </c>
      <c r="C14854" s="1">
        <v>41166</v>
      </c>
      <c r="D14854">
        <v>0</v>
      </c>
      <c r="E14854" t="s">
        <v>15294</v>
      </c>
      <c r="F14854" s="23">
        <v>1.135311</v>
      </c>
      <c r="G14854">
        <v>1376</v>
      </c>
      <c r="H14854">
        <v>88</v>
      </c>
      <c r="I14854">
        <v>4.1077200000000001E-2</v>
      </c>
      <c r="J14854" t="s">
        <v>1016</v>
      </c>
    </row>
    <row r="14855" spans="1:10" x14ac:dyDescent="0.25">
      <c r="A14855">
        <v>11</v>
      </c>
      <c r="B14855" t="s">
        <v>5</v>
      </c>
      <c r="C14855" s="1">
        <v>41166</v>
      </c>
      <c r="D14855">
        <v>1</v>
      </c>
      <c r="E14855" t="s">
        <v>15295</v>
      </c>
      <c r="F14855" s="23">
        <v>1.1910289999999999</v>
      </c>
      <c r="G14855">
        <v>1376</v>
      </c>
      <c r="H14855">
        <v>88</v>
      </c>
      <c r="I14855">
        <v>4.1077200000000001E-2</v>
      </c>
      <c r="J14855" t="s">
        <v>1016</v>
      </c>
    </row>
    <row r="14856" spans="1:10" x14ac:dyDescent="0.25">
      <c r="A14856">
        <v>12</v>
      </c>
      <c r="B14856" t="s">
        <v>5</v>
      </c>
      <c r="C14856" s="1">
        <v>41166</v>
      </c>
      <c r="D14856">
        <v>0</v>
      </c>
      <c r="E14856" t="s">
        <v>15296</v>
      </c>
      <c r="F14856" s="23">
        <v>1.3644810000000001</v>
      </c>
      <c r="G14856">
        <v>1376</v>
      </c>
      <c r="H14856">
        <v>91</v>
      </c>
      <c r="I14856">
        <v>4.7654299999999997E-2</v>
      </c>
      <c r="J14856" t="s">
        <v>1016</v>
      </c>
    </row>
    <row r="14857" spans="1:10" x14ac:dyDescent="0.25">
      <c r="A14857">
        <v>12</v>
      </c>
      <c r="B14857" t="s">
        <v>5</v>
      </c>
      <c r="C14857" s="1">
        <v>41166</v>
      </c>
      <c r="D14857">
        <v>1</v>
      </c>
      <c r="E14857" t="s">
        <v>15297</v>
      </c>
      <c r="F14857" s="23">
        <v>1.4256869999999999</v>
      </c>
      <c r="G14857">
        <v>1376</v>
      </c>
      <c r="H14857">
        <v>91</v>
      </c>
      <c r="I14857">
        <v>4.7654299999999997E-2</v>
      </c>
      <c r="J14857" t="s">
        <v>1016</v>
      </c>
    </row>
    <row r="14858" spans="1:10" x14ac:dyDescent="0.25">
      <c r="A14858">
        <v>13</v>
      </c>
      <c r="B14858" t="s">
        <v>5</v>
      </c>
      <c r="C14858" s="1">
        <v>41166</v>
      </c>
      <c r="D14858">
        <v>0</v>
      </c>
      <c r="E14858" t="s">
        <v>15298</v>
      </c>
      <c r="F14858" s="23">
        <v>1.6502289999999999</v>
      </c>
      <c r="G14858">
        <v>1376</v>
      </c>
      <c r="H14858">
        <v>95</v>
      </c>
      <c r="I14858">
        <v>5.5141000000000003E-2</v>
      </c>
      <c r="J14858" t="s">
        <v>1016</v>
      </c>
    </row>
    <row r="14859" spans="1:10" x14ac:dyDescent="0.25">
      <c r="A14859">
        <v>13</v>
      </c>
      <c r="B14859" t="s">
        <v>5</v>
      </c>
      <c r="C14859" s="1">
        <v>41166</v>
      </c>
      <c r="D14859">
        <v>1</v>
      </c>
      <c r="E14859" t="s">
        <v>15299</v>
      </c>
      <c r="F14859" s="23">
        <v>1.7315320000000001</v>
      </c>
      <c r="G14859">
        <v>1376</v>
      </c>
      <c r="H14859">
        <v>95</v>
      </c>
      <c r="I14859">
        <v>5.5141000000000003E-2</v>
      </c>
      <c r="J14859" t="s">
        <v>1016</v>
      </c>
    </row>
    <row r="14860" spans="1:10" x14ac:dyDescent="0.25">
      <c r="A14860">
        <v>14</v>
      </c>
      <c r="B14860" t="s">
        <v>5</v>
      </c>
      <c r="C14860" s="1">
        <v>41166</v>
      </c>
      <c r="D14860">
        <v>0</v>
      </c>
      <c r="E14860" t="s">
        <v>15300</v>
      </c>
      <c r="F14860" s="23">
        <v>1.987973</v>
      </c>
      <c r="G14860">
        <v>1376</v>
      </c>
      <c r="H14860">
        <v>98</v>
      </c>
      <c r="I14860">
        <v>6.1225000000000002E-2</v>
      </c>
      <c r="J14860" t="s">
        <v>1016</v>
      </c>
    </row>
    <row r="14861" spans="1:10" x14ac:dyDescent="0.25">
      <c r="A14861">
        <v>14</v>
      </c>
      <c r="B14861" t="s">
        <v>5</v>
      </c>
      <c r="C14861" s="1">
        <v>41166</v>
      </c>
      <c r="D14861">
        <v>1</v>
      </c>
      <c r="E14861" t="s">
        <v>15301</v>
      </c>
      <c r="F14861" s="23">
        <v>1.99617</v>
      </c>
      <c r="G14861">
        <v>1376</v>
      </c>
      <c r="H14861">
        <v>98</v>
      </c>
      <c r="I14861">
        <v>6.1225000000000002E-2</v>
      </c>
      <c r="J14861" t="s">
        <v>1016</v>
      </c>
    </row>
    <row r="14862" spans="1:10" x14ac:dyDescent="0.25">
      <c r="A14862">
        <v>15</v>
      </c>
      <c r="B14862" t="s">
        <v>5</v>
      </c>
      <c r="C14862" s="1">
        <v>41166</v>
      </c>
      <c r="D14862">
        <v>0</v>
      </c>
      <c r="E14862" t="s">
        <v>15302</v>
      </c>
      <c r="F14862" s="23">
        <v>2.375324</v>
      </c>
      <c r="G14862">
        <v>1376</v>
      </c>
      <c r="H14862">
        <v>101</v>
      </c>
      <c r="I14862">
        <v>6.2705899999999995E-2</v>
      </c>
      <c r="J14862" t="s">
        <v>1016</v>
      </c>
    </row>
    <row r="14863" spans="1:10" x14ac:dyDescent="0.25">
      <c r="A14863">
        <v>15</v>
      </c>
      <c r="B14863" t="s">
        <v>5</v>
      </c>
      <c r="C14863" s="1">
        <v>41166</v>
      </c>
      <c r="D14863">
        <v>1</v>
      </c>
      <c r="E14863" t="s">
        <v>15303</v>
      </c>
      <c r="F14863" s="23">
        <v>1.8822920000000001</v>
      </c>
      <c r="G14863">
        <v>1376</v>
      </c>
      <c r="H14863">
        <v>101</v>
      </c>
      <c r="I14863">
        <v>6.2705899999999995E-2</v>
      </c>
      <c r="J14863" t="s">
        <v>1016</v>
      </c>
    </row>
    <row r="14864" spans="1:10" x14ac:dyDescent="0.25">
      <c r="A14864">
        <v>16</v>
      </c>
      <c r="B14864" t="s">
        <v>5</v>
      </c>
      <c r="C14864" s="1">
        <v>41166</v>
      </c>
      <c r="D14864">
        <v>0</v>
      </c>
      <c r="E14864" t="s">
        <v>15304</v>
      </c>
      <c r="F14864" s="23">
        <v>2.7545220000000001</v>
      </c>
      <c r="G14864">
        <v>1376</v>
      </c>
      <c r="H14864">
        <v>103.5</v>
      </c>
      <c r="I14864">
        <v>6.4226199999999997E-2</v>
      </c>
      <c r="J14864" t="s">
        <v>1016</v>
      </c>
    </row>
    <row r="14865" spans="1:10" x14ac:dyDescent="0.25">
      <c r="A14865">
        <v>16</v>
      </c>
      <c r="B14865" t="s">
        <v>5</v>
      </c>
      <c r="C14865" s="1">
        <v>41166</v>
      </c>
      <c r="D14865">
        <v>1</v>
      </c>
      <c r="E14865" t="s">
        <v>15305</v>
      </c>
      <c r="F14865" s="23">
        <v>1.941757</v>
      </c>
      <c r="G14865">
        <v>1376</v>
      </c>
      <c r="H14865">
        <v>103.5</v>
      </c>
      <c r="I14865">
        <v>6.4226199999999997E-2</v>
      </c>
      <c r="J14865" t="s">
        <v>1016</v>
      </c>
    </row>
    <row r="14866" spans="1:10" x14ac:dyDescent="0.25">
      <c r="A14866">
        <v>17</v>
      </c>
      <c r="B14866" t="s">
        <v>5</v>
      </c>
      <c r="C14866" s="1">
        <v>41166</v>
      </c>
      <c r="D14866">
        <v>0</v>
      </c>
      <c r="E14866" t="s">
        <v>15306</v>
      </c>
      <c r="F14866" s="23">
        <v>3.0803470000000002</v>
      </c>
      <c r="G14866">
        <v>1376</v>
      </c>
      <c r="H14866">
        <v>104</v>
      </c>
      <c r="I14866">
        <v>6.6627599999999995E-2</v>
      </c>
      <c r="J14866" t="s">
        <v>1016</v>
      </c>
    </row>
    <row r="14867" spans="1:10" x14ac:dyDescent="0.25">
      <c r="A14867">
        <v>17</v>
      </c>
      <c r="B14867" t="s">
        <v>5</v>
      </c>
      <c r="C14867" s="1">
        <v>41166</v>
      </c>
      <c r="D14867">
        <v>1</v>
      </c>
      <c r="E14867" t="s">
        <v>15307</v>
      </c>
      <c r="F14867" s="23">
        <v>2.1596669999999998</v>
      </c>
      <c r="G14867">
        <v>1376</v>
      </c>
      <c r="H14867">
        <v>104</v>
      </c>
      <c r="I14867">
        <v>6.6627599999999995E-2</v>
      </c>
      <c r="J14867" t="s">
        <v>1016</v>
      </c>
    </row>
    <row r="14868" spans="1:10" x14ac:dyDescent="0.25">
      <c r="A14868">
        <v>18</v>
      </c>
      <c r="B14868" t="s">
        <v>5</v>
      </c>
      <c r="C14868" s="1">
        <v>41166</v>
      </c>
      <c r="D14868">
        <v>0</v>
      </c>
      <c r="E14868" t="s">
        <v>15308</v>
      </c>
      <c r="F14868" s="23">
        <v>3.1782750000000002</v>
      </c>
      <c r="G14868">
        <v>1376</v>
      </c>
      <c r="H14868">
        <v>102</v>
      </c>
      <c r="I14868">
        <v>6.69796E-2</v>
      </c>
      <c r="J14868" t="s">
        <v>1016</v>
      </c>
    </row>
    <row r="14869" spans="1:10" x14ac:dyDescent="0.25">
      <c r="A14869">
        <v>18</v>
      </c>
      <c r="B14869" t="s">
        <v>5</v>
      </c>
      <c r="C14869" s="1">
        <v>41166</v>
      </c>
      <c r="D14869">
        <v>1</v>
      </c>
      <c r="E14869" t="s">
        <v>15309</v>
      </c>
      <c r="F14869" s="23">
        <v>2.2621549999999999</v>
      </c>
      <c r="G14869">
        <v>1376</v>
      </c>
      <c r="H14869">
        <v>102</v>
      </c>
      <c r="I14869">
        <v>6.69796E-2</v>
      </c>
      <c r="J14869" t="s">
        <v>1016</v>
      </c>
    </row>
    <row r="14870" spans="1:10" x14ac:dyDescent="0.25">
      <c r="A14870">
        <v>19</v>
      </c>
      <c r="B14870" t="s">
        <v>5</v>
      </c>
      <c r="C14870" s="1">
        <v>41166</v>
      </c>
      <c r="D14870">
        <v>0</v>
      </c>
      <c r="E14870" t="s">
        <v>15310</v>
      </c>
      <c r="F14870" s="23">
        <v>3.0008910000000002</v>
      </c>
      <c r="G14870">
        <v>1376</v>
      </c>
      <c r="H14870">
        <v>98</v>
      </c>
      <c r="I14870">
        <v>6.4148399999999994E-2</v>
      </c>
      <c r="J14870" t="s">
        <v>1016</v>
      </c>
    </row>
    <row r="14871" spans="1:10" x14ac:dyDescent="0.25">
      <c r="A14871">
        <v>19</v>
      </c>
      <c r="B14871" t="s">
        <v>5</v>
      </c>
      <c r="C14871" s="1">
        <v>41166</v>
      </c>
      <c r="D14871">
        <v>1</v>
      </c>
      <c r="E14871" t="s">
        <v>15311</v>
      </c>
      <c r="F14871" s="23">
        <v>2.2656040000000002</v>
      </c>
      <c r="G14871">
        <v>1376</v>
      </c>
      <c r="H14871">
        <v>98</v>
      </c>
      <c r="I14871">
        <v>6.4148399999999994E-2</v>
      </c>
      <c r="J14871" t="s">
        <v>1016</v>
      </c>
    </row>
    <row r="14872" spans="1:10" x14ac:dyDescent="0.25">
      <c r="A14872">
        <v>20</v>
      </c>
      <c r="B14872" t="s">
        <v>5</v>
      </c>
      <c r="C14872" s="1">
        <v>41166</v>
      </c>
      <c r="D14872">
        <v>0</v>
      </c>
      <c r="E14872" t="s">
        <v>15312</v>
      </c>
      <c r="F14872" s="23">
        <v>2.7469320000000002</v>
      </c>
      <c r="G14872">
        <v>1376</v>
      </c>
      <c r="H14872">
        <v>94.5</v>
      </c>
      <c r="I14872">
        <v>7.15335E-2</v>
      </c>
      <c r="J14872" t="s">
        <v>1016</v>
      </c>
    </row>
    <row r="14873" spans="1:10" x14ac:dyDescent="0.25">
      <c r="A14873">
        <v>20</v>
      </c>
      <c r="B14873" t="s">
        <v>5</v>
      </c>
      <c r="C14873" s="1">
        <v>41166</v>
      </c>
      <c r="D14873">
        <v>1</v>
      </c>
      <c r="E14873" t="s">
        <v>15313</v>
      </c>
      <c r="F14873" s="23">
        <v>3.3731330000000002</v>
      </c>
      <c r="G14873">
        <v>1376</v>
      </c>
      <c r="H14873">
        <v>94.5</v>
      </c>
      <c r="I14873">
        <v>7.15335E-2</v>
      </c>
      <c r="J14873" t="s">
        <v>1016</v>
      </c>
    </row>
    <row r="14874" spans="1:10" x14ac:dyDescent="0.25">
      <c r="A14874">
        <v>21</v>
      </c>
      <c r="B14874" t="s">
        <v>5</v>
      </c>
      <c r="C14874" s="1">
        <v>41166</v>
      </c>
      <c r="D14874">
        <v>0</v>
      </c>
      <c r="E14874" t="s">
        <v>15314</v>
      </c>
      <c r="F14874" s="23">
        <v>2.4964019999999998</v>
      </c>
      <c r="G14874">
        <v>1376</v>
      </c>
      <c r="H14874">
        <v>91.5</v>
      </c>
      <c r="I14874">
        <v>6.7546599999999998E-2</v>
      </c>
      <c r="J14874" t="s">
        <v>1016</v>
      </c>
    </row>
    <row r="14875" spans="1:10" x14ac:dyDescent="0.25">
      <c r="A14875">
        <v>21</v>
      </c>
      <c r="B14875" t="s">
        <v>5</v>
      </c>
      <c r="C14875" s="1">
        <v>41166</v>
      </c>
      <c r="D14875">
        <v>1</v>
      </c>
      <c r="E14875" t="s">
        <v>15315</v>
      </c>
      <c r="F14875" s="23">
        <v>3.2282160000000002</v>
      </c>
      <c r="G14875">
        <v>1376</v>
      </c>
      <c r="H14875">
        <v>91.5</v>
      </c>
      <c r="I14875">
        <v>6.7546599999999998E-2</v>
      </c>
      <c r="J14875" t="s">
        <v>1016</v>
      </c>
    </row>
    <row r="14876" spans="1:10" x14ac:dyDescent="0.25">
      <c r="A14876">
        <v>22</v>
      </c>
      <c r="B14876" t="s">
        <v>5</v>
      </c>
      <c r="C14876" s="1">
        <v>41166</v>
      </c>
      <c r="D14876">
        <v>0</v>
      </c>
      <c r="E14876" t="s">
        <v>15316</v>
      </c>
      <c r="F14876" s="23">
        <v>2.2379229999999999</v>
      </c>
      <c r="G14876">
        <v>1376</v>
      </c>
      <c r="H14876">
        <v>88.5</v>
      </c>
      <c r="I14876">
        <v>6.1992600000000002E-2</v>
      </c>
      <c r="J14876" t="s">
        <v>1016</v>
      </c>
    </row>
    <row r="14877" spans="1:10" x14ac:dyDescent="0.25">
      <c r="A14877">
        <v>22</v>
      </c>
      <c r="B14877" t="s">
        <v>5</v>
      </c>
      <c r="C14877" s="1">
        <v>41166</v>
      </c>
      <c r="D14877">
        <v>1</v>
      </c>
      <c r="E14877" t="s">
        <v>15317</v>
      </c>
      <c r="F14877" s="23">
        <v>2.7035230000000001</v>
      </c>
      <c r="G14877">
        <v>1376</v>
      </c>
      <c r="H14877">
        <v>88.5</v>
      </c>
      <c r="I14877">
        <v>6.1992600000000002E-2</v>
      </c>
      <c r="J14877" t="s">
        <v>1016</v>
      </c>
    </row>
    <row r="14878" spans="1:10" x14ac:dyDescent="0.25">
      <c r="A14878">
        <v>23</v>
      </c>
      <c r="B14878" t="s">
        <v>5</v>
      </c>
      <c r="C14878" s="1">
        <v>41166</v>
      </c>
      <c r="D14878">
        <v>0</v>
      </c>
      <c r="E14878" t="s">
        <v>15318</v>
      </c>
      <c r="F14878" s="23">
        <v>1.863245</v>
      </c>
      <c r="G14878">
        <v>1376</v>
      </c>
      <c r="H14878">
        <v>85.5</v>
      </c>
      <c r="I14878">
        <v>5.5264000000000001E-2</v>
      </c>
      <c r="J14878" t="s">
        <v>1016</v>
      </c>
    </row>
    <row r="14879" spans="1:10" x14ac:dyDescent="0.25">
      <c r="A14879">
        <v>23</v>
      </c>
      <c r="B14879" t="s">
        <v>5</v>
      </c>
      <c r="C14879" s="1">
        <v>41166</v>
      </c>
      <c r="D14879">
        <v>1</v>
      </c>
      <c r="E14879" t="s">
        <v>15319</v>
      </c>
      <c r="F14879" s="23">
        <v>2.1345260000000001</v>
      </c>
      <c r="G14879">
        <v>1376</v>
      </c>
      <c r="H14879">
        <v>85.5</v>
      </c>
      <c r="I14879">
        <v>5.5264000000000001E-2</v>
      </c>
      <c r="J14879" t="s">
        <v>1016</v>
      </c>
    </row>
    <row r="14880" spans="1:10" x14ac:dyDescent="0.25">
      <c r="A14880">
        <v>24</v>
      </c>
      <c r="B14880" t="s">
        <v>5</v>
      </c>
      <c r="C14880" s="1">
        <v>41166</v>
      </c>
      <c r="D14880">
        <v>0</v>
      </c>
      <c r="E14880" t="s">
        <v>15320</v>
      </c>
      <c r="F14880" s="23">
        <v>1.5669599999999999</v>
      </c>
      <c r="G14880">
        <v>1376</v>
      </c>
      <c r="H14880">
        <v>84</v>
      </c>
      <c r="I14880">
        <v>4.84956E-2</v>
      </c>
      <c r="J14880" t="s">
        <v>1016</v>
      </c>
    </row>
    <row r="14881" spans="1:10" x14ac:dyDescent="0.25">
      <c r="A14881">
        <v>24</v>
      </c>
      <c r="B14881" t="s">
        <v>5</v>
      </c>
      <c r="C14881" s="1">
        <v>41166</v>
      </c>
      <c r="D14881">
        <v>1</v>
      </c>
      <c r="E14881" t="s">
        <v>15321</v>
      </c>
      <c r="F14881" s="23">
        <v>1.717889</v>
      </c>
      <c r="G14881">
        <v>1376</v>
      </c>
      <c r="H14881">
        <v>84</v>
      </c>
      <c r="I14881">
        <v>4.84956E-2</v>
      </c>
      <c r="J14881" t="s">
        <v>1016</v>
      </c>
    </row>
    <row r="14882" spans="1:10" x14ac:dyDescent="0.25">
      <c r="A14882">
        <v>1</v>
      </c>
      <c r="B14882" t="s">
        <v>45</v>
      </c>
      <c r="C14882" s="1">
        <v>41166</v>
      </c>
      <c r="D14882">
        <v>0</v>
      </c>
      <c r="E14882" t="s">
        <v>15322</v>
      </c>
      <c r="F14882" s="23">
        <v>0.48436639999999997</v>
      </c>
      <c r="G14882">
        <v>1620</v>
      </c>
      <c r="H14882">
        <v>55.608699999999999</v>
      </c>
      <c r="I14882">
        <v>1.8264699999999998E-2</v>
      </c>
      <c r="J14882" t="s">
        <v>1016</v>
      </c>
    </row>
    <row r="14883" spans="1:10" x14ac:dyDescent="0.25">
      <c r="A14883">
        <v>1</v>
      </c>
      <c r="B14883" t="s">
        <v>45</v>
      </c>
      <c r="C14883" s="1">
        <v>41166</v>
      </c>
      <c r="D14883">
        <v>1</v>
      </c>
      <c r="E14883" t="s">
        <v>15323</v>
      </c>
      <c r="F14883" s="23">
        <v>0.4897745</v>
      </c>
      <c r="G14883">
        <v>1620</v>
      </c>
      <c r="H14883">
        <v>55.608699999999999</v>
      </c>
      <c r="I14883">
        <v>1.8264699999999998E-2</v>
      </c>
      <c r="J14883" t="s">
        <v>1016</v>
      </c>
    </row>
    <row r="14884" spans="1:10" x14ac:dyDescent="0.25">
      <c r="A14884">
        <v>2</v>
      </c>
      <c r="B14884" t="s">
        <v>45</v>
      </c>
      <c r="C14884" s="1">
        <v>41166</v>
      </c>
      <c r="D14884">
        <v>0</v>
      </c>
      <c r="E14884" t="s">
        <v>15324</v>
      </c>
      <c r="F14884" s="23">
        <v>0.44348769999999998</v>
      </c>
      <c r="G14884">
        <v>1620</v>
      </c>
      <c r="H14884">
        <v>54.802700000000002</v>
      </c>
      <c r="I14884">
        <v>1.6854600000000001E-2</v>
      </c>
      <c r="J14884" t="s">
        <v>1016</v>
      </c>
    </row>
    <row r="14885" spans="1:10" x14ac:dyDescent="0.25">
      <c r="A14885">
        <v>2</v>
      </c>
      <c r="B14885" t="s">
        <v>45</v>
      </c>
      <c r="C14885" s="1">
        <v>41166</v>
      </c>
      <c r="D14885">
        <v>1</v>
      </c>
      <c r="E14885" t="s">
        <v>15325</v>
      </c>
      <c r="F14885" s="23">
        <v>0.4478915</v>
      </c>
      <c r="G14885">
        <v>1620</v>
      </c>
      <c r="H14885">
        <v>54.802700000000002</v>
      </c>
      <c r="I14885">
        <v>1.6854600000000001E-2</v>
      </c>
      <c r="J14885" t="s">
        <v>1016</v>
      </c>
    </row>
    <row r="14886" spans="1:10" x14ac:dyDescent="0.25">
      <c r="A14886">
        <v>3</v>
      </c>
      <c r="B14886" t="s">
        <v>45</v>
      </c>
      <c r="C14886" s="1">
        <v>41166</v>
      </c>
      <c r="D14886">
        <v>0</v>
      </c>
      <c r="E14886" t="s">
        <v>15326</v>
      </c>
      <c r="F14886" s="23">
        <v>0.42279129999999998</v>
      </c>
      <c r="G14886">
        <v>1620</v>
      </c>
      <c r="H14886">
        <v>54.559699999999999</v>
      </c>
      <c r="I14886">
        <v>1.58716E-2</v>
      </c>
      <c r="J14886" t="s">
        <v>1016</v>
      </c>
    </row>
    <row r="14887" spans="1:10" x14ac:dyDescent="0.25">
      <c r="A14887">
        <v>3</v>
      </c>
      <c r="B14887" t="s">
        <v>45</v>
      </c>
      <c r="C14887" s="1">
        <v>41166</v>
      </c>
      <c r="D14887">
        <v>1</v>
      </c>
      <c r="E14887" t="s">
        <v>15327</v>
      </c>
      <c r="F14887" s="23">
        <v>0.42374240000000002</v>
      </c>
      <c r="G14887">
        <v>1620</v>
      </c>
      <c r="H14887">
        <v>54.559699999999999</v>
      </c>
      <c r="I14887">
        <v>1.58716E-2</v>
      </c>
      <c r="J14887" t="s">
        <v>1016</v>
      </c>
    </row>
    <row r="14888" spans="1:10" x14ac:dyDescent="0.25">
      <c r="A14888">
        <v>4</v>
      </c>
      <c r="B14888" t="s">
        <v>45</v>
      </c>
      <c r="C14888" s="1">
        <v>41166</v>
      </c>
      <c r="D14888">
        <v>0</v>
      </c>
      <c r="E14888" t="s">
        <v>15328</v>
      </c>
      <c r="F14888" s="23">
        <v>0.40733019999999998</v>
      </c>
      <c r="G14888">
        <v>1620</v>
      </c>
      <c r="H14888">
        <v>54.220599999999997</v>
      </c>
      <c r="I14888">
        <v>1.50557E-2</v>
      </c>
      <c r="J14888" t="s">
        <v>1016</v>
      </c>
    </row>
    <row r="14889" spans="1:10" x14ac:dyDescent="0.25">
      <c r="A14889">
        <v>4</v>
      </c>
      <c r="B14889" t="s">
        <v>45</v>
      </c>
      <c r="C14889" s="1">
        <v>41166</v>
      </c>
      <c r="D14889">
        <v>1</v>
      </c>
      <c r="E14889" t="s">
        <v>15329</v>
      </c>
      <c r="F14889" s="23">
        <v>0.41492459999999998</v>
      </c>
      <c r="G14889">
        <v>1620</v>
      </c>
      <c r="H14889">
        <v>54.220599999999997</v>
      </c>
      <c r="I14889">
        <v>1.50557E-2</v>
      </c>
      <c r="J14889" t="s">
        <v>1016</v>
      </c>
    </row>
    <row r="14890" spans="1:10" x14ac:dyDescent="0.25">
      <c r="A14890">
        <v>5</v>
      </c>
      <c r="B14890" t="s">
        <v>45</v>
      </c>
      <c r="C14890" s="1">
        <v>41166</v>
      </c>
      <c r="D14890">
        <v>0</v>
      </c>
      <c r="E14890" t="s">
        <v>15330</v>
      </c>
      <c r="F14890" s="23">
        <v>0.42024719999999999</v>
      </c>
      <c r="G14890">
        <v>1620</v>
      </c>
      <c r="H14890">
        <v>54.368299999999998</v>
      </c>
      <c r="I14890">
        <v>1.6041199999999999E-2</v>
      </c>
      <c r="J14890" t="s">
        <v>1016</v>
      </c>
    </row>
    <row r="14891" spans="1:10" x14ac:dyDescent="0.25">
      <c r="A14891">
        <v>5</v>
      </c>
      <c r="B14891" t="s">
        <v>45</v>
      </c>
      <c r="C14891" s="1">
        <v>41166</v>
      </c>
      <c r="D14891">
        <v>1</v>
      </c>
      <c r="E14891" t="s">
        <v>15331</v>
      </c>
      <c r="F14891" s="23">
        <v>0.41752739999999999</v>
      </c>
      <c r="G14891">
        <v>1620</v>
      </c>
      <c r="H14891">
        <v>54.368299999999998</v>
      </c>
      <c r="I14891">
        <v>1.6041199999999999E-2</v>
      </c>
      <c r="J14891" t="s">
        <v>1016</v>
      </c>
    </row>
    <row r="14892" spans="1:10" x14ac:dyDescent="0.25">
      <c r="A14892">
        <v>6</v>
      </c>
      <c r="B14892" t="s">
        <v>45</v>
      </c>
      <c r="C14892" s="1">
        <v>41166</v>
      </c>
      <c r="D14892">
        <v>0</v>
      </c>
      <c r="E14892" t="s">
        <v>15332</v>
      </c>
      <c r="F14892" s="23">
        <v>0.46551429999999999</v>
      </c>
      <c r="G14892">
        <v>1620</v>
      </c>
      <c r="H14892">
        <v>53.765700000000002</v>
      </c>
      <c r="I14892">
        <v>1.7324900000000001E-2</v>
      </c>
      <c r="J14892" t="s">
        <v>1016</v>
      </c>
    </row>
    <row r="14893" spans="1:10" x14ac:dyDescent="0.25">
      <c r="A14893">
        <v>6</v>
      </c>
      <c r="B14893" t="s">
        <v>45</v>
      </c>
      <c r="C14893" s="1">
        <v>41166</v>
      </c>
      <c r="D14893">
        <v>1</v>
      </c>
      <c r="E14893" t="s">
        <v>15333</v>
      </c>
      <c r="F14893" s="23">
        <v>0.46504099999999998</v>
      </c>
      <c r="G14893">
        <v>1620</v>
      </c>
      <c r="H14893">
        <v>53.765700000000002</v>
      </c>
      <c r="I14893">
        <v>1.7324900000000001E-2</v>
      </c>
      <c r="J14893" t="s">
        <v>1016</v>
      </c>
    </row>
    <row r="14894" spans="1:10" x14ac:dyDescent="0.25">
      <c r="A14894">
        <v>7</v>
      </c>
      <c r="B14894" t="s">
        <v>45</v>
      </c>
      <c r="C14894" s="1">
        <v>41166</v>
      </c>
      <c r="D14894">
        <v>0</v>
      </c>
      <c r="E14894" t="s">
        <v>15334</v>
      </c>
      <c r="F14894" s="23">
        <v>0.5853159</v>
      </c>
      <c r="G14894">
        <v>1620</v>
      </c>
      <c r="H14894">
        <v>53.657699999999998</v>
      </c>
      <c r="I14894">
        <v>2.1472600000000001E-2</v>
      </c>
      <c r="J14894" t="s">
        <v>1016</v>
      </c>
    </row>
    <row r="14895" spans="1:10" x14ac:dyDescent="0.25">
      <c r="A14895">
        <v>7</v>
      </c>
      <c r="B14895" t="s">
        <v>45</v>
      </c>
      <c r="C14895" s="1">
        <v>41166</v>
      </c>
      <c r="D14895">
        <v>1</v>
      </c>
      <c r="E14895" t="s">
        <v>15335</v>
      </c>
      <c r="F14895" s="23">
        <v>0.60088770000000002</v>
      </c>
      <c r="G14895">
        <v>1620</v>
      </c>
      <c r="H14895">
        <v>53.657699999999998</v>
      </c>
      <c r="I14895">
        <v>2.1472600000000001E-2</v>
      </c>
      <c r="J14895" t="s">
        <v>1016</v>
      </c>
    </row>
    <row r="14896" spans="1:10" x14ac:dyDescent="0.25">
      <c r="A14896">
        <v>8</v>
      </c>
      <c r="B14896" t="s">
        <v>45</v>
      </c>
      <c r="C14896" s="1">
        <v>41166</v>
      </c>
      <c r="D14896">
        <v>0</v>
      </c>
      <c r="E14896" t="s">
        <v>15336</v>
      </c>
      <c r="F14896" s="23">
        <v>0.68925259999999999</v>
      </c>
      <c r="G14896">
        <v>1620</v>
      </c>
      <c r="H14896">
        <v>54.129800000000003</v>
      </c>
      <c r="I14896">
        <v>2.44459E-2</v>
      </c>
      <c r="J14896" t="s">
        <v>1016</v>
      </c>
    </row>
    <row r="14897" spans="1:10" x14ac:dyDescent="0.25">
      <c r="A14897">
        <v>8</v>
      </c>
      <c r="B14897" t="s">
        <v>45</v>
      </c>
      <c r="C14897" s="1">
        <v>41166</v>
      </c>
      <c r="D14897">
        <v>1</v>
      </c>
      <c r="E14897" t="s">
        <v>15337</v>
      </c>
      <c r="F14897" s="23">
        <v>0.70829430000000004</v>
      </c>
      <c r="G14897">
        <v>1620</v>
      </c>
      <c r="H14897">
        <v>54.129800000000003</v>
      </c>
      <c r="I14897">
        <v>2.44459E-2</v>
      </c>
      <c r="J14897" t="s">
        <v>1016</v>
      </c>
    </row>
    <row r="14898" spans="1:10" x14ac:dyDescent="0.25">
      <c r="A14898">
        <v>9</v>
      </c>
      <c r="B14898" t="s">
        <v>45</v>
      </c>
      <c r="C14898" s="1">
        <v>41166</v>
      </c>
      <c r="D14898">
        <v>0</v>
      </c>
      <c r="E14898" t="s">
        <v>15338</v>
      </c>
      <c r="F14898" s="23">
        <v>0.67328969999999999</v>
      </c>
      <c r="G14898">
        <v>1620</v>
      </c>
      <c r="H14898">
        <v>56.030500000000004</v>
      </c>
      <c r="I14898">
        <v>2.5538999999999999E-2</v>
      </c>
      <c r="J14898" t="s">
        <v>1016</v>
      </c>
    </row>
    <row r="14899" spans="1:10" x14ac:dyDescent="0.25">
      <c r="A14899">
        <v>9</v>
      </c>
      <c r="B14899" t="s">
        <v>45</v>
      </c>
      <c r="C14899" s="1">
        <v>41166</v>
      </c>
      <c r="D14899">
        <v>1</v>
      </c>
      <c r="E14899" t="s">
        <v>15339</v>
      </c>
      <c r="F14899" s="23">
        <v>0.70104820000000001</v>
      </c>
      <c r="G14899">
        <v>1620</v>
      </c>
      <c r="H14899">
        <v>56.030500000000004</v>
      </c>
      <c r="I14899">
        <v>2.5538999999999999E-2</v>
      </c>
      <c r="J14899" t="s">
        <v>1016</v>
      </c>
    </row>
    <row r="14900" spans="1:10" x14ac:dyDescent="0.25">
      <c r="A14900">
        <v>10</v>
      </c>
      <c r="B14900" t="s">
        <v>45</v>
      </c>
      <c r="C14900" s="1">
        <v>41166</v>
      </c>
      <c r="D14900">
        <v>0</v>
      </c>
      <c r="E14900" t="s">
        <v>15340</v>
      </c>
      <c r="F14900" s="23">
        <v>0.67830590000000002</v>
      </c>
      <c r="G14900">
        <v>1620</v>
      </c>
      <c r="H14900">
        <v>58.162199999999999</v>
      </c>
      <c r="I14900">
        <v>2.62615E-2</v>
      </c>
      <c r="J14900" t="s">
        <v>1016</v>
      </c>
    </row>
    <row r="14901" spans="1:10" x14ac:dyDescent="0.25">
      <c r="A14901">
        <v>10</v>
      </c>
      <c r="B14901" t="s">
        <v>45</v>
      </c>
      <c r="C14901" s="1">
        <v>41166</v>
      </c>
      <c r="D14901">
        <v>1</v>
      </c>
      <c r="E14901" t="s">
        <v>15341</v>
      </c>
      <c r="F14901" s="23">
        <v>0.66968050000000001</v>
      </c>
      <c r="G14901">
        <v>1620</v>
      </c>
      <c r="H14901">
        <v>58.162199999999999</v>
      </c>
      <c r="I14901">
        <v>2.62615E-2</v>
      </c>
      <c r="J14901" t="s">
        <v>1016</v>
      </c>
    </row>
    <row r="14902" spans="1:10" x14ac:dyDescent="0.25">
      <c r="A14902">
        <v>11</v>
      </c>
      <c r="B14902" t="s">
        <v>45</v>
      </c>
      <c r="C14902" s="1">
        <v>41166</v>
      </c>
      <c r="D14902">
        <v>0</v>
      </c>
      <c r="E14902" t="s">
        <v>15342</v>
      </c>
      <c r="F14902" s="23">
        <v>0.66811929999999997</v>
      </c>
      <c r="G14902">
        <v>1620</v>
      </c>
      <c r="H14902">
        <v>62.465600000000002</v>
      </c>
      <c r="I14902">
        <v>2.87684E-2</v>
      </c>
      <c r="J14902" t="s">
        <v>1016</v>
      </c>
    </row>
    <row r="14903" spans="1:10" x14ac:dyDescent="0.25">
      <c r="A14903">
        <v>11</v>
      </c>
      <c r="B14903" t="s">
        <v>45</v>
      </c>
      <c r="C14903" s="1">
        <v>41166</v>
      </c>
      <c r="D14903">
        <v>1</v>
      </c>
      <c r="E14903" t="s">
        <v>15343</v>
      </c>
      <c r="F14903" s="23">
        <v>0.66692289999999999</v>
      </c>
      <c r="G14903">
        <v>1620</v>
      </c>
      <c r="H14903">
        <v>62.465600000000002</v>
      </c>
      <c r="I14903">
        <v>2.87684E-2</v>
      </c>
      <c r="J14903" t="s">
        <v>1016</v>
      </c>
    </row>
    <row r="14904" spans="1:10" x14ac:dyDescent="0.25">
      <c r="A14904">
        <v>12</v>
      </c>
      <c r="B14904" t="s">
        <v>45</v>
      </c>
      <c r="C14904" s="1">
        <v>41166</v>
      </c>
      <c r="D14904">
        <v>0</v>
      </c>
      <c r="E14904" t="s">
        <v>15344</v>
      </c>
      <c r="F14904" s="23">
        <v>0.66454449999999998</v>
      </c>
      <c r="G14904">
        <v>1620</v>
      </c>
      <c r="H14904">
        <v>67.980900000000005</v>
      </c>
      <c r="I14904">
        <v>2.85049E-2</v>
      </c>
      <c r="J14904" t="s">
        <v>1016</v>
      </c>
    </row>
    <row r="14905" spans="1:10" x14ac:dyDescent="0.25">
      <c r="A14905">
        <v>12</v>
      </c>
      <c r="B14905" t="s">
        <v>45</v>
      </c>
      <c r="C14905" s="1">
        <v>41166</v>
      </c>
      <c r="D14905">
        <v>1</v>
      </c>
      <c r="E14905" t="s">
        <v>15345</v>
      </c>
      <c r="F14905" s="23">
        <v>0.67220179999999996</v>
      </c>
      <c r="G14905">
        <v>1620</v>
      </c>
      <c r="H14905">
        <v>67.980900000000005</v>
      </c>
      <c r="I14905">
        <v>2.85049E-2</v>
      </c>
      <c r="J14905" t="s">
        <v>1016</v>
      </c>
    </row>
    <row r="14906" spans="1:10" x14ac:dyDescent="0.25">
      <c r="A14906">
        <v>13</v>
      </c>
      <c r="B14906" t="s">
        <v>45</v>
      </c>
      <c r="C14906" s="1">
        <v>41166</v>
      </c>
      <c r="D14906">
        <v>0</v>
      </c>
      <c r="E14906" t="s">
        <v>15346</v>
      </c>
      <c r="F14906" s="23">
        <v>0.6754985</v>
      </c>
      <c r="G14906">
        <v>1620</v>
      </c>
      <c r="H14906">
        <v>73.376400000000004</v>
      </c>
      <c r="I14906">
        <v>2.90779E-2</v>
      </c>
      <c r="J14906" t="s">
        <v>1016</v>
      </c>
    </row>
    <row r="14907" spans="1:10" x14ac:dyDescent="0.25">
      <c r="A14907">
        <v>13</v>
      </c>
      <c r="B14907" t="s">
        <v>45</v>
      </c>
      <c r="C14907" s="1">
        <v>41166</v>
      </c>
      <c r="D14907">
        <v>1</v>
      </c>
      <c r="E14907" t="s">
        <v>15347</v>
      </c>
      <c r="F14907" s="23">
        <v>0.68666269999999996</v>
      </c>
      <c r="G14907">
        <v>1620</v>
      </c>
      <c r="H14907">
        <v>73.376400000000004</v>
      </c>
      <c r="I14907">
        <v>2.90779E-2</v>
      </c>
      <c r="J14907" t="s">
        <v>1016</v>
      </c>
    </row>
    <row r="14908" spans="1:10" x14ac:dyDescent="0.25">
      <c r="A14908">
        <v>14</v>
      </c>
      <c r="B14908" t="s">
        <v>45</v>
      </c>
      <c r="C14908" s="1">
        <v>41166</v>
      </c>
      <c r="D14908">
        <v>0</v>
      </c>
      <c r="E14908" t="s">
        <v>15348</v>
      </c>
      <c r="F14908" s="23">
        <v>0.69215400000000005</v>
      </c>
      <c r="G14908">
        <v>1620</v>
      </c>
      <c r="H14908">
        <v>77.322199999999995</v>
      </c>
      <c r="I14908">
        <v>2.8845900000000001E-2</v>
      </c>
      <c r="J14908" t="s">
        <v>1016</v>
      </c>
    </row>
    <row r="14909" spans="1:10" x14ac:dyDescent="0.25">
      <c r="A14909">
        <v>14</v>
      </c>
      <c r="B14909" t="s">
        <v>45</v>
      </c>
      <c r="C14909" s="1">
        <v>41166</v>
      </c>
      <c r="D14909">
        <v>1</v>
      </c>
      <c r="E14909" t="s">
        <v>15349</v>
      </c>
      <c r="F14909" s="23">
        <v>0.67037599999999997</v>
      </c>
      <c r="G14909">
        <v>1620</v>
      </c>
      <c r="H14909">
        <v>77.322199999999995</v>
      </c>
      <c r="I14909">
        <v>2.8845900000000001E-2</v>
      </c>
      <c r="J14909" t="s">
        <v>1016</v>
      </c>
    </row>
    <row r="14910" spans="1:10" x14ac:dyDescent="0.25">
      <c r="A14910">
        <v>15</v>
      </c>
      <c r="B14910" t="s">
        <v>45</v>
      </c>
      <c r="C14910" s="1">
        <v>41166</v>
      </c>
      <c r="D14910">
        <v>0</v>
      </c>
      <c r="E14910" t="s">
        <v>15350</v>
      </c>
      <c r="F14910" s="23">
        <v>0.69833120000000004</v>
      </c>
      <c r="G14910">
        <v>1620</v>
      </c>
      <c r="H14910">
        <v>78.897800000000004</v>
      </c>
      <c r="I14910">
        <v>2.8549399999999999E-2</v>
      </c>
      <c r="J14910" t="s">
        <v>1016</v>
      </c>
    </row>
    <row r="14911" spans="1:10" x14ac:dyDescent="0.25">
      <c r="A14911">
        <v>15</v>
      </c>
      <c r="B14911" t="s">
        <v>45</v>
      </c>
      <c r="C14911" s="1">
        <v>41166</v>
      </c>
      <c r="D14911">
        <v>1</v>
      </c>
      <c r="E14911" t="s">
        <v>15351</v>
      </c>
      <c r="F14911" s="23">
        <v>0.63056760000000001</v>
      </c>
      <c r="G14911">
        <v>1620</v>
      </c>
      <c r="H14911">
        <v>78.897800000000004</v>
      </c>
      <c r="I14911">
        <v>2.8549399999999999E-2</v>
      </c>
      <c r="J14911" t="s">
        <v>1016</v>
      </c>
    </row>
    <row r="14912" spans="1:10" x14ac:dyDescent="0.25">
      <c r="A14912">
        <v>16</v>
      </c>
      <c r="B14912" t="s">
        <v>45</v>
      </c>
      <c r="C14912" s="1">
        <v>41166</v>
      </c>
      <c r="D14912">
        <v>0</v>
      </c>
      <c r="E14912" t="s">
        <v>15352</v>
      </c>
      <c r="F14912" s="23">
        <v>0.77356279999999999</v>
      </c>
      <c r="G14912">
        <v>1620</v>
      </c>
      <c r="H14912">
        <v>80.153499999999994</v>
      </c>
      <c r="I14912">
        <v>3.1623199999999997E-2</v>
      </c>
      <c r="J14912" t="s">
        <v>1016</v>
      </c>
    </row>
    <row r="14913" spans="1:10" x14ac:dyDescent="0.25">
      <c r="A14913">
        <v>16</v>
      </c>
      <c r="B14913" t="s">
        <v>45</v>
      </c>
      <c r="C14913" s="1">
        <v>41166</v>
      </c>
      <c r="D14913">
        <v>1</v>
      </c>
      <c r="E14913" t="s">
        <v>15353</v>
      </c>
      <c r="F14913" s="23">
        <v>0.65438649999999998</v>
      </c>
      <c r="G14913">
        <v>1620</v>
      </c>
      <c r="H14913">
        <v>80.153499999999994</v>
      </c>
      <c r="I14913">
        <v>3.1623199999999997E-2</v>
      </c>
      <c r="J14913" t="s">
        <v>1016</v>
      </c>
    </row>
    <row r="14914" spans="1:10" x14ac:dyDescent="0.25">
      <c r="A14914">
        <v>17</v>
      </c>
      <c r="B14914" t="s">
        <v>45</v>
      </c>
      <c r="C14914" s="1">
        <v>41166</v>
      </c>
      <c r="D14914">
        <v>0</v>
      </c>
      <c r="E14914" t="s">
        <v>15354</v>
      </c>
      <c r="F14914" s="23">
        <v>0.83310770000000001</v>
      </c>
      <c r="G14914">
        <v>1620</v>
      </c>
      <c r="H14914">
        <v>79.474000000000004</v>
      </c>
      <c r="I14914">
        <v>3.3018400000000003E-2</v>
      </c>
      <c r="J14914" t="s">
        <v>1016</v>
      </c>
    </row>
    <row r="14915" spans="1:10" x14ac:dyDescent="0.25">
      <c r="A14915">
        <v>17</v>
      </c>
      <c r="B14915" t="s">
        <v>45</v>
      </c>
      <c r="C14915" s="1">
        <v>41166</v>
      </c>
      <c r="D14915">
        <v>1</v>
      </c>
      <c r="E14915" t="s">
        <v>15355</v>
      </c>
      <c r="F14915" s="23">
        <v>0.71928550000000002</v>
      </c>
      <c r="G14915">
        <v>1620</v>
      </c>
      <c r="H14915">
        <v>79.474000000000004</v>
      </c>
      <c r="I14915">
        <v>3.3018400000000003E-2</v>
      </c>
      <c r="J14915" t="s">
        <v>1016</v>
      </c>
    </row>
    <row r="14916" spans="1:10" x14ac:dyDescent="0.25">
      <c r="A14916">
        <v>18</v>
      </c>
      <c r="B14916" t="s">
        <v>45</v>
      </c>
      <c r="C14916" s="1">
        <v>41166</v>
      </c>
      <c r="D14916">
        <v>0</v>
      </c>
      <c r="E14916" t="s">
        <v>15356</v>
      </c>
      <c r="F14916" s="23">
        <v>0.90349760000000001</v>
      </c>
      <c r="G14916">
        <v>1620</v>
      </c>
      <c r="H14916">
        <v>77.158000000000001</v>
      </c>
      <c r="I14916">
        <v>3.2552699999999997E-2</v>
      </c>
      <c r="J14916" t="s">
        <v>1016</v>
      </c>
    </row>
    <row r="14917" spans="1:10" x14ac:dyDescent="0.25">
      <c r="A14917">
        <v>18</v>
      </c>
      <c r="B14917" t="s">
        <v>45</v>
      </c>
      <c r="C14917" s="1">
        <v>41166</v>
      </c>
      <c r="D14917">
        <v>1</v>
      </c>
      <c r="E14917" t="s">
        <v>15357</v>
      </c>
      <c r="F14917" s="23">
        <v>0.77601960000000003</v>
      </c>
      <c r="G14917">
        <v>1620</v>
      </c>
      <c r="H14917">
        <v>77.158000000000001</v>
      </c>
      <c r="I14917">
        <v>3.2552699999999997E-2</v>
      </c>
      <c r="J14917" t="s">
        <v>1016</v>
      </c>
    </row>
    <row r="14918" spans="1:10" x14ac:dyDescent="0.25">
      <c r="A14918">
        <v>19</v>
      </c>
      <c r="B14918" t="s">
        <v>45</v>
      </c>
      <c r="C14918" s="1">
        <v>41166</v>
      </c>
      <c r="D14918">
        <v>0</v>
      </c>
      <c r="E14918" t="s">
        <v>15358</v>
      </c>
      <c r="F14918" s="23">
        <v>0.9221762</v>
      </c>
      <c r="G14918">
        <v>1620</v>
      </c>
      <c r="H14918">
        <v>71.738799999999998</v>
      </c>
      <c r="I14918">
        <v>3.2447400000000001E-2</v>
      </c>
      <c r="J14918" t="s">
        <v>1016</v>
      </c>
    </row>
    <row r="14919" spans="1:10" x14ac:dyDescent="0.25">
      <c r="A14919">
        <v>19</v>
      </c>
      <c r="B14919" t="s">
        <v>45</v>
      </c>
      <c r="C14919" s="1">
        <v>41166</v>
      </c>
      <c r="D14919">
        <v>1</v>
      </c>
      <c r="E14919" t="s">
        <v>15359</v>
      </c>
      <c r="F14919" s="23">
        <v>0.82448560000000004</v>
      </c>
      <c r="G14919">
        <v>1620</v>
      </c>
      <c r="H14919">
        <v>71.738799999999998</v>
      </c>
      <c r="I14919">
        <v>3.2447400000000001E-2</v>
      </c>
      <c r="J14919" t="s">
        <v>1016</v>
      </c>
    </row>
    <row r="14920" spans="1:10" x14ac:dyDescent="0.25">
      <c r="A14920">
        <v>20</v>
      </c>
      <c r="B14920" t="s">
        <v>45</v>
      </c>
      <c r="C14920" s="1">
        <v>41166</v>
      </c>
      <c r="D14920">
        <v>0</v>
      </c>
      <c r="E14920" t="s">
        <v>15360</v>
      </c>
      <c r="F14920" s="23">
        <v>0.9638639</v>
      </c>
      <c r="G14920">
        <v>1620</v>
      </c>
      <c r="H14920">
        <v>65.259200000000007</v>
      </c>
      <c r="I14920">
        <v>3.1858900000000002E-2</v>
      </c>
      <c r="J14920" t="s">
        <v>1016</v>
      </c>
    </row>
    <row r="14921" spans="1:10" x14ac:dyDescent="0.25">
      <c r="A14921">
        <v>20</v>
      </c>
      <c r="B14921" t="s">
        <v>45</v>
      </c>
      <c r="C14921" s="1">
        <v>41166</v>
      </c>
      <c r="D14921">
        <v>1</v>
      </c>
      <c r="E14921" t="s">
        <v>15361</v>
      </c>
      <c r="F14921" s="23">
        <v>0.95667469999999999</v>
      </c>
      <c r="G14921">
        <v>1620</v>
      </c>
      <c r="H14921">
        <v>65.259200000000007</v>
      </c>
      <c r="I14921">
        <v>3.1858900000000002E-2</v>
      </c>
      <c r="J14921" t="s">
        <v>1016</v>
      </c>
    </row>
    <row r="14922" spans="1:10" x14ac:dyDescent="0.25">
      <c r="A14922">
        <v>21</v>
      </c>
      <c r="B14922" t="s">
        <v>45</v>
      </c>
      <c r="C14922" s="1">
        <v>41166</v>
      </c>
      <c r="D14922">
        <v>0</v>
      </c>
      <c r="E14922" t="s">
        <v>15362</v>
      </c>
      <c r="F14922" s="23">
        <v>0.96233449999999998</v>
      </c>
      <c r="G14922">
        <v>1620</v>
      </c>
      <c r="H14922">
        <v>61.357199999999999</v>
      </c>
      <c r="I14922">
        <v>3.1066400000000001E-2</v>
      </c>
      <c r="J14922" t="s">
        <v>1016</v>
      </c>
    </row>
    <row r="14923" spans="1:10" x14ac:dyDescent="0.25">
      <c r="A14923">
        <v>21</v>
      </c>
      <c r="B14923" t="s">
        <v>45</v>
      </c>
      <c r="C14923" s="1">
        <v>41166</v>
      </c>
      <c r="D14923">
        <v>1</v>
      </c>
      <c r="E14923" t="s">
        <v>15363</v>
      </c>
      <c r="F14923" s="23">
        <v>0.9671341</v>
      </c>
      <c r="G14923">
        <v>1620</v>
      </c>
      <c r="H14923">
        <v>61.357199999999999</v>
      </c>
      <c r="I14923">
        <v>3.1066400000000001E-2</v>
      </c>
      <c r="J14923" t="s">
        <v>1016</v>
      </c>
    </row>
    <row r="14924" spans="1:10" x14ac:dyDescent="0.25">
      <c r="A14924">
        <v>22</v>
      </c>
      <c r="B14924" t="s">
        <v>45</v>
      </c>
      <c r="C14924" s="1">
        <v>41166</v>
      </c>
      <c r="D14924">
        <v>0</v>
      </c>
      <c r="E14924" t="s">
        <v>15364</v>
      </c>
      <c r="F14924" s="23">
        <v>0.8626935</v>
      </c>
      <c r="G14924">
        <v>1620</v>
      </c>
      <c r="H14924">
        <v>58.1372</v>
      </c>
      <c r="I14924">
        <v>2.7356800000000001E-2</v>
      </c>
      <c r="J14924" t="s">
        <v>1016</v>
      </c>
    </row>
    <row r="14925" spans="1:10" x14ac:dyDescent="0.25">
      <c r="A14925">
        <v>22</v>
      </c>
      <c r="B14925" t="s">
        <v>45</v>
      </c>
      <c r="C14925" s="1">
        <v>41166</v>
      </c>
      <c r="D14925">
        <v>1</v>
      </c>
      <c r="E14925" t="s">
        <v>15365</v>
      </c>
      <c r="F14925" s="23">
        <v>0.86919519999999995</v>
      </c>
      <c r="G14925">
        <v>1620</v>
      </c>
      <c r="H14925">
        <v>58.1372</v>
      </c>
      <c r="I14925">
        <v>2.7356800000000001E-2</v>
      </c>
      <c r="J14925" t="s">
        <v>1016</v>
      </c>
    </row>
    <row r="14926" spans="1:10" x14ac:dyDescent="0.25">
      <c r="A14926">
        <v>23</v>
      </c>
      <c r="B14926" t="s">
        <v>45</v>
      </c>
      <c r="C14926" s="1">
        <v>41166</v>
      </c>
      <c r="D14926">
        <v>0</v>
      </c>
      <c r="E14926" t="s">
        <v>15366</v>
      </c>
      <c r="F14926" s="23">
        <v>0.73820070000000004</v>
      </c>
      <c r="G14926">
        <v>1620</v>
      </c>
      <c r="H14926">
        <v>56.197600000000001</v>
      </c>
      <c r="I14926">
        <v>2.62335E-2</v>
      </c>
      <c r="J14926" t="s">
        <v>1016</v>
      </c>
    </row>
    <row r="14927" spans="1:10" x14ac:dyDescent="0.25">
      <c r="A14927">
        <v>23</v>
      </c>
      <c r="B14927" t="s">
        <v>45</v>
      </c>
      <c r="C14927" s="1">
        <v>41166</v>
      </c>
      <c r="D14927">
        <v>1</v>
      </c>
      <c r="E14927" t="s">
        <v>15367</v>
      </c>
      <c r="F14927" s="23">
        <v>0.74697250000000004</v>
      </c>
      <c r="G14927">
        <v>1620</v>
      </c>
      <c r="H14927">
        <v>56.197600000000001</v>
      </c>
      <c r="I14927">
        <v>2.62335E-2</v>
      </c>
      <c r="J14927" t="s">
        <v>1016</v>
      </c>
    </row>
    <row r="14928" spans="1:10" x14ac:dyDescent="0.25">
      <c r="A14928">
        <v>24</v>
      </c>
      <c r="B14928" t="s">
        <v>45</v>
      </c>
      <c r="C14928" s="1">
        <v>41166</v>
      </c>
      <c r="D14928">
        <v>0</v>
      </c>
      <c r="E14928" t="s">
        <v>15368</v>
      </c>
      <c r="F14928" s="23">
        <v>0.60245459999999995</v>
      </c>
      <c r="G14928">
        <v>1620</v>
      </c>
      <c r="H14928">
        <v>54.296199999999999</v>
      </c>
      <c r="I14928">
        <v>2.23153E-2</v>
      </c>
      <c r="J14928" t="s">
        <v>1016</v>
      </c>
    </row>
    <row r="14929" spans="1:10" x14ac:dyDescent="0.25">
      <c r="A14929">
        <v>24</v>
      </c>
      <c r="B14929" t="s">
        <v>45</v>
      </c>
      <c r="C14929" s="1">
        <v>41166</v>
      </c>
      <c r="D14929">
        <v>1</v>
      </c>
      <c r="E14929" t="s">
        <v>15369</v>
      </c>
      <c r="F14929" s="23">
        <v>0.59800200000000003</v>
      </c>
      <c r="G14929">
        <v>1620</v>
      </c>
      <c r="H14929">
        <v>54.296199999999999</v>
      </c>
      <c r="I14929">
        <v>2.23153E-2</v>
      </c>
      <c r="J14929" t="s">
        <v>1016</v>
      </c>
    </row>
    <row r="14930" spans="1:10" x14ac:dyDescent="0.25">
      <c r="A14930">
        <v>1</v>
      </c>
      <c r="B14930" t="s">
        <v>6</v>
      </c>
      <c r="C14930" s="1">
        <v>41166</v>
      </c>
      <c r="D14930">
        <v>0</v>
      </c>
      <c r="E14930" t="s">
        <v>15370</v>
      </c>
      <c r="F14930" s="23">
        <v>0.68994120000000003</v>
      </c>
      <c r="G14930">
        <v>3964</v>
      </c>
      <c r="H14930">
        <v>69.388999999999996</v>
      </c>
      <c r="I14930">
        <v>1.60375E-2</v>
      </c>
      <c r="J14930" t="s">
        <v>1016</v>
      </c>
    </row>
    <row r="14931" spans="1:10" x14ac:dyDescent="0.25">
      <c r="A14931">
        <v>1</v>
      </c>
      <c r="B14931" t="s">
        <v>6</v>
      </c>
      <c r="C14931" s="1">
        <v>41166</v>
      </c>
      <c r="D14931">
        <v>1</v>
      </c>
      <c r="E14931" t="s">
        <v>15371</v>
      </c>
      <c r="F14931" s="23">
        <v>0.67607139999999999</v>
      </c>
      <c r="G14931">
        <v>3964</v>
      </c>
      <c r="H14931">
        <v>69.388999999999996</v>
      </c>
      <c r="I14931">
        <v>1.60375E-2</v>
      </c>
      <c r="J14931" t="s">
        <v>1016</v>
      </c>
    </row>
    <row r="14932" spans="1:10" x14ac:dyDescent="0.25">
      <c r="A14932">
        <v>2</v>
      </c>
      <c r="B14932" t="s">
        <v>6</v>
      </c>
      <c r="C14932" s="1">
        <v>41166</v>
      </c>
      <c r="D14932">
        <v>0</v>
      </c>
      <c r="E14932" t="s">
        <v>15372</v>
      </c>
      <c r="F14932" s="23">
        <v>0.60005850000000005</v>
      </c>
      <c r="G14932">
        <v>3964</v>
      </c>
      <c r="H14932">
        <v>68.3262</v>
      </c>
      <c r="I14932">
        <v>1.39227E-2</v>
      </c>
      <c r="J14932" t="s">
        <v>1016</v>
      </c>
    </row>
    <row r="14933" spans="1:10" x14ac:dyDescent="0.25">
      <c r="A14933">
        <v>2</v>
      </c>
      <c r="B14933" t="s">
        <v>6</v>
      </c>
      <c r="C14933" s="1">
        <v>41166</v>
      </c>
      <c r="D14933">
        <v>1</v>
      </c>
      <c r="E14933" t="s">
        <v>15373</v>
      </c>
      <c r="F14933" s="23">
        <v>0.59864600000000001</v>
      </c>
      <c r="G14933">
        <v>3964</v>
      </c>
      <c r="H14933">
        <v>68.3262</v>
      </c>
      <c r="I14933">
        <v>1.39227E-2</v>
      </c>
      <c r="J14933" t="s">
        <v>1016</v>
      </c>
    </row>
    <row r="14934" spans="1:10" x14ac:dyDescent="0.25">
      <c r="A14934">
        <v>3</v>
      </c>
      <c r="B14934" t="s">
        <v>6</v>
      </c>
      <c r="C14934" s="1">
        <v>41166</v>
      </c>
      <c r="D14934">
        <v>0</v>
      </c>
      <c r="E14934" t="s">
        <v>15374</v>
      </c>
      <c r="F14934" s="23">
        <v>0.5523323</v>
      </c>
      <c r="G14934">
        <v>3964</v>
      </c>
      <c r="H14934">
        <v>66.972700000000003</v>
      </c>
      <c r="I14934">
        <v>1.25416E-2</v>
      </c>
      <c r="J14934" t="s">
        <v>1016</v>
      </c>
    </row>
    <row r="14935" spans="1:10" x14ac:dyDescent="0.25">
      <c r="A14935">
        <v>3</v>
      </c>
      <c r="B14935" t="s">
        <v>6</v>
      </c>
      <c r="C14935" s="1">
        <v>41166</v>
      </c>
      <c r="D14935">
        <v>1</v>
      </c>
      <c r="E14935" t="s">
        <v>15375</v>
      </c>
      <c r="F14935" s="23">
        <v>0.56124790000000002</v>
      </c>
      <c r="G14935">
        <v>3964</v>
      </c>
      <c r="H14935">
        <v>66.972700000000003</v>
      </c>
      <c r="I14935">
        <v>1.25416E-2</v>
      </c>
      <c r="J14935" t="s">
        <v>1016</v>
      </c>
    </row>
    <row r="14936" spans="1:10" x14ac:dyDescent="0.25">
      <c r="A14936">
        <v>4</v>
      </c>
      <c r="B14936" t="s">
        <v>6</v>
      </c>
      <c r="C14936" s="1">
        <v>41166</v>
      </c>
      <c r="D14936">
        <v>0</v>
      </c>
      <c r="E14936" t="s">
        <v>15376</v>
      </c>
      <c r="F14936" s="23">
        <v>0.53036019999999995</v>
      </c>
      <c r="G14936">
        <v>3964</v>
      </c>
      <c r="H14936">
        <v>65.495800000000003</v>
      </c>
      <c r="I14936">
        <v>1.196E-2</v>
      </c>
      <c r="J14936" t="s">
        <v>1016</v>
      </c>
    </row>
    <row r="14937" spans="1:10" x14ac:dyDescent="0.25">
      <c r="A14937">
        <v>4</v>
      </c>
      <c r="B14937" t="s">
        <v>6</v>
      </c>
      <c r="C14937" s="1">
        <v>41166</v>
      </c>
      <c r="D14937">
        <v>1</v>
      </c>
      <c r="E14937" t="s">
        <v>15377</v>
      </c>
      <c r="F14937" s="23">
        <v>0.53791909999999998</v>
      </c>
      <c r="G14937">
        <v>3964</v>
      </c>
      <c r="H14937">
        <v>65.495800000000003</v>
      </c>
      <c r="I14937">
        <v>1.196E-2</v>
      </c>
      <c r="J14937" t="s">
        <v>1016</v>
      </c>
    </row>
    <row r="14938" spans="1:10" x14ac:dyDescent="0.25">
      <c r="A14938">
        <v>5</v>
      </c>
      <c r="B14938" t="s">
        <v>6</v>
      </c>
      <c r="C14938" s="1">
        <v>41166</v>
      </c>
      <c r="D14938">
        <v>0</v>
      </c>
      <c r="E14938" t="s">
        <v>15378</v>
      </c>
      <c r="F14938" s="23">
        <v>0.53608140000000004</v>
      </c>
      <c r="G14938">
        <v>3964</v>
      </c>
      <c r="H14938">
        <v>65.502600000000001</v>
      </c>
      <c r="I14938">
        <v>1.2282299999999999E-2</v>
      </c>
      <c r="J14938" t="s">
        <v>1016</v>
      </c>
    </row>
    <row r="14939" spans="1:10" x14ac:dyDescent="0.25">
      <c r="A14939">
        <v>5</v>
      </c>
      <c r="B14939" t="s">
        <v>6</v>
      </c>
      <c r="C14939" s="1">
        <v>41166</v>
      </c>
      <c r="D14939">
        <v>1</v>
      </c>
      <c r="E14939" t="s">
        <v>15379</v>
      </c>
      <c r="F14939" s="23">
        <v>0.54649000000000003</v>
      </c>
      <c r="G14939">
        <v>3964</v>
      </c>
      <c r="H14939">
        <v>65.502600000000001</v>
      </c>
      <c r="I14939">
        <v>1.2282299999999999E-2</v>
      </c>
      <c r="J14939" t="s">
        <v>1016</v>
      </c>
    </row>
    <row r="14940" spans="1:10" x14ac:dyDescent="0.25">
      <c r="A14940">
        <v>6</v>
      </c>
      <c r="B14940" t="s">
        <v>6</v>
      </c>
      <c r="C14940" s="1">
        <v>41166</v>
      </c>
      <c r="D14940">
        <v>0</v>
      </c>
      <c r="E14940" t="s">
        <v>15380</v>
      </c>
      <c r="F14940" s="23">
        <v>0.57835369999999997</v>
      </c>
      <c r="G14940">
        <v>3964</v>
      </c>
      <c r="H14940">
        <v>64.134799999999998</v>
      </c>
      <c r="I14940">
        <v>1.3498400000000001E-2</v>
      </c>
      <c r="J14940" t="s">
        <v>1016</v>
      </c>
    </row>
    <row r="14941" spans="1:10" x14ac:dyDescent="0.25">
      <c r="A14941">
        <v>6</v>
      </c>
      <c r="B14941" t="s">
        <v>6</v>
      </c>
      <c r="C14941" s="1">
        <v>41166</v>
      </c>
      <c r="D14941">
        <v>1</v>
      </c>
      <c r="E14941" t="s">
        <v>15381</v>
      </c>
      <c r="F14941" s="23">
        <v>0.59492710000000004</v>
      </c>
      <c r="G14941">
        <v>3964</v>
      </c>
      <c r="H14941">
        <v>64.134799999999998</v>
      </c>
      <c r="I14941">
        <v>1.3498400000000001E-2</v>
      </c>
      <c r="J14941" t="s">
        <v>1016</v>
      </c>
    </row>
    <row r="14942" spans="1:10" x14ac:dyDescent="0.25">
      <c r="A14942">
        <v>7</v>
      </c>
      <c r="B14942" t="s">
        <v>6</v>
      </c>
      <c r="C14942" s="1">
        <v>41166</v>
      </c>
      <c r="D14942">
        <v>0</v>
      </c>
      <c r="E14942" t="s">
        <v>15382</v>
      </c>
      <c r="F14942" s="23">
        <v>0.68087399999999998</v>
      </c>
      <c r="G14942">
        <v>3964</v>
      </c>
      <c r="H14942">
        <v>62.730600000000003</v>
      </c>
      <c r="I14942">
        <v>1.54006E-2</v>
      </c>
      <c r="J14942" t="s">
        <v>1016</v>
      </c>
    </row>
    <row r="14943" spans="1:10" x14ac:dyDescent="0.25">
      <c r="A14943">
        <v>7</v>
      </c>
      <c r="B14943" t="s">
        <v>6</v>
      </c>
      <c r="C14943" s="1">
        <v>41166</v>
      </c>
      <c r="D14943">
        <v>1</v>
      </c>
      <c r="E14943" t="s">
        <v>15383</v>
      </c>
      <c r="F14943" s="23">
        <v>0.70730899999999997</v>
      </c>
      <c r="G14943">
        <v>3964</v>
      </c>
      <c r="H14943">
        <v>62.730600000000003</v>
      </c>
      <c r="I14943">
        <v>1.54006E-2</v>
      </c>
      <c r="J14943" t="s">
        <v>1016</v>
      </c>
    </row>
    <row r="14944" spans="1:10" x14ac:dyDescent="0.25">
      <c r="A14944">
        <v>8</v>
      </c>
      <c r="B14944" t="s">
        <v>6</v>
      </c>
      <c r="C14944" s="1">
        <v>41166</v>
      </c>
      <c r="D14944">
        <v>0</v>
      </c>
      <c r="E14944" t="s">
        <v>15384</v>
      </c>
      <c r="F14944" s="23">
        <v>0.74279119999999998</v>
      </c>
      <c r="G14944">
        <v>3964</v>
      </c>
      <c r="H14944">
        <v>63.385399999999997</v>
      </c>
      <c r="I14944">
        <v>1.6858999999999999E-2</v>
      </c>
      <c r="J14944" t="s">
        <v>1016</v>
      </c>
    </row>
    <row r="14945" spans="1:10" x14ac:dyDescent="0.25">
      <c r="A14945">
        <v>8</v>
      </c>
      <c r="B14945" t="s">
        <v>6</v>
      </c>
      <c r="C14945" s="1">
        <v>41166</v>
      </c>
      <c r="D14945">
        <v>1</v>
      </c>
      <c r="E14945" t="s">
        <v>15385</v>
      </c>
      <c r="F14945" s="23">
        <v>0.7794198</v>
      </c>
      <c r="G14945">
        <v>3964</v>
      </c>
      <c r="H14945">
        <v>63.385399999999997</v>
      </c>
      <c r="I14945">
        <v>1.6858999999999999E-2</v>
      </c>
      <c r="J14945" t="s">
        <v>1016</v>
      </c>
    </row>
    <row r="14946" spans="1:10" x14ac:dyDescent="0.25">
      <c r="A14946">
        <v>9</v>
      </c>
      <c r="B14946" t="s">
        <v>6</v>
      </c>
      <c r="C14946" s="1">
        <v>41166</v>
      </c>
      <c r="D14946">
        <v>0</v>
      </c>
      <c r="E14946" t="s">
        <v>15386</v>
      </c>
      <c r="F14946" s="23">
        <v>0.71119209999999999</v>
      </c>
      <c r="G14946">
        <v>3964</v>
      </c>
      <c r="H14946">
        <v>66.387799999999999</v>
      </c>
      <c r="I14946">
        <v>1.7532599999999999E-2</v>
      </c>
      <c r="J14946" t="s">
        <v>1016</v>
      </c>
    </row>
    <row r="14947" spans="1:10" x14ac:dyDescent="0.25">
      <c r="A14947">
        <v>9</v>
      </c>
      <c r="B14947" t="s">
        <v>6</v>
      </c>
      <c r="C14947" s="1">
        <v>41166</v>
      </c>
      <c r="D14947">
        <v>1</v>
      </c>
      <c r="E14947" t="s">
        <v>15387</v>
      </c>
      <c r="F14947" s="23">
        <v>0.77564860000000002</v>
      </c>
      <c r="G14947">
        <v>3964</v>
      </c>
      <c r="H14947">
        <v>66.387799999999999</v>
      </c>
      <c r="I14947">
        <v>1.7532599999999999E-2</v>
      </c>
      <c r="J14947" t="s">
        <v>1016</v>
      </c>
    </row>
    <row r="14948" spans="1:10" x14ac:dyDescent="0.25">
      <c r="A14948">
        <v>10</v>
      </c>
      <c r="B14948" t="s">
        <v>6</v>
      </c>
      <c r="C14948" s="1">
        <v>41166</v>
      </c>
      <c r="D14948">
        <v>0</v>
      </c>
      <c r="E14948" t="s">
        <v>15388</v>
      </c>
      <c r="F14948" s="23">
        <v>0.72385489999999997</v>
      </c>
      <c r="G14948">
        <v>3964</v>
      </c>
      <c r="H14948">
        <v>70.587599999999995</v>
      </c>
      <c r="I14948">
        <v>1.8469200000000002E-2</v>
      </c>
      <c r="J14948" t="s">
        <v>1016</v>
      </c>
    </row>
    <row r="14949" spans="1:10" x14ac:dyDescent="0.25">
      <c r="A14949">
        <v>10</v>
      </c>
      <c r="B14949" t="s">
        <v>6</v>
      </c>
      <c r="C14949" s="1">
        <v>41166</v>
      </c>
      <c r="D14949">
        <v>1</v>
      </c>
      <c r="E14949" t="s">
        <v>15389</v>
      </c>
      <c r="F14949" s="23">
        <v>0.77525500000000003</v>
      </c>
      <c r="G14949">
        <v>3964</v>
      </c>
      <c r="H14949">
        <v>70.587599999999995</v>
      </c>
      <c r="I14949">
        <v>1.8469200000000002E-2</v>
      </c>
      <c r="J14949" t="s">
        <v>1016</v>
      </c>
    </row>
    <row r="14950" spans="1:10" x14ac:dyDescent="0.25">
      <c r="A14950">
        <v>11</v>
      </c>
      <c r="B14950" t="s">
        <v>6</v>
      </c>
      <c r="C14950" s="1">
        <v>41166</v>
      </c>
      <c r="D14950">
        <v>0</v>
      </c>
      <c r="E14950" t="s">
        <v>15390</v>
      </c>
      <c r="F14950" s="23">
        <v>0.74580290000000005</v>
      </c>
      <c r="G14950">
        <v>3964</v>
      </c>
      <c r="H14950">
        <v>76.092299999999994</v>
      </c>
      <c r="I14950">
        <v>1.9125900000000001E-2</v>
      </c>
      <c r="J14950" t="s">
        <v>1016</v>
      </c>
    </row>
    <row r="14951" spans="1:10" x14ac:dyDescent="0.25">
      <c r="A14951">
        <v>11</v>
      </c>
      <c r="B14951" t="s">
        <v>6</v>
      </c>
      <c r="C14951" s="1">
        <v>41166</v>
      </c>
      <c r="D14951">
        <v>1</v>
      </c>
      <c r="E14951" t="s">
        <v>15391</v>
      </c>
      <c r="F14951" s="23">
        <v>0.78015880000000004</v>
      </c>
      <c r="G14951">
        <v>3964</v>
      </c>
      <c r="H14951">
        <v>76.092299999999994</v>
      </c>
      <c r="I14951">
        <v>1.9125900000000001E-2</v>
      </c>
      <c r="J14951" t="s">
        <v>1016</v>
      </c>
    </row>
    <row r="14952" spans="1:10" x14ac:dyDescent="0.25">
      <c r="A14952">
        <v>12</v>
      </c>
      <c r="B14952" t="s">
        <v>6</v>
      </c>
      <c r="C14952" s="1">
        <v>41166</v>
      </c>
      <c r="D14952">
        <v>0</v>
      </c>
      <c r="E14952" t="s">
        <v>15392</v>
      </c>
      <c r="F14952" s="23">
        <v>0.79154519999999995</v>
      </c>
      <c r="G14952">
        <v>3964</v>
      </c>
      <c r="H14952">
        <v>80.571299999999994</v>
      </c>
      <c r="I14952">
        <v>2.1003299999999999E-2</v>
      </c>
      <c r="J14952" t="s">
        <v>1016</v>
      </c>
    </row>
    <row r="14953" spans="1:10" x14ac:dyDescent="0.25">
      <c r="A14953">
        <v>12</v>
      </c>
      <c r="B14953" t="s">
        <v>6</v>
      </c>
      <c r="C14953" s="1">
        <v>41166</v>
      </c>
      <c r="D14953">
        <v>1</v>
      </c>
      <c r="E14953" t="s">
        <v>15393</v>
      </c>
      <c r="F14953" s="23">
        <v>0.84111009999999997</v>
      </c>
      <c r="G14953">
        <v>3964</v>
      </c>
      <c r="H14953">
        <v>80.571299999999994</v>
      </c>
      <c r="I14953">
        <v>2.1003299999999999E-2</v>
      </c>
      <c r="J14953" t="s">
        <v>1016</v>
      </c>
    </row>
    <row r="14954" spans="1:10" x14ac:dyDescent="0.25">
      <c r="A14954">
        <v>13</v>
      </c>
      <c r="B14954" t="s">
        <v>6</v>
      </c>
      <c r="C14954" s="1">
        <v>41166</v>
      </c>
      <c r="D14954">
        <v>0</v>
      </c>
      <c r="E14954" t="s">
        <v>15394</v>
      </c>
      <c r="F14954" s="23">
        <v>0.89107199999999998</v>
      </c>
      <c r="G14954">
        <v>3964</v>
      </c>
      <c r="H14954">
        <v>84.578299999999999</v>
      </c>
      <c r="I14954">
        <v>2.3259599999999998E-2</v>
      </c>
      <c r="J14954" t="s">
        <v>1016</v>
      </c>
    </row>
    <row r="14955" spans="1:10" x14ac:dyDescent="0.25">
      <c r="A14955">
        <v>13</v>
      </c>
      <c r="B14955" t="s">
        <v>6</v>
      </c>
      <c r="C14955" s="1">
        <v>41166</v>
      </c>
      <c r="D14955">
        <v>1</v>
      </c>
      <c r="E14955" t="s">
        <v>15395</v>
      </c>
      <c r="F14955" s="23">
        <v>0.91179699999999997</v>
      </c>
      <c r="G14955">
        <v>3964</v>
      </c>
      <c r="H14955">
        <v>84.578299999999999</v>
      </c>
      <c r="I14955">
        <v>2.3259599999999998E-2</v>
      </c>
      <c r="J14955" t="s">
        <v>1016</v>
      </c>
    </row>
    <row r="14956" spans="1:10" x14ac:dyDescent="0.25">
      <c r="A14956">
        <v>14</v>
      </c>
      <c r="B14956" t="s">
        <v>6</v>
      </c>
      <c r="C14956" s="1">
        <v>41166</v>
      </c>
      <c r="D14956">
        <v>0</v>
      </c>
      <c r="E14956" t="s">
        <v>15396</v>
      </c>
      <c r="F14956" s="23">
        <v>1.040494</v>
      </c>
      <c r="G14956">
        <v>3964</v>
      </c>
      <c r="H14956">
        <v>88.543700000000001</v>
      </c>
      <c r="I14956">
        <v>2.67529E-2</v>
      </c>
      <c r="J14956" t="s">
        <v>1016</v>
      </c>
    </row>
    <row r="14957" spans="1:10" x14ac:dyDescent="0.25">
      <c r="A14957">
        <v>14</v>
      </c>
      <c r="B14957" t="s">
        <v>6</v>
      </c>
      <c r="C14957" s="1">
        <v>41166</v>
      </c>
      <c r="D14957">
        <v>1</v>
      </c>
      <c r="E14957" t="s">
        <v>15397</v>
      </c>
      <c r="F14957" s="23">
        <v>0.9990135</v>
      </c>
      <c r="G14957">
        <v>3964</v>
      </c>
      <c r="H14957">
        <v>88.543700000000001</v>
      </c>
      <c r="I14957">
        <v>2.67529E-2</v>
      </c>
      <c r="J14957" t="s">
        <v>1016</v>
      </c>
    </row>
    <row r="14958" spans="1:10" x14ac:dyDescent="0.25">
      <c r="A14958">
        <v>15</v>
      </c>
      <c r="B14958" t="s">
        <v>6</v>
      </c>
      <c r="C14958" s="1">
        <v>41166</v>
      </c>
      <c r="D14958">
        <v>0</v>
      </c>
      <c r="E14958" t="s">
        <v>15398</v>
      </c>
      <c r="F14958" s="23">
        <v>1.203576</v>
      </c>
      <c r="G14958">
        <v>3964</v>
      </c>
      <c r="H14958">
        <v>91.541300000000007</v>
      </c>
      <c r="I14958">
        <v>2.7091400000000002E-2</v>
      </c>
      <c r="J14958" t="s">
        <v>1016</v>
      </c>
    </row>
    <row r="14959" spans="1:10" x14ac:dyDescent="0.25">
      <c r="A14959">
        <v>15</v>
      </c>
      <c r="B14959" t="s">
        <v>6</v>
      </c>
      <c r="C14959" s="1">
        <v>41166</v>
      </c>
      <c r="D14959">
        <v>1</v>
      </c>
      <c r="E14959" t="s">
        <v>15399</v>
      </c>
      <c r="F14959" s="23">
        <v>0.92733670000000001</v>
      </c>
      <c r="G14959">
        <v>3964</v>
      </c>
      <c r="H14959">
        <v>91.541300000000007</v>
      </c>
      <c r="I14959">
        <v>2.7091400000000002E-2</v>
      </c>
      <c r="J14959" t="s">
        <v>1016</v>
      </c>
    </row>
    <row r="14960" spans="1:10" x14ac:dyDescent="0.25">
      <c r="A14960">
        <v>16</v>
      </c>
      <c r="B14960" t="s">
        <v>6</v>
      </c>
      <c r="C14960" s="1">
        <v>41166</v>
      </c>
      <c r="D14960">
        <v>0</v>
      </c>
      <c r="E14960" t="s">
        <v>15400</v>
      </c>
      <c r="F14960" s="23">
        <v>1.4124620000000001</v>
      </c>
      <c r="G14960">
        <v>3964</v>
      </c>
      <c r="H14960">
        <v>93.105000000000004</v>
      </c>
      <c r="I14960">
        <v>2.9409100000000001E-2</v>
      </c>
      <c r="J14960" t="s">
        <v>1016</v>
      </c>
    </row>
    <row r="14961" spans="1:10" x14ac:dyDescent="0.25">
      <c r="A14961">
        <v>16</v>
      </c>
      <c r="B14961" t="s">
        <v>6</v>
      </c>
      <c r="C14961" s="1">
        <v>41166</v>
      </c>
      <c r="D14961">
        <v>1</v>
      </c>
      <c r="E14961" t="s">
        <v>15401</v>
      </c>
      <c r="F14961" s="23">
        <v>1.011808</v>
      </c>
      <c r="G14961">
        <v>3964</v>
      </c>
      <c r="H14961">
        <v>93.105000000000004</v>
      </c>
      <c r="I14961">
        <v>2.9409100000000001E-2</v>
      </c>
      <c r="J14961" t="s">
        <v>1016</v>
      </c>
    </row>
    <row r="14962" spans="1:10" x14ac:dyDescent="0.25">
      <c r="A14962">
        <v>17</v>
      </c>
      <c r="B14962" t="s">
        <v>6</v>
      </c>
      <c r="C14962" s="1">
        <v>41166</v>
      </c>
      <c r="D14962">
        <v>0</v>
      </c>
      <c r="E14962" t="s">
        <v>15402</v>
      </c>
      <c r="F14962" s="23">
        <v>1.6434839999999999</v>
      </c>
      <c r="G14962">
        <v>3964</v>
      </c>
      <c r="H14962">
        <v>93.782399999999996</v>
      </c>
      <c r="I14962">
        <v>3.1970800000000001E-2</v>
      </c>
      <c r="J14962" t="s">
        <v>1016</v>
      </c>
    </row>
    <row r="14963" spans="1:10" x14ac:dyDescent="0.25">
      <c r="A14963">
        <v>17</v>
      </c>
      <c r="B14963" t="s">
        <v>6</v>
      </c>
      <c r="C14963" s="1">
        <v>41166</v>
      </c>
      <c r="D14963">
        <v>1</v>
      </c>
      <c r="E14963" t="s">
        <v>15403</v>
      </c>
      <c r="F14963" s="23">
        <v>1.137764</v>
      </c>
      <c r="G14963">
        <v>3964</v>
      </c>
      <c r="H14963">
        <v>93.782399999999996</v>
      </c>
      <c r="I14963">
        <v>3.1970800000000001E-2</v>
      </c>
      <c r="J14963" t="s">
        <v>1016</v>
      </c>
    </row>
    <row r="14964" spans="1:10" x14ac:dyDescent="0.25">
      <c r="A14964">
        <v>18</v>
      </c>
      <c r="B14964" t="s">
        <v>6</v>
      </c>
      <c r="C14964" s="1">
        <v>41166</v>
      </c>
      <c r="D14964">
        <v>0</v>
      </c>
      <c r="E14964" t="s">
        <v>15404</v>
      </c>
      <c r="F14964" s="23">
        <v>1.7787230000000001</v>
      </c>
      <c r="G14964">
        <v>3964</v>
      </c>
      <c r="H14964">
        <v>92.0655</v>
      </c>
      <c r="I14964">
        <v>3.2804E-2</v>
      </c>
      <c r="J14964" t="s">
        <v>1016</v>
      </c>
    </row>
    <row r="14965" spans="1:10" x14ac:dyDescent="0.25">
      <c r="A14965">
        <v>18</v>
      </c>
      <c r="B14965" t="s">
        <v>6</v>
      </c>
      <c r="C14965" s="1">
        <v>41166</v>
      </c>
      <c r="D14965">
        <v>1</v>
      </c>
      <c r="E14965" t="s">
        <v>15405</v>
      </c>
      <c r="F14965" s="23">
        <v>1.2456780000000001</v>
      </c>
      <c r="G14965">
        <v>3964</v>
      </c>
      <c r="H14965">
        <v>92.0655</v>
      </c>
      <c r="I14965">
        <v>3.2804E-2</v>
      </c>
      <c r="J14965" t="s">
        <v>1016</v>
      </c>
    </row>
    <row r="14966" spans="1:10" x14ac:dyDescent="0.25">
      <c r="A14966">
        <v>19</v>
      </c>
      <c r="B14966" t="s">
        <v>6</v>
      </c>
      <c r="C14966" s="1">
        <v>41166</v>
      </c>
      <c r="D14966">
        <v>0</v>
      </c>
      <c r="E14966" t="s">
        <v>15406</v>
      </c>
      <c r="F14966" s="23">
        <v>1.6848890000000001</v>
      </c>
      <c r="G14966">
        <v>3964</v>
      </c>
      <c r="H14966">
        <v>88.596500000000006</v>
      </c>
      <c r="I14966">
        <v>3.09935E-2</v>
      </c>
      <c r="J14966" t="s">
        <v>1016</v>
      </c>
    </row>
    <row r="14967" spans="1:10" x14ac:dyDescent="0.25">
      <c r="A14967">
        <v>19</v>
      </c>
      <c r="B14967" t="s">
        <v>6</v>
      </c>
      <c r="C14967" s="1">
        <v>41166</v>
      </c>
      <c r="D14967">
        <v>1</v>
      </c>
      <c r="E14967" t="s">
        <v>15407</v>
      </c>
      <c r="F14967" s="23">
        <v>1.2812030000000001</v>
      </c>
      <c r="G14967">
        <v>3964</v>
      </c>
      <c r="H14967">
        <v>88.596500000000006</v>
      </c>
      <c r="I14967">
        <v>3.09935E-2</v>
      </c>
      <c r="J14967" t="s">
        <v>1016</v>
      </c>
    </row>
    <row r="14968" spans="1:10" x14ac:dyDescent="0.25">
      <c r="A14968">
        <v>20</v>
      </c>
      <c r="B14968" t="s">
        <v>6</v>
      </c>
      <c r="C14968" s="1">
        <v>41166</v>
      </c>
      <c r="D14968">
        <v>0</v>
      </c>
      <c r="E14968" t="s">
        <v>15408</v>
      </c>
      <c r="F14968" s="23">
        <v>1.5316289999999999</v>
      </c>
      <c r="G14968">
        <v>3964</v>
      </c>
      <c r="H14968">
        <v>83.203100000000006</v>
      </c>
      <c r="I14968">
        <v>3.2829299999999999E-2</v>
      </c>
      <c r="J14968" t="s">
        <v>1016</v>
      </c>
    </row>
    <row r="14969" spans="1:10" x14ac:dyDescent="0.25">
      <c r="A14969">
        <v>20</v>
      </c>
      <c r="B14969" t="s">
        <v>6</v>
      </c>
      <c r="C14969" s="1">
        <v>41166</v>
      </c>
      <c r="D14969">
        <v>1</v>
      </c>
      <c r="E14969" t="s">
        <v>15409</v>
      </c>
      <c r="F14969" s="23">
        <v>1.609961</v>
      </c>
      <c r="G14969">
        <v>3964</v>
      </c>
      <c r="H14969">
        <v>83.203100000000006</v>
      </c>
      <c r="I14969">
        <v>3.2829299999999999E-2</v>
      </c>
      <c r="J14969" t="s">
        <v>1016</v>
      </c>
    </row>
    <row r="14970" spans="1:10" x14ac:dyDescent="0.25">
      <c r="A14970">
        <v>21</v>
      </c>
      <c r="B14970" t="s">
        <v>6</v>
      </c>
      <c r="C14970" s="1">
        <v>41166</v>
      </c>
      <c r="D14970">
        <v>0</v>
      </c>
      <c r="E14970" t="s">
        <v>15410</v>
      </c>
      <c r="F14970" s="23">
        <v>1.3866019999999999</v>
      </c>
      <c r="G14970">
        <v>3964</v>
      </c>
      <c r="H14970">
        <v>78.354299999999995</v>
      </c>
      <c r="I14970">
        <v>2.9793E-2</v>
      </c>
      <c r="J14970" t="s">
        <v>1016</v>
      </c>
    </row>
    <row r="14971" spans="1:10" x14ac:dyDescent="0.25">
      <c r="A14971">
        <v>21</v>
      </c>
      <c r="B14971" t="s">
        <v>6</v>
      </c>
      <c r="C14971" s="1">
        <v>41166</v>
      </c>
      <c r="D14971">
        <v>1</v>
      </c>
      <c r="E14971" t="s">
        <v>15411</v>
      </c>
      <c r="F14971" s="23">
        <v>1.4753499999999999</v>
      </c>
      <c r="G14971">
        <v>3964</v>
      </c>
      <c r="H14971">
        <v>78.354299999999995</v>
      </c>
      <c r="I14971">
        <v>2.9793E-2</v>
      </c>
      <c r="J14971" t="s">
        <v>1016</v>
      </c>
    </row>
    <row r="14972" spans="1:10" x14ac:dyDescent="0.25">
      <c r="A14972">
        <v>22</v>
      </c>
      <c r="B14972" t="s">
        <v>6</v>
      </c>
      <c r="C14972" s="1">
        <v>41166</v>
      </c>
      <c r="D14972">
        <v>0</v>
      </c>
      <c r="E14972" t="s">
        <v>15412</v>
      </c>
      <c r="F14972" s="23">
        <v>1.205519</v>
      </c>
      <c r="G14972">
        <v>3964</v>
      </c>
      <c r="H14972">
        <v>75.140500000000003</v>
      </c>
      <c r="I14972">
        <v>2.54471E-2</v>
      </c>
      <c r="J14972" t="s">
        <v>1016</v>
      </c>
    </row>
    <row r="14973" spans="1:10" x14ac:dyDescent="0.25">
      <c r="A14973">
        <v>22</v>
      </c>
      <c r="B14973" t="s">
        <v>6</v>
      </c>
      <c r="C14973" s="1">
        <v>41166</v>
      </c>
      <c r="D14973">
        <v>1</v>
      </c>
      <c r="E14973" t="s">
        <v>15413</v>
      </c>
      <c r="F14973" s="23">
        <v>1.2298340000000001</v>
      </c>
      <c r="G14973">
        <v>3964</v>
      </c>
      <c r="H14973">
        <v>75.140500000000003</v>
      </c>
      <c r="I14973">
        <v>2.54471E-2</v>
      </c>
      <c r="J14973" t="s">
        <v>1016</v>
      </c>
    </row>
    <row r="14974" spans="1:10" x14ac:dyDescent="0.25">
      <c r="A14974">
        <v>23</v>
      </c>
      <c r="B14974" t="s">
        <v>6</v>
      </c>
      <c r="C14974" s="1">
        <v>41166</v>
      </c>
      <c r="D14974">
        <v>0</v>
      </c>
      <c r="E14974" t="s">
        <v>15414</v>
      </c>
      <c r="F14974" s="23">
        <v>1.0093749999999999</v>
      </c>
      <c r="G14974">
        <v>3964</v>
      </c>
      <c r="H14974">
        <v>71.692800000000005</v>
      </c>
      <c r="I14974">
        <v>2.1740800000000001E-2</v>
      </c>
      <c r="J14974" t="s">
        <v>1016</v>
      </c>
    </row>
    <row r="14975" spans="1:10" x14ac:dyDescent="0.25">
      <c r="A14975">
        <v>23</v>
      </c>
      <c r="B14975" t="s">
        <v>6</v>
      </c>
      <c r="C14975" s="1">
        <v>41166</v>
      </c>
      <c r="D14975">
        <v>1</v>
      </c>
      <c r="E14975" t="s">
        <v>15415</v>
      </c>
      <c r="F14975" s="23">
        <v>0.9977106</v>
      </c>
      <c r="G14975">
        <v>3964</v>
      </c>
      <c r="H14975">
        <v>71.692800000000005</v>
      </c>
      <c r="I14975">
        <v>2.1740800000000001E-2</v>
      </c>
      <c r="J14975" t="s">
        <v>1016</v>
      </c>
    </row>
    <row r="14976" spans="1:10" x14ac:dyDescent="0.25">
      <c r="A14976">
        <v>24</v>
      </c>
      <c r="B14976" t="s">
        <v>6</v>
      </c>
      <c r="C14976" s="1">
        <v>41166</v>
      </c>
      <c r="D14976">
        <v>0</v>
      </c>
      <c r="E14976" t="s">
        <v>15416</v>
      </c>
      <c r="F14976" s="23">
        <v>0.81896449999999998</v>
      </c>
      <c r="G14976">
        <v>3964</v>
      </c>
      <c r="H14976">
        <v>69.892600000000002</v>
      </c>
      <c r="I14976">
        <v>1.8241799999999999E-2</v>
      </c>
      <c r="J14976" t="s">
        <v>1016</v>
      </c>
    </row>
    <row r="14977" spans="1:10" x14ac:dyDescent="0.25">
      <c r="A14977">
        <v>24</v>
      </c>
      <c r="B14977" t="s">
        <v>6</v>
      </c>
      <c r="C14977" s="1">
        <v>41166</v>
      </c>
      <c r="D14977">
        <v>1</v>
      </c>
      <c r="E14977" t="s">
        <v>15417</v>
      </c>
      <c r="F14977" s="23">
        <v>0.78892689999999999</v>
      </c>
      <c r="G14977">
        <v>3964</v>
      </c>
      <c r="H14977">
        <v>69.892600000000002</v>
      </c>
      <c r="I14977">
        <v>1.8241799999999999E-2</v>
      </c>
      <c r="J14977" t="s">
        <v>1016</v>
      </c>
    </row>
    <row r="14978" spans="1:10" x14ac:dyDescent="0.25">
      <c r="A14978">
        <v>1</v>
      </c>
      <c r="B14978" t="s">
        <v>7</v>
      </c>
      <c r="C14978" s="1">
        <v>41166</v>
      </c>
      <c r="D14978">
        <v>0</v>
      </c>
      <c r="E14978" t="s">
        <v>15418</v>
      </c>
      <c r="F14978" s="23">
        <v>0.80383590000000005</v>
      </c>
      <c r="G14978">
        <v>3258</v>
      </c>
      <c r="H14978">
        <v>67.681100000000001</v>
      </c>
      <c r="I14978">
        <v>2.08296E-2</v>
      </c>
      <c r="J14978" t="s">
        <v>1016</v>
      </c>
    </row>
    <row r="14979" spans="1:10" x14ac:dyDescent="0.25">
      <c r="A14979">
        <v>1</v>
      </c>
      <c r="B14979" t="s">
        <v>7</v>
      </c>
      <c r="C14979" s="1">
        <v>41166</v>
      </c>
      <c r="D14979">
        <v>1</v>
      </c>
      <c r="E14979" t="s">
        <v>15419</v>
      </c>
      <c r="F14979" s="23">
        <v>0.8235576</v>
      </c>
      <c r="G14979">
        <v>3258</v>
      </c>
      <c r="H14979">
        <v>67.681100000000001</v>
      </c>
      <c r="I14979">
        <v>2.08296E-2</v>
      </c>
      <c r="J14979" t="s">
        <v>1016</v>
      </c>
    </row>
    <row r="14980" spans="1:10" x14ac:dyDescent="0.25">
      <c r="A14980">
        <v>2</v>
      </c>
      <c r="B14980" t="s">
        <v>7</v>
      </c>
      <c r="C14980" s="1">
        <v>41166</v>
      </c>
      <c r="D14980">
        <v>0</v>
      </c>
      <c r="E14980" t="s">
        <v>15420</v>
      </c>
      <c r="F14980" s="23">
        <v>0.71521809999999997</v>
      </c>
      <c r="G14980">
        <v>3258</v>
      </c>
      <c r="H14980">
        <v>66.028999999999996</v>
      </c>
      <c r="I14980">
        <v>1.8471399999999999E-2</v>
      </c>
      <c r="J14980" t="s">
        <v>1016</v>
      </c>
    </row>
    <row r="14981" spans="1:10" x14ac:dyDescent="0.25">
      <c r="A14981">
        <v>2</v>
      </c>
      <c r="B14981" t="s">
        <v>7</v>
      </c>
      <c r="C14981" s="1">
        <v>41166</v>
      </c>
      <c r="D14981">
        <v>1</v>
      </c>
      <c r="E14981" t="s">
        <v>15421</v>
      </c>
      <c r="F14981" s="23">
        <v>0.72936749999999995</v>
      </c>
      <c r="G14981">
        <v>3258</v>
      </c>
      <c r="H14981">
        <v>66.028999999999996</v>
      </c>
      <c r="I14981">
        <v>1.8471399999999999E-2</v>
      </c>
      <c r="J14981" t="s">
        <v>1016</v>
      </c>
    </row>
    <row r="14982" spans="1:10" x14ac:dyDescent="0.25">
      <c r="A14982">
        <v>3</v>
      </c>
      <c r="B14982" t="s">
        <v>7</v>
      </c>
      <c r="C14982" s="1">
        <v>41166</v>
      </c>
      <c r="D14982">
        <v>0</v>
      </c>
      <c r="E14982" t="s">
        <v>15422</v>
      </c>
      <c r="F14982" s="23">
        <v>0.65732380000000001</v>
      </c>
      <c r="G14982">
        <v>3258</v>
      </c>
      <c r="H14982">
        <v>64.398300000000006</v>
      </c>
      <c r="I14982">
        <v>1.71428E-2</v>
      </c>
      <c r="J14982" t="s">
        <v>1016</v>
      </c>
    </row>
    <row r="14983" spans="1:10" x14ac:dyDescent="0.25">
      <c r="A14983">
        <v>3</v>
      </c>
      <c r="B14983" t="s">
        <v>7</v>
      </c>
      <c r="C14983" s="1">
        <v>41166</v>
      </c>
      <c r="D14983">
        <v>1</v>
      </c>
      <c r="E14983" t="s">
        <v>15423</v>
      </c>
      <c r="F14983" s="23">
        <v>0.68431569999999997</v>
      </c>
      <c r="G14983">
        <v>3258</v>
      </c>
      <c r="H14983">
        <v>64.398300000000006</v>
      </c>
      <c r="I14983">
        <v>1.71428E-2</v>
      </c>
      <c r="J14983" t="s">
        <v>1016</v>
      </c>
    </row>
    <row r="14984" spans="1:10" x14ac:dyDescent="0.25">
      <c r="A14984">
        <v>4</v>
      </c>
      <c r="B14984" t="s">
        <v>7</v>
      </c>
      <c r="C14984" s="1">
        <v>41166</v>
      </c>
      <c r="D14984">
        <v>0</v>
      </c>
      <c r="E14984" t="s">
        <v>15424</v>
      </c>
      <c r="F14984" s="23">
        <v>0.62841170000000002</v>
      </c>
      <c r="G14984">
        <v>3258</v>
      </c>
      <c r="H14984">
        <v>63.768500000000003</v>
      </c>
      <c r="I14984">
        <v>1.62232E-2</v>
      </c>
      <c r="J14984" t="s">
        <v>1016</v>
      </c>
    </row>
    <row r="14985" spans="1:10" x14ac:dyDescent="0.25">
      <c r="A14985">
        <v>4</v>
      </c>
      <c r="B14985" t="s">
        <v>7</v>
      </c>
      <c r="C14985" s="1">
        <v>41166</v>
      </c>
      <c r="D14985">
        <v>1</v>
      </c>
      <c r="E14985" t="s">
        <v>15425</v>
      </c>
      <c r="F14985" s="23">
        <v>0.64712970000000003</v>
      </c>
      <c r="G14985">
        <v>3258</v>
      </c>
      <c r="H14985">
        <v>63.768500000000003</v>
      </c>
      <c r="I14985">
        <v>1.62232E-2</v>
      </c>
      <c r="J14985" t="s">
        <v>1016</v>
      </c>
    </row>
    <row r="14986" spans="1:10" x14ac:dyDescent="0.25">
      <c r="A14986">
        <v>5</v>
      </c>
      <c r="B14986" t="s">
        <v>7</v>
      </c>
      <c r="C14986" s="1">
        <v>41166</v>
      </c>
      <c r="D14986">
        <v>0</v>
      </c>
      <c r="E14986" t="s">
        <v>15426</v>
      </c>
      <c r="F14986" s="23">
        <v>0.64663040000000005</v>
      </c>
      <c r="G14986">
        <v>3258</v>
      </c>
      <c r="H14986">
        <v>63.736199999999997</v>
      </c>
      <c r="I14986">
        <v>1.5941199999999999E-2</v>
      </c>
      <c r="J14986" t="s">
        <v>1016</v>
      </c>
    </row>
    <row r="14987" spans="1:10" x14ac:dyDescent="0.25">
      <c r="A14987">
        <v>5</v>
      </c>
      <c r="B14987" t="s">
        <v>7</v>
      </c>
      <c r="C14987" s="1">
        <v>41166</v>
      </c>
      <c r="D14987">
        <v>1</v>
      </c>
      <c r="E14987" t="s">
        <v>15427</v>
      </c>
      <c r="F14987" s="23">
        <v>0.63784730000000001</v>
      </c>
      <c r="G14987">
        <v>3258</v>
      </c>
      <c r="H14987">
        <v>63.736199999999997</v>
      </c>
      <c r="I14987">
        <v>1.5941199999999999E-2</v>
      </c>
      <c r="J14987" t="s">
        <v>1016</v>
      </c>
    </row>
    <row r="14988" spans="1:10" x14ac:dyDescent="0.25">
      <c r="A14988">
        <v>6</v>
      </c>
      <c r="B14988" t="s">
        <v>7</v>
      </c>
      <c r="C14988" s="1">
        <v>41166</v>
      </c>
      <c r="D14988">
        <v>0</v>
      </c>
      <c r="E14988" t="s">
        <v>15428</v>
      </c>
      <c r="F14988" s="23">
        <v>0.71709730000000005</v>
      </c>
      <c r="G14988">
        <v>3258</v>
      </c>
      <c r="H14988">
        <v>61.915799999999997</v>
      </c>
      <c r="I14988">
        <v>1.71264E-2</v>
      </c>
      <c r="J14988" t="s">
        <v>1016</v>
      </c>
    </row>
    <row r="14989" spans="1:10" x14ac:dyDescent="0.25">
      <c r="A14989">
        <v>6</v>
      </c>
      <c r="B14989" t="s">
        <v>7</v>
      </c>
      <c r="C14989" s="1">
        <v>41166</v>
      </c>
      <c r="D14989">
        <v>1</v>
      </c>
      <c r="E14989" t="s">
        <v>15429</v>
      </c>
      <c r="F14989" s="23">
        <v>0.68889319999999998</v>
      </c>
      <c r="G14989">
        <v>3258</v>
      </c>
      <c r="H14989">
        <v>61.915799999999997</v>
      </c>
      <c r="I14989">
        <v>1.71264E-2</v>
      </c>
      <c r="J14989" t="s">
        <v>1016</v>
      </c>
    </row>
    <row r="14990" spans="1:10" x14ac:dyDescent="0.25">
      <c r="A14990">
        <v>7</v>
      </c>
      <c r="B14990" t="s">
        <v>7</v>
      </c>
      <c r="C14990" s="1">
        <v>41166</v>
      </c>
      <c r="D14990">
        <v>0</v>
      </c>
      <c r="E14990" t="s">
        <v>15430</v>
      </c>
      <c r="F14990" s="23">
        <v>0.8926828</v>
      </c>
      <c r="G14990">
        <v>3258</v>
      </c>
      <c r="H14990">
        <v>61.584800000000001</v>
      </c>
      <c r="I14990">
        <v>2.0842400000000001E-2</v>
      </c>
      <c r="J14990" t="s">
        <v>1016</v>
      </c>
    </row>
    <row r="14991" spans="1:10" x14ac:dyDescent="0.25">
      <c r="A14991">
        <v>7</v>
      </c>
      <c r="B14991" t="s">
        <v>7</v>
      </c>
      <c r="C14991" s="1">
        <v>41166</v>
      </c>
      <c r="D14991">
        <v>1</v>
      </c>
      <c r="E14991" t="s">
        <v>15431</v>
      </c>
      <c r="F14991" s="23">
        <v>0.84431440000000002</v>
      </c>
      <c r="G14991">
        <v>3258</v>
      </c>
      <c r="H14991">
        <v>61.584800000000001</v>
      </c>
      <c r="I14991">
        <v>2.0842400000000001E-2</v>
      </c>
      <c r="J14991" t="s">
        <v>1016</v>
      </c>
    </row>
    <row r="14992" spans="1:10" x14ac:dyDescent="0.25">
      <c r="A14992">
        <v>8</v>
      </c>
      <c r="B14992" t="s">
        <v>7</v>
      </c>
      <c r="C14992" s="1">
        <v>41166</v>
      </c>
      <c r="D14992">
        <v>0</v>
      </c>
      <c r="E14992" t="s">
        <v>15432</v>
      </c>
      <c r="F14992" s="23">
        <v>0.94852650000000005</v>
      </c>
      <c r="G14992">
        <v>3258</v>
      </c>
      <c r="H14992">
        <v>64.688699999999997</v>
      </c>
      <c r="I14992">
        <v>2.2141299999999999E-2</v>
      </c>
      <c r="J14992" t="s">
        <v>1016</v>
      </c>
    </row>
    <row r="14993" spans="1:10" x14ac:dyDescent="0.25">
      <c r="A14993">
        <v>8</v>
      </c>
      <c r="B14993" t="s">
        <v>7</v>
      </c>
      <c r="C14993" s="1">
        <v>41166</v>
      </c>
      <c r="D14993">
        <v>1</v>
      </c>
      <c r="E14993" t="s">
        <v>15433</v>
      </c>
      <c r="F14993" s="23">
        <v>0.92101500000000003</v>
      </c>
      <c r="G14993">
        <v>3258</v>
      </c>
      <c r="H14993">
        <v>64.688699999999997</v>
      </c>
      <c r="I14993">
        <v>2.2141299999999999E-2</v>
      </c>
      <c r="J14993" t="s">
        <v>1016</v>
      </c>
    </row>
    <row r="14994" spans="1:10" x14ac:dyDescent="0.25">
      <c r="A14994">
        <v>9</v>
      </c>
      <c r="B14994" t="s">
        <v>7</v>
      </c>
      <c r="C14994" s="1">
        <v>41166</v>
      </c>
      <c r="D14994">
        <v>0</v>
      </c>
      <c r="E14994" t="s">
        <v>15434</v>
      </c>
      <c r="F14994" s="23">
        <v>0.89009649999999996</v>
      </c>
      <c r="G14994">
        <v>3258</v>
      </c>
      <c r="H14994">
        <v>70.890799999999999</v>
      </c>
      <c r="I14994">
        <v>2.2104499999999999E-2</v>
      </c>
      <c r="J14994" t="s">
        <v>1016</v>
      </c>
    </row>
    <row r="14995" spans="1:10" x14ac:dyDescent="0.25">
      <c r="A14995">
        <v>9</v>
      </c>
      <c r="B14995" t="s">
        <v>7</v>
      </c>
      <c r="C14995" s="1">
        <v>41166</v>
      </c>
      <c r="D14995">
        <v>1</v>
      </c>
      <c r="E14995" t="s">
        <v>15435</v>
      </c>
      <c r="F14995" s="23">
        <v>0.9582716</v>
      </c>
      <c r="G14995">
        <v>3258</v>
      </c>
      <c r="H14995">
        <v>70.890799999999999</v>
      </c>
      <c r="I14995">
        <v>2.2104499999999999E-2</v>
      </c>
      <c r="J14995" t="s">
        <v>1016</v>
      </c>
    </row>
    <row r="14996" spans="1:10" x14ac:dyDescent="0.25">
      <c r="A14996">
        <v>10</v>
      </c>
      <c r="B14996" t="s">
        <v>7</v>
      </c>
      <c r="C14996" s="1">
        <v>41166</v>
      </c>
      <c r="D14996">
        <v>0</v>
      </c>
      <c r="E14996" t="s">
        <v>15436</v>
      </c>
      <c r="F14996" s="23">
        <v>0.90031309999999998</v>
      </c>
      <c r="G14996">
        <v>3258</v>
      </c>
      <c r="H14996">
        <v>77.430599999999998</v>
      </c>
      <c r="I14996">
        <v>2.2973899999999998E-2</v>
      </c>
      <c r="J14996" t="s">
        <v>1016</v>
      </c>
    </row>
    <row r="14997" spans="1:10" x14ac:dyDescent="0.25">
      <c r="A14997">
        <v>10</v>
      </c>
      <c r="B14997" t="s">
        <v>7</v>
      </c>
      <c r="C14997" s="1">
        <v>41166</v>
      </c>
      <c r="D14997">
        <v>1</v>
      </c>
      <c r="E14997" t="s">
        <v>15437</v>
      </c>
      <c r="F14997" s="23">
        <v>0.96987860000000004</v>
      </c>
      <c r="G14997">
        <v>3258</v>
      </c>
      <c r="H14997">
        <v>77.430599999999998</v>
      </c>
      <c r="I14997">
        <v>2.2973899999999998E-2</v>
      </c>
      <c r="J14997" t="s">
        <v>1016</v>
      </c>
    </row>
    <row r="14998" spans="1:10" x14ac:dyDescent="0.25">
      <c r="A14998">
        <v>11</v>
      </c>
      <c r="B14998" t="s">
        <v>7</v>
      </c>
      <c r="C14998" s="1">
        <v>41166</v>
      </c>
      <c r="D14998">
        <v>0</v>
      </c>
      <c r="E14998" t="s">
        <v>15438</v>
      </c>
      <c r="F14998" s="23">
        <v>0.94809600000000005</v>
      </c>
      <c r="G14998">
        <v>3258</v>
      </c>
      <c r="H14998">
        <v>83.857299999999995</v>
      </c>
      <c r="I14998">
        <v>2.4881299999999999E-2</v>
      </c>
      <c r="J14998" t="s">
        <v>1016</v>
      </c>
    </row>
    <row r="14999" spans="1:10" x14ac:dyDescent="0.25">
      <c r="A14999">
        <v>11</v>
      </c>
      <c r="B14999" t="s">
        <v>7</v>
      </c>
      <c r="C14999" s="1">
        <v>41166</v>
      </c>
      <c r="D14999">
        <v>1</v>
      </c>
      <c r="E14999" t="s">
        <v>15439</v>
      </c>
      <c r="F14999" s="23">
        <v>0.99968729999999995</v>
      </c>
      <c r="G14999">
        <v>3258</v>
      </c>
      <c r="H14999">
        <v>83.857299999999995</v>
      </c>
      <c r="I14999">
        <v>2.4881299999999999E-2</v>
      </c>
      <c r="J14999" t="s">
        <v>1016</v>
      </c>
    </row>
    <row r="15000" spans="1:10" x14ac:dyDescent="0.25">
      <c r="A15000">
        <v>12</v>
      </c>
      <c r="B15000" t="s">
        <v>7</v>
      </c>
      <c r="C15000" s="1">
        <v>41166</v>
      </c>
      <c r="D15000">
        <v>0</v>
      </c>
      <c r="E15000" t="s">
        <v>15440</v>
      </c>
      <c r="F15000" s="23">
        <v>1.0264230000000001</v>
      </c>
      <c r="G15000">
        <v>3258</v>
      </c>
      <c r="H15000">
        <v>86.777100000000004</v>
      </c>
      <c r="I15000">
        <v>2.72727E-2</v>
      </c>
      <c r="J15000" t="s">
        <v>1016</v>
      </c>
    </row>
    <row r="15001" spans="1:10" x14ac:dyDescent="0.25">
      <c r="A15001">
        <v>12</v>
      </c>
      <c r="B15001" t="s">
        <v>7</v>
      </c>
      <c r="C15001" s="1">
        <v>41166</v>
      </c>
      <c r="D15001">
        <v>1</v>
      </c>
      <c r="E15001" t="s">
        <v>15441</v>
      </c>
      <c r="F15001" s="23">
        <v>1.057361</v>
      </c>
      <c r="G15001">
        <v>3258</v>
      </c>
      <c r="H15001">
        <v>86.777100000000004</v>
      </c>
      <c r="I15001">
        <v>2.72727E-2</v>
      </c>
      <c r="J15001" t="s">
        <v>1016</v>
      </c>
    </row>
    <row r="15002" spans="1:10" x14ac:dyDescent="0.25">
      <c r="A15002">
        <v>13</v>
      </c>
      <c r="B15002" t="s">
        <v>7</v>
      </c>
      <c r="C15002" s="1">
        <v>41166</v>
      </c>
      <c r="D15002">
        <v>0</v>
      </c>
      <c r="E15002" t="s">
        <v>15442</v>
      </c>
      <c r="F15002" s="23">
        <v>1.149189</v>
      </c>
      <c r="G15002">
        <v>3258</v>
      </c>
      <c r="H15002">
        <v>87.871099999999998</v>
      </c>
      <c r="I15002">
        <v>3.0904600000000001E-2</v>
      </c>
      <c r="J15002" t="s">
        <v>1016</v>
      </c>
    </row>
    <row r="15003" spans="1:10" x14ac:dyDescent="0.25">
      <c r="A15003">
        <v>13</v>
      </c>
      <c r="B15003" t="s">
        <v>7</v>
      </c>
      <c r="C15003" s="1">
        <v>41166</v>
      </c>
      <c r="D15003">
        <v>1</v>
      </c>
      <c r="E15003" t="s">
        <v>15443</v>
      </c>
      <c r="F15003" s="23">
        <v>1.1915020000000001</v>
      </c>
      <c r="G15003">
        <v>3258</v>
      </c>
      <c r="H15003">
        <v>87.871099999999998</v>
      </c>
      <c r="I15003">
        <v>3.0904600000000001E-2</v>
      </c>
      <c r="J15003" t="s">
        <v>1016</v>
      </c>
    </row>
    <row r="15004" spans="1:10" x14ac:dyDescent="0.25">
      <c r="A15004">
        <v>14</v>
      </c>
      <c r="B15004" t="s">
        <v>7</v>
      </c>
      <c r="C15004" s="1">
        <v>41166</v>
      </c>
      <c r="D15004">
        <v>0</v>
      </c>
      <c r="E15004" t="s">
        <v>15444</v>
      </c>
      <c r="F15004" s="23">
        <v>1.328225</v>
      </c>
      <c r="G15004">
        <v>3258</v>
      </c>
      <c r="H15004">
        <v>88.467200000000005</v>
      </c>
      <c r="I15004">
        <v>3.4722200000000002E-2</v>
      </c>
      <c r="J15004" t="s">
        <v>1016</v>
      </c>
    </row>
    <row r="15005" spans="1:10" x14ac:dyDescent="0.25">
      <c r="A15005">
        <v>14</v>
      </c>
      <c r="B15005" t="s">
        <v>7</v>
      </c>
      <c r="C15005" s="1">
        <v>41166</v>
      </c>
      <c r="D15005">
        <v>1</v>
      </c>
      <c r="E15005" t="s">
        <v>15445</v>
      </c>
      <c r="F15005" s="23">
        <v>1.3174349999999999</v>
      </c>
      <c r="G15005">
        <v>3258</v>
      </c>
      <c r="H15005">
        <v>88.467200000000005</v>
      </c>
      <c r="I15005">
        <v>3.4722200000000002E-2</v>
      </c>
      <c r="J15005" t="s">
        <v>1016</v>
      </c>
    </row>
    <row r="15006" spans="1:10" x14ac:dyDescent="0.25">
      <c r="A15006">
        <v>15</v>
      </c>
      <c r="B15006" t="s">
        <v>7</v>
      </c>
      <c r="C15006" s="1">
        <v>41166</v>
      </c>
      <c r="D15006">
        <v>0</v>
      </c>
      <c r="E15006" t="s">
        <v>15446</v>
      </c>
      <c r="F15006" s="23">
        <v>1.5588949999999999</v>
      </c>
      <c r="G15006">
        <v>3258</v>
      </c>
      <c r="H15006">
        <v>90.663600000000002</v>
      </c>
      <c r="I15006">
        <v>3.44625E-2</v>
      </c>
      <c r="J15006" t="s">
        <v>1016</v>
      </c>
    </row>
    <row r="15007" spans="1:10" x14ac:dyDescent="0.25">
      <c r="A15007">
        <v>15</v>
      </c>
      <c r="B15007" t="s">
        <v>7</v>
      </c>
      <c r="C15007" s="1">
        <v>41166</v>
      </c>
      <c r="D15007">
        <v>1</v>
      </c>
      <c r="E15007" t="s">
        <v>15447</v>
      </c>
      <c r="F15007" s="23">
        <v>1.163918</v>
      </c>
      <c r="G15007">
        <v>3258</v>
      </c>
      <c r="H15007">
        <v>90.663600000000002</v>
      </c>
      <c r="I15007">
        <v>3.44625E-2</v>
      </c>
      <c r="J15007" t="s">
        <v>1016</v>
      </c>
    </row>
    <row r="15008" spans="1:10" x14ac:dyDescent="0.25">
      <c r="A15008">
        <v>16</v>
      </c>
      <c r="B15008" t="s">
        <v>7</v>
      </c>
      <c r="C15008" s="1">
        <v>41166</v>
      </c>
      <c r="D15008">
        <v>0</v>
      </c>
      <c r="E15008" t="s">
        <v>15448</v>
      </c>
      <c r="F15008" s="23">
        <v>1.8027580000000001</v>
      </c>
      <c r="G15008">
        <v>3258</v>
      </c>
      <c r="H15008">
        <v>92.146699999999996</v>
      </c>
      <c r="I15008">
        <v>3.7668399999999998E-2</v>
      </c>
      <c r="J15008" t="s">
        <v>1016</v>
      </c>
    </row>
    <row r="15009" spans="1:10" x14ac:dyDescent="0.25">
      <c r="A15009">
        <v>16</v>
      </c>
      <c r="B15009" t="s">
        <v>7</v>
      </c>
      <c r="C15009" s="1">
        <v>41166</v>
      </c>
      <c r="D15009">
        <v>1</v>
      </c>
      <c r="E15009" t="s">
        <v>15449</v>
      </c>
      <c r="F15009" s="23">
        <v>1.275215</v>
      </c>
      <c r="G15009">
        <v>3258</v>
      </c>
      <c r="H15009">
        <v>92.146699999999996</v>
      </c>
      <c r="I15009">
        <v>3.7668399999999998E-2</v>
      </c>
      <c r="J15009" t="s">
        <v>1016</v>
      </c>
    </row>
    <row r="15010" spans="1:10" x14ac:dyDescent="0.25">
      <c r="A15010">
        <v>17</v>
      </c>
      <c r="B15010" t="s">
        <v>7</v>
      </c>
      <c r="C15010" s="1">
        <v>41166</v>
      </c>
      <c r="D15010">
        <v>0</v>
      </c>
      <c r="E15010" t="s">
        <v>15450</v>
      </c>
      <c r="F15010" s="23">
        <v>1.999341</v>
      </c>
      <c r="G15010">
        <v>3258</v>
      </c>
      <c r="H15010">
        <v>93.326400000000007</v>
      </c>
      <c r="I15010">
        <v>3.9780000000000003E-2</v>
      </c>
      <c r="J15010" t="s">
        <v>1016</v>
      </c>
    </row>
    <row r="15011" spans="1:10" x14ac:dyDescent="0.25">
      <c r="A15011">
        <v>17</v>
      </c>
      <c r="B15011" t="s">
        <v>7</v>
      </c>
      <c r="C15011" s="1">
        <v>41166</v>
      </c>
      <c r="D15011">
        <v>1</v>
      </c>
      <c r="E15011" t="s">
        <v>15451</v>
      </c>
      <c r="F15011" s="23">
        <v>1.4149020000000001</v>
      </c>
      <c r="G15011">
        <v>3258</v>
      </c>
      <c r="H15011">
        <v>93.326400000000007</v>
      </c>
      <c r="I15011">
        <v>3.9780000000000003E-2</v>
      </c>
      <c r="J15011" t="s">
        <v>1016</v>
      </c>
    </row>
    <row r="15012" spans="1:10" x14ac:dyDescent="0.25">
      <c r="A15012">
        <v>18</v>
      </c>
      <c r="B15012" t="s">
        <v>7</v>
      </c>
      <c r="C15012" s="1">
        <v>41166</v>
      </c>
      <c r="D15012">
        <v>0</v>
      </c>
      <c r="E15012" t="s">
        <v>15452</v>
      </c>
      <c r="F15012" s="23">
        <v>2.1843680000000001</v>
      </c>
      <c r="G15012">
        <v>3258</v>
      </c>
      <c r="H15012">
        <v>91.870800000000003</v>
      </c>
      <c r="I15012">
        <v>4.1230900000000001E-2</v>
      </c>
      <c r="J15012" t="s">
        <v>1016</v>
      </c>
    </row>
    <row r="15013" spans="1:10" x14ac:dyDescent="0.25">
      <c r="A15013">
        <v>18</v>
      </c>
      <c r="B15013" t="s">
        <v>7</v>
      </c>
      <c r="C15013" s="1">
        <v>41166</v>
      </c>
      <c r="D15013">
        <v>1</v>
      </c>
      <c r="E15013" t="s">
        <v>15453</v>
      </c>
      <c r="F15013" s="23">
        <v>1.554238</v>
      </c>
      <c r="G15013">
        <v>3258</v>
      </c>
      <c r="H15013">
        <v>91.870800000000003</v>
      </c>
      <c r="I15013">
        <v>4.1230900000000001E-2</v>
      </c>
      <c r="J15013" t="s">
        <v>1016</v>
      </c>
    </row>
    <row r="15014" spans="1:10" x14ac:dyDescent="0.25">
      <c r="A15014">
        <v>19</v>
      </c>
      <c r="B15014" t="s">
        <v>7</v>
      </c>
      <c r="C15014" s="1">
        <v>41166</v>
      </c>
      <c r="D15014">
        <v>0</v>
      </c>
      <c r="E15014" t="s">
        <v>15454</v>
      </c>
      <c r="F15014" s="23">
        <v>2.1214599999999999</v>
      </c>
      <c r="G15014">
        <v>3258</v>
      </c>
      <c r="H15014">
        <v>87.034999999999997</v>
      </c>
      <c r="I15014">
        <v>4.0108400000000002E-2</v>
      </c>
      <c r="J15014" t="s">
        <v>1016</v>
      </c>
    </row>
    <row r="15015" spans="1:10" x14ac:dyDescent="0.25">
      <c r="A15015">
        <v>19</v>
      </c>
      <c r="B15015" t="s">
        <v>7</v>
      </c>
      <c r="C15015" s="1">
        <v>41166</v>
      </c>
      <c r="D15015">
        <v>1</v>
      </c>
      <c r="E15015" t="s">
        <v>15455</v>
      </c>
      <c r="F15015" s="23">
        <v>1.582821</v>
      </c>
      <c r="G15015">
        <v>3258</v>
      </c>
      <c r="H15015">
        <v>87.034999999999997</v>
      </c>
      <c r="I15015">
        <v>4.0108400000000002E-2</v>
      </c>
      <c r="J15015" t="s">
        <v>1016</v>
      </c>
    </row>
    <row r="15016" spans="1:10" x14ac:dyDescent="0.25">
      <c r="A15016">
        <v>20</v>
      </c>
      <c r="B15016" t="s">
        <v>7</v>
      </c>
      <c r="C15016" s="1">
        <v>41166</v>
      </c>
      <c r="D15016">
        <v>0</v>
      </c>
      <c r="E15016" t="s">
        <v>15456</v>
      </c>
      <c r="F15016" s="23">
        <v>1.9281790000000001</v>
      </c>
      <c r="G15016">
        <v>3258</v>
      </c>
      <c r="H15016">
        <v>79.305499999999995</v>
      </c>
      <c r="I15016">
        <v>4.4744399999999997E-2</v>
      </c>
      <c r="J15016" t="s">
        <v>1016</v>
      </c>
    </row>
    <row r="15017" spans="1:10" x14ac:dyDescent="0.25">
      <c r="A15017">
        <v>20</v>
      </c>
      <c r="B15017" t="s">
        <v>7</v>
      </c>
      <c r="C15017" s="1">
        <v>41166</v>
      </c>
      <c r="D15017">
        <v>1</v>
      </c>
      <c r="E15017" t="s">
        <v>15457</v>
      </c>
      <c r="F15017" s="23">
        <v>2.1750539999999998</v>
      </c>
      <c r="G15017">
        <v>3258</v>
      </c>
      <c r="H15017">
        <v>79.305499999999995</v>
      </c>
      <c r="I15017">
        <v>4.4744399999999997E-2</v>
      </c>
      <c r="J15017" t="s">
        <v>1016</v>
      </c>
    </row>
    <row r="15018" spans="1:10" x14ac:dyDescent="0.25">
      <c r="A15018">
        <v>21</v>
      </c>
      <c r="B15018" t="s">
        <v>7</v>
      </c>
      <c r="C15018" s="1">
        <v>41166</v>
      </c>
      <c r="D15018">
        <v>0</v>
      </c>
      <c r="E15018" t="s">
        <v>15458</v>
      </c>
      <c r="F15018" s="23">
        <v>1.7541679999999999</v>
      </c>
      <c r="G15018">
        <v>3258</v>
      </c>
      <c r="H15018">
        <v>74.136700000000005</v>
      </c>
      <c r="I15018">
        <v>4.1162700000000003E-2</v>
      </c>
      <c r="J15018" t="s">
        <v>1016</v>
      </c>
    </row>
    <row r="15019" spans="1:10" x14ac:dyDescent="0.25">
      <c r="A15019">
        <v>21</v>
      </c>
      <c r="B15019" t="s">
        <v>7</v>
      </c>
      <c r="C15019" s="1">
        <v>41166</v>
      </c>
      <c r="D15019">
        <v>1</v>
      </c>
      <c r="E15019" t="s">
        <v>15459</v>
      </c>
      <c r="F15019" s="23">
        <v>1.976599</v>
      </c>
      <c r="G15019">
        <v>3258</v>
      </c>
      <c r="H15019">
        <v>74.136700000000005</v>
      </c>
      <c r="I15019">
        <v>4.1162700000000003E-2</v>
      </c>
      <c r="J15019" t="s">
        <v>1016</v>
      </c>
    </row>
    <row r="15020" spans="1:10" x14ac:dyDescent="0.25">
      <c r="A15020">
        <v>22</v>
      </c>
      <c r="B15020" t="s">
        <v>7</v>
      </c>
      <c r="C15020" s="1">
        <v>41166</v>
      </c>
      <c r="D15020">
        <v>0</v>
      </c>
      <c r="E15020" t="s">
        <v>15460</v>
      </c>
      <c r="F15020" s="23">
        <v>1.528413</v>
      </c>
      <c r="G15020">
        <v>3258</v>
      </c>
      <c r="H15020">
        <v>71.311700000000002</v>
      </c>
      <c r="I15020">
        <v>3.5846500000000003E-2</v>
      </c>
      <c r="J15020" t="s">
        <v>1016</v>
      </c>
    </row>
    <row r="15021" spans="1:10" x14ac:dyDescent="0.25">
      <c r="A15021">
        <v>22</v>
      </c>
      <c r="B15021" t="s">
        <v>7</v>
      </c>
      <c r="C15021" s="1">
        <v>41166</v>
      </c>
      <c r="D15021">
        <v>1</v>
      </c>
      <c r="E15021" t="s">
        <v>15461</v>
      </c>
      <c r="F15021" s="23">
        <v>1.6385000000000001</v>
      </c>
      <c r="G15021">
        <v>3258</v>
      </c>
      <c r="H15021">
        <v>71.311700000000002</v>
      </c>
      <c r="I15021">
        <v>3.5846500000000003E-2</v>
      </c>
      <c r="J15021" t="s">
        <v>1016</v>
      </c>
    </row>
    <row r="15022" spans="1:10" x14ac:dyDescent="0.25">
      <c r="A15022">
        <v>23</v>
      </c>
      <c r="B15022" t="s">
        <v>7</v>
      </c>
      <c r="C15022" s="1">
        <v>41166</v>
      </c>
      <c r="D15022">
        <v>0</v>
      </c>
      <c r="E15022" t="s">
        <v>15462</v>
      </c>
      <c r="F15022" s="23">
        <v>1.261234</v>
      </c>
      <c r="G15022">
        <v>3258</v>
      </c>
      <c r="H15022">
        <v>69.249200000000002</v>
      </c>
      <c r="I15022">
        <v>3.0652800000000001E-2</v>
      </c>
      <c r="J15022" t="s">
        <v>1016</v>
      </c>
    </row>
    <row r="15023" spans="1:10" x14ac:dyDescent="0.25">
      <c r="A15023">
        <v>23</v>
      </c>
      <c r="B15023" t="s">
        <v>7</v>
      </c>
      <c r="C15023" s="1">
        <v>41166</v>
      </c>
      <c r="D15023">
        <v>1</v>
      </c>
      <c r="E15023" t="s">
        <v>15463</v>
      </c>
      <c r="F15023" s="23">
        <v>1.292322</v>
      </c>
      <c r="G15023">
        <v>3258</v>
      </c>
      <c r="H15023">
        <v>69.249200000000002</v>
      </c>
      <c r="I15023">
        <v>3.0652800000000001E-2</v>
      </c>
      <c r="J15023" t="s">
        <v>1016</v>
      </c>
    </row>
    <row r="15024" spans="1:10" x14ac:dyDescent="0.25">
      <c r="A15024">
        <v>24</v>
      </c>
      <c r="B15024" t="s">
        <v>7</v>
      </c>
      <c r="C15024" s="1">
        <v>41166</v>
      </c>
      <c r="D15024">
        <v>0</v>
      </c>
      <c r="E15024" t="s">
        <v>15464</v>
      </c>
      <c r="F15024" s="23">
        <v>0.9890253</v>
      </c>
      <c r="G15024">
        <v>3258</v>
      </c>
      <c r="H15024">
        <v>67.980099999999993</v>
      </c>
      <c r="I15024">
        <v>2.513E-2</v>
      </c>
      <c r="J15024" t="s">
        <v>1016</v>
      </c>
    </row>
    <row r="15025" spans="1:10" x14ac:dyDescent="0.25">
      <c r="A15025">
        <v>24</v>
      </c>
      <c r="B15025" t="s">
        <v>7</v>
      </c>
      <c r="C15025" s="1">
        <v>41166</v>
      </c>
      <c r="D15025">
        <v>1</v>
      </c>
      <c r="E15025" t="s">
        <v>15465</v>
      </c>
      <c r="F15025" s="23">
        <v>1.0033380000000001</v>
      </c>
      <c r="G15025">
        <v>3258</v>
      </c>
      <c r="H15025">
        <v>67.980099999999993</v>
      </c>
      <c r="I15025">
        <v>2.513E-2</v>
      </c>
      <c r="J15025" t="s">
        <v>1016</v>
      </c>
    </row>
    <row r="15026" spans="1:10" x14ac:dyDescent="0.25">
      <c r="A15026">
        <v>1</v>
      </c>
      <c r="B15026" t="s">
        <v>8</v>
      </c>
      <c r="C15026" s="1">
        <v>41166</v>
      </c>
      <c r="D15026">
        <v>0</v>
      </c>
      <c r="E15026" t="s">
        <v>15466</v>
      </c>
      <c r="F15026" s="23">
        <v>0.71794219999999997</v>
      </c>
      <c r="G15026">
        <v>2359</v>
      </c>
      <c r="H15026">
        <v>70.5</v>
      </c>
      <c r="I15026">
        <v>2.1169199999999999E-2</v>
      </c>
      <c r="J15026" t="s">
        <v>1016</v>
      </c>
    </row>
    <row r="15027" spans="1:10" x14ac:dyDescent="0.25">
      <c r="A15027">
        <v>1</v>
      </c>
      <c r="B15027" t="s">
        <v>8</v>
      </c>
      <c r="C15027" s="1">
        <v>41166</v>
      </c>
      <c r="D15027">
        <v>1</v>
      </c>
      <c r="E15027" t="s">
        <v>15467</v>
      </c>
      <c r="F15027" s="23">
        <v>0.75517020000000001</v>
      </c>
      <c r="G15027">
        <v>2359</v>
      </c>
      <c r="H15027">
        <v>70.5</v>
      </c>
      <c r="I15027">
        <v>2.1169199999999999E-2</v>
      </c>
      <c r="J15027" t="s">
        <v>1016</v>
      </c>
    </row>
    <row r="15028" spans="1:10" x14ac:dyDescent="0.25">
      <c r="A15028">
        <v>2</v>
      </c>
      <c r="B15028" t="s">
        <v>8</v>
      </c>
      <c r="C15028" s="1">
        <v>41166</v>
      </c>
      <c r="D15028">
        <v>0</v>
      </c>
      <c r="E15028" t="s">
        <v>15468</v>
      </c>
      <c r="F15028" s="23">
        <v>0.6229614</v>
      </c>
      <c r="G15028">
        <v>2359</v>
      </c>
      <c r="H15028">
        <v>70.054599999999994</v>
      </c>
      <c r="I15028">
        <v>1.79945E-2</v>
      </c>
      <c r="J15028" t="s">
        <v>1016</v>
      </c>
    </row>
    <row r="15029" spans="1:10" x14ac:dyDescent="0.25">
      <c r="A15029">
        <v>2</v>
      </c>
      <c r="B15029" t="s">
        <v>8</v>
      </c>
      <c r="C15029" s="1">
        <v>41166</v>
      </c>
      <c r="D15029">
        <v>1</v>
      </c>
      <c r="E15029" t="s">
        <v>15469</v>
      </c>
      <c r="F15029" s="23">
        <v>0.65251099999999995</v>
      </c>
      <c r="G15029">
        <v>2359</v>
      </c>
      <c r="H15029">
        <v>70.054599999999994</v>
      </c>
      <c r="I15029">
        <v>1.79945E-2</v>
      </c>
      <c r="J15029" t="s">
        <v>1016</v>
      </c>
    </row>
    <row r="15030" spans="1:10" x14ac:dyDescent="0.25">
      <c r="A15030">
        <v>3</v>
      </c>
      <c r="B15030" t="s">
        <v>8</v>
      </c>
      <c r="C15030" s="1">
        <v>41166</v>
      </c>
      <c r="D15030">
        <v>0</v>
      </c>
      <c r="E15030" t="s">
        <v>15470</v>
      </c>
      <c r="F15030" s="23">
        <v>0.57117870000000004</v>
      </c>
      <c r="G15030">
        <v>2359</v>
      </c>
      <c r="H15030">
        <v>68.890699999999995</v>
      </c>
      <c r="I15030">
        <v>1.55704E-2</v>
      </c>
      <c r="J15030" t="s">
        <v>1016</v>
      </c>
    </row>
    <row r="15031" spans="1:10" x14ac:dyDescent="0.25">
      <c r="A15031">
        <v>3</v>
      </c>
      <c r="B15031" t="s">
        <v>8</v>
      </c>
      <c r="C15031" s="1">
        <v>41166</v>
      </c>
      <c r="D15031">
        <v>1</v>
      </c>
      <c r="E15031" t="s">
        <v>15471</v>
      </c>
      <c r="F15031" s="23">
        <v>0.58792500000000003</v>
      </c>
      <c r="G15031">
        <v>2359</v>
      </c>
      <c r="H15031">
        <v>68.890699999999995</v>
      </c>
      <c r="I15031">
        <v>1.55704E-2</v>
      </c>
      <c r="J15031" t="s">
        <v>1016</v>
      </c>
    </row>
    <row r="15032" spans="1:10" x14ac:dyDescent="0.25">
      <c r="A15032">
        <v>4</v>
      </c>
      <c r="B15032" t="s">
        <v>8</v>
      </c>
      <c r="C15032" s="1">
        <v>41166</v>
      </c>
      <c r="D15032">
        <v>0</v>
      </c>
      <c r="E15032" t="s">
        <v>15472</v>
      </c>
      <c r="F15032" s="23">
        <v>0.53735759999999999</v>
      </c>
      <c r="G15032">
        <v>2359</v>
      </c>
      <c r="H15032">
        <v>68.5</v>
      </c>
      <c r="I15032">
        <v>1.4475999999999999E-2</v>
      </c>
      <c r="J15032" t="s">
        <v>1016</v>
      </c>
    </row>
    <row r="15033" spans="1:10" x14ac:dyDescent="0.25">
      <c r="A15033">
        <v>4</v>
      </c>
      <c r="B15033" t="s">
        <v>8</v>
      </c>
      <c r="C15033" s="1">
        <v>41166</v>
      </c>
      <c r="D15033">
        <v>1</v>
      </c>
      <c r="E15033" t="s">
        <v>15473</v>
      </c>
      <c r="F15033" s="23">
        <v>0.56359890000000001</v>
      </c>
      <c r="G15033">
        <v>2359</v>
      </c>
      <c r="H15033">
        <v>68.5</v>
      </c>
      <c r="I15033">
        <v>1.4475999999999999E-2</v>
      </c>
      <c r="J15033" t="s">
        <v>1016</v>
      </c>
    </row>
    <row r="15034" spans="1:10" x14ac:dyDescent="0.25">
      <c r="A15034">
        <v>5</v>
      </c>
      <c r="B15034" t="s">
        <v>8</v>
      </c>
      <c r="C15034" s="1">
        <v>41166</v>
      </c>
      <c r="D15034">
        <v>0</v>
      </c>
      <c r="E15034" t="s">
        <v>15474</v>
      </c>
      <c r="F15034" s="23">
        <v>0.54923770000000005</v>
      </c>
      <c r="G15034">
        <v>2359</v>
      </c>
      <c r="H15034">
        <v>67.100899999999996</v>
      </c>
      <c r="I15034">
        <v>1.50805E-2</v>
      </c>
      <c r="J15034" t="s">
        <v>1016</v>
      </c>
    </row>
    <row r="15035" spans="1:10" x14ac:dyDescent="0.25">
      <c r="A15035">
        <v>5</v>
      </c>
      <c r="B15035" t="s">
        <v>8</v>
      </c>
      <c r="C15035" s="1">
        <v>41166</v>
      </c>
      <c r="D15035">
        <v>1</v>
      </c>
      <c r="E15035" t="s">
        <v>15475</v>
      </c>
      <c r="F15035" s="23">
        <v>0.5689784</v>
      </c>
      <c r="G15035">
        <v>2359</v>
      </c>
      <c r="H15035">
        <v>67.100899999999996</v>
      </c>
      <c r="I15035">
        <v>1.50805E-2</v>
      </c>
      <c r="J15035" t="s">
        <v>1016</v>
      </c>
    </row>
    <row r="15036" spans="1:10" x14ac:dyDescent="0.25">
      <c r="A15036">
        <v>6</v>
      </c>
      <c r="B15036" t="s">
        <v>8</v>
      </c>
      <c r="C15036" s="1">
        <v>41166</v>
      </c>
      <c r="D15036">
        <v>0</v>
      </c>
      <c r="E15036" t="s">
        <v>15476</v>
      </c>
      <c r="F15036" s="23">
        <v>0.61661619999999995</v>
      </c>
      <c r="G15036">
        <v>2359</v>
      </c>
      <c r="H15036">
        <v>65.319400000000002</v>
      </c>
      <c r="I15036">
        <v>1.7787500000000001E-2</v>
      </c>
      <c r="J15036" t="s">
        <v>1016</v>
      </c>
    </row>
    <row r="15037" spans="1:10" x14ac:dyDescent="0.25">
      <c r="A15037">
        <v>6</v>
      </c>
      <c r="B15037" t="s">
        <v>8</v>
      </c>
      <c r="C15037" s="1">
        <v>41166</v>
      </c>
      <c r="D15037">
        <v>1</v>
      </c>
      <c r="E15037" t="s">
        <v>15477</v>
      </c>
      <c r="F15037" s="23">
        <v>0.63274160000000002</v>
      </c>
      <c r="G15037">
        <v>2359</v>
      </c>
      <c r="H15037">
        <v>65.319400000000002</v>
      </c>
      <c r="I15037">
        <v>1.7787500000000001E-2</v>
      </c>
      <c r="J15037" t="s">
        <v>1016</v>
      </c>
    </row>
    <row r="15038" spans="1:10" x14ac:dyDescent="0.25">
      <c r="A15038">
        <v>7</v>
      </c>
      <c r="B15038" t="s">
        <v>8</v>
      </c>
      <c r="C15038" s="1">
        <v>41166</v>
      </c>
      <c r="D15038">
        <v>0</v>
      </c>
      <c r="E15038" t="s">
        <v>15478</v>
      </c>
      <c r="F15038" s="23">
        <v>0.72393850000000004</v>
      </c>
      <c r="G15038">
        <v>2359</v>
      </c>
      <c r="H15038">
        <v>64.819400000000002</v>
      </c>
      <c r="I15038">
        <v>2.1170700000000001E-2</v>
      </c>
      <c r="J15038" t="s">
        <v>1016</v>
      </c>
    </row>
    <row r="15039" spans="1:10" x14ac:dyDescent="0.25">
      <c r="A15039">
        <v>7</v>
      </c>
      <c r="B15039" t="s">
        <v>8</v>
      </c>
      <c r="C15039" s="1">
        <v>41166</v>
      </c>
      <c r="D15039">
        <v>1</v>
      </c>
      <c r="E15039" t="s">
        <v>15479</v>
      </c>
      <c r="F15039" s="23">
        <v>0.74102820000000003</v>
      </c>
      <c r="G15039">
        <v>2359</v>
      </c>
      <c r="H15039">
        <v>64.819400000000002</v>
      </c>
      <c r="I15039">
        <v>2.1170700000000001E-2</v>
      </c>
      <c r="J15039" t="s">
        <v>1016</v>
      </c>
    </row>
    <row r="15040" spans="1:10" x14ac:dyDescent="0.25">
      <c r="A15040">
        <v>8</v>
      </c>
      <c r="B15040" t="s">
        <v>8</v>
      </c>
      <c r="C15040" s="1">
        <v>41166</v>
      </c>
      <c r="D15040">
        <v>0</v>
      </c>
      <c r="E15040" t="s">
        <v>15480</v>
      </c>
      <c r="F15040" s="23">
        <v>0.76822659999999998</v>
      </c>
      <c r="G15040">
        <v>2359</v>
      </c>
      <c r="H15040">
        <v>64.928700000000006</v>
      </c>
      <c r="I15040">
        <v>2.1918400000000001E-2</v>
      </c>
      <c r="J15040" t="s">
        <v>1016</v>
      </c>
    </row>
    <row r="15041" spans="1:10" x14ac:dyDescent="0.25">
      <c r="A15041">
        <v>8</v>
      </c>
      <c r="B15041" t="s">
        <v>8</v>
      </c>
      <c r="C15041" s="1">
        <v>41166</v>
      </c>
      <c r="D15041">
        <v>1</v>
      </c>
      <c r="E15041" t="s">
        <v>15481</v>
      </c>
      <c r="F15041" s="23">
        <v>0.79598089999999999</v>
      </c>
      <c r="G15041">
        <v>2359</v>
      </c>
      <c r="H15041">
        <v>64.928700000000006</v>
      </c>
      <c r="I15041">
        <v>2.1918400000000001E-2</v>
      </c>
      <c r="J15041" t="s">
        <v>1016</v>
      </c>
    </row>
    <row r="15042" spans="1:10" x14ac:dyDescent="0.25">
      <c r="A15042">
        <v>9</v>
      </c>
      <c r="B15042" t="s">
        <v>8</v>
      </c>
      <c r="C15042" s="1">
        <v>41166</v>
      </c>
      <c r="D15042">
        <v>0</v>
      </c>
      <c r="E15042" t="s">
        <v>15482</v>
      </c>
      <c r="F15042" s="23">
        <v>0.75471600000000005</v>
      </c>
      <c r="G15042">
        <v>2359</v>
      </c>
      <c r="H15042">
        <v>67.256500000000003</v>
      </c>
      <c r="I15042">
        <v>2.3427699999999999E-2</v>
      </c>
      <c r="J15042" t="s">
        <v>1016</v>
      </c>
    </row>
    <row r="15043" spans="1:10" x14ac:dyDescent="0.25">
      <c r="A15043">
        <v>9</v>
      </c>
      <c r="B15043" t="s">
        <v>8</v>
      </c>
      <c r="C15043" s="1">
        <v>41166</v>
      </c>
      <c r="D15043">
        <v>1</v>
      </c>
      <c r="E15043" t="s">
        <v>15483</v>
      </c>
      <c r="F15043" s="23">
        <v>0.7988286</v>
      </c>
      <c r="G15043">
        <v>2359</v>
      </c>
      <c r="H15043">
        <v>67.256500000000003</v>
      </c>
      <c r="I15043">
        <v>2.3427699999999999E-2</v>
      </c>
      <c r="J15043" t="s">
        <v>1016</v>
      </c>
    </row>
    <row r="15044" spans="1:10" x14ac:dyDescent="0.25">
      <c r="A15044">
        <v>10</v>
      </c>
      <c r="B15044" t="s">
        <v>8</v>
      </c>
      <c r="C15044" s="1">
        <v>41166</v>
      </c>
      <c r="D15044">
        <v>0</v>
      </c>
      <c r="E15044" t="s">
        <v>15484</v>
      </c>
      <c r="F15044" s="23">
        <v>0.764235</v>
      </c>
      <c r="G15044">
        <v>2359</v>
      </c>
      <c r="H15044">
        <v>70.748099999999994</v>
      </c>
      <c r="I15044">
        <v>2.3729299999999998E-2</v>
      </c>
      <c r="J15044" t="s">
        <v>1016</v>
      </c>
    </row>
    <row r="15045" spans="1:10" x14ac:dyDescent="0.25">
      <c r="A15045">
        <v>10</v>
      </c>
      <c r="B15045" t="s">
        <v>8</v>
      </c>
      <c r="C15045" s="1">
        <v>41166</v>
      </c>
      <c r="D15045">
        <v>1</v>
      </c>
      <c r="E15045" t="s">
        <v>15485</v>
      </c>
      <c r="F15045" s="23">
        <v>0.81775039999999999</v>
      </c>
      <c r="G15045">
        <v>2359</v>
      </c>
      <c r="H15045">
        <v>70.748099999999994</v>
      </c>
      <c r="I15045">
        <v>2.3729299999999998E-2</v>
      </c>
      <c r="J15045" t="s">
        <v>1016</v>
      </c>
    </row>
    <row r="15046" spans="1:10" x14ac:dyDescent="0.25">
      <c r="A15046">
        <v>11</v>
      </c>
      <c r="B15046" t="s">
        <v>8</v>
      </c>
      <c r="C15046" s="1">
        <v>41166</v>
      </c>
      <c r="D15046">
        <v>0</v>
      </c>
      <c r="E15046" t="s">
        <v>15486</v>
      </c>
      <c r="F15046" s="23">
        <v>0.81973339999999995</v>
      </c>
      <c r="G15046">
        <v>2359</v>
      </c>
      <c r="H15046">
        <v>75.802800000000005</v>
      </c>
      <c r="I15046">
        <v>2.62609E-2</v>
      </c>
      <c r="J15046" t="s">
        <v>1016</v>
      </c>
    </row>
    <row r="15047" spans="1:10" x14ac:dyDescent="0.25">
      <c r="A15047">
        <v>11</v>
      </c>
      <c r="B15047" t="s">
        <v>8</v>
      </c>
      <c r="C15047" s="1">
        <v>41166</v>
      </c>
      <c r="D15047">
        <v>1</v>
      </c>
      <c r="E15047" t="s">
        <v>15487</v>
      </c>
      <c r="F15047" s="23">
        <v>0.85915589999999997</v>
      </c>
      <c r="G15047">
        <v>2359</v>
      </c>
      <c r="H15047">
        <v>75.802800000000005</v>
      </c>
      <c r="I15047">
        <v>2.62609E-2</v>
      </c>
      <c r="J15047" t="s">
        <v>1016</v>
      </c>
    </row>
    <row r="15048" spans="1:10" x14ac:dyDescent="0.25">
      <c r="A15048">
        <v>12</v>
      </c>
      <c r="B15048" t="s">
        <v>8</v>
      </c>
      <c r="C15048" s="1">
        <v>41166</v>
      </c>
      <c r="D15048">
        <v>0</v>
      </c>
      <c r="E15048" t="s">
        <v>15488</v>
      </c>
      <c r="F15048" s="23">
        <v>0.87922920000000004</v>
      </c>
      <c r="G15048">
        <v>2359</v>
      </c>
      <c r="H15048">
        <v>80.584199999999996</v>
      </c>
      <c r="I15048">
        <v>2.87245E-2</v>
      </c>
      <c r="J15048" t="s">
        <v>1016</v>
      </c>
    </row>
    <row r="15049" spans="1:10" x14ac:dyDescent="0.25">
      <c r="A15049">
        <v>12</v>
      </c>
      <c r="B15049" t="s">
        <v>8</v>
      </c>
      <c r="C15049" s="1">
        <v>41166</v>
      </c>
      <c r="D15049">
        <v>1</v>
      </c>
      <c r="E15049" t="s">
        <v>15489</v>
      </c>
      <c r="F15049" s="23">
        <v>0.91160640000000004</v>
      </c>
      <c r="G15049">
        <v>2359</v>
      </c>
      <c r="H15049">
        <v>80.584199999999996</v>
      </c>
      <c r="I15049">
        <v>2.87245E-2</v>
      </c>
      <c r="J15049" t="s">
        <v>1016</v>
      </c>
    </row>
    <row r="15050" spans="1:10" x14ac:dyDescent="0.25">
      <c r="A15050">
        <v>13</v>
      </c>
      <c r="B15050" t="s">
        <v>8</v>
      </c>
      <c r="C15050" s="1">
        <v>41166</v>
      </c>
      <c r="D15050">
        <v>0</v>
      </c>
      <c r="E15050" t="s">
        <v>15490</v>
      </c>
      <c r="F15050" s="23">
        <v>1.0128490000000001</v>
      </c>
      <c r="G15050">
        <v>2359</v>
      </c>
      <c r="H15050">
        <v>84.756500000000003</v>
      </c>
      <c r="I15050">
        <v>3.2377499999999997E-2</v>
      </c>
      <c r="J15050" t="s">
        <v>1016</v>
      </c>
    </row>
    <row r="15051" spans="1:10" x14ac:dyDescent="0.25">
      <c r="A15051">
        <v>13</v>
      </c>
      <c r="B15051" t="s">
        <v>8</v>
      </c>
      <c r="C15051" s="1">
        <v>41166</v>
      </c>
      <c r="D15051">
        <v>1</v>
      </c>
      <c r="E15051" t="s">
        <v>15491</v>
      </c>
      <c r="F15051" s="23">
        <v>1.0282119999999999</v>
      </c>
      <c r="G15051">
        <v>2359</v>
      </c>
      <c r="H15051">
        <v>84.756500000000003</v>
      </c>
      <c r="I15051">
        <v>3.2377499999999997E-2</v>
      </c>
      <c r="J15051" t="s">
        <v>1016</v>
      </c>
    </row>
    <row r="15052" spans="1:10" x14ac:dyDescent="0.25">
      <c r="A15052">
        <v>14</v>
      </c>
      <c r="B15052" t="s">
        <v>8</v>
      </c>
      <c r="C15052" s="1">
        <v>41166</v>
      </c>
      <c r="D15052">
        <v>0</v>
      </c>
      <c r="E15052" t="s">
        <v>15492</v>
      </c>
      <c r="F15052" s="23">
        <v>1.163063</v>
      </c>
      <c r="G15052">
        <v>2359</v>
      </c>
      <c r="H15052">
        <v>87.701800000000006</v>
      </c>
      <c r="I15052">
        <v>3.62612E-2</v>
      </c>
      <c r="J15052" t="s">
        <v>1016</v>
      </c>
    </row>
    <row r="15053" spans="1:10" x14ac:dyDescent="0.25">
      <c r="A15053">
        <v>14</v>
      </c>
      <c r="B15053" t="s">
        <v>8</v>
      </c>
      <c r="C15053" s="1">
        <v>41166</v>
      </c>
      <c r="D15053">
        <v>1</v>
      </c>
      <c r="E15053" t="s">
        <v>15493</v>
      </c>
      <c r="F15053" s="23">
        <v>1.1356930000000001</v>
      </c>
      <c r="G15053">
        <v>2359</v>
      </c>
      <c r="H15053">
        <v>87.701800000000006</v>
      </c>
      <c r="I15053">
        <v>3.62612E-2</v>
      </c>
      <c r="J15053" t="s">
        <v>1016</v>
      </c>
    </row>
    <row r="15054" spans="1:10" x14ac:dyDescent="0.25">
      <c r="A15054">
        <v>15</v>
      </c>
      <c r="B15054" t="s">
        <v>8</v>
      </c>
      <c r="C15054" s="1">
        <v>41166</v>
      </c>
      <c r="D15054">
        <v>0</v>
      </c>
      <c r="E15054" t="s">
        <v>15494</v>
      </c>
      <c r="F15054" s="23">
        <v>1.3915690000000001</v>
      </c>
      <c r="G15054">
        <v>2359</v>
      </c>
      <c r="H15054">
        <v>89.647199999999998</v>
      </c>
      <c r="I15054">
        <v>3.8617499999999999E-2</v>
      </c>
      <c r="J15054" t="s">
        <v>1016</v>
      </c>
    </row>
    <row r="15055" spans="1:10" x14ac:dyDescent="0.25">
      <c r="A15055">
        <v>15</v>
      </c>
      <c r="B15055" t="s">
        <v>8</v>
      </c>
      <c r="C15055" s="1">
        <v>41166</v>
      </c>
      <c r="D15055">
        <v>1</v>
      </c>
      <c r="E15055" t="s">
        <v>15495</v>
      </c>
      <c r="F15055" s="23">
        <v>1.0933539999999999</v>
      </c>
      <c r="G15055">
        <v>2359</v>
      </c>
      <c r="H15055">
        <v>89.647199999999998</v>
      </c>
      <c r="I15055">
        <v>3.8617499999999999E-2</v>
      </c>
      <c r="J15055" t="s">
        <v>1016</v>
      </c>
    </row>
    <row r="15056" spans="1:10" x14ac:dyDescent="0.25">
      <c r="A15056">
        <v>16</v>
      </c>
      <c r="B15056" t="s">
        <v>8</v>
      </c>
      <c r="C15056" s="1">
        <v>41166</v>
      </c>
      <c r="D15056">
        <v>0</v>
      </c>
      <c r="E15056" t="s">
        <v>15496</v>
      </c>
      <c r="F15056" s="23">
        <v>1.6584270000000001</v>
      </c>
      <c r="G15056">
        <v>2359</v>
      </c>
      <c r="H15056">
        <v>90.9833</v>
      </c>
      <c r="I15056">
        <v>4.1932700000000003E-2</v>
      </c>
      <c r="J15056" t="s">
        <v>1016</v>
      </c>
    </row>
    <row r="15057" spans="1:10" x14ac:dyDescent="0.25">
      <c r="A15057">
        <v>16</v>
      </c>
      <c r="B15057" t="s">
        <v>8</v>
      </c>
      <c r="C15057" s="1">
        <v>41166</v>
      </c>
      <c r="D15057">
        <v>1</v>
      </c>
      <c r="E15057" t="s">
        <v>15497</v>
      </c>
      <c r="F15057" s="23">
        <v>1.19601</v>
      </c>
      <c r="G15057">
        <v>2359</v>
      </c>
      <c r="H15057">
        <v>90.9833</v>
      </c>
      <c r="I15057">
        <v>4.1932700000000003E-2</v>
      </c>
      <c r="J15057" t="s">
        <v>1016</v>
      </c>
    </row>
    <row r="15058" spans="1:10" x14ac:dyDescent="0.25">
      <c r="A15058">
        <v>17</v>
      </c>
      <c r="B15058" t="s">
        <v>8</v>
      </c>
      <c r="C15058" s="1">
        <v>41166</v>
      </c>
      <c r="D15058">
        <v>0</v>
      </c>
      <c r="E15058" t="s">
        <v>15498</v>
      </c>
      <c r="F15058" s="23">
        <v>1.8636189999999999</v>
      </c>
      <c r="G15058">
        <v>2359</v>
      </c>
      <c r="H15058">
        <v>90.4833</v>
      </c>
      <c r="I15058">
        <v>4.4922700000000003E-2</v>
      </c>
      <c r="J15058" t="s">
        <v>1016</v>
      </c>
    </row>
    <row r="15059" spans="1:10" x14ac:dyDescent="0.25">
      <c r="A15059">
        <v>17</v>
      </c>
      <c r="B15059" t="s">
        <v>8</v>
      </c>
      <c r="C15059" s="1">
        <v>41166</v>
      </c>
      <c r="D15059">
        <v>1</v>
      </c>
      <c r="E15059" t="s">
        <v>15499</v>
      </c>
      <c r="F15059" s="23">
        <v>1.345963</v>
      </c>
      <c r="G15059">
        <v>2359</v>
      </c>
      <c r="H15059">
        <v>90.4833</v>
      </c>
      <c r="I15059">
        <v>4.4922700000000003E-2</v>
      </c>
      <c r="J15059" t="s">
        <v>1016</v>
      </c>
    </row>
    <row r="15060" spans="1:10" x14ac:dyDescent="0.25">
      <c r="A15060">
        <v>18</v>
      </c>
      <c r="B15060" t="s">
        <v>8</v>
      </c>
      <c r="C15060" s="1">
        <v>41166</v>
      </c>
      <c r="D15060">
        <v>0</v>
      </c>
      <c r="E15060" t="s">
        <v>15500</v>
      </c>
      <c r="F15060" s="23">
        <v>1.9496789999999999</v>
      </c>
      <c r="G15060">
        <v>2359</v>
      </c>
      <c r="H15060">
        <v>89.264799999999994</v>
      </c>
      <c r="I15060">
        <v>4.5505400000000001E-2</v>
      </c>
      <c r="J15060" t="s">
        <v>1016</v>
      </c>
    </row>
    <row r="15061" spans="1:10" x14ac:dyDescent="0.25">
      <c r="A15061">
        <v>18</v>
      </c>
      <c r="B15061" t="s">
        <v>8</v>
      </c>
      <c r="C15061" s="1">
        <v>41166</v>
      </c>
      <c r="D15061">
        <v>1</v>
      </c>
      <c r="E15061" t="s">
        <v>15501</v>
      </c>
      <c r="F15061" s="23">
        <v>1.4326559999999999</v>
      </c>
      <c r="G15061">
        <v>2359</v>
      </c>
      <c r="H15061">
        <v>89.264799999999994</v>
      </c>
      <c r="I15061">
        <v>4.5505400000000001E-2</v>
      </c>
      <c r="J15061" t="s">
        <v>1016</v>
      </c>
    </row>
    <row r="15062" spans="1:10" x14ac:dyDescent="0.25">
      <c r="A15062">
        <v>19</v>
      </c>
      <c r="B15062" t="s">
        <v>8</v>
      </c>
      <c r="C15062" s="1">
        <v>41166</v>
      </c>
      <c r="D15062">
        <v>0</v>
      </c>
      <c r="E15062" t="s">
        <v>15502</v>
      </c>
      <c r="F15062" s="23">
        <v>1.844285</v>
      </c>
      <c r="G15062">
        <v>2359</v>
      </c>
      <c r="H15062">
        <v>87.327799999999996</v>
      </c>
      <c r="I15062">
        <v>4.39265E-2</v>
      </c>
      <c r="J15062" t="s">
        <v>1016</v>
      </c>
    </row>
    <row r="15063" spans="1:10" x14ac:dyDescent="0.25">
      <c r="A15063">
        <v>19</v>
      </c>
      <c r="B15063" t="s">
        <v>8</v>
      </c>
      <c r="C15063" s="1">
        <v>41166</v>
      </c>
      <c r="D15063">
        <v>1</v>
      </c>
      <c r="E15063" t="s">
        <v>15503</v>
      </c>
      <c r="F15063" s="23">
        <v>1.4438230000000001</v>
      </c>
      <c r="G15063">
        <v>2359</v>
      </c>
      <c r="H15063">
        <v>87.327799999999996</v>
      </c>
      <c r="I15063">
        <v>4.39265E-2</v>
      </c>
      <c r="J15063" t="s">
        <v>1016</v>
      </c>
    </row>
    <row r="15064" spans="1:10" x14ac:dyDescent="0.25">
      <c r="A15064">
        <v>20</v>
      </c>
      <c r="B15064" t="s">
        <v>8</v>
      </c>
      <c r="C15064" s="1">
        <v>41166</v>
      </c>
      <c r="D15064">
        <v>0</v>
      </c>
      <c r="E15064" t="s">
        <v>15504</v>
      </c>
      <c r="F15064" s="23">
        <v>1.655683</v>
      </c>
      <c r="G15064">
        <v>2359</v>
      </c>
      <c r="H15064">
        <v>82.109300000000005</v>
      </c>
      <c r="I15064">
        <v>4.56487E-2</v>
      </c>
      <c r="J15064" t="s">
        <v>1016</v>
      </c>
    </row>
    <row r="15065" spans="1:10" x14ac:dyDescent="0.25">
      <c r="A15065">
        <v>20</v>
      </c>
      <c r="B15065" t="s">
        <v>8</v>
      </c>
      <c r="C15065" s="1">
        <v>41166</v>
      </c>
      <c r="D15065">
        <v>1</v>
      </c>
      <c r="E15065" t="s">
        <v>15505</v>
      </c>
      <c r="F15065" s="23">
        <v>1.7755970000000001</v>
      </c>
      <c r="G15065">
        <v>2359</v>
      </c>
      <c r="H15065">
        <v>82.109300000000005</v>
      </c>
      <c r="I15065">
        <v>4.56487E-2</v>
      </c>
      <c r="J15065" t="s">
        <v>1016</v>
      </c>
    </row>
    <row r="15066" spans="1:10" x14ac:dyDescent="0.25">
      <c r="A15066">
        <v>21</v>
      </c>
      <c r="B15066" t="s">
        <v>8</v>
      </c>
      <c r="C15066" s="1">
        <v>41166</v>
      </c>
      <c r="D15066">
        <v>0</v>
      </c>
      <c r="E15066" t="s">
        <v>15506</v>
      </c>
      <c r="F15066" s="23">
        <v>1.5145649999999999</v>
      </c>
      <c r="G15066">
        <v>2359</v>
      </c>
      <c r="H15066">
        <v>77.718500000000006</v>
      </c>
      <c r="I15066">
        <v>4.1475100000000001E-2</v>
      </c>
      <c r="J15066" t="s">
        <v>1016</v>
      </c>
    </row>
    <row r="15067" spans="1:10" x14ac:dyDescent="0.25">
      <c r="A15067">
        <v>21</v>
      </c>
      <c r="B15067" t="s">
        <v>8</v>
      </c>
      <c r="C15067" s="1">
        <v>41166</v>
      </c>
      <c r="D15067">
        <v>1</v>
      </c>
      <c r="E15067" t="s">
        <v>15507</v>
      </c>
      <c r="F15067" s="23">
        <v>1.6178900000000001</v>
      </c>
      <c r="G15067">
        <v>2359</v>
      </c>
      <c r="H15067">
        <v>77.718500000000006</v>
      </c>
      <c r="I15067">
        <v>4.1475100000000001E-2</v>
      </c>
      <c r="J15067" t="s">
        <v>1016</v>
      </c>
    </row>
    <row r="15068" spans="1:10" x14ac:dyDescent="0.25">
      <c r="A15068">
        <v>22</v>
      </c>
      <c r="B15068" t="s">
        <v>8</v>
      </c>
      <c r="C15068" s="1">
        <v>41166</v>
      </c>
      <c r="D15068">
        <v>0</v>
      </c>
      <c r="E15068" t="s">
        <v>15508</v>
      </c>
      <c r="F15068" s="23">
        <v>1.308748</v>
      </c>
      <c r="G15068">
        <v>2359</v>
      </c>
      <c r="H15068">
        <v>74.5</v>
      </c>
      <c r="I15068">
        <v>3.52238E-2</v>
      </c>
      <c r="J15068" t="s">
        <v>1016</v>
      </c>
    </row>
    <row r="15069" spans="1:10" x14ac:dyDescent="0.25">
      <c r="A15069">
        <v>22</v>
      </c>
      <c r="B15069" t="s">
        <v>8</v>
      </c>
      <c r="C15069" s="1">
        <v>41166</v>
      </c>
      <c r="D15069">
        <v>1</v>
      </c>
      <c r="E15069" t="s">
        <v>15509</v>
      </c>
      <c r="F15069" s="23">
        <v>1.335726</v>
      </c>
      <c r="G15069">
        <v>2359</v>
      </c>
      <c r="H15069">
        <v>74.5</v>
      </c>
      <c r="I15069">
        <v>3.52238E-2</v>
      </c>
      <c r="J15069" t="s">
        <v>1016</v>
      </c>
    </row>
    <row r="15070" spans="1:10" x14ac:dyDescent="0.25">
      <c r="A15070">
        <v>23</v>
      </c>
      <c r="B15070" t="s">
        <v>8</v>
      </c>
      <c r="C15070" s="1">
        <v>41166</v>
      </c>
      <c r="D15070">
        <v>0</v>
      </c>
      <c r="E15070" t="s">
        <v>15510</v>
      </c>
      <c r="F15070" s="23">
        <v>1.064219</v>
      </c>
      <c r="G15070">
        <v>2359</v>
      </c>
      <c r="H15070">
        <v>72.226900000000001</v>
      </c>
      <c r="I15070">
        <v>3.0051700000000001E-2</v>
      </c>
      <c r="J15070" t="s">
        <v>1016</v>
      </c>
    </row>
    <row r="15071" spans="1:10" x14ac:dyDescent="0.25">
      <c r="A15071">
        <v>23</v>
      </c>
      <c r="B15071" t="s">
        <v>8</v>
      </c>
      <c r="C15071" s="1">
        <v>41166</v>
      </c>
      <c r="D15071">
        <v>1</v>
      </c>
      <c r="E15071" t="s">
        <v>15511</v>
      </c>
      <c r="F15071" s="23">
        <v>1.1065510000000001</v>
      </c>
      <c r="G15071">
        <v>2359</v>
      </c>
      <c r="H15071">
        <v>72.226900000000001</v>
      </c>
      <c r="I15071">
        <v>3.0051700000000001E-2</v>
      </c>
      <c r="J15071" t="s">
        <v>1016</v>
      </c>
    </row>
    <row r="15072" spans="1:10" x14ac:dyDescent="0.25">
      <c r="A15072">
        <v>24</v>
      </c>
      <c r="B15072" t="s">
        <v>8</v>
      </c>
      <c r="C15072" s="1">
        <v>41166</v>
      </c>
      <c r="D15072">
        <v>0</v>
      </c>
      <c r="E15072" t="s">
        <v>15512</v>
      </c>
      <c r="F15072" s="23">
        <v>0.84873030000000005</v>
      </c>
      <c r="G15072">
        <v>2359</v>
      </c>
      <c r="H15072">
        <v>69.445400000000006</v>
      </c>
      <c r="I15072">
        <v>2.50581E-2</v>
      </c>
      <c r="J15072" t="s">
        <v>1016</v>
      </c>
    </row>
    <row r="15073" spans="1:10" x14ac:dyDescent="0.25">
      <c r="A15073">
        <v>24</v>
      </c>
      <c r="B15073" t="s">
        <v>8</v>
      </c>
      <c r="C15073" s="1">
        <v>41166</v>
      </c>
      <c r="D15073">
        <v>1</v>
      </c>
      <c r="E15073" t="s">
        <v>15513</v>
      </c>
      <c r="F15073" s="23">
        <v>0.86993469999999995</v>
      </c>
      <c r="G15073">
        <v>2359</v>
      </c>
      <c r="H15073">
        <v>69.445400000000006</v>
      </c>
      <c r="I15073">
        <v>2.50581E-2</v>
      </c>
      <c r="J15073" t="s">
        <v>1016</v>
      </c>
    </row>
    <row r="15074" spans="1:10" x14ac:dyDescent="0.25">
      <c r="A15074">
        <v>1</v>
      </c>
      <c r="B15074" t="s">
        <v>18</v>
      </c>
      <c r="C15074" s="1">
        <v>41113</v>
      </c>
      <c r="D15074">
        <v>0</v>
      </c>
      <c r="E15074" t="s">
        <v>15514</v>
      </c>
      <c r="F15074" s="23">
        <v>0.94192180000000003</v>
      </c>
      <c r="G15074">
        <v>18461</v>
      </c>
      <c r="H15074">
        <v>72.383200000000002</v>
      </c>
      <c r="I15074">
        <v>5.5889399999999999E-2</v>
      </c>
      <c r="J15074" t="s">
        <v>1016</v>
      </c>
    </row>
    <row r="15075" spans="1:10" x14ac:dyDescent="0.25">
      <c r="A15075">
        <v>1</v>
      </c>
      <c r="B15075" t="s">
        <v>18</v>
      </c>
      <c r="C15075" s="1">
        <v>41113</v>
      </c>
      <c r="D15075">
        <v>1</v>
      </c>
      <c r="E15075" t="s">
        <v>15515</v>
      </c>
      <c r="F15075" s="23">
        <v>0.93234139999999999</v>
      </c>
      <c r="G15075">
        <v>18461</v>
      </c>
      <c r="H15075">
        <v>72.383200000000002</v>
      </c>
      <c r="I15075">
        <v>5.5889399999999999E-2</v>
      </c>
      <c r="J15075" t="s">
        <v>1016</v>
      </c>
    </row>
    <row r="15076" spans="1:10" x14ac:dyDescent="0.25">
      <c r="A15076">
        <v>2</v>
      </c>
      <c r="B15076" t="s">
        <v>18</v>
      </c>
      <c r="C15076" s="1">
        <v>41113</v>
      </c>
      <c r="D15076">
        <v>0</v>
      </c>
      <c r="E15076" t="s">
        <v>15516</v>
      </c>
      <c r="F15076" s="23">
        <v>0.80679259999999997</v>
      </c>
      <c r="G15076">
        <v>18461</v>
      </c>
      <c r="H15076">
        <v>71.077100000000002</v>
      </c>
      <c r="I15076">
        <v>4.7831800000000001E-2</v>
      </c>
      <c r="J15076" t="s">
        <v>1016</v>
      </c>
    </row>
    <row r="15077" spans="1:10" x14ac:dyDescent="0.25">
      <c r="A15077">
        <v>2</v>
      </c>
      <c r="B15077" t="s">
        <v>18</v>
      </c>
      <c r="C15077" s="1">
        <v>41113</v>
      </c>
      <c r="D15077">
        <v>1</v>
      </c>
      <c r="E15077" t="s">
        <v>15517</v>
      </c>
      <c r="F15077" s="23">
        <v>0.78846649999999996</v>
      </c>
      <c r="G15077">
        <v>18461</v>
      </c>
      <c r="H15077">
        <v>71.077100000000002</v>
      </c>
      <c r="I15077">
        <v>4.7831800000000001E-2</v>
      </c>
      <c r="J15077" t="s">
        <v>1016</v>
      </c>
    </row>
    <row r="15078" spans="1:10" x14ac:dyDescent="0.25">
      <c r="A15078">
        <v>3</v>
      </c>
      <c r="B15078" t="s">
        <v>18</v>
      </c>
      <c r="C15078" s="1">
        <v>41113</v>
      </c>
      <c r="D15078">
        <v>0</v>
      </c>
      <c r="E15078" t="s">
        <v>15518</v>
      </c>
      <c r="F15078" s="23">
        <v>0.71465049999999997</v>
      </c>
      <c r="G15078">
        <v>18461</v>
      </c>
      <c r="H15078">
        <v>69.708299999999994</v>
      </c>
      <c r="I15078">
        <v>4.2863499999999999E-2</v>
      </c>
      <c r="J15078" t="s">
        <v>1016</v>
      </c>
    </row>
    <row r="15079" spans="1:10" x14ac:dyDescent="0.25">
      <c r="A15079">
        <v>3</v>
      </c>
      <c r="B15079" t="s">
        <v>18</v>
      </c>
      <c r="C15079" s="1">
        <v>41113</v>
      </c>
      <c r="D15079">
        <v>1</v>
      </c>
      <c r="E15079" t="s">
        <v>15519</v>
      </c>
      <c r="F15079" s="23">
        <v>0.70363390000000003</v>
      </c>
      <c r="G15079">
        <v>18461</v>
      </c>
      <c r="H15079">
        <v>69.708299999999994</v>
      </c>
      <c r="I15079">
        <v>4.2863499999999999E-2</v>
      </c>
      <c r="J15079" t="s">
        <v>1016</v>
      </c>
    </row>
    <row r="15080" spans="1:10" x14ac:dyDescent="0.25">
      <c r="A15080">
        <v>4</v>
      </c>
      <c r="B15080" t="s">
        <v>18</v>
      </c>
      <c r="C15080" s="1">
        <v>41113</v>
      </c>
      <c r="D15080">
        <v>0</v>
      </c>
      <c r="E15080" t="s">
        <v>15520</v>
      </c>
      <c r="F15080" s="23">
        <v>0.66212669999999996</v>
      </c>
      <c r="G15080">
        <v>18461</v>
      </c>
      <c r="H15080">
        <v>68.060900000000004</v>
      </c>
      <c r="I15080">
        <v>3.92022E-2</v>
      </c>
      <c r="J15080" t="s">
        <v>1016</v>
      </c>
    </row>
    <row r="15081" spans="1:10" x14ac:dyDescent="0.25">
      <c r="A15081">
        <v>4</v>
      </c>
      <c r="B15081" t="s">
        <v>18</v>
      </c>
      <c r="C15081" s="1">
        <v>41113</v>
      </c>
      <c r="D15081">
        <v>1</v>
      </c>
      <c r="E15081" t="s">
        <v>15521</v>
      </c>
      <c r="F15081" s="23">
        <v>0.65246740000000003</v>
      </c>
      <c r="G15081">
        <v>18461</v>
      </c>
      <c r="H15081">
        <v>68.060900000000004</v>
      </c>
      <c r="I15081">
        <v>3.92022E-2</v>
      </c>
      <c r="J15081" t="s">
        <v>1016</v>
      </c>
    </row>
    <row r="15082" spans="1:10" x14ac:dyDescent="0.25">
      <c r="A15082">
        <v>5</v>
      </c>
      <c r="B15082" t="s">
        <v>18</v>
      </c>
      <c r="C15082" s="1">
        <v>41113</v>
      </c>
      <c r="D15082">
        <v>0</v>
      </c>
      <c r="E15082" t="s">
        <v>15522</v>
      </c>
      <c r="F15082" s="23">
        <v>0.63479209999999997</v>
      </c>
      <c r="G15082">
        <v>18461</v>
      </c>
      <c r="H15082">
        <v>66.143000000000001</v>
      </c>
      <c r="I15082">
        <v>3.6968099999999997E-2</v>
      </c>
      <c r="J15082" t="s">
        <v>1016</v>
      </c>
    </row>
    <row r="15083" spans="1:10" x14ac:dyDescent="0.25">
      <c r="A15083">
        <v>5</v>
      </c>
      <c r="B15083" t="s">
        <v>18</v>
      </c>
      <c r="C15083" s="1">
        <v>41113</v>
      </c>
      <c r="D15083">
        <v>1</v>
      </c>
      <c r="E15083" t="s">
        <v>15523</v>
      </c>
      <c r="F15083" s="23">
        <v>0.62621400000000005</v>
      </c>
      <c r="G15083">
        <v>18461</v>
      </c>
      <c r="H15083">
        <v>66.143000000000001</v>
      </c>
      <c r="I15083">
        <v>3.6968099999999997E-2</v>
      </c>
      <c r="J15083" t="s">
        <v>1016</v>
      </c>
    </row>
    <row r="15084" spans="1:10" x14ac:dyDescent="0.25">
      <c r="A15084">
        <v>6</v>
      </c>
      <c r="B15084" t="s">
        <v>18</v>
      </c>
      <c r="C15084" s="1">
        <v>41113</v>
      </c>
      <c r="D15084">
        <v>0</v>
      </c>
      <c r="E15084" t="s">
        <v>15524</v>
      </c>
      <c r="F15084" s="23">
        <v>0.65172410000000003</v>
      </c>
      <c r="G15084">
        <v>18461</v>
      </c>
      <c r="H15084">
        <v>64.961399999999998</v>
      </c>
      <c r="I15084">
        <v>3.7769700000000003E-2</v>
      </c>
      <c r="J15084" t="s">
        <v>1016</v>
      </c>
    </row>
    <row r="15085" spans="1:10" x14ac:dyDescent="0.25">
      <c r="A15085">
        <v>6</v>
      </c>
      <c r="B15085" t="s">
        <v>18</v>
      </c>
      <c r="C15085" s="1">
        <v>41113</v>
      </c>
      <c r="D15085">
        <v>1</v>
      </c>
      <c r="E15085" t="s">
        <v>15525</v>
      </c>
      <c r="F15085" s="23">
        <v>0.6509433</v>
      </c>
      <c r="G15085">
        <v>18461</v>
      </c>
      <c r="H15085">
        <v>64.961399999999998</v>
      </c>
      <c r="I15085">
        <v>3.7769700000000003E-2</v>
      </c>
      <c r="J15085" t="s">
        <v>1016</v>
      </c>
    </row>
    <row r="15086" spans="1:10" x14ac:dyDescent="0.25">
      <c r="A15086">
        <v>7</v>
      </c>
      <c r="B15086" t="s">
        <v>18</v>
      </c>
      <c r="C15086" s="1">
        <v>41113</v>
      </c>
      <c r="D15086">
        <v>0</v>
      </c>
      <c r="E15086" t="s">
        <v>15526</v>
      </c>
      <c r="F15086" s="23">
        <v>0.71289349999999996</v>
      </c>
      <c r="G15086">
        <v>18461</v>
      </c>
      <c r="H15086">
        <v>64.589799999999997</v>
      </c>
      <c r="I15086">
        <v>4.1724700000000003E-2</v>
      </c>
      <c r="J15086" t="s">
        <v>1016</v>
      </c>
    </row>
    <row r="15087" spans="1:10" x14ac:dyDescent="0.25">
      <c r="A15087">
        <v>7</v>
      </c>
      <c r="B15087" t="s">
        <v>18</v>
      </c>
      <c r="C15087" s="1">
        <v>41113</v>
      </c>
      <c r="D15087">
        <v>1</v>
      </c>
      <c r="E15087" t="s">
        <v>15527</v>
      </c>
      <c r="F15087" s="23">
        <v>0.73239189999999998</v>
      </c>
      <c r="G15087">
        <v>18461</v>
      </c>
      <c r="H15087">
        <v>64.589799999999997</v>
      </c>
      <c r="I15087">
        <v>4.1724700000000003E-2</v>
      </c>
      <c r="J15087" t="s">
        <v>1016</v>
      </c>
    </row>
    <row r="15088" spans="1:10" x14ac:dyDescent="0.25">
      <c r="A15088">
        <v>8</v>
      </c>
      <c r="B15088" t="s">
        <v>18</v>
      </c>
      <c r="C15088" s="1">
        <v>41113</v>
      </c>
      <c r="D15088">
        <v>0</v>
      </c>
      <c r="E15088" t="s">
        <v>15528</v>
      </c>
      <c r="F15088" s="23">
        <v>0.78093820000000003</v>
      </c>
      <c r="G15088">
        <v>18461</v>
      </c>
      <c r="H15088">
        <v>66.466899999999995</v>
      </c>
      <c r="I15088">
        <v>4.54139E-2</v>
      </c>
      <c r="J15088" t="s">
        <v>1016</v>
      </c>
    </row>
    <row r="15089" spans="1:10" x14ac:dyDescent="0.25">
      <c r="A15089">
        <v>8</v>
      </c>
      <c r="B15089" t="s">
        <v>18</v>
      </c>
      <c r="C15089" s="1">
        <v>41113</v>
      </c>
      <c r="D15089">
        <v>1</v>
      </c>
      <c r="E15089" t="s">
        <v>15529</v>
      </c>
      <c r="F15089" s="23">
        <v>0.81745509999999999</v>
      </c>
      <c r="G15089">
        <v>18461</v>
      </c>
      <c r="H15089">
        <v>66.466899999999995</v>
      </c>
      <c r="I15089">
        <v>4.54139E-2</v>
      </c>
      <c r="J15089" t="s">
        <v>1016</v>
      </c>
    </row>
    <row r="15090" spans="1:10" x14ac:dyDescent="0.25">
      <c r="A15090">
        <v>9</v>
      </c>
      <c r="B15090" t="s">
        <v>18</v>
      </c>
      <c r="C15090" s="1">
        <v>41113</v>
      </c>
      <c r="D15090">
        <v>0</v>
      </c>
      <c r="E15090" t="s">
        <v>15530</v>
      </c>
      <c r="F15090" s="23">
        <v>0.82796069999999999</v>
      </c>
      <c r="G15090">
        <v>18461</v>
      </c>
      <c r="H15090">
        <v>69.459500000000006</v>
      </c>
      <c r="I15090">
        <v>5.0161200000000003E-2</v>
      </c>
      <c r="J15090" t="s">
        <v>1016</v>
      </c>
    </row>
    <row r="15091" spans="1:10" x14ac:dyDescent="0.25">
      <c r="A15091">
        <v>9</v>
      </c>
      <c r="B15091" t="s">
        <v>18</v>
      </c>
      <c r="C15091" s="1">
        <v>41113</v>
      </c>
      <c r="D15091">
        <v>1</v>
      </c>
      <c r="E15091" t="s">
        <v>15531</v>
      </c>
      <c r="F15091" s="23">
        <v>0.8834689</v>
      </c>
      <c r="G15091">
        <v>18461</v>
      </c>
      <c r="H15091">
        <v>69.459500000000006</v>
      </c>
      <c r="I15091">
        <v>5.0161200000000003E-2</v>
      </c>
      <c r="J15091" t="s">
        <v>1016</v>
      </c>
    </row>
    <row r="15092" spans="1:10" x14ac:dyDescent="0.25">
      <c r="A15092">
        <v>10</v>
      </c>
      <c r="B15092" t="s">
        <v>18</v>
      </c>
      <c r="C15092" s="1">
        <v>41113</v>
      </c>
      <c r="D15092">
        <v>0</v>
      </c>
      <c r="E15092" t="s">
        <v>15532</v>
      </c>
      <c r="F15092" s="23">
        <v>0.88991690000000001</v>
      </c>
      <c r="G15092">
        <v>18461</v>
      </c>
      <c r="H15092">
        <v>73.28</v>
      </c>
      <c r="I15092">
        <v>5.5456600000000002E-2</v>
      </c>
      <c r="J15092" t="s">
        <v>1016</v>
      </c>
    </row>
    <row r="15093" spans="1:10" x14ac:dyDescent="0.25">
      <c r="A15093">
        <v>10</v>
      </c>
      <c r="B15093" t="s">
        <v>18</v>
      </c>
      <c r="C15093" s="1">
        <v>41113</v>
      </c>
      <c r="D15093">
        <v>1</v>
      </c>
      <c r="E15093" t="s">
        <v>15533</v>
      </c>
      <c r="F15093" s="23">
        <v>0.94275730000000002</v>
      </c>
      <c r="G15093">
        <v>18461</v>
      </c>
      <c r="H15093">
        <v>73.28</v>
      </c>
      <c r="I15093">
        <v>5.5456600000000002E-2</v>
      </c>
      <c r="J15093" t="s">
        <v>1016</v>
      </c>
    </row>
    <row r="15094" spans="1:10" x14ac:dyDescent="0.25">
      <c r="A15094">
        <v>11</v>
      </c>
      <c r="B15094" t="s">
        <v>18</v>
      </c>
      <c r="C15094" s="1">
        <v>41113</v>
      </c>
      <c r="D15094">
        <v>0</v>
      </c>
      <c r="E15094" t="s">
        <v>15534</v>
      </c>
      <c r="F15094" s="23">
        <v>0.97369320000000004</v>
      </c>
      <c r="G15094">
        <v>18461</v>
      </c>
      <c r="H15094">
        <v>77.254499999999993</v>
      </c>
      <c r="I15094">
        <v>6.1906099999999999E-2</v>
      </c>
      <c r="J15094" t="s">
        <v>1016</v>
      </c>
    </row>
    <row r="15095" spans="1:10" x14ac:dyDescent="0.25">
      <c r="A15095">
        <v>11</v>
      </c>
      <c r="B15095" t="s">
        <v>18</v>
      </c>
      <c r="C15095" s="1">
        <v>41113</v>
      </c>
      <c r="D15095">
        <v>1</v>
      </c>
      <c r="E15095" t="s">
        <v>15535</v>
      </c>
      <c r="F15095" s="23">
        <v>1.034662</v>
      </c>
      <c r="G15095">
        <v>18461</v>
      </c>
      <c r="H15095">
        <v>77.254499999999993</v>
      </c>
      <c r="I15095">
        <v>6.1906099999999999E-2</v>
      </c>
      <c r="J15095" t="s">
        <v>1016</v>
      </c>
    </row>
    <row r="15096" spans="1:10" x14ac:dyDescent="0.25">
      <c r="A15096">
        <v>12</v>
      </c>
      <c r="B15096" t="s">
        <v>18</v>
      </c>
      <c r="C15096" s="1">
        <v>41113</v>
      </c>
      <c r="D15096">
        <v>0</v>
      </c>
      <c r="E15096" t="s">
        <v>15536</v>
      </c>
      <c r="F15096" s="23">
        <v>1.089181</v>
      </c>
      <c r="G15096">
        <v>18461</v>
      </c>
      <c r="H15096">
        <v>81.128900000000002</v>
      </c>
      <c r="I15096">
        <v>6.8569000000000005E-2</v>
      </c>
      <c r="J15096" t="s">
        <v>1016</v>
      </c>
    </row>
    <row r="15097" spans="1:10" x14ac:dyDescent="0.25">
      <c r="A15097">
        <v>12</v>
      </c>
      <c r="B15097" t="s">
        <v>18</v>
      </c>
      <c r="C15097" s="1">
        <v>41113</v>
      </c>
      <c r="D15097">
        <v>1</v>
      </c>
      <c r="E15097" t="s">
        <v>15537</v>
      </c>
      <c r="F15097" s="23">
        <v>1.1443140000000001</v>
      </c>
      <c r="G15097">
        <v>18461</v>
      </c>
      <c r="H15097">
        <v>81.128900000000002</v>
      </c>
      <c r="I15097">
        <v>6.8569000000000005E-2</v>
      </c>
      <c r="J15097" t="s">
        <v>1016</v>
      </c>
    </row>
    <row r="15098" spans="1:10" x14ac:dyDescent="0.25">
      <c r="A15098">
        <v>13</v>
      </c>
      <c r="B15098" t="s">
        <v>18</v>
      </c>
      <c r="C15098" s="1">
        <v>41113</v>
      </c>
      <c r="D15098">
        <v>0</v>
      </c>
      <c r="E15098" t="s">
        <v>15538</v>
      </c>
      <c r="F15098" s="23">
        <v>1.220215</v>
      </c>
      <c r="G15098">
        <v>18461</v>
      </c>
      <c r="H15098">
        <v>84.515500000000003</v>
      </c>
      <c r="I15098">
        <v>7.4813900000000003E-2</v>
      </c>
      <c r="J15098" t="s">
        <v>1016</v>
      </c>
    </row>
    <row r="15099" spans="1:10" x14ac:dyDescent="0.25">
      <c r="A15099">
        <v>13</v>
      </c>
      <c r="B15099" t="s">
        <v>18</v>
      </c>
      <c r="C15099" s="1">
        <v>41113</v>
      </c>
      <c r="D15099">
        <v>1</v>
      </c>
      <c r="E15099" t="s">
        <v>15539</v>
      </c>
      <c r="F15099" s="23">
        <v>1.2631669999999999</v>
      </c>
      <c r="G15099">
        <v>18461</v>
      </c>
      <c r="H15099">
        <v>84.515500000000003</v>
      </c>
      <c r="I15099">
        <v>7.4813900000000003E-2</v>
      </c>
      <c r="J15099" t="s">
        <v>1016</v>
      </c>
    </row>
    <row r="15100" spans="1:10" x14ac:dyDescent="0.25">
      <c r="A15100">
        <v>14</v>
      </c>
      <c r="B15100" t="s">
        <v>18</v>
      </c>
      <c r="C15100" s="1">
        <v>41113</v>
      </c>
      <c r="D15100">
        <v>0</v>
      </c>
      <c r="E15100" t="s">
        <v>15540</v>
      </c>
      <c r="F15100" s="23">
        <v>1.3451329999999999</v>
      </c>
      <c r="G15100">
        <v>18461</v>
      </c>
      <c r="H15100">
        <v>86.8626</v>
      </c>
      <c r="I15100">
        <v>7.9715999999999995E-2</v>
      </c>
      <c r="J15100" t="s">
        <v>1016</v>
      </c>
    </row>
    <row r="15101" spans="1:10" x14ac:dyDescent="0.25">
      <c r="A15101">
        <v>14</v>
      </c>
      <c r="B15101" t="s">
        <v>18</v>
      </c>
      <c r="C15101" s="1">
        <v>41113</v>
      </c>
      <c r="D15101">
        <v>1</v>
      </c>
      <c r="E15101" t="s">
        <v>15541</v>
      </c>
      <c r="F15101" s="23">
        <v>1.3361160000000001</v>
      </c>
      <c r="G15101">
        <v>18461</v>
      </c>
      <c r="H15101">
        <v>86.8626</v>
      </c>
      <c r="I15101">
        <v>7.9715999999999995E-2</v>
      </c>
      <c r="J15101" t="s">
        <v>1016</v>
      </c>
    </row>
    <row r="15102" spans="1:10" x14ac:dyDescent="0.25">
      <c r="A15102">
        <v>15</v>
      </c>
      <c r="B15102" t="s">
        <v>18</v>
      </c>
      <c r="C15102" s="1">
        <v>41113</v>
      </c>
      <c r="D15102">
        <v>0</v>
      </c>
      <c r="E15102" t="s">
        <v>15542</v>
      </c>
      <c r="F15102" s="23">
        <v>1.48594</v>
      </c>
      <c r="G15102">
        <v>18461</v>
      </c>
      <c r="H15102">
        <v>88.007199999999997</v>
      </c>
      <c r="I15102">
        <v>7.9595100000000002E-2</v>
      </c>
      <c r="J15102" t="s">
        <v>1016</v>
      </c>
    </row>
    <row r="15103" spans="1:10" x14ac:dyDescent="0.25">
      <c r="A15103">
        <v>15</v>
      </c>
      <c r="B15103" t="s">
        <v>18</v>
      </c>
      <c r="C15103" s="1">
        <v>41113</v>
      </c>
      <c r="D15103">
        <v>1</v>
      </c>
      <c r="E15103" t="s">
        <v>15543</v>
      </c>
      <c r="F15103" s="23">
        <v>1.177354</v>
      </c>
      <c r="G15103">
        <v>18461</v>
      </c>
      <c r="H15103">
        <v>88.007199999999997</v>
      </c>
      <c r="I15103">
        <v>7.9595100000000002E-2</v>
      </c>
      <c r="J15103" t="s">
        <v>1016</v>
      </c>
    </row>
    <row r="15104" spans="1:10" x14ac:dyDescent="0.25">
      <c r="A15104">
        <v>16</v>
      </c>
      <c r="B15104" t="s">
        <v>18</v>
      </c>
      <c r="C15104" s="1">
        <v>41113</v>
      </c>
      <c r="D15104">
        <v>0</v>
      </c>
      <c r="E15104" t="s">
        <v>15544</v>
      </c>
      <c r="F15104" s="23">
        <v>1.6426780000000001</v>
      </c>
      <c r="G15104">
        <v>18461</v>
      </c>
      <c r="H15104">
        <v>88.1173</v>
      </c>
      <c r="I15104">
        <v>8.4867200000000004E-2</v>
      </c>
      <c r="J15104" t="s">
        <v>1016</v>
      </c>
    </row>
    <row r="15105" spans="1:10" x14ac:dyDescent="0.25">
      <c r="A15105">
        <v>16</v>
      </c>
      <c r="B15105" t="s">
        <v>18</v>
      </c>
      <c r="C15105" s="1">
        <v>41113</v>
      </c>
      <c r="D15105">
        <v>1</v>
      </c>
      <c r="E15105" t="s">
        <v>15545</v>
      </c>
      <c r="F15105" s="23">
        <v>1.2487250000000001</v>
      </c>
      <c r="G15105">
        <v>18461</v>
      </c>
      <c r="H15105">
        <v>88.1173</v>
      </c>
      <c r="I15105">
        <v>8.4867200000000004E-2</v>
      </c>
      <c r="J15105" t="s">
        <v>1016</v>
      </c>
    </row>
    <row r="15106" spans="1:10" x14ac:dyDescent="0.25">
      <c r="A15106">
        <v>17</v>
      </c>
      <c r="B15106" t="s">
        <v>18</v>
      </c>
      <c r="C15106" s="1">
        <v>41113</v>
      </c>
      <c r="D15106">
        <v>0</v>
      </c>
      <c r="E15106" t="s">
        <v>15546</v>
      </c>
      <c r="F15106" s="23">
        <v>1.802942</v>
      </c>
      <c r="G15106">
        <v>18461</v>
      </c>
      <c r="H15106">
        <v>87.223299999999995</v>
      </c>
      <c r="I15106">
        <v>8.8976100000000002E-2</v>
      </c>
      <c r="J15106" t="s">
        <v>1016</v>
      </c>
    </row>
    <row r="15107" spans="1:10" x14ac:dyDescent="0.25">
      <c r="A15107">
        <v>17</v>
      </c>
      <c r="B15107" t="s">
        <v>18</v>
      </c>
      <c r="C15107" s="1">
        <v>41113</v>
      </c>
      <c r="D15107">
        <v>1</v>
      </c>
      <c r="E15107" t="s">
        <v>15547</v>
      </c>
      <c r="F15107" s="23">
        <v>1.3586180000000001</v>
      </c>
      <c r="G15107">
        <v>18461</v>
      </c>
      <c r="H15107">
        <v>87.223299999999995</v>
      </c>
      <c r="I15107">
        <v>8.8976100000000002E-2</v>
      </c>
      <c r="J15107" t="s">
        <v>1016</v>
      </c>
    </row>
    <row r="15108" spans="1:10" x14ac:dyDescent="0.25">
      <c r="A15108">
        <v>18</v>
      </c>
      <c r="B15108" t="s">
        <v>18</v>
      </c>
      <c r="C15108" s="1">
        <v>41113</v>
      </c>
      <c r="D15108">
        <v>0</v>
      </c>
      <c r="E15108" t="s">
        <v>15548</v>
      </c>
      <c r="F15108" s="23">
        <v>1.945001</v>
      </c>
      <c r="G15108">
        <v>18461</v>
      </c>
      <c r="H15108">
        <v>85.838700000000003</v>
      </c>
      <c r="I15108">
        <v>9.1647699999999999E-2</v>
      </c>
      <c r="J15108" t="s">
        <v>1016</v>
      </c>
    </row>
    <row r="15109" spans="1:10" x14ac:dyDescent="0.25">
      <c r="A15109">
        <v>18</v>
      </c>
      <c r="B15109" t="s">
        <v>18</v>
      </c>
      <c r="C15109" s="1">
        <v>41113</v>
      </c>
      <c r="D15109">
        <v>1</v>
      </c>
      <c r="E15109" t="s">
        <v>15549</v>
      </c>
      <c r="F15109" s="23">
        <v>1.471541</v>
      </c>
      <c r="G15109">
        <v>18461</v>
      </c>
      <c r="H15109">
        <v>85.838700000000003</v>
      </c>
      <c r="I15109">
        <v>9.1647699999999999E-2</v>
      </c>
      <c r="J15109" t="s">
        <v>1016</v>
      </c>
    </row>
    <row r="15110" spans="1:10" x14ac:dyDescent="0.25">
      <c r="A15110">
        <v>19</v>
      </c>
      <c r="B15110" t="s">
        <v>18</v>
      </c>
      <c r="C15110" s="1">
        <v>41113</v>
      </c>
      <c r="D15110">
        <v>0</v>
      </c>
      <c r="E15110" t="s">
        <v>15550</v>
      </c>
      <c r="F15110" s="23">
        <v>1.9421170000000001</v>
      </c>
      <c r="G15110">
        <v>18461</v>
      </c>
      <c r="H15110">
        <v>83.291799999999995</v>
      </c>
      <c r="I15110">
        <v>8.9455099999999996E-2</v>
      </c>
      <c r="J15110" t="s">
        <v>1016</v>
      </c>
    </row>
    <row r="15111" spans="1:10" x14ac:dyDescent="0.25">
      <c r="A15111">
        <v>19</v>
      </c>
      <c r="B15111" t="s">
        <v>18</v>
      </c>
      <c r="C15111" s="1">
        <v>41113</v>
      </c>
      <c r="D15111">
        <v>1</v>
      </c>
      <c r="E15111" t="s">
        <v>15551</v>
      </c>
      <c r="F15111" s="23">
        <v>1.5096590000000001</v>
      </c>
      <c r="G15111">
        <v>18461</v>
      </c>
      <c r="H15111">
        <v>83.291799999999995</v>
      </c>
      <c r="I15111">
        <v>8.9455099999999996E-2</v>
      </c>
      <c r="J15111" t="s">
        <v>1016</v>
      </c>
    </row>
    <row r="15112" spans="1:10" x14ac:dyDescent="0.25">
      <c r="A15112">
        <v>20</v>
      </c>
      <c r="B15112" t="s">
        <v>18</v>
      </c>
      <c r="C15112" s="1">
        <v>41113</v>
      </c>
      <c r="D15112">
        <v>0</v>
      </c>
      <c r="E15112" t="s">
        <v>15552</v>
      </c>
      <c r="F15112" s="23">
        <v>1.776322</v>
      </c>
      <c r="G15112">
        <v>18461</v>
      </c>
      <c r="H15112">
        <v>79.312700000000007</v>
      </c>
      <c r="I15112">
        <v>8.8166900000000006E-2</v>
      </c>
      <c r="J15112" t="s">
        <v>1016</v>
      </c>
    </row>
    <row r="15113" spans="1:10" x14ac:dyDescent="0.25">
      <c r="A15113">
        <v>20</v>
      </c>
      <c r="B15113" t="s">
        <v>18</v>
      </c>
      <c r="C15113" s="1">
        <v>41113</v>
      </c>
      <c r="D15113">
        <v>1</v>
      </c>
      <c r="E15113" t="s">
        <v>15553</v>
      </c>
      <c r="F15113" s="23">
        <v>1.76752</v>
      </c>
      <c r="G15113">
        <v>18461</v>
      </c>
      <c r="H15113">
        <v>79.312700000000007</v>
      </c>
      <c r="I15113">
        <v>8.8166900000000006E-2</v>
      </c>
      <c r="J15113" t="s">
        <v>1016</v>
      </c>
    </row>
    <row r="15114" spans="1:10" x14ac:dyDescent="0.25">
      <c r="A15114">
        <v>21</v>
      </c>
      <c r="B15114" t="s">
        <v>18</v>
      </c>
      <c r="C15114" s="1">
        <v>41113</v>
      </c>
      <c r="D15114">
        <v>0</v>
      </c>
      <c r="E15114" t="s">
        <v>15554</v>
      </c>
      <c r="F15114" s="23">
        <v>1.586973</v>
      </c>
      <c r="G15114">
        <v>18461</v>
      </c>
      <c r="H15114">
        <v>74.509200000000007</v>
      </c>
      <c r="I15114">
        <v>8.0954200000000004E-2</v>
      </c>
      <c r="J15114" t="s">
        <v>1016</v>
      </c>
    </row>
    <row r="15115" spans="1:10" x14ac:dyDescent="0.25">
      <c r="A15115">
        <v>21</v>
      </c>
      <c r="B15115" t="s">
        <v>18</v>
      </c>
      <c r="C15115" s="1">
        <v>41113</v>
      </c>
      <c r="D15115">
        <v>1</v>
      </c>
      <c r="E15115" t="s">
        <v>15555</v>
      </c>
      <c r="F15115" s="23">
        <v>1.697246</v>
      </c>
      <c r="G15115">
        <v>18461</v>
      </c>
      <c r="H15115">
        <v>74.509200000000007</v>
      </c>
      <c r="I15115">
        <v>8.0954200000000004E-2</v>
      </c>
      <c r="J15115" t="s">
        <v>1016</v>
      </c>
    </row>
    <row r="15116" spans="1:10" x14ac:dyDescent="0.25">
      <c r="A15116">
        <v>22</v>
      </c>
      <c r="B15116" t="s">
        <v>18</v>
      </c>
      <c r="C15116" s="1">
        <v>41113</v>
      </c>
      <c r="D15116">
        <v>0</v>
      </c>
      <c r="E15116" t="s">
        <v>15556</v>
      </c>
      <c r="F15116" s="23">
        <v>1.4397390000000001</v>
      </c>
      <c r="G15116">
        <v>18461</v>
      </c>
      <c r="H15116">
        <v>71.094999999999999</v>
      </c>
      <c r="I15116">
        <v>7.3923299999999997E-2</v>
      </c>
      <c r="J15116" t="s">
        <v>1016</v>
      </c>
    </row>
    <row r="15117" spans="1:10" x14ac:dyDescent="0.25">
      <c r="A15117">
        <v>22</v>
      </c>
      <c r="B15117" t="s">
        <v>18</v>
      </c>
      <c r="C15117" s="1">
        <v>41113</v>
      </c>
      <c r="D15117">
        <v>1</v>
      </c>
      <c r="E15117" t="s">
        <v>15557</v>
      </c>
      <c r="F15117" s="23">
        <v>1.521784</v>
      </c>
      <c r="G15117">
        <v>18461</v>
      </c>
      <c r="H15117">
        <v>71.094999999999999</v>
      </c>
      <c r="I15117">
        <v>7.3923299999999997E-2</v>
      </c>
      <c r="J15117" t="s">
        <v>1016</v>
      </c>
    </row>
    <row r="15118" spans="1:10" x14ac:dyDescent="0.25">
      <c r="A15118">
        <v>23</v>
      </c>
      <c r="B15118" t="s">
        <v>18</v>
      </c>
      <c r="C15118" s="1">
        <v>41113</v>
      </c>
      <c r="D15118">
        <v>0</v>
      </c>
      <c r="E15118" t="s">
        <v>15558</v>
      </c>
      <c r="F15118" s="23">
        <v>1.1759980000000001</v>
      </c>
      <c r="G15118">
        <v>18461</v>
      </c>
      <c r="H15118">
        <v>68.991600000000005</v>
      </c>
      <c r="I15118">
        <v>6.3623600000000002E-2</v>
      </c>
      <c r="J15118" t="s">
        <v>1016</v>
      </c>
    </row>
    <row r="15119" spans="1:10" x14ac:dyDescent="0.25">
      <c r="A15119">
        <v>23</v>
      </c>
      <c r="B15119" t="s">
        <v>18</v>
      </c>
      <c r="C15119" s="1">
        <v>41113</v>
      </c>
      <c r="D15119">
        <v>1</v>
      </c>
      <c r="E15119" t="s">
        <v>15559</v>
      </c>
      <c r="F15119" s="23">
        <v>1.2187140000000001</v>
      </c>
      <c r="G15119">
        <v>18461</v>
      </c>
      <c r="H15119">
        <v>68.991600000000005</v>
      </c>
      <c r="I15119">
        <v>6.3623600000000002E-2</v>
      </c>
      <c r="J15119" t="s">
        <v>1016</v>
      </c>
    </row>
    <row r="15120" spans="1:10" x14ac:dyDescent="0.25">
      <c r="A15120">
        <v>24</v>
      </c>
      <c r="B15120" t="s">
        <v>18</v>
      </c>
      <c r="C15120" s="1">
        <v>41113</v>
      </c>
      <c r="D15120">
        <v>0</v>
      </c>
      <c r="E15120" t="s">
        <v>15560</v>
      </c>
      <c r="F15120" s="23">
        <v>0.92249970000000003</v>
      </c>
      <c r="G15120">
        <v>18461</v>
      </c>
      <c r="H15120">
        <v>67.705200000000005</v>
      </c>
      <c r="I15120">
        <v>5.2183199999999999E-2</v>
      </c>
      <c r="J15120" t="s">
        <v>1016</v>
      </c>
    </row>
    <row r="15121" spans="1:10" x14ac:dyDescent="0.25">
      <c r="A15121">
        <v>24</v>
      </c>
      <c r="B15121" t="s">
        <v>18</v>
      </c>
      <c r="C15121" s="1">
        <v>41113</v>
      </c>
      <c r="D15121">
        <v>1</v>
      </c>
      <c r="E15121" t="s">
        <v>15561</v>
      </c>
      <c r="F15121" s="23">
        <v>0.9255352</v>
      </c>
      <c r="G15121">
        <v>18461</v>
      </c>
      <c r="H15121">
        <v>67.705200000000005</v>
      </c>
      <c r="I15121">
        <v>5.2183199999999999E-2</v>
      </c>
      <c r="J15121" t="s">
        <v>1016</v>
      </c>
    </row>
    <row r="15122" spans="1:10" x14ac:dyDescent="0.25">
      <c r="A15122">
        <v>1</v>
      </c>
      <c r="B15122" t="s">
        <v>3</v>
      </c>
      <c r="C15122" s="1">
        <v>41113</v>
      </c>
      <c r="D15122">
        <v>0</v>
      </c>
      <c r="E15122" t="s">
        <v>15562</v>
      </c>
      <c r="F15122" s="23">
        <v>0.71291519999999997</v>
      </c>
      <c r="G15122">
        <v>7271</v>
      </c>
      <c r="H15122">
        <v>65.417699999999996</v>
      </c>
      <c r="I15122">
        <v>1.2732800000000001E-2</v>
      </c>
      <c r="J15122" t="s">
        <v>1016</v>
      </c>
    </row>
    <row r="15123" spans="1:10" x14ac:dyDescent="0.25">
      <c r="A15123">
        <v>1</v>
      </c>
      <c r="B15123" t="s">
        <v>3</v>
      </c>
      <c r="C15123" s="1">
        <v>41113</v>
      </c>
      <c r="D15123">
        <v>1</v>
      </c>
      <c r="E15123" t="s">
        <v>15563</v>
      </c>
      <c r="F15123" s="23">
        <v>0.72186329999999999</v>
      </c>
      <c r="G15123">
        <v>7271</v>
      </c>
      <c r="H15123">
        <v>65.417699999999996</v>
      </c>
      <c r="I15123">
        <v>1.2732800000000001E-2</v>
      </c>
      <c r="J15123" t="s">
        <v>1016</v>
      </c>
    </row>
    <row r="15124" spans="1:10" x14ac:dyDescent="0.25">
      <c r="A15124">
        <v>2</v>
      </c>
      <c r="B15124" t="s">
        <v>3</v>
      </c>
      <c r="C15124" s="1">
        <v>41113</v>
      </c>
      <c r="D15124">
        <v>0</v>
      </c>
      <c r="E15124" t="s">
        <v>15564</v>
      </c>
      <c r="F15124" s="23">
        <v>0.59808499999999998</v>
      </c>
      <c r="G15124">
        <v>7271</v>
      </c>
      <c r="H15124">
        <v>63.357700000000001</v>
      </c>
      <c r="I15124">
        <v>1.03763E-2</v>
      </c>
      <c r="J15124" t="s">
        <v>1016</v>
      </c>
    </row>
    <row r="15125" spans="1:10" x14ac:dyDescent="0.25">
      <c r="A15125">
        <v>2</v>
      </c>
      <c r="B15125" t="s">
        <v>3</v>
      </c>
      <c r="C15125" s="1">
        <v>41113</v>
      </c>
      <c r="D15125">
        <v>1</v>
      </c>
      <c r="E15125" t="s">
        <v>15565</v>
      </c>
      <c r="F15125" s="23">
        <v>0.59452369999999999</v>
      </c>
      <c r="G15125">
        <v>7271</v>
      </c>
      <c r="H15125">
        <v>63.357700000000001</v>
      </c>
      <c r="I15125">
        <v>1.03763E-2</v>
      </c>
      <c r="J15125" t="s">
        <v>1016</v>
      </c>
    </row>
    <row r="15126" spans="1:10" x14ac:dyDescent="0.25">
      <c r="A15126">
        <v>3</v>
      </c>
      <c r="B15126" t="s">
        <v>3</v>
      </c>
      <c r="C15126" s="1">
        <v>41113</v>
      </c>
      <c r="D15126">
        <v>0</v>
      </c>
      <c r="E15126" t="s">
        <v>15566</v>
      </c>
      <c r="F15126" s="23">
        <v>0.53343450000000003</v>
      </c>
      <c r="G15126">
        <v>7271</v>
      </c>
      <c r="H15126">
        <v>61.844000000000001</v>
      </c>
      <c r="I15126">
        <v>8.9382999999999997E-3</v>
      </c>
      <c r="J15126" t="s">
        <v>1016</v>
      </c>
    </row>
    <row r="15127" spans="1:10" x14ac:dyDescent="0.25">
      <c r="A15127">
        <v>3</v>
      </c>
      <c r="B15127" t="s">
        <v>3</v>
      </c>
      <c r="C15127" s="1">
        <v>41113</v>
      </c>
      <c r="D15127">
        <v>1</v>
      </c>
      <c r="E15127" t="s">
        <v>15567</v>
      </c>
      <c r="F15127" s="23">
        <v>0.53094079999999999</v>
      </c>
      <c r="G15127">
        <v>7271</v>
      </c>
      <c r="H15127">
        <v>61.844000000000001</v>
      </c>
      <c r="I15127">
        <v>8.9382999999999997E-3</v>
      </c>
      <c r="J15127" t="s">
        <v>1016</v>
      </c>
    </row>
    <row r="15128" spans="1:10" x14ac:dyDescent="0.25">
      <c r="A15128">
        <v>4</v>
      </c>
      <c r="B15128" t="s">
        <v>3</v>
      </c>
      <c r="C15128" s="1">
        <v>41113</v>
      </c>
      <c r="D15128">
        <v>0</v>
      </c>
      <c r="E15128" t="s">
        <v>15568</v>
      </c>
      <c r="F15128" s="23">
        <v>0.49933339999999998</v>
      </c>
      <c r="G15128">
        <v>7271</v>
      </c>
      <c r="H15128">
        <v>60.809699999999999</v>
      </c>
      <c r="I15128">
        <v>8.201E-3</v>
      </c>
      <c r="J15128" t="s">
        <v>1016</v>
      </c>
    </row>
    <row r="15129" spans="1:10" x14ac:dyDescent="0.25">
      <c r="A15129">
        <v>4</v>
      </c>
      <c r="B15129" t="s">
        <v>3</v>
      </c>
      <c r="C15129" s="1">
        <v>41113</v>
      </c>
      <c r="D15129">
        <v>1</v>
      </c>
      <c r="E15129" t="s">
        <v>15569</v>
      </c>
      <c r="F15129" s="23">
        <v>0.50099309999999997</v>
      </c>
      <c r="G15129">
        <v>7271</v>
      </c>
      <c r="H15129">
        <v>60.809699999999999</v>
      </c>
      <c r="I15129">
        <v>8.201E-3</v>
      </c>
      <c r="J15129" t="s">
        <v>1016</v>
      </c>
    </row>
    <row r="15130" spans="1:10" x14ac:dyDescent="0.25">
      <c r="A15130">
        <v>5</v>
      </c>
      <c r="B15130" t="s">
        <v>3</v>
      </c>
      <c r="C15130" s="1">
        <v>41113</v>
      </c>
      <c r="D15130">
        <v>0</v>
      </c>
      <c r="E15130" t="s">
        <v>15570</v>
      </c>
      <c r="F15130" s="23">
        <v>0.48724299999999998</v>
      </c>
      <c r="G15130">
        <v>7271</v>
      </c>
      <c r="H15130">
        <v>59.8977</v>
      </c>
      <c r="I15130">
        <v>7.8332999999999996E-3</v>
      </c>
      <c r="J15130" t="s">
        <v>1016</v>
      </c>
    </row>
    <row r="15131" spans="1:10" x14ac:dyDescent="0.25">
      <c r="A15131">
        <v>5</v>
      </c>
      <c r="B15131" t="s">
        <v>3</v>
      </c>
      <c r="C15131" s="1">
        <v>41113</v>
      </c>
      <c r="D15131">
        <v>1</v>
      </c>
      <c r="E15131" t="s">
        <v>15571</v>
      </c>
      <c r="F15131" s="23">
        <v>0.48855700000000002</v>
      </c>
      <c r="G15131">
        <v>7271</v>
      </c>
      <c r="H15131">
        <v>59.8977</v>
      </c>
      <c r="I15131">
        <v>7.8332999999999996E-3</v>
      </c>
      <c r="J15131" t="s">
        <v>1016</v>
      </c>
    </row>
    <row r="15132" spans="1:10" x14ac:dyDescent="0.25">
      <c r="A15132">
        <v>6</v>
      </c>
      <c r="B15132" t="s">
        <v>3</v>
      </c>
      <c r="C15132" s="1">
        <v>41113</v>
      </c>
      <c r="D15132">
        <v>0</v>
      </c>
      <c r="E15132" t="s">
        <v>15572</v>
      </c>
      <c r="F15132" s="23">
        <v>0.50260680000000002</v>
      </c>
      <c r="G15132">
        <v>7271</v>
      </c>
      <c r="H15132">
        <v>58.929499999999997</v>
      </c>
      <c r="I15132">
        <v>7.8475999999999997E-3</v>
      </c>
      <c r="J15132" t="s">
        <v>1016</v>
      </c>
    </row>
    <row r="15133" spans="1:10" x14ac:dyDescent="0.25">
      <c r="A15133">
        <v>6</v>
      </c>
      <c r="B15133" t="s">
        <v>3</v>
      </c>
      <c r="C15133" s="1">
        <v>41113</v>
      </c>
      <c r="D15133">
        <v>1</v>
      </c>
      <c r="E15133" t="s">
        <v>15573</v>
      </c>
      <c r="F15133" s="23">
        <v>0.51022959999999995</v>
      </c>
      <c r="G15133">
        <v>7271</v>
      </c>
      <c r="H15133">
        <v>58.929499999999997</v>
      </c>
      <c r="I15133">
        <v>7.8475999999999997E-3</v>
      </c>
      <c r="J15133" t="s">
        <v>1016</v>
      </c>
    </row>
    <row r="15134" spans="1:10" x14ac:dyDescent="0.25">
      <c r="A15134">
        <v>7</v>
      </c>
      <c r="B15134" t="s">
        <v>3</v>
      </c>
      <c r="C15134" s="1">
        <v>41113</v>
      </c>
      <c r="D15134">
        <v>0</v>
      </c>
      <c r="E15134" t="s">
        <v>15574</v>
      </c>
      <c r="F15134" s="23">
        <v>0.57067429999999997</v>
      </c>
      <c r="G15134">
        <v>7271</v>
      </c>
      <c r="H15134">
        <v>58.717100000000002</v>
      </c>
      <c r="I15134">
        <v>8.7185000000000006E-3</v>
      </c>
      <c r="J15134" t="s">
        <v>1016</v>
      </c>
    </row>
    <row r="15135" spans="1:10" x14ac:dyDescent="0.25">
      <c r="A15135">
        <v>7</v>
      </c>
      <c r="B15135" t="s">
        <v>3</v>
      </c>
      <c r="C15135" s="1">
        <v>41113</v>
      </c>
      <c r="D15135">
        <v>1</v>
      </c>
      <c r="E15135" t="s">
        <v>15575</v>
      </c>
      <c r="F15135" s="23">
        <v>0.57803519999999997</v>
      </c>
      <c r="G15135">
        <v>7271</v>
      </c>
      <c r="H15135">
        <v>58.717100000000002</v>
      </c>
      <c r="I15135">
        <v>8.7185000000000006E-3</v>
      </c>
      <c r="J15135" t="s">
        <v>1016</v>
      </c>
    </row>
    <row r="15136" spans="1:10" x14ac:dyDescent="0.25">
      <c r="A15136">
        <v>8</v>
      </c>
      <c r="B15136" t="s">
        <v>3</v>
      </c>
      <c r="C15136" s="1">
        <v>41113</v>
      </c>
      <c r="D15136">
        <v>0</v>
      </c>
      <c r="E15136" t="s">
        <v>15576</v>
      </c>
      <c r="F15136" s="23">
        <v>0.64648360000000005</v>
      </c>
      <c r="G15136">
        <v>7271</v>
      </c>
      <c r="H15136">
        <v>60.350099999999998</v>
      </c>
      <c r="I15136">
        <v>9.9208000000000005E-3</v>
      </c>
      <c r="J15136" t="s">
        <v>1016</v>
      </c>
    </row>
    <row r="15137" spans="1:10" x14ac:dyDescent="0.25">
      <c r="A15137">
        <v>8</v>
      </c>
      <c r="B15137" t="s">
        <v>3</v>
      </c>
      <c r="C15137" s="1">
        <v>41113</v>
      </c>
      <c r="D15137">
        <v>1</v>
      </c>
      <c r="E15137" t="s">
        <v>15577</v>
      </c>
      <c r="F15137" s="23">
        <v>0.65719380000000005</v>
      </c>
      <c r="G15137">
        <v>7271</v>
      </c>
      <c r="H15137">
        <v>60.350099999999998</v>
      </c>
      <c r="I15137">
        <v>9.9208000000000005E-3</v>
      </c>
      <c r="J15137" t="s">
        <v>1016</v>
      </c>
    </row>
    <row r="15138" spans="1:10" x14ac:dyDescent="0.25">
      <c r="A15138">
        <v>9</v>
      </c>
      <c r="B15138" t="s">
        <v>3</v>
      </c>
      <c r="C15138" s="1">
        <v>41113</v>
      </c>
      <c r="D15138">
        <v>0</v>
      </c>
      <c r="E15138" t="s">
        <v>15578</v>
      </c>
      <c r="F15138" s="23">
        <v>0.68447829999999998</v>
      </c>
      <c r="G15138">
        <v>7271</v>
      </c>
      <c r="H15138">
        <v>63.487000000000002</v>
      </c>
      <c r="I15138">
        <v>1.1011399999999999E-2</v>
      </c>
      <c r="J15138" t="s">
        <v>1016</v>
      </c>
    </row>
    <row r="15139" spans="1:10" x14ac:dyDescent="0.25">
      <c r="A15139">
        <v>9</v>
      </c>
      <c r="B15139" t="s">
        <v>3</v>
      </c>
      <c r="C15139" s="1">
        <v>41113</v>
      </c>
      <c r="D15139">
        <v>1</v>
      </c>
      <c r="E15139" t="s">
        <v>15579</v>
      </c>
      <c r="F15139" s="23">
        <v>0.71298030000000001</v>
      </c>
      <c r="G15139">
        <v>7271</v>
      </c>
      <c r="H15139">
        <v>63.487000000000002</v>
      </c>
      <c r="I15139">
        <v>1.1011399999999999E-2</v>
      </c>
      <c r="J15139" t="s">
        <v>1016</v>
      </c>
    </row>
    <row r="15140" spans="1:10" x14ac:dyDescent="0.25">
      <c r="A15140">
        <v>10</v>
      </c>
      <c r="B15140" t="s">
        <v>3</v>
      </c>
      <c r="C15140" s="1">
        <v>41113</v>
      </c>
      <c r="D15140">
        <v>0</v>
      </c>
      <c r="E15140" t="s">
        <v>15580</v>
      </c>
      <c r="F15140" s="23">
        <v>0.71668779999999999</v>
      </c>
      <c r="G15140">
        <v>7271</v>
      </c>
      <c r="H15140">
        <v>67.600499999999997</v>
      </c>
      <c r="I15140">
        <v>1.2394199999999999E-2</v>
      </c>
      <c r="J15140" t="s">
        <v>1016</v>
      </c>
    </row>
    <row r="15141" spans="1:10" x14ac:dyDescent="0.25">
      <c r="A15141">
        <v>10</v>
      </c>
      <c r="B15141" t="s">
        <v>3</v>
      </c>
      <c r="C15141" s="1">
        <v>41113</v>
      </c>
      <c r="D15141">
        <v>1</v>
      </c>
      <c r="E15141" t="s">
        <v>15581</v>
      </c>
      <c r="F15141" s="23">
        <v>0.73366240000000005</v>
      </c>
      <c r="G15141">
        <v>7271</v>
      </c>
      <c r="H15141">
        <v>67.600499999999997</v>
      </c>
      <c r="I15141">
        <v>1.2394199999999999E-2</v>
      </c>
      <c r="J15141" t="s">
        <v>1016</v>
      </c>
    </row>
    <row r="15142" spans="1:10" x14ac:dyDescent="0.25">
      <c r="A15142">
        <v>11</v>
      </c>
      <c r="B15142" t="s">
        <v>3</v>
      </c>
      <c r="C15142" s="1">
        <v>41113</v>
      </c>
      <c r="D15142">
        <v>0</v>
      </c>
      <c r="E15142" t="s">
        <v>15582</v>
      </c>
      <c r="F15142" s="23">
        <v>0.75359830000000005</v>
      </c>
      <c r="G15142">
        <v>7271</v>
      </c>
      <c r="H15142">
        <v>71.853999999999999</v>
      </c>
      <c r="I15142">
        <v>1.40137E-2</v>
      </c>
      <c r="J15142" t="s">
        <v>1016</v>
      </c>
    </row>
    <row r="15143" spans="1:10" x14ac:dyDescent="0.25">
      <c r="A15143">
        <v>11</v>
      </c>
      <c r="B15143" t="s">
        <v>3</v>
      </c>
      <c r="C15143" s="1">
        <v>41113</v>
      </c>
      <c r="D15143">
        <v>1</v>
      </c>
      <c r="E15143" t="s">
        <v>15583</v>
      </c>
      <c r="F15143" s="23">
        <v>0.78878230000000005</v>
      </c>
      <c r="G15143">
        <v>7271</v>
      </c>
      <c r="H15143">
        <v>71.853999999999999</v>
      </c>
      <c r="I15143">
        <v>1.40137E-2</v>
      </c>
      <c r="J15143" t="s">
        <v>1016</v>
      </c>
    </row>
    <row r="15144" spans="1:10" x14ac:dyDescent="0.25">
      <c r="A15144">
        <v>12</v>
      </c>
      <c r="B15144" t="s">
        <v>3</v>
      </c>
      <c r="C15144" s="1">
        <v>41113</v>
      </c>
      <c r="D15144">
        <v>0</v>
      </c>
      <c r="E15144" t="s">
        <v>15584</v>
      </c>
      <c r="F15144" s="23">
        <v>0.80338719999999997</v>
      </c>
      <c r="G15144">
        <v>7271</v>
      </c>
      <c r="H15144">
        <v>76.245999999999995</v>
      </c>
      <c r="I15144">
        <v>1.52967E-2</v>
      </c>
      <c r="J15144" t="s">
        <v>1016</v>
      </c>
    </row>
    <row r="15145" spans="1:10" x14ac:dyDescent="0.25">
      <c r="A15145">
        <v>12</v>
      </c>
      <c r="B15145" t="s">
        <v>3</v>
      </c>
      <c r="C15145" s="1">
        <v>41113</v>
      </c>
      <c r="D15145">
        <v>1</v>
      </c>
      <c r="E15145" t="s">
        <v>15585</v>
      </c>
      <c r="F15145" s="23">
        <v>0.83916570000000001</v>
      </c>
      <c r="G15145">
        <v>7271</v>
      </c>
      <c r="H15145">
        <v>76.245999999999995</v>
      </c>
      <c r="I15145">
        <v>1.52967E-2</v>
      </c>
      <c r="J15145" t="s">
        <v>1016</v>
      </c>
    </row>
    <row r="15146" spans="1:10" x14ac:dyDescent="0.25">
      <c r="A15146">
        <v>13</v>
      </c>
      <c r="B15146" t="s">
        <v>3</v>
      </c>
      <c r="C15146" s="1">
        <v>41113</v>
      </c>
      <c r="D15146">
        <v>0</v>
      </c>
      <c r="E15146" t="s">
        <v>15586</v>
      </c>
      <c r="F15146" s="23">
        <v>0.8580586</v>
      </c>
      <c r="G15146">
        <v>7271</v>
      </c>
      <c r="H15146">
        <v>79.822400000000002</v>
      </c>
      <c r="I15146">
        <v>1.6055699999999999E-2</v>
      </c>
      <c r="J15146" t="s">
        <v>1016</v>
      </c>
    </row>
    <row r="15147" spans="1:10" x14ac:dyDescent="0.25">
      <c r="A15147">
        <v>13</v>
      </c>
      <c r="B15147" t="s">
        <v>3</v>
      </c>
      <c r="C15147" s="1">
        <v>41113</v>
      </c>
      <c r="D15147">
        <v>1</v>
      </c>
      <c r="E15147" t="s">
        <v>15587</v>
      </c>
      <c r="F15147" s="23">
        <v>0.86793980000000004</v>
      </c>
      <c r="G15147">
        <v>7271</v>
      </c>
      <c r="H15147">
        <v>79.822400000000002</v>
      </c>
      <c r="I15147">
        <v>1.6055699999999999E-2</v>
      </c>
      <c r="J15147" t="s">
        <v>1016</v>
      </c>
    </row>
    <row r="15148" spans="1:10" x14ac:dyDescent="0.25">
      <c r="A15148">
        <v>14</v>
      </c>
      <c r="B15148" t="s">
        <v>3</v>
      </c>
      <c r="C15148" s="1">
        <v>41113</v>
      </c>
      <c r="D15148">
        <v>0</v>
      </c>
      <c r="E15148" t="s">
        <v>15588</v>
      </c>
      <c r="F15148" s="23">
        <v>0.89541630000000005</v>
      </c>
      <c r="G15148">
        <v>7271</v>
      </c>
      <c r="H15148">
        <v>81.611099999999993</v>
      </c>
      <c r="I15148">
        <v>1.6734200000000001E-2</v>
      </c>
      <c r="J15148" t="s">
        <v>1016</v>
      </c>
    </row>
    <row r="15149" spans="1:10" x14ac:dyDescent="0.25">
      <c r="A15149">
        <v>14</v>
      </c>
      <c r="B15149" t="s">
        <v>3</v>
      </c>
      <c r="C15149" s="1">
        <v>41113</v>
      </c>
      <c r="D15149">
        <v>1</v>
      </c>
      <c r="E15149" t="s">
        <v>15589</v>
      </c>
      <c r="F15149" s="23">
        <v>0.88263190000000002</v>
      </c>
      <c r="G15149">
        <v>7271</v>
      </c>
      <c r="H15149">
        <v>81.611099999999993</v>
      </c>
      <c r="I15149">
        <v>1.6734200000000001E-2</v>
      </c>
      <c r="J15149" t="s">
        <v>1016</v>
      </c>
    </row>
    <row r="15150" spans="1:10" x14ac:dyDescent="0.25">
      <c r="A15150">
        <v>15</v>
      </c>
      <c r="B15150" t="s">
        <v>3</v>
      </c>
      <c r="C15150" s="1">
        <v>41113</v>
      </c>
      <c r="D15150">
        <v>0</v>
      </c>
      <c r="E15150" t="s">
        <v>15590</v>
      </c>
      <c r="F15150" s="23">
        <v>0.96593050000000003</v>
      </c>
      <c r="G15150">
        <v>7271</v>
      </c>
      <c r="H15150">
        <v>81.771000000000001</v>
      </c>
      <c r="I15150">
        <v>1.69482E-2</v>
      </c>
      <c r="J15150" t="s">
        <v>1016</v>
      </c>
    </row>
    <row r="15151" spans="1:10" x14ac:dyDescent="0.25">
      <c r="A15151">
        <v>15</v>
      </c>
      <c r="B15151" t="s">
        <v>3</v>
      </c>
      <c r="C15151" s="1">
        <v>41113</v>
      </c>
      <c r="D15151">
        <v>1</v>
      </c>
      <c r="E15151" t="s">
        <v>15591</v>
      </c>
      <c r="F15151" s="23">
        <v>0.8027514</v>
      </c>
      <c r="G15151">
        <v>7271</v>
      </c>
      <c r="H15151">
        <v>81.771000000000001</v>
      </c>
      <c r="I15151">
        <v>1.69482E-2</v>
      </c>
      <c r="J15151" t="s">
        <v>1016</v>
      </c>
    </row>
    <row r="15152" spans="1:10" x14ac:dyDescent="0.25">
      <c r="A15152">
        <v>16</v>
      </c>
      <c r="B15152" t="s">
        <v>3</v>
      </c>
      <c r="C15152" s="1">
        <v>41113</v>
      </c>
      <c r="D15152">
        <v>0</v>
      </c>
      <c r="E15152" t="s">
        <v>15592</v>
      </c>
      <c r="F15152" s="23">
        <v>1.067545</v>
      </c>
      <c r="G15152">
        <v>7271</v>
      </c>
      <c r="H15152">
        <v>81.261799999999994</v>
      </c>
      <c r="I15152">
        <v>1.8433700000000001E-2</v>
      </c>
      <c r="J15152" t="s">
        <v>1016</v>
      </c>
    </row>
    <row r="15153" spans="1:10" x14ac:dyDescent="0.25">
      <c r="A15153">
        <v>16</v>
      </c>
      <c r="B15153" t="s">
        <v>3</v>
      </c>
      <c r="C15153" s="1">
        <v>41113</v>
      </c>
      <c r="D15153">
        <v>1</v>
      </c>
      <c r="E15153" t="s">
        <v>15593</v>
      </c>
      <c r="F15153" s="23">
        <v>0.83742479999999997</v>
      </c>
      <c r="G15153">
        <v>7271</v>
      </c>
      <c r="H15153">
        <v>81.261799999999994</v>
      </c>
      <c r="I15153">
        <v>1.8433700000000001E-2</v>
      </c>
      <c r="J15153" t="s">
        <v>1016</v>
      </c>
    </row>
    <row r="15154" spans="1:10" x14ac:dyDescent="0.25">
      <c r="A15154">
        <v>17</v>
      </c>
      <c r="B15154" t="s">
        <v>3</v>
      </c>
      <c r="C15154" s="1">
        <v>41113</v>
      </c>
      <c r="D15154">
        <v>0</v>
      </c>
      <c r="E15154" t="s">
        <v>15594</v>
      </c>
      <c r="F15154" s="23">
        <v>1.1928319999999999</v>
      </c>
      <c r="G15154">
        <v>7271</v>
      </c>
      <c r="H15154">
        <v>79.809899999999999</v>
      </c>
      <c r="I15154">
        <v>1.9829900000000001E-2</v>
      </c>
      <c r="J15154" t="s">
        <v>1016</v>
      </c>
    </row>
    <row r="15155" spans="1:10" x14ac:dyDescent="0.25">
      <c r="A15155">
        <v>17</v>
      </c>
      <c r="B15155" t="s">
        <v>3</v>
      </c>
      <c r="C15155" s="1">
        <v>41113</v>
      </c>
      <c r="D15155">
        <v>1</v>
      </c>
      <c r="E15155" t="s">
        <v>15595</v>
      </c>
      <c r="F15155" s="23">
        <v>0.90446179999999998</v>
      </c>
      <c r="G15155">
        <v>7271</v>
      </c>
      <c r="H15155">
        <v>79.809899999999999</v>
      </c>
      <c r="I15155">
        <v>1.9829900000000001E-2</v>
      </c>
      <c r="J15155" t="s">
        <v>1016</v>
      </c>
    </row>
    <row r="15156" spans="1:10" x14ac:dyDescent="0.25">
      <c r="A15156">
        <v>18</v>
      </c>
      <c r="B15156" t="s">
        <v>3</v>
      </c>
      <c r="C15156" s="1">
        <v>41113</v>
      </c>
      <c r="D15156">
        <v>0</v>
      </c>
      <c r="E15156" t="s">
        <v>15596</v>
      </c>
      <c r="F15156" s="23">
        <v>1.294538</v>
      </c>
      <c r="G15156">
        <v>7271</v>
      </c>
      <c r="H15156">
        <v>77.757800000000003</v>
      </c>
      <c r="I15156">
        <v>2.0611000000000001E-2</v>
      </c>
      <c r="J15156" t="s">
        <v>1016</v>
      </c>
    </row>
    <row r="15157" spans="1:10" x14ac:dyDescent="0.25">
      <c r="A15157">
        <v>18</v>
      </c>
      <c r="B15157" t="s">
        <v>3</v>
      </c>
      <c r="C15157" s="1">
        <v>41113</v>
      </c>
      <c r="D15157">
        <v>1</v>
      </c>
      <c r="E15157" t="s">
        <v>15597</v>
      </c>
      <c r="F15157" s="23">
        <v>0.99684399999999995</v>
      </c>
      <c r="G15157">
        <v>7271</v>
      </c>
      <c r="H15157">
        <v>77.757800000000003</v>
      </c>
      <c r="I15157">
        <v>2.0611000000000001E-2</v>
      </c>
      <c r="J15157" t="s">
        <v>1016</v>
      </c>
    </row>
    <row r="15158" spans="1:10" x14ac:dyDescent="0.25">
      <c r="A15158">
        <v>19</v>
      </c>
      <c r="B15158" t="s">
        <v>3</v>
      </c>
      <c r="C15158" s="1">
        <v>41113</v>
      </c>
      <c r="D15158">
        <v>0</v>
      </c>
      <c r="E15158" t="s">
        <v>15598</v>
      </c>
      <c r="F15158" s="23">
        <v>1.3280019999999999</v>
      </c>
      <c r="G15158">
        <v>7271</v>
      </c>
      <c r="H15158">
        <v>74.559899999999999</v>
      </c>
      <c r="I15158">
        <v>2.0168700000000001E-2</v>
      </c>
      <c r="J15158" t="s">
        <v>1016</v>
      </c>
    </row>
    <row r="15159" spans="1:10" x14ac:dyDescent="0.25">
      <c r="A15159">
        <v>19</v>
      </c>
      <c r="B15159" t="s">
        <v>3</v>
      </c>
      <c r="C15159" s="1">
        <v>41113</v>
      </c>
      <c r="D15159">
        <v>1</v>
      </c>
      <c r="E15159" t="s">
        <v>15599</v>
      </c>
      <c r="F15159" s="23">
        <v>1.055377</v>
      </c>
      <c r="G15159">
        <v>7271</v>
      </c>
      <c r="H15159">
        <v>74.559899999999999</v>
      </c>
      <c r="I15159">
        <v>2.0168700000000001E-2</v>
      </c>
      <c r="J15159" t="s">
        <v>1016</v>
      </c>
    </row>
    <row r="15160" spans="1:10" x14ac:dyDescent="0.25">
      <c r="A15160">
        <v>20</v>
      </c>
      <c r="B15160" t="s">
        <v>3</v>
      </c>
      <c r="C15160" s="1">
        <v>41113</v>
      </c>
      <c r="D15160">
        <v>0</v>
      </c>
      <c r="E15160" t="s">
        <v>15600</v>
      </c>
      <c r="F15160" s="23">
        <v>1.232588</v>
      </c>
      <c r="G15160">
        <v>7271</v>
      </c>
      <c r="H15160">
        <v>70.6524</v>
      </c>
      <c r="I15160">
        <v>1.9190599999999999E-2</v>
      </c>
      <c r="J15160" t="s">
        <v>1016</v>
      </c>
    </row>
    <row r="15161" spans="1:10" x14ac:dyDescent="0.25">
      <c r="A15161">
        <v>20</v>
      </c>
      <c r="B15161" t="s">
        <v>3</v>
      </c>
      <c r="C15161" s="1">
        <v>41113</v>
      </c>
      <c r="D15161">
        <v>1</v>
      </c>
      <c r="E15161" t="s">
        <v>15601</v>
      </c>
      <c r="F15161" s="23">
        <v>1.1491169999999999</v>
      </c>
      <c r="G15161">
        <v>7271</v>
      </c>
      <c r="H15161">
        <v>70.6524</v>
      </c>
      <c r="I15161">
        <v>1.9190599999999999E-2</v>
      </c>
      <c r="J15161" t="s">
        <v>1016</v>
      </c>
    </row>
    <row r="15162" spans="1:10" x14ac:dyDescent="0.25">
      <c r="A15162">
        <v>21</v>
      </c>
      <c r="B15162" t="s">
        <v>3</v>
      </c>
      <c r="C15162" s="1">
        <v>41113</v>
      </c>
      <c r="D15162">
        <v>0</v>
      </c>
      <c r="E15162" t="s">
        <v>15602</v>
      </c>
      <c r="F15162" s="23">
        <v>1.1523890000000001</v>
      </c>
      <c r="G15162">
        <v>7271</v>
      </c>
      <c r="H15162">
        <v>66.238100000000003</v>
      </c>
      <c r="I15162">
        <v>1.7116800000000001E-2</v>
      </c>
      <c r="J15162" t="s">
        <v>1016</v>
      </c>
    </row>
    <row r="15163" spans="1:10" x14ac:dyDescent="0.25">
      <c r="A15163">
        <v>21</v>
      </c>
      <c r="B15163" t="s">
        <v>3</v>
      </c>
      <c r="C15163" s="1">
        <v>41113</v>
      </c>
      <c r="D15163">
        <v>1</v>
      </c>
      <c r="E15163" t="s">
        <v>15603</v>
      </c>
      <c r="F15163" s="23">
        <v>1.1714739999999999</v>
      </c>
      <c r="G15163">
        <v>7271</v>
      </c>
      <c r="H15163">
        <v>66.238100000000003</v>
      </c>
      <c r="I15163">
        <v>1.7116800000000001E-2</v>
      </c>
      <c r="J15163" t="s">
        <v>1016</v>
      </c>
    </row>
    <row r="15164" spans="1:10" x14ac:dyDescent="0.25">
      <c r="A15164">
        <v>22</v>
      </c>
      <c r="B15164" t="s">
        <v>3</v>
      </c>
      <c r="C15164" s="1">
        <v>41113</v>
      </c>
      <c r="D15164">
        <v>0</v>
      </c>
      <c r="E15164" t="s">
        <v>15604</v>
      </c>
      <c r="F15164" s="23">
        <v>1.092517</v>
      </c>
      <c r="G15164">
        <v>7271</v>
      </c>
      <c r="H15164">
        <v>63.716200000000001</v>
      </c>
      <c r="I15164">
        <v>1.5776800000000001E-2</v>
      </c>
      <c r="J15164" t="s">
        <v>1016</v>
      </c>
    </row>
    <row r="15165" spans="1:10" x14ac:dyDescent="0.25">
      <c r="A15165">
        <v>22</v>
      </c>
      <c r="B15165" t="s">
        <v>3</v>
      </c>
      <c r="C15165" s="1">
        <v>41113</v>
      </c>
      <c r="D15165">
        <v>1</v>
      </c>
      <c r="E15165" t="s">
        <v>15605</v>
      </c>
      <c r="F15165" s="23">
        <v>1.143734</v>
      </c>
      <c r="G15165">
        <v>7271</v>
      </c>
      <c r="H15165">
        <v>63.716200000000001</v>
      </c>
      <c r="I15165">
        <v>1.5776800000000001E-2</v>
      </c>
      <c r="J15165" t="s">
        <v>1016</v>
      </c>
    </row>
    <row r="15166" spans="1:10" x14ac:dyDescent="0.25">
      <c r="A15166">
        <v>23</v>
      </c>
      <c r="B15166" t="s">
        <v>3</v>
      </c>
      <c r="C15166" s="1">
        <v>41113</v>
      </c>
      <c r="D15166">
        <v>0</v>
      </c>
      <c r="E15166" t="s">
        <v>15606</v>
      </c>
      <c r="F15166" s="23">
        <v>0.92387249999999999</v>
      </c>
      <c r="G15166">
        <v>7271</v>
      </c>
      <c r="H15166">
        <v>62.597799999999999</v>
      </c>
      <c r="I15166">
        <v>1.40435E-2</v>
      </c>
      <c r="J15166" t="s">
        <v>1016</v>
      </c>
    </row>
    <row r="15167" spans="1:10" x14ac:dyDescent="0.25">
      <c r="A15167">
        <v>23</v>
      </c>
      <c r="B15167" t="s">
        <v>3</v>
      </c>
      <c r="C15167" s="1">
        <v>41113</v>
      </c>
      <c r="D15167">
        <v>1</v>
      </c>
      <c r="E15167" t="s">
        <v>15607</v>
      </c>
      <c r="F15167" s="23">
        <v>0.97339209999999998</v>
      </c>
      <c r="G15167">
        <v>7271</v>
      </c>
      <c r="H15167">
        <v>62.597799999999999</v>
      </c>
      <c r="I15167">
        <v>1.40435E-2</v>
      </c>
      <c r="J15167" t="s">
        <v>1016</v>
      </c>
    </row>
    <row r="15168" spans="1:10" x14ac:dyDescent="0.25">
      <c r="A15168">
        <v>24</v>
      </c>
      <c r="B15168" t="s">
        <v>3</v>
      </c>
      <c r="C15168" s="1">
        <v>41113</v>
      </c>
      <c r="D15168">
        <v>0</v>
      </c>
      <c r="E15168" t="s">
        <v>15608</v>
      </c>
      <c r="F15168" s="23">
        <v>0.73190469999999996</v>
      </c>
      <c r="G15168">
        <v>7271</v>
      </c>
      <c r="H15168">
        <v>61.9895</v>
      </c>
      <c r="I15168">
        <v>1.1717E-2</v>
      </c>
      <c r="J15168" t="s">
        <v>1016</v>
      </c>
    </row>
    <row r="15169" spans="1:10" x14ac:dyDescent="0.25">
      <c r="A15169">
        <v>24</v>
      </c>
      <c r="B15169" t="s">
        <v>3</v>
      </c>
      <c r="C15169" s="1">
        <v>41113</v>
      </c>
      <c r="D15169">
        <v>1</v>
      </c>
      <c r="E15169" t="s">
        <v>15609</v>
      </c>
      <c r="F15169" s="23">
        <v>0.75458769999999997</v>
      </c>
      <c r="G15169">
        <v>7271</v>
      </c>
      <c r="H15169">
        <v>61.9895</v>
      </c>
      <c r="I15169">
        <v>1.1717E-2</v>
      </c>
      <c r="J15169" t="s">
        <v>1016</v>
      </c>
    </row>
    <row r="15170" spans="1:10" x14ac:dyDescent="0.25">
      <c r="A15170">
        <v>1</v>
      </c>
      <c r="B15170" t="s">
        <v>4</v>
      </c>
      <c r="C15170" s="1">
        <v>41113</v>
      </c>
      <c r="D15170">
        <v>0</v>
      </c>
      <c r="E15170" t="s">
        <v>15610</v>
      </c>
      <c r="F15170" s="23">
        <v>1.319528</v>
      </c>
      <c r="G15170">
        <v>2149</v>
      </c>
      <c r="H15170">
        <v>85.026300000000006</v>
      </c>
      <c r="I15170">
        <v>3.7850500000000002E-2</v>
      </c>
      <c r="J15170" t="s">
        <v>1016</v>
      </c>
    </row>
    <row r="15171" spans="1:10" x14ac:dyDescent="0.25">
      <c r="A15171">
        <v>1</v>
      </c>
      <c r="B15171" t="s">
        <v>4</v>
      </c>
      <c r="C15171" s="1">
        <v>41113</v>
      </c>
      <c r="D15171">
        <v>1</v>
      </c>
      <c r="E15171" t="s">
        <v>15611</v>
      </c>
      <c r="F15171" s="23">
        <v>1.318319</v>
      </c>
      <c r="G15171">
        <v>2149</v>
      </c>
      <c r="H15171">
        <v>85.026300000000006</v>
      </c>
      <c r="I15171">
        <v>3.7850500000000002E-2</v>
      </c>
      <c r="J15171" t="s">
        <v>1016</v>
      </c>
    </row>
    <row r="15172" spans="1:10" x14ac:dyDescent="0.25">
      <c r="A15172">
        <v>2</v>
      </c>
      <c r="B15172" t="s">
        <v>4</v>
      </c>
      <c r="C15172" s="1">
        <v>41113</v>
      </c>
      <c r="D15172">
        <v>0</v>
      </c>
      <c r="E15172" t="s">
        <v>15612</v>
      </c>
      <c r="F15172" s="23">
        <v>1.141059</v>
      </c>
      <c r="G15172">
        <v>2149</v>
      </c>
      <c r="H15172">
        <v>83.495999999999995</v>
      </c>
      <c r="I15172">
        <v>3.3422300000000002E-2</v>
      </c>
      <c r="J15172" t="s">
        <v>1016</v>
      </c>
    </row>
    <row r="15173" spans="1:10" x14ac:dyDescent="0.25">
      <c r="A15173">
        <v>2</v>
      </c>
      <c r="B15173" t="s">
        <v>4</v>
      </c>
      <c r="C15173" s="1">
        <v>41113</v>
      </c>
      <c r="D15173">
        <v>1</v>
      </c>
      <c r="E15173" t="s">
        <v>15613</v>
      </c>
      <c r="F15173" s="23">
        <v>1.106776</v>
      </c>
      <c r="G15173">
        <v>2149</v>
      </c>
      <c r="H15173">
        <v>83.495999999999995</v>
      </c>
      <c r="I15173">
        <v>3.3422300000000002E-2</v>
      </c>
      <c r="J15173" t="s">
        <v>1016</v>
      </c>
    </row>
    <row r="15174" spans="1:10" x14ac:dyDescent="0.25">
      <c r="A15174">
        <v>3</v>
      </c>
      <c r="B15174" t="s">
        <v>4</v>
      </c>
      <c r="C15174" s="1">
        <v>41113</v>
      </c>
      <c r="D15174">
        <v>0</v>
      </c>
      <c r="E15174" t="s">
        <v>15614</v>
      </c>
      <c r="F15174" s="23">
        <v>0.97832569999999996</v>
      </c>
      <c r="G15174">
        <v>2149</v>
      </c>
      <c r="H15174">
        <v>80.974199999999996</v>
      </c>
      <c r="I15174">
        <v>2.99828E-2</v>
      </c>
      <c r="J15174" t="s">
        <v>1016</v>
      </c>
    </row>
    <row r="15175" spans="1:10" x14ac:dyDescent="0.25">
      <c r="A15175">
        <v>3</v>
      </c>
      <c r="B15175" t="s">
        <v>4</v>
      </c>
      <c r="C15175" s="1">
        <v>41113</v>
      </c>
      <c r="D15175">
        <v>1</v>
      </c>
      <c r="E15175" t="s">
        <v>15615</v>
      </c>
      <c r="F15175" s="23">
        <v>0.96820720000000005</v>
      </c>
      <c r="G15175">
        <v>2149</v>
      </c>
      <c r="H15175">
        <v>80.974199999999996</v>
      </c>
      <c r="I15175">
        <v>2.99828E-2</v>
      </c>
      <c r="J15175" t="s">
        <v>1016</v>
      </c>
    </row>
    <row r="15176" spans="1:10" x14ac:dyDescent="0.25">
      <c r="A15176">
        <v>4</v>
      </c>
      <c r="B15176" t="s">
        <v>4</v>
      </c>
      <c r="C15176" s="1">
        <v>41113</v>
      </c>
      <c r="D15176">
        <v>0</v>
      </c>
      <c r="E15176" t="s">
        <v>15616</v>
      </c>
      <c r="F15176" s="23">
        <v>0.89015319999999998</v>
      </c>
      <c r="G15176">
        <v>2149</v>
      </c>
      <c r="H15176">
        <v>78.914900000000003</v>
      </c>
      <c r="I15176">
        <v>2.73394E-2</v>
      </c>
      <c r="J15176" t="s">
        <v>1016</v>
      </c>
    </row>
    <row r="15177" spans="1:10" x14ac:dyDescent="0.25">
      <c r="A15177">
        <v>4</v>
      </c>
      <c r="B15177" t="s">
        <v>4</v>
      </c>
      <c r="C15177" s="1">
        <v>41113</v>
      </c>
      <c r="D15177">
        <v>1</v>
      </c>
      <c r="E15177" t="s">
        <v>15617</v>
      </c>
      <c r="F15177" s="23">
        <v>0.88209740000000003</v>
      </c>
      <c r="G15177">
        <v>2149</v>
      </c>
      <c r="H15177">
        <v>78.914900000000003</v>
      </c>
      <c r="I15177">
        <v>2.73394E-2</v>
      </c>
      <c r="J15177" t="s">
        <v>1016</v>
      </c>
    </row>
    <row r="15178" spans="1:10" x14ac:dyDescent="0.25">
      <c r="A15178">
        <v>5</v>
      </c>
      <c r="B15178" t="s">
        <v>4</v>
      </c>
      <c r="C15178" s="1">
        <v>41113</v>
      </c>
      <c r="D15178">
        <v>0</v>
      </c>
      <c r="E15178" t="s">
        <v>15618</v>
      </c>
      <c r="F15178" s="23">
        <v>0.84324279999999996</v>
      </c>
      <c r="G15178">
        <v>2149</v>
      </c>
      <c r="H15178">
        <v>77.734999999999999</v>
      </c>
      <c r="I15178">
        <v>2.5463599999999999E-2</v>
      </c>
      <c r="J15178" t="s">
        <v>1016</v>
      </c>
    </row>
    <row r="15179" spans="1:10" x14ac:dyDescent="0.25">
      <c r="A15179">
        <v>5</v>
      </c>
      <c r="B15179" t="s">
        <v>4</v>
      </c>
      <c r="C15179" s="1">
        <v>41113</v>
      </c>
      <c r="D15179">
        <v>1</v>
      </c>
      <c r="E15179" t="s">
        <v>15619</v>
      </c>
      <c r="F15179" s="23">
        <v>0.81375629999999999</v>
      </c>
      <c r="G15179">
        <v>2149</v>
      </c>
      <c r="H15179">
        <v>77.734999999999999</v>
      </c>
      <c r="I15179">
        <v>2.5463599999999999E-2</v>
      </c>
      <c r="J15179" t="s">
        <v>1016</v>
      </c>
    </row>
    <row r="15180" spans="1:10" x14ac:dyDescent="0.25">
      <c r="A15180">
        <v>6</v>
      </c>
      <c r="B15180" t="s">
        <v>4</v>
      </c>
      <c r="C15180" s="1">
        <v>41113</v>
      </c>
      <c r="D15180">
        <v>0</v>
      </c>
      <c r="E15180" t="s">
        <v>15620</v>
      </c>
      <c r="F15180" s="23">
        <v>0.86996910000000005</v>
      </c>
      <c r="G15180">
        <v>2149</v>
      </c>
      <c r="H15180">
        <v>77.622</v>
      </c>
      <c r="I15180">
        <v>2.69953E-2</v>
      </c>
      <c r="J15180" t="s">
        <v>1016</v>
      </c>
    </row>
    <row r="15181" spans="1:10" x14ac:dyDescent="0.25">
      <c r="A15181">
        <v>6</v>
      </c>
      <c r="B15181" t="s">
        <v>4</v>
      </c>
      <c r="C15181" s="1">
        <v>41113</v>
      </c>
      <c r="D15181">
        <v>1</v>
      </c>
      <c r="E15181" t="s">
        <v>15621</v>
      </c>
      <c r="F15181" s="23">
        <v>0.855958</v>
      </c>
      <c r="G15181">
        <v>2149</v>
      </c>
      <c r="H15181">
        <v>77.622</v>
      </c>
      <c r="I15181">
        <v>2.69953E-2</v>
      </c>
      <c r="J15181" t="s">
        <v>1016</v>
      </c>
    </row>
    <row r="15182" spans="1:10" x14ac:dyDescent="0.25">
      <c r="A15182">
        <v>7</v>
      </c>
      <c r="B15182" t="s">
        <v>4</v>
      </c>
      <c r="C15182" s="1">
        <v>41113</v>
      </c>
      <c r="D15182">
        <v>0</v>
      </c>
      <c r="E15182" t="s">
        <v>15622</v>
      </c>
      <c r="F15182" s="23">
        <v>0.92508860000000004</v>
      </c>
      <c r="G15182">
        <v>2149</v>
      </c>
      <c r="H15182">
        <v>76.659899999999993</v>
      </c>
      <c r="I15182">
        <v>3.0280499999999998E-2</v>
      </c>
      <c r="J15182" t="s">
        <v>1016</v>
      </c>
    </row>
    <row r="15183" spans="1:10" x14ac:dyDescent="0.25">
      <c r="A15183">
        <v>7</v>
      </c>
      <c r="B15183" t="s">
        <v>4</v>
      </c>
      <c r="C15183" s="1">
        <v>41113</v>
      </c>
      <c r="D15183">
        <v>1</v>
      </c>
      <c r="E15183" t="s">
        <v>15623</v>
      </c>
      <c r="F15183" s="23">
        <v>0.96600180000000002</v>
      </c>
      <c r="G15183">
        <v>2149</v>
      </c>
      <c r="H15183">
        <v>76.659899999999993</v>
      </c>
      <c r="I15183">
        <v>3.0280499999999998E-2</v>
      </c>
      <c r="J15183" t="s">
        <v>1016</v>
      </c>
    </row>
    <row r="15184" spans="1:10" x14ac:dyDescent="0.25">
      <c r="A15184">
        <v>8</v>
      </c>
      <c r="B15184" t="s">
        <v>4</v>
      </c>
      <c r="C15184" s="1">
        <v>41113</v>
      </c>
      <c r="D15184">
        <v>0</v>
      </c>
      <c r="E15184" t="s">
        <v>15624</v>
      </c>
      <c r="F15184" s="23">
        <v>1.0212019999999999</v>
      </c>
      <c r="G15184">
        <v>2149</v>
      </c>
      <c r="H15184">
        <v>79.598799999999997</v>
      </c>
      <c r="I15184">
        <v>3.2144800000000001E-2</v>
      </c>
      <c r="J15184" t="s">
        <v>1016</v>
      </c>
    </row>
    <row r="15185" spans="1:10" x14ac:dyDescent="0.25">
      <c r="A15185">
        <v>8</v>
      </c>
      <c r="B15185" t="s">
        <v>4</v>
      </c>
      <c r="C15185" s="1">
        <v>41113</v>
      </c>
      <c r="D15185">
        <v>1</v>
      </c>
      <c r="E15185" t="s">
        <v>15625</v>
      </c>
      <c r="F15185" s="23">
        <v>1.0708949999999999</v>
      </c>
      <c r="G15185">
        <v>2149</v>
      </c>
      <c r="H15185">
        <v>79.598799999999997</v>
      </c>
      <c r="I15185">
        <v>3.2144800000000001E-2</v>
      </c>
      <c r="J15185" t="s">
        <v>1016</v>
      </c>
    </row>
    <row r="15186" spans="1:10" x14ac:dyDescent="0.25">
      <c r="A15186">
        <v>9</v>
      </c>
      <c r="B15186" t="s">
        <v>4</v>
      </c>
      <c r="C15186" s="1">
        <v>41113</v>
      </c>
      <c r="D15186">
        <v>0</v>
      </c>
      <c r="E15186" t="s">
        <v>15626</v>
      </c>
      <c r="F15186" s="23">
        <v>1.1046480000000001</v>
      </c>
      <c r="G15186">
        <v>2149</v>
      </c>
      <c r="H15186">
        <v>81.613699999999994</v>
      </c>
      <c r="I15186">
        <v>3.5259699999999998E-2</v>
      </c>
      <c r="J15186" t="s">
        <v>1016</v>
      </c>
    </row>
    <row r="15187" spans="1:10" x14ac:dyDescent="0.25">
      <c r="A15187">
        <v>9</v>
      </c>
      <c r="B15187" t="s">
        <v>4</v>
      </c>
      <c r="C15187" s="1">
        <v>41113</v>
      </c>
      <c r="D15187">
        <v>1</v>
      </c>
      <c r="E15187" t="s">
        <v>15627</v>
      </c>
      <c r="F15187" s="23">
        <v>1.1517029999999999</v>
      </c>
      <c r="G15187">
        <v>2149</v>
      </c>
      <c r="H15187">
        <v>81.613699999999994</v>
      </c>
      <c r="I15187">
        <v>3.5259699999999998E-2</v>
      </c>
      <c r="J15187" t="s">
        <v>1016</v>
      </c>
    </row>
    <row r="15188" spans="1:10" x14ac:dyDescent="0.25">
      <c r="A15188">
        <v>10</v>
      </c>
      <c r="B15188" t="s">
        <v>4</v>
      </c>
      <c r="C15188" s="1">
        <v>41113</v>
      </c>
      <c r="D15188">
        <v>0</v>
      </c>
      <c r="E15188" t="s">
        <v>15628</v>
      </c>
      <c r="F15188" s="23">
        <v>1.1881660000000001</v>
      </c>
      <c r="G15188">
        <v>2149</v>
      </c>
      <c r="H15188">
        <v>83.734099999999998</v>
      </c>
      <c r="I15188">
        <v>3.8278600000000003E-2</v>
      </c>
      <c r="J15188" t="s">
        <v>1016</v>
      </c>
    </row>
    <row r="15189" spans="1:10" x14ac:dyDescent="0.25">
      <c r="A15189">
        <v>10</v>
      </c>
      <c r="B15189" t="s">
        <v>4</v>
      </c>
      <c r="C15189" s="1">
        <v>41113</v>
      </c>
      <c r="D15189">
        <v>1</v>
      </c>
      <c r="E15189" t="s">
        <v>15629</v>
      </c>
      <c r="F15189" s="23">
        <v>1.2941990000000001</v>
      </c>
      <c r="G15189">
        <v>2149</v>
      </c>
      <c r="H15189">
        <v>83.734099999999998</v>
      </c>
      <c r="I15189">
        <v>3.8278600000000003E-2</v>
      </c>
      <c r="J15189" t="s">
        <v>1016</v>
      </c>
    </row>
    <row r="15190" spans="1:10" x14ac:dyDescent="0.25">
      <c r="A15190">
        <v>11</v>
      </c>
      <c r="B15190" t="s">
        <v>4</v>
      </c>
      <c r="C15190" s="1">
        <v>41113</v>
      </c>
      <c r="D15190">
        <v>0</v>
      </c>
      <c r="E15190" t="s">
        <v>15630</v>
      </c>
      <c r="F15190" s="23">
        <v>1.3395570000000001</v>
      </c>
      <c r="G15190">
        <v>2149</v>
      </c>
      <c r="H15190">
        <v>85.862899999999996</v>
      </c>
      <c r="I15190">
        <v>4.12323E-2</v>
      </c>
      <c r="J15190" t="s">
        <v>1016</v>
      </c>
    </row>
    <row r="15191" spans="1:10" x14ac:dyDescent="0.25">
      <c r="A15191">
        <v>11</v>
      </c>
      <c r="B15191" t="s">
        <v>4</v>
      </c>
      <c r="C15191" s="1">
        <v>41113</v>
      </c>
      <c r="D15191">
        <v>1</v>
      </c>
      <c r="E15191" t="s">
        <v>15631</v>
      </c>
      <c r="F15191" s="23">
        <v>1.4266019999999999</v>
      </c>
      <c r="G15191">
        <v>2149</v>
      </c>
      <c r="H15191">
        <v>85.862899999999996</v>
      </c>
      <c r="I15191">
        <v>4.12323E-2</v>
      </c>
      <c r="J15191" t="s">
        <v>1016</v>
      </c>
    </row>
    <row r="15192" spans="1:10" x14ac:dyDescent="0.25">
      <c r="A15192">
        <v>12</v>
      </c>
      <c r="B15192" t="s">
        <v>4</v>
      </c>
      <c r="C15192" s="1">
        <v>41113</v>
      </c>
      <c r="D15192">
        <v>0</v>
      </c>
      <c r="E15192" t="s">
        <v>15632</v>
      </c>
      <c r="F15192" s="23">
        <v>1.537947</v>
      </c>
      <c r="G15192">
        <v>2149</v>
      </c>
      <c r="H15192">
        <v>89.386300000000006</v>
      </c>
      <c r="I15192">
        <v>4.5585599999999997E-2</v>
      </c>
      <c r="J15192" t="s">
        <v>1016</v>
      </c>
    </row>
    <row r="15193" spans="1:10" x14ac:dyDescent="0.25">
      <c r="A15193">
        <v>12</v>
      </c>
      <c r="B15193" t="s">
        <v>4</v>
      </c>
      <c r="C15193" s="1">
        <v>41113</v>
      </c>
      <c r="D15193">
        <v>1</v>
      </c>
      <c r="E15193" t="s">
        <v>15633</v>
      </c>
      <c r="F15193" s="23">
        <v>1.604298</v>
      </c>
      <c r="G15193">
        <v>2149</v>
      </c>
      <c r="H15193">
        <v>89.386300000000006</v>
      </c>
      <c r="I15193">
        <v>4.5585599999999997E-2</v>
      </c>
      <c r="J15193" t="s">
        <v>1016</v>
      </c>
    </row>
    <row r="15194" spans="1:10" x14ac:dyDescent="0.25">
      <c r="A15194">
        <v>13</v>
      </c>
      <c r="B15194" t="s">
        <v>4</v>
      </c>
      <c r="C15194" s="1">
        <v>41113</v>
      </c>
      <c r="D15194">
        <v>0</v>
      </c>
      <c r="E15194" t="s">
        <v>15634</v>
      </c>
      <c r="F15194" s="23">
        <v>1.7634879999999999</v>
      </c>
      <c r="G15194">
        <v>2149</v>
      </c>
      <c r="H15194">
        <v>93.364000000000004</v>
      </c>
      <c r="I15194">
        <v>5.0437299999999997E-2</v>
      </c>
      <c r="J15194" t="s">
        <v>1016</v>
      </c>
    </row>
    <row r="15195" spans="1:10" x14ac:dyDescent="0.25">
      <c r="A15195">
        <v>13</v>
      </c>
      <c r="B15195" t="s">
        <v>4</v>
      </c>
      <c r="C15195" s="1">
        <v>41113</v>
      </c>
      <c r="D15195">
        <v>1</v>
      </c>
      <c r="E15195" t="s">
        <v>15635</v>
      </c>
      <c r="F15195" s="23">
        <v>1.8546830000000001</v>
      </c>
      <c r="G15195">
        <v>2149</v>
      </c>
      <c r="H15195">
        <v>93.364000000000004</v>
      </c>
      <c r="I15195">
        <v>5.0437299999999997E-2</v>
      </c>
      <c r="J15195" t="s">
        <v>1016</v>
      </c>
    </row>
    <row r="15196" spans="1:10" x14ac:dyDescent="0.25">
      <c r="A15196">
        <v>14</v>
      </c>
      <c r="B15196" t="s">
        <v>4</v>
      </c>
      <c r="C15196" s="1">
        <v>41113</v>
      </c>
      <c r="D15196">
        <v>0</v>
      </c>
      <c r="E15196" t="s">
        <v>15636</v>
      </c>
      <c r="F15196" s="23">
        <v>2.0634809999999999</v>
      </c>
      <c r="G15196">
        <v>2149</v>
      </c>
      <c r="H15196">
        <v>97.272900000000007</v>
      </c>
      <c r="I15196">
        <v>5.4946299999999997E-2</v>
      </c>
      <c r="J15196" t="s">
        <v>1016</v>
      </c>
    </row>
    <row r="15197" spans="1:10" x14ac:dyDescent="0.25">
      <c r="A15197">
        <v>14</v>
      </c>
      <c r="B15197" t="s">
        <v>4</v>
      </c>
      <c r="C15197" s="1">
        <v>41113</v>
      </c>
      <c r="D15197">
        <v>1</v>
      </c>
      <c r="E15197" t="s">
        <v>15637</v>
      </c>
      <c r="F15197" s="23">
        <v>2.0530710000000001</v>
      </c>
      <c r="G15197">
        <v>2149</v>
      </c>
      <c r="H15197">
        <v>97.272900000000007</v>
      </c>
      <c r="I15197">
        <v>5.4946299999999997E-2</v>
      </c>
      <c r="J15197" t="s">
        <v>1016</v>
      </c>
    </row>
    <row r="15198" spans="1:10" x14ac:dyDescent="0.25">
      <c r="A15198">
        <v>15</v>
      </c>
      <c r="B15198" t="s">
        <v>4</v>
      </c>
      <c r="C15198" s="1">
        <v>41113</v>
      </c>
      <c r="D15198">
        <v>0</v>
      </c>
      <c r="E15198" t="s">
        <v>15638</v>
      </c>
      <c r="F15198" s="23">
        <v>2.2900130000000001</v>
      </c>
      <c r="G15198">
        <v>2149</v>
      </c>
      <c r="H15198">
        <v>98.847300000000004</v>
      </c>
      <c r="I15198">
        <v>5.4606200000000001E-2</v>
      </c>
      <c r="J15198" t="s">
        <v>1016</v>
      </c>
    </row>
    <row r="15199" spans="1:10" x14ac:dyDescent="0.25">
      <c r="A15199">
        <v>15</v>
      </c>
      <c r="B15199" t="s">
        <v>4</v>
      </c>
      <c r="C15199" s="1">
        <v>41113</v>
      </c>
      <c r="D15199">
        <v>1</v>
      </c>
      <c r="E15199" t="s">
        <v>15639</v>
      </c>
      <c r="F15199" s="23">
        <v>1.825402</v>
      </c>
      <c r="G15199">
        <v>2149</v>
      </c>
      <c r="H15199">
        <v>98.847300000000004</v>
      </c>
      <c r="I15199">
        <v>5.4606200000000001E-2</v>
      </c>
      <c r="J15199" t="s">
        <v>1016</v>
      </c>
    </row>
    <row r="15200" spans="1:10" x14ac:dyDescent="0.25">
      <c r="A15200">
        <v>16</v>
      </c>
      <c r="B15200" t="s">
        <v>4</v>
      </c>
      <c r="C15200" s="1">
        <v>41113</v>
      </c>
      <c r="D15200">
        <v>0</v>
      </c>
      <c r="E15200" t="s">
        <v>15640</v>
      </c>
      <c r="F15200" s="23">
        <v>2.5041769999999999</v>
      </c>
      <c r="G15200">
        <v>2149</v>
      </c>
      <c r="H15200">
        <v>99.301699999999997</v>
      </c>
      <c r="I15200">
        <v>5.7338500000000001E-2</v>
      </c>
      <c r="J15200" t="s">
        <v>1016</v>
      </c>
    </row>
    <row r="15201" spans="1:10" x14ac:dyDescent="0.25">
      <c r="A15201">
        <v>16</v>
      </c>
      <c r="B15201" t="s">
        <v>4</v>
      </c>
      <c r="C15201" s="1">
        <v>41113</v>
      </c>
      <c r="D15201">
        <v>1</v>
      </c>
      <c r="E15201" t="s">
        <v>15641</v>
      </c>
      <c r="F15201" s="23">
        <v>1.9786950000000001</v>
      </c>
      <c r="G15201">
        <v>2149</v>
      </c>
      <c r="H15201">
        <v>99.301699999999997</v>
      </c>
      <c r="I15201">
        <v>5.7338500000000001E-2</v>
      </c>
      <c r="J15201" t="s">
        <v>1016</v>
      </c>
    </row>
    <row r="15202" spans="1:10" x14ac:dyDescent="0.25">
      <c r="A15202">
        <v>17</v>
      </c>
      <c r="B15202" t="s">
        <v>4</v>
      </c>
      <c r="C15202" s="1">
        <v>41113</v>
      </c>
      <c r="D15202">
        <v>0</v>
      </c>
      <c r="E15202" t="s">
        <v>15642</v>
      </c>
      <c r="F15202" s="23">
        <v>2.6900819999999999</v>
      </c>
      <c r="G15202">
        <v>2149</v>
      </c>
      <c r="H15202">
        <v>98.823999999999998</v>
      </c>
      <c r="I15202">
        <v>5.7863100000000001E-2</v>
      </c>
      <c r="J15202" t="s">
        <v>1016</v>
      </c>
    </row>
    <row r="15203" spans="1:10" x14ac:dyDescent="0.25">
      <c r="A15203">
        <v>17</v>
      </c>
      <c r="B15203" t="s">
        <v>4</v>
      </c>
      <c r="C15203" s="1">
        <v>41113</v>
      </c>
      <c r="D15203">
        <v>1</v>
      </c>
      <c r="E15203" t="s">
        <v>15643</v>
      </c>
      <c r="F15203" s="23">
        <v>2.1410450000000001</v>
      </c>
      <c r="G15203">
        <v>2149</v>
      </c>
      <c r="H15203">
        <v>98.823999999999998</v>
      </c>
      <c r="I15203">
        <v>5.7863100000000001E-2</v>
      </c>
      <c r="J15203" t="s">
        <v>1016</v>
      </c>
    </row>
    <row r="15204" spans="1:10" x14ac:dyDescent="0.25">
      <c r="A15204">
        <v>18</v>
      </c>
      <c r="B15204" t="s">
        <v>4</v>
      </c>
      <c r="C15204" s="1">
        <v>41113</v>
      </c>
      <c r="D15204">
        <v>0</v>
      </c>
      <c r="E15204" t="s">
        <v>15644</v>
      </c>
      <c r="F15204" s="23">
        <v>2.895489</v>
      </c>
      <c r="G15204">
        <v>2149</v>
      </c>
      <c r="H15204">
        <v>99.241100000000003</v>
      </c>
      <c r="I15204">
        <v>5.93208E-2</v>
      </c>
      <c r="J15204" t="s">
        <v>1016</v>
      </c>
    </row>
    <row r="15205" spans="1:10" x14ac:dyDescent="0.25">
      <c r="A15205">
        <v>18</v>
      </c>
      <c r="B15205" t="s">
        <v>4</v>
      </c>
      <c r="C15205" s="1">
        <v>41113</v>
      </c>
      <c r="D15205">
        <v>1</v>
      </c>
      <c r="E15205" t="s">
        <v>15645</v>
      </c>
      <c r="F15205" s="23">
        <v>2.277034</v>
      </c>
      <c r="G15205">
        <v>2149</v>
      </c>
      <c r="H15205">
        <v>99.241100000000003</v>
      </c>
      <c r="I15205">
        <v>5.93208E-2</v>
      </c>
      <c r="J15205" t="s">
        <v>1016</v>
      </c>
    </row>
    <row r="15206" spans="1:10" x14ac:dyDescent="0.25">
      <c r="A15206">
        <v>19</v>
      </c>
      <c r="B15206" t="s">
        <v>4</v>
      </c>
      <c r="C15206" s="1">
        <v>41113</v>
      </c>
      <c r="D15206">
        <v>0</v>
      </c>
      <c r="E15206" t="s">
        <v>15646</v>
      </c>
      <c r="F15206" s="23">
        <v>2.869596</v>
      </c>
      <c r="G15206">
        <v>2149</v>
      </c>
      <c r="H15206">
        <v>98.097899999999996</v>
      </c>
      <c r="I15206">
        <v>5.86285E-2</v>
      </c>
      <c r="J15206" t="s">
        <v>1016</v>
      </c>
    </row>
    <row r="15207" spans="1:10" x14ac:dyDescent="0.25">
      <c r="A15207">
        <v>19</v>
      </c>
      <c r="B15207" t="s">
        <v>4</v>
      </c>
      <c r="C15207" s="1">
        <v>41113</v>
      </c>
      <c r="D15207">
        <v>1</v>
      </c>
      <c r="E15207" t="s">
        <v>15647</v>
      </c>
      <c r="F15207" s="23">
        <v>2.2994780000000001</v>
      </c>
      <c r="G15207">
        <v>2149</v>
      </c>
      <c r="H15207">
        <v>98.097899999999996</v>
      </c>
      <c r="I15207">
        <v>5.86285E-2</v>
      </c>
      <c r="J15207" t="s">
        <v>1016</v>
      </c>
    </row>
    <row r="15208" spans="1:10" x14ac:dyDescent="0.25">
      <c r="A15208">
        <v>20</v>
      </c>
      <c r="B15208" t="s">
        <v>4</v>
      </c>
      <c r="C15208" s="1">
        <v>41113</v>
      </c>
      <c r="D15208">
        <v>0</v>
      </c>
      <c r="E15208" t="s">
        <v>15648</v>
      </c>
      <c r="F15208" s="23">
        <v>2.635227</v>
      </c>
      <c r="G15208">
        <v>2149</v>
      </c>
      <c r="H15208">
        <v>95.470200000000006</v>
      </c>
      <c r="I15208">
        <v>5.7858399999999997E-2</v>
      </c>
      <c r="J15208" t="s">
        <v>1016</v>
      </c>
    </row>
    <row r="15209" spans="1:10" x14ac:dyDescent="0.25">
      <c r="A15209">
        <v>20</v>
      </c>
      <c r="B15209" t="s">
        <v>4</v>
      </c>
      <c r="C15209" s="1">
        <v>41113</v>
      </c>
      <c r="D15209">
        <v>1</v>
      </c>
      <c r="E15209" t="s">
        <v>15649</v>
      </c>
      <c r="F15209" s="23">
        <v>2.8290109999999999</v>
      </c>
      <c r="G15209">
        <v>2149</v>
      </c>
      <c r="H15209">
        <v>95.470200000000006</v>
      </c>
      <c r="I15209">
        <v>5.7858399999999997E-2</v>
      </c>
      <c r="J15209" t="s">
        <v>1016</v>
      </c>
    </row>
    <row r="15210" spans="1:10" x14ac:dyDescent="0.25">
      <c r="A15210">
        <v>21</v>
      </c>
      <c r="B15210" t="s">
        <v>4</v>
      </c>
      <c r="C15210" s="1">
        <v>41113</v>
      </c>
      <c r="D15210">
        <v>0</v>
      </c>
      <c r="E15210" t="s">
        <v>15650</v>
      </c>
      <c r="F15210" s="23">
        <v>2.3200210000000001</v>
      </c>
      <c r="G15210">
        <v>2149</v>
      </c>
      <c r="H15210">
        <v>90.955600000000004</v>
      </c>
      <c r="I15210">
        <v>5.54669E-2</v>
      </c>
      <c r="J15210" t="s">
        <v>1016</v>
      </c>
    </row>
    <row r="15211" spans="1:10" x14ac:dyDescent="0.25">
      <c r="A15211">
        <v>21</v>
      </c>
      <c r="B15211" t="s">
        <v>4</v>
      </c>
      <c r="C15211" s="1">
        <v>41113</v>
      </c>
      <c r="D15211">
        <v>1</v>
      </c>
      <c r="E15211" t="s">
        <v>15651</v>
      </c>
      <c r="F15211" s="23">
        <v>2.711084</v>
      </c>
      <c r="G15211">
        <v>2149</v>
      </c>
      <c r="H15211">
        <v>90.955600000000004</v>
      </c>
      <c r="I15211">
        <v>5.54669E-2</v>
      </c>
      <c r="J15211" t="s">
        <v>1016</v>
      </c>
    </row>
    <row r="15212" spans="1:10" x14ac:dyDescent="0.25">
      <c r="A15212">
        <v>22</v>
      </c>
      <c r="B15212" t="s">
        <v>4</v>
      </c>
      <c r="C15212" s="1">
        <v>41113</v>
      </c>
      <c r="D15212">
        <v>0</v>
      </c>
      <c r="E15212" t="s">
        <v>15652</v>
      </c>
      <c r="F15212" s="23">
        <v>2.0722429999999998</v>
      </c>
      <c r="G15212">
        <v>2149</v>
      </c>
      <c r="H15212">
        <v>87.358699999999999</v>
      </c>
      <c r="I15212">
        <v>5.2220799999999998E-2</v>
      </c>
      <c r="J15212" t="s">
        <v>1016</v>
      </c>
    </row>
    <row r="15213" spans="1:10" x14ac:dyDescent="0.25">
      <c r="A15213">
        <v>22</v>
      </c>
      <c r="B15213" t="s">
        <v>4</v>
      </c>
      <c r="C15213" s="1">
        <v>41113</v>
      </c>
      <c r="D15213">
        <v>1</v>
      </c>
      <c r="E15213" t="s">
        <v>15653</v>
      </c>
      <c r="F15213" s="23">
        <v>2.3225690000000001</v>
      </c>
      <c r="G15213">
        <v>2149</v>
      </c>
      <c r="H15213">
        <v>87.358699999999999</v>
      </c>
      <c r="I15213">
        <v>5.2220799999999998E-2</v>
      </c>
      <c r="J15213" t="s">
        <v>1016</v>
      </c>
    </row>
    <row r="15214" spans="1:10" x14ac:dyDescent="0.25">
      <c r="A15214">
        <v>23</v>
      </c>
      <c r="B15214" t="s">
        <v>4</v>
      </c>
      <c r="C15214" s="1">
        <v>41113</v>
      </c>
      <c r="D15214">
        <v>0</v>
      </c>
      <c r="E15214" t="s">
        <v>15654</v>
      </c>
      <c r="F15214" s="23">
        <v>1.681799</v>
      </c>
      <c r="G15214">
        <v>2149</v>
      </c>
      <c r="H15214">
        <v>83.897300000000001</v>
      </c>
      <c r="I15214">
        <v>4.5121799999999997E-2</v>
      </c>
      <c r="J15214" t="s">
        <v>1016</v>
      </c>
    </row>
    <row r="15215" spans="1:10" x14ac:dyDescent="0.25">
      <c r="A15215">
        <v>23</v>
      </c>
      <c r="B15215" t="s">
        <v>4</v>
      </c>
      <c r="C15215" s="1">
        <v>41113</v>
      </c>
      <c r="D15215">
        <v>1</v>
      </c>
      <c r="E15215" t="s">
        <v>15655</v>
      </c>
      <c r="F15215" s="23">
        <v>1.8037700000000001</v>
      </c>
      <c r="G15215">
        <v>2149</v>
      </c>
      <c r="H15215">
        <v>83.897300000000001</v>
      </c>
      <c r="I15215">
        <v>4.5121799999999997E-2</v>
      </c>
      <c r="J15215" t="s">
        <v>1016</v>
      </c>
    </row>
    <row r="15216" spans="1:10" x14ac:dyDescent="0.25">
      <c r="A15216">
        <v>24</v>
      </c>
      <c r="B15216" t="s">
        <v>4</v>
      </c>
      <c r="C15216" s="1">
        <v>41113</v>
      </c>
      <c r="D15216">
        <v>0</v>
      </c>
      <c r="E15216" t="s">
        <v>15656</v>
      </c>
      <c r="F15216" s="23">
        <v>1.297803</v>
      </c>
      <c r="G15216">
        <v>2149</v>
      </c>
      <c r="H15216">
        <v>80.988100000000003</v>
      </c>
      <c r="I15216">
        <v>3.7442200000000002E-2</v>
      </c>
      <c r="J15216" t="s">
        <v>1016</v>
      </c>
    </row>
    <row r="15217" spans="1:10" x14ac:dyDescent="0.25">
      <c r="A15217">
        <v>24</v>
      </c>
      <c r="B15217" t="s">
        <v>4</v>
      </c>
      <c r="C15217" s="1">
        <v>41113</v>
      </c>
      <c r="D15217">
        <v>1</v>
      </c>
      <c r="E15217" t="s">
        <v>15657</v>
      </c>
      <c r="F15217" s="23">
        <v>1.3514390000000001</v>
      </c>
      <c r="G15217">
        <v>2149</v>
      </c>
      <c r="H15217">
        <v>80.988100000000003</v>
      </c>
      <c r="I15217">
        <v>3.7442200000000002E-2</v>
      </c>
      <c r="J15217" t="s">
        <v>1016</v>
      </c>
    </row>
    <row r="15218" spans="1:10" x14ac:dyDescent="0.25">
      <c r="A15218">
        <v>1</v>
      </c>
      <c r="B15218" t="s">
        <v>5</v>
      </c>
      <c r="C15218" s="1">
        <v>41113</v>
      </c>
      <c r="D15218">
        <v>0</v>
      </c>
      <c r="E15218" t="s">
        <v>15658</v>
      </c>
      <c r="F15218" s="23">
        <v>1.4937739999999999</v>
      </c>
      <c r="G15218">
        <v>1191</v>
      </c>
      <c r="H15218">
        <v>85</v>
      </c>
      <c r="I15218">
        <v>4.7716000000000001E-2</v>
      </c>
      <c r="J15218" t="s">
        <v>1016</v>
      </c>
    </row>
    <row r="15219" spans="1:10" x14ac:dyDescent="0.25">
      <c r="A15219">
        <v>1</v>
      </c>
      <c r="B15219" t="s">
        <v>5</v>
      </c>
      <c r="C15219" s="1">
        <v>41113</v>
      </c>
      <c r="D15219">
        <v>1</v>
      </c>
      <c r="E15219" t="s">
        <v>15659</v>
      </c>
      <c r="F15219" s="23">
        <v>1.4837340000000001</v>
      </c>
      <c r="G15219">
        <v>1191</v>
      </c>
      <c r="H15219">
        <v>85</v>
      </c>
      <c r="I15219">
        <v>4.7716000000000001E-2</v>
      </c>
      <c r="J15219" t="s">
        <v>1016</v>
      </c>
    </row>
    <row r="15220" spans="1:10" x14ac:dyDescent="0.25">
      <c r="A15220">
        <v>2</v>
      </c>
      <c r="B15220" t="s">
        <v>5</v>
      </c>
      <c r="C15220" s="1">
        <v>41113</v>
      </c>
      <c r="D15220">
        <v>0</v>
      </c>
      <c r="E15220" t="s">
        <v>15660</v>
      </c>
      <c r="F15220" s="23">
        <v>1.339369</v>
      </c>
      <c r="G15220">
        <v>1191</v>
      </c>
      <c r="H15220">
        <v>83.5</v>
      </c>
      <c r="I15220">
        <v>4.3231100000000001E-2</v>
      </c>
      <c r="J15220" t="s">
        <v>1016</v>
      </c>
    </row>
    <row r="15221" spans="1:10" x14ac:dyDescent="0.25">
      <c r="A15221">
        <v>2</v>
      </c>
      <c r="B15221" t="s">
        <v>5</v>
      </c>
      <c r="C15221" s="1">
        <v>41113</v>
      </c>
      <c r="D15221">
        <v>1</v>
      </c>
      <c r="E15221" t="s">
        <v>15661</v>
      </c>
      <c r="F15221" s="23">
        <v>1.2899769999999999</v>
      </c>
      <c r="G15221">
        <v>1191</v>
      </c>
      <c r="H15221">
        <v>83.5</v>
      </c>
      <c r="I15221">
        <v>4.3231100000000001E-2</v>
      </c>
      <c r="J15221" t="s">
        <v>1016</v>
      </c>
    </row>
    <row r="15222" spans="1:10" x14ac:dyDescent="0.25">
      <c r="A15222">
        <v>3</v>
      </c>
      <c r="B15222" t="s">
        <v>5</v>
      </c>
      <c r="C15222" s="1">
        <v>41113</v>
      </c>
      <c r="D15222">
        <v>0</v>
      </c>
      <c r="E15222" t="s">
        <v>15662</v>
      </c>
      <c r="F15222" s="23">
        <v>1.1791849999999999</v>
      </c>
      <c r="G15222">
        <v>1191</v>
      </c>
      <c r="H15222">
        <v>82</v>
      </c>
      <c r="I15222">
        <v>3.9420999999999998E-2</v>
      </c>
      <c r="J15222" t="s">
        <v>1016</v>
      </c>
    </row>
    <row r="15223" spans="1:10" x14ac:dyDescent="0.25">
      <c r="A15223">
        <v>3</v>
      </c>
      <c r="B15223" t="s">
        <v>5</v>
      </c>
      <c r="C15223" s="1">
        <v>41113</v>
      </c>
      <c r="D15223">
        <v>1</v>
      </c>
      <c r="E15223" t="s">
        <v>15663</v>
      </c>
      <c r="F15223" s="23">
        <v>1.1106290000000001</v>
      </c>
      <c r="G15223">
        <v>1191</v>
      </c>
      <c r="H15223">
        <v>82</v>
      </c>
      <c r="I15223">
        <v>3.9420999999999998E-2</v>
      </c>
      <c r="J15223" t="s">
        <v>1016</v>
      </c>
    </row>
    <row r="15224" spans="1:10" x14ac:dyDescent="0.25">
      <c r="A15224">
        <v>4</v>
      </c>
      <c r="B15224" t="s">
        <v>5</v>
      </c>
      <c r="C15224" s="1">
        <v>41113</v>
      </c>
      <c r="D15224">
        <v>0</v>
      </c>
      <c r="E15224" t="s">
        <v>15664</v>
      </c>
      <c r="F15224" s="23">
        <v>1.0656639999999999</v>
      </c>
      <c r="G15224">
        <v>1191</v>
      </c>
      <c r="H15224">
        <v>82</v>
      </c>
      <c r="I15224">
        <v>3.5532599999999998E-2</v>
      </c>
      <c r="J15224" t="s">
        <v>1016</v>
      </c>
    </row>
    <row r="15225" spans="1:10" x14ac:dyDescent="0.25">
      <c r="A15225">
        <v>4</v>
      </c>
      <c r="B15225" t="s">
        <v>5</v>
      </c>
      <c r="C15225" s="1">
        <v>41113</v>
      </c>
      <c r="D15225">
        <v>1</v>
      </c>
      <c r="E15225" t="s">
        <v>15665</v>
      </c>
      <c r="F15225" s="23">
        <v>0.99868129999999999</v>
      </c>
      <c r="G15225">
        <v>1191</v>
      </c>
      <c r="H15225">
        <v>82</v>
      </c>
      <c r="I15225">
        <v>3.5532599999999998E-2</v>
      </c>
      <c r="J15225" t="s">
        <v>1016</v>
      </c>
    </row>
    <row r="15226" spans="1:10" x14ac:dyDescent="0.25">
      <c r="A15226">
        <v>5</v>
      </c>
      <c r="B15226" t="s">
        <v>5</v>
      </c>
      <c r="C15226" s="1">
        <v>41113</v>
      </c>
      <c r="D15226">
        <v>0</v>
      </c>
      <c r="E15226" t="s">
        <v>15666</v>
      </c>
      <c r="F15226" s="23">
        <v>1.003471</v>
      </c>
      <c r="G15226">
        <v>1191</v>
      </c>
      <c r="H15226">
        <v>79.5</v>
      </c>
      <c r="I15226">
        <v>3.35774E-2</v>
      </c>
      <c r="J15226" t="s">
        <v>1016</v>
      </c>
    </row>
    <row r="15227" spans="1:10" x14ac:dyDescent="0.25">
      <c r="A15227">
        <v>5</v>
      </c>
      <c r="B15227" t="s">
        <v>5</v>
      </c>
      <c r="C15227" s="1">
        <v>41113</v>
      </c>
      <c r="D15227">
        <v>1</v>
      </c>
      <c r="E15227" t="s">
        <v>15667</v>
      </c>
      <c r="F15227" s="23">
        <v>0.92837729999999996</v>
      </c>
      <c r="G15227">
        <v>1191</v>
      </c>
      <c r="H15227">
        <v>79.5</v>
      </c>
      <c r="I15227">
        <v>3.35774E-2</v>
      </c>
      <c r="J15227" t="s">
        <v>1016</v>
      </c>
    </row>
    <row r="15228" spans="1:10" x14ac:dyDescent="0.25">
      <c r="A15228">
        <v>6</v>
      </c>
      <c r="B15228" t="s">
        <v>5</v>
      </c>
      <c r="C15228" s="1">
        <v>41113</v>
      </c>
      <c r="D15228">
        <v>0</v>
      </c>
      <c r="E15228" t="s">
        <v>15668</v>
      </c>
      <c r="F15228" s="23">
        <v>0.91961669999999995</v>
      </c>
      <c r="G15228">
        <v>1191</v>
      </c>
      <c r="H15228">
        <v>78.5</v>
      </c>
      <c r="I15228">
        <v>3.07925E-2</v>
      </c>
      <c r="J15228" t="s">
        <v>1016</v>
      </c>
    </row>
    <row r="15229" spans="1:10" x14ac:dyDescent="0.25">
      <c r="A15229">
        <v>6</v>
      </c>
      <c r="B15229" t="s">
        <v>5</v>
      </c>
      <c r="C15229" s="1">
        <v>41113</v>
      </c>
      <c r="D15229">
        <v>1</v>
      </c>
      <c r="E15229" t="s">
        <v>15669</v>
      </c>
      <c r="F15229" s="23">
        <v>0.90825750000000005</v>
      </c>
      <c r="G15229">
        <v>1191</v>
      </c>
      <c r="H15229">
        <v>78.5</v>
      </c>
      <c r="I15229">
        <v>3.07925E-2</v>
      </c>
      <c r="J15229" t="s">
        <v>1016</v>
      </c>
    </row>
    <row r="15230" spans="1:10" x14ac:dyDescent="0.25">
      <c r="A15230">
        <v>7</v>
      </c>
      <c r="B15230" t="s">
        <v>5</v>
      </c>
      <c r="C15230" s="1">
        <v>41113</v>
      </c>
      <c r="D15230">
        <v>0</v>
      </c>
      <c r="E15230" t="s">
        <v>15670</v>
      </c>
      <c r="F15230" s="23">
        <v>0.96716060000000004</v>
      </c>
      <c r="G15230">
        <v>1191</v>
      </c>
      <c r="H15230">
        <v>78</v>
      </c>
      <c r="I15230">
        <v>3.3372800000000001E-2</v>
      </c>
      <c r="J15230" t="s">
        <v>1016</v>
      </c>
    </row>
    <row r="15231" spans="1:10" x14ac:dyDescent="0.25">
      <c r="A15231">
        <v>7</v>
      </c>
      <c r="B15231" t="s">
        <v>5</v>
      </c>
      <c r="C15231" s="1">
        <v>41113</v>
      </c>
      <c r="D15231">
        <v>1</v>
      </c>
      <c r="E15231" t="s">
        <v>15671</v>
      </c>
      <c r="F15231" s="23">
        <v>0.96121590000000001</v>
      </c>
      <c r="G15231">
        <v>1191</v>
      </c>
      <c r="H15231">
        <v>78</v>
      </c>
      <c r="I15231">
        <v>3.3372800000000001E-2</v>
      </c>
      <c r="J15231" t="s">
        <v>1016</v>
      </c>
    </row>
    <row r="15232" spans="1:10" x14ac:dyDescent="0.25">
      <c r="A15232">
        <v>8</v>
      </c>
      <c r="B15232" t="s">
        <v>5</v>
      </c>
      <c r="C15232" s="1">
        <v>41113</v>
      </c>
      <c r="D15232">
        <v>0</v>
      </c>
      <c r="E15232" t="s">
        <v>15672</v>
      </c>
      <c r="F15232" s="23">
        <v>0.98426400000000003</v>
      </c>
      <c r="G15232">
        <v>1191</v>
      </c>
      <c r="H15232">
        <v>78.5</v>
      </c>
      <c r="I15232">
        <v>3.3869900000000001E-2</v>
      </c>
      <c r="J15232" t="s">
        <v>1016</v>
      </c>
    </row>
    <row r="15233" spans="1:10" x14ac:dyDescent="0.25">
      <c r="A15233">
        <v>8</v>
      </c>
      <c r="B15233" t="s">
        <v>5</v>
      </c>
      <c r="C15233" s="1">
        <v>41113</v>
      </c>
      <c r="D15233">
        <v>1</v>
      </c>
      <c r="E15233" t="s">
        <v>15673</v>
      </c>
      <c r="F15233" s="23">
        <v>1.0121610000000001</v>
      </c>
      <c r="G15233">
        <v>1191</v>
      </c>
      <c r="H15233">
        <v>78.5</v>
      </c>
      <c r="I15233">
        <v>3.3869900000000001E-2</v>
      </c>
      <c r="J15233" t="s">
        <v>1016</v>
      </c>
    </row>
    <row r="15234" spans="1:10" x14ac:dyDescent="0.25">
      <c r="A15234">
        <v>9</v>
      </c>
      <c r="B15234" t="s">
        <v>5</v>
      </c>
      <c r="C15234" s="1">
        <v>41113</v>
      </c>
      <c r="D15234">
        <v>0</v>
      </c>
      <c r="E15234" t="s">
        <v>15674</v>
      </c>
      <c r="F15234" s="23">
        <v>1.06308</v>
      </c>
      <c r="G15234">
        <v>1191</v>
      </c>
      <c r="H15234">
        <v>81.5</v>
      </c>
      <c r="I15234">
        <v>3.7654800000000002E-2</v>
      </c>
      <c r="J15234" t="s">
        <v>1016</v>
      </c>
    </row>
    <row r="15235" spans="1:10" x14ac:dyDescent="0.25">
      <c r="A15235">
        <v>9</v>
      </c>
      <c r="B15235" t="s">
        <v>5</v>
      </c>
      <c r="C15235" s="1">
        <v>41113</v>
      </c>
      <c r="D15235">
        <v>1</v>
      </c>
      <c r="E15235" t="s">
        <v>15675</v>
      </c>
      <c r="F15235" s="23">
        <v>1.1086530000000001</v>
      </c>
      <c r="G15235">
        <v>1191</v>
      </c>
      <c r="H15235">
        <v>81.5</v>
      </c>
      <c r="I15235">
        <v>3.7654800000000002E-2</v>
      </c>
      <c r="J15235" t="s">
        <v>1016</v>
      </c>
    </row>
    <row r="15236" spans="1:10" x14ac:dyDescent="0.25">
      <c r="A15236">
        <v>10</v>
      </c>
      <c r="B15236" t="s">
        <v>5</v>
      </c>
      <c r="C15236" s="1">
        <v>41113</v>
      </c>
      <c r="D15236">
        <v>0</v>
      </c>
      <c r="E15236" t="s">
        <v>15676</v>
      </c>
      <c r="F15236" s="23">
        <v>1.2108589999999999</v>
      </c>
      <c r="G15236">
        <v>1191</v>
      </c>
      <c r="H15236">
        <v>88</v>
      </c>
      <c r="I15236">
        <v>4.3087300000000002E-2</v>
      </c>
      <c r="J15236" t="s">
        <v>1016</v>
      </c>
    </row>
    <row r="15237" spans="1:10" x14ac:dyDescent="0.25">
      <c r="A15237">
        <v>10</v>
      </c>
      <c r="B15237" t="s">
        <v>5</v>
      </c>
      <c r="C15237" s="1">
        <v>41113</v>
      </c>
      <c r="D15237">
        <v>1</v>
      </c>
      <c r="E15237" t="s">
        <v>15677</v>
      </c>
      <c r="F15237" s="23">
        <v>1.2869630000000001</v>
      </c>
      <c r="G15237">
        <v>1191</v>
      </c>
      <c r="H15237">
        <v>88</v>
      </c>
      <c r="I15237">
        <v>4.3087300000000002E-2</v>
      </c>
      <c r="J15237" t="s">
        <v>1016</v>
      </c>
    </row>
    <row r="15238" spans="1:10" x14ac:dyDescent="0.25">
      <c r="A15238">
        <v>11</v>
      </c>
      <c r="B15238" t="s">
        <v>5</v>
      </c>
      <c r="C15238" s="1">
        <v>41113</v>
      </c>
      <c r="D15238">
        <v>0</v>
      </c>
      <c r="E15238" t="s">
        <v>15678</v>
      </c>
      <c r="F15238" s="23">
        <v>1.4834719999999999</v>
      </c>
      <c r="G15238">
        <v>1191</v>
      </c>
      <c r="H15238">
        <v>91</v>
      </c>
      <c r="I15238">
        <v>5.0872500000000001E-2</v>
      </c>
      <c r="J15238" t="s">
        <v>1016</v>
      </c>
    </row>
    <row r="15239" spans="1:10" x14ac:dyDescent="0.25">
      <c r="A15239">
        <v>11</v>
      </c>
      <c r="B15239" t="s">
        <v>5</v>
      </c>
      <c r="C15239" s="1">
        <v>41113</v>
      </c>
      <c r="D15239">
        <v>1</v>
      </c>
      <c r="E15239" t="s">
        <v>15679</v>
      </c>
      <c r="F15239" s="23">
        <v>1.5449919999999999</v>
      </c>
      <c r="G15239">
        <v>1191</v>
      </c>
      <c r="H15239">
        <v>91</v>
      </c>
      <c r="I15239">
        <v>5.0872500000000001E-2</v>
      </c>
      <c r="J15239" t="s">
        <v>1016</v>
      </c>
    </row>
    <row r="15240" spans="1:10" x14ac:dyDescent="0.25">
      <c r="A15240">
        <v>12</v>
      </c>
      <c r="B15240" t="s">
        <v>5</v>
      </c>
      <c r="C15240" s="1">
        <v>41113</v>
      </c>
      <c r="D15240">
        <v>0</v>
      </c>
      <c r="E15240" t="s">
        <v>15680</v>
      </c>
      <c r="F15240" s="23">
        <v>1.7137439999999999</v>
      </c>
      <c r="G15240">
        <v>1191</v>
      </c>
      <c r="H15240">
        <v>93.5</v>
      </c>
      <c r="I15240">
        <v>5.8350800000000001E-2</v>
      </c>
      <c r="J15240" t="s">
        <v>1016</v>
      </c>
    </row>
    <row r="15241" spans="1:10" x14ac:dyDescent="0.25">
      <c r="A15241">
        <v>12</v>
      </c>
      <c r="B15241" t="s">
        <v>5</v>
      </c>
      <c r="C15241" s="1">
        <v>41113</v>
      </c>
      <c r="D15241">
        <v>1</v>
      </c>
      <c r="E15241" t="s">
        <v>15681</v>
      </c>
      <c r="F15241" s="23">
        <v>1.8080609999999999</v>
      </c>
      <c r="G15241">
        <v>1191</v>
      </c>
      <c r="H15241">
        <v>93.5</v>
      </c>
      <c r="I15241">
        <v>5.8350800000000001E-2</v>
      </c>
      <c r="J15241" t="s">
        <v>1016</v>
      </c>
    </row>
    <row r="15242" spans="1:10" x14ac:dyDescent="0.25">
      <c r="A15242">
        <v>13</v>
      </c>
      <c r="B15242" t="s">
        <v>5</v>
      </c>
      <c r="C15242" s="1">
        <v>41113</v>
      </c>
      <c r="D15242">
        <v>0</v>
      </c>
      <c r="E15242" t="s">
        <v>15682</v>
      </c>
      <c r="F15242" s="23">
        <v>1.971684</v>
      </c>
      <c r="G15242">
        <v>1191</v>
      </c>
      <c r="H15242">
        <v>95</v>
      </c>
      <c r="I15242">
        <v>6.4461699999999997E-2</v>
      </c>
      <c r="J15242" t="s">
        <v>1016</v>
      </c>
    </row>
    <row r="15243" spans="1:10" x14ac:dyDescent="0.25">
      <c r="A15243">
        <v>13</v>
      </c>
      <c r="B15243" t="s">
        <v>5</v>
      </c>
      <c r="C15243" s="1">
        <v>41113</v>
      </c>
      <c r="D15243">
        <v>1</v>
      </c>
      <c r="E15243" t="s">
        <v>15683</v>
      </c>
      <c r="F15243" s="23">
        <v>2.0782240000000001</v>
      </c>
      <c r="G15243">
        <v>1191</v>
      </c>
      <c r="H15243">
        <v>95</v>
      </c>
      <c r="I15243">
        <v>6.4461699999999997E-2</v>
      </c>
      <c r="J15243" t="s">
        <v>1016</v>
      </c>
    </row>
    <row r="15244" spans="1:10" x14ac:dyDescent="0.25">
      <c r="A15244">
        <v>14</v>
      </c>
      <c r="B15244" t="s">
        <v>5</v>
      </c>
      <c r="C15244" s="1">
        <v>41113</v>
      </c>
      <c r="D15244">
        <v>0</v>
      </c>
      <c r="E15244" t="s">
        <v>15684</v>
      </c>
      <c r="F15244" s="23">
        <v>2.2584179999999998</v>
      </c>
      <c r="G15244">
        <v>1191</v>
      </c>
      <c r="H15244">
        <v>97</v>
      </c>
      <c r="I15244">
        <v>7.1362499999999995E-2</v>
      </c>
      <c r="J15244" t="s">
        <v>1016</v>
      </c>
    </row>
    <row r="15245" spans="1:10" x14ac:dyDescent="0.25">
      <c r="A15245">
        <v>14</v>
      </c>
      <c r="B15245" t="s">
        <v>5</v>
      </c>
      <c r="C15245" s="1">
        <v>41113</v>
      </c>
      <c r="D15245">
        <v>1</v>
      </c>
      <c r="E15245" t="s">
        <v>15685</v>
      </c>
      <c r="F15245" s="23">
        <v>2.2921049999999998</v>
      </c>
      <c r="G15245">
        <v>1191</v>
      </c>
      <c r="H15245">
        <v>97</v>
      </c>
      <c r="I15245">
        <v>7.1362499999999995E-2</v>
      </c>
      <c r="J15245" t="s">
        <v>1016</v>
      </c>
    </row>
    <row r="15246" spans="1:10" x14ac:dyDescent="0.25">
      <c r="A15246">
        <v>15</v>
      </c>
      <c r="B15246" t="s">
        <v>5</v>
      </c>
      <c r="C15246" s="1">
        <v>41113</v>
      </c>
      <c r="D15246">
        <v>0</v>
      </c>
      <c r="E15246" t="s">
        <v>15686</v>
      </c>
      <c r="F15246" s="23">
        <v>2.466199</v>
      </c>
      <c r="G15246">
        <v>1191</v>
      </c>
      <c r="H15246">
        <v>98.5</v>
      </c>
      <c r="I15246">
        <v>6.8519300000000005E-2</v>
      </c>
      <c r="J15246" t="s">
        <v>1016</v>
      </c>
    </row>
    <row r="15247" spans="1:10" x14ac:dyDescent="0.25">
      <c r="A15247">
        <v>15</v>
      </c>
      <c r="B15247" t="s">
        <v>5</v>
      </c>
      <c r="C15247" s="1">
        <v>41113</v>
      </c>
      <c r="D15247">
        <v>1</v>
      </c>
      <c r="E15247" t="s">
        <v>15687</v>
      </c>
      <c r="F15247" s="23">
        <v>1.8970499999999999</v>
      </c>
      <c r="G15247">
        <v>1191</v>
      </c>
      <c r="H15247">
        <v>98.5</v>
      </c>
      <c r="I15247">
        <v>6.8519300000000005E-2</v>
      </c>
      <c r="J15247" t="s">
        <v>1016</v>
      </c>
    </row>
    <row r="15248" spans="1:10" x14ac:dyDescent="0.25">
      <c r="A15248">
        <v>16</v>
      </c>
      <c r="B15248" t="s">
        <v>5</v>
      </c>
      <c r="C15248" s="1">
        <v>41113</v>
      </c>
      <c r="D15248">
        <v>0</v>
      </c>
      <c r="E15248" t="s">
        <v>15688</v>
      </c>
      <c r="F15248" s="23">
        <v>2.721355</v>
      </c>
      <c r="G15248">
        <v>1191</v>
      </c>
      <c r="H15248">
        <v>99.5</v>
      </c>
      <c r="I15248">
        <v>7.1579799999999999E-2</v>
      </c>
      <c r="J15248" t="s">
        <v>1016</v>
      </c>
    </row>
    <row r="15249" spans="1:10" x14ac:dyDescent="0.25">
      <c r="A15249">
        <v>16</v>
      </c>
      <c r="B15249" t="s">
        <v>5</v>
      </c>
      <c r="C15249" s="1">
        <v>41113</v>
      </c>
      <c r="D15249">
        <v>1</v>
      </c>
      <c r="E15249" t="s">
        <v>15689</v>
      </c>
      <c r="F15249" s="23">
        <v>1.972834</v>
      </c>
      <c r="G15249">
        <v>1191</v>
      </c>
      <c r="H15249">
        <v>99.5</v>
      </c>
      <c r="I15249">
        <v>7.1579799999999999E-2</v>
      </c>
      <c r="J15249" t="s">
        <v>1016</v>
      </c>
    </row>
    <row r="15250" spans="1:10" x14ac:dyDescent="0.25">
      <c r="A15250">
        <v>17</v>
      </c>
      <c r="B15250" t="s">
        <v>5</v>
      </c>
      <c r="C15250" s="1">
        <v>41113</v>
      </c>
      <c r="D15250">
        <v>0</v>
      </c>
      <c r="E15250" t="s">
        <v>15690</v>
      </c>
      <c r="F15250" s="23">
        <v>2.9904649999999999</v>
      </c>
      <c r="G15250">
        <v>1191</v>
      </c>
      <c r="H15250">
        <v>101</v>
      </c>
      <c r="I15250">
        <v>7.3888099999999998E-2</v>
      </c>
      <c r="J15250" t="s">
        <v>1016</v>
      </c>
    </row>
    <row r="15251" spans="1:10" x14ac:dyDescent="0.25">
      <c r="A15251">
        <v>17</v>
      </c>
      <c r="B15251" t="s">
        <v>5</v>
      </c>
      <c r="C15251" s="1">
        <v>41113</v>
      </c>
      <c r="D15251">
        <v>1</v>
      </c>
      <c r="E15251" t="s">
        <v>15691</v>
      </c>
      <c r="F15251" s="23">
        <v>2.1518609999999998</v>
      </c>
      <c r="G15251">
        <v>1191</v>
      </c>
      <c r="H15251">
        <v>101</v>
      </c>
      <c r="I15251">
        <v>7.3888099999999998E-2</v>
      </c>
      <c r="J15251" t="s">
        <v>1016</v>
      </c>
    </row>
    <row r="15252" spans="1:10" x14ac:dyDescent="0.25">
      <c r="A15252">
        <v>18</v>
      </c>
      <c r="B15252" t="s">
        <v>5</v>
      </c>
      <c r="C15252" s="1">
        <v>41113</v>
      </c>
      <c r="D15252">
        <v>0</v>
      </c>
      <c r="E15252" t="s">
        <v>15692</v>
      </c>
      <c r="F15252" s="23">
        <v>3.1626530000000002</v>
      </c>
      <c r="G15252">
        <v>1191</v>
      </c>
      <c r="H15252">
        <v>100.5</v>
      </c>
      <c r="I15252">
        <v>7.4185899999999999E-2</v>
      </c>
      <c r="J15252" t="s">
        <v>1016</v>
      </c>
    </row>
    <row r="15253" spans="1:10" x14ac:dyDescent="0.25">
      <c r="A15253">
        <v>18</v>
      </c>
      <c r="B15253" t="s">
        <v>5</v>
      </c>
      <c r="C15253" s="1">
        <v>41113</v>
      </c>
      <c r="D15253">
        <v>1</v>
      </c>
      <c r="E15253" t="s">
        <v>15693</v>
      </c>
      <c r="F15253" s="23">
        <v>2.2680150000000001</v>
      </c>
      <c r="G15253">
        <v>1191</v>
      </c>
      <c r="H15253">
        <v>100.5</v>
      </c>
      <c r="I15253">
        <v>7.4185899999999999E-2</v>
      </c>
      <c r="J15253" t="s">
        <v>1016</v>
      </c>
    </row>
    <row r="15254" spans="1:10" x14ac:dyDescent="0.25">
      <c r="A15254">
        <v>19</v>
      </c>
      <c r="B15254" t="s">
        <v>5</v>
      </c>
      <c r="C15254" s="1">
        <v>41113</v>
      </c>
      <c r="D15254">
        <v>0</v>
      </c>
      <c r="E15254" t="s">
        <v>15694</v>
      </c>
      <c r="F15254" s="23">
        <v>3.0865390000000001</v>
      </c>
      <c r="G15254">
        <v>1191</v>
      </c>
      <c r="H15254">
        <v>98</v>
      </c>
      <c r="I15254">
        <v>7.1678800000000001E-2</v>
      </c>
      <c r="J15254" t="s">
        <v>1016</v>
      </c>
    </row>
    <row r="15255" spans="1:10" x14ac:dyDescent="0.25">
      <c r="A15255">
        <v>19</v>
      </c>
      <c r="B15255" t="s">
        <v>5</v>
      </c>
      <c r="C15255" s="1">
        <v>41113</v>
      </c>
      <c r="D15255">
        <v>1</v>
      </c>
      <c r="E15255" t="s">
        <v>15695</v>
      </c>
      <c r="F15255" s="23">
        <v>2.2752659999999998</v>
      </c>
      <c r="G15255">
        <v>1191</v>
      </c>
      <c r="H15255">
        <v>98</v>
      </c>
      <c r="I15255">
        <v>7.1678800000000001E-2</v>
      </c>
      <c r="J15255" t="s">
        <v>1016</v>
      </c>
    </row>
    <row r="15256" spans="1:10" x14ac:dyDescent="0.25">
      <c r="A15256">
        <v>20</v>
      </c>
      <c r="B15256" t="s">
        <v>5</v>
      </c>
      <c r="C15256" s="1">
        <v>41113</v>
      </c>
      <c r="D15256">
        <v>0</v>
      </c>
      <c r="E15256" t="s">
        <v>15696</v>
      </c>
      <c r="F15256" s="23">
        <v>2.7965499999999999</v>
      </c>
      <c r="G15256">
        <v>1191</v>
      </c>
      <c r="H15256">
        <v>93</v>
      </c>
      <c r="I15256">
        <v>7.4171200000000007E-2</v>
      </c>
      <c r="J15256" t="s">
        <v>1016</v>
      </c>
    </row>
    <row r="15257" spans="1:10" x14ac:dyDescent="0.25">
      <c r="A15257">
        <v>20</v>
      </c>
      <c r="B15257" t="s">
        <v>5</v>
      </c>
      <c r="C15257" s="1">
        <v>41113</v>
      </c>
      <c r="D15257">
        <v>1</v>
      </c>
      <c r="E15257" t="s">
        <v>15697</v>
      </c>
      <c r="F15257" s="23">
        <v>3.1445419999999999</v>
      </c>
      <c r="G15257">
        <v>1191</v>
      </c>
      <c r="H15257">
        <v>93</v>
      </c>
      <c r="I15257">
        <v>7.4171200000000007E-2</v>
      </c>
      <c r="J15257" t="s">
        <v>1016</v>
      </c>
    </row>
    <row r="15258" spans="1:10" x14ac:dyDescent="0.25">
      <c r="A15258">
        <v>21</v>
      </c>
      <c r="B15258" t="s">
        <v>5</v>
      </c>
      <c r="C15258" s="1">
        <v>41113</v>
      </c>
      <c r="D15258">
        <v>0</v>
      </c>
      <c r="E15258" t="s">
        <v>15698</v>
      </c>
      <c r="F15258" s="23">
        <v>2.4900039999999999</v>
      </c>
      <c r="G15258">
        <v>1191</v>
      </c>
      <c r="H15258">
        <v>88</v>
      </c>
      <c r="I15258">
        <v>7.1351999999999999E-2</v>
      </c>
      <c r="J15258" t="s">
        <v>1016</v>
      </c>
    </row>
    <row r="15259" spans="1:10" x14ac:dyDescent="0.25">
      <c r="A15259">
        <v>21</v>
      </c>
      <c r="B15259" t="s">
        <v>5</v>
      </c>
      <c r="C15259" s="1">
        <v>41113</v>
      </c>
      <c r="D15259">
        <v>1</v>
      </c>
      <c r="E15259" t="s">
        <v>15699</v>
      </c>
      <c r="F15259" s="23">
        <v>3.020413</v>
      </c>
      <c r="G15259">
        <v>1191</v>
      </c>
      <c r="H15259">
        <v>88</v>
      </c>
      <c r="I15259">
        <v>7.1351999999999999E-2</v>
      </c>
      <c r="J15259" t="s">
        <v>1016</v>
      </c>
    </row>
    <row r="15260" spans="1:10" x14ac:dyDescent="0.25">
      <c r="A15260">
        <v>22</v>
      </c>
      <c r="B15260" t="s">
        <v>5</v>
      </c>
      <c r="C15260" s="1">
        <v>41113</v>
      </c>
      <c r="D15260">
        <v>0</v>
      </c>
      <c r="E15260" t="s">
        <v>15700</v>
      </c>
      <c r="F15260" s="23">
        <v>2.2792889999999999</v>
      </c>
      <c r="G15260">
        <v>1191</v>
      </c>
      <c r="H15260">
        <v>85.5</v>
      </c>
      <c r="I15260">
        <v>6.5406199999999998E-2</v>
      </c>
      <c r="J15260" t="s">
        <v>1016</v>
      </c>
    </row>
    <row r="15261" spans="1:10" x14ac:dyDescent="0.25">
      <c r="A15261">
        <v>22</v>
      </c>
      <c r="B15261" t="s">
        <v>5</v>
      </c>
      <c r="C15261" s="1">
        <v>41113</v>
      </c>
      <c r="D15261">
        <v>1</v>
      </c>
      <c r="E15261" t="s">
        <v>15701</v>
      </c>
      <c r="F15261" s="23">
        <v>2.6207539999999998</v>
      </c>
      <c r="G15261">
        <v>1191</v>
      </c>
      <c r="H15261">
        <v>85.5</v>
      </c>
      <c r="I15261">
        <v>6.5406199999999998E-2</v>
      </c>
      <c r="J15261" t="s">
        <v>1016</v>
      </c>
    </row>
    <row r="15262" spans="1:10" x14ac:dyDescent="0.25">
      <c r="A15262">
        <v>23</v>
      </c>
      <c r="B15262" t="s">
        <v>5</v>
      </c>
      <c r="C15262" s="1">
        <v>41113</v>
      </c>
      <c r="D15262">
        <v>0</v>
      </c>
      <c r="E15262" t="s">
        <v>15702</v>
      </c>
      <c r="F15262" s="23">
        <v>1.9225859999999999</v>
      </c>
      <c r="G15262">
        <v>1191</v>
      </c>
      <c r="H15262">
        <v>84.5</v>
      </c>
      <c r="I15262">
        <v>5.8604900000000001E-2</v>
      </c>
      <c r="J15262" t="s">
        <v>1016</v>
      </c>
    </row>
    <row r="15263" spans="1:10" x14ac:dyDescent="0.25">
      <c r="A15263">
        <v>23</v>
      </c>
      <c r="B15263" t="s">
        <v>5</v>
      </c>
      <c r="C15263" s="1">
        <v>41113</v>
      </c>
      <c r="D15263">
        <v>1</v>
      </c>
      <c r="E15263" t="s">
        <v>15703</v>
      </c>
      <c r="F15263" s="23">
        <v>2.0324770000000001</v>
      </c>
      <c r="G15263">
        <v>1191</v>
      </c>
      <c r="H15263">
        <v>84.5</v>
      </c>
      <c r="I15263">
        <v>5.8604900000000001E-2</v>
      </c>
      <c r="J15263" t="s">
        <v>1016</v>
      </c>
    </row>
    <row r="15264" spans="1:10" x14ac:dyDescent="0.25">
      <c r="A15264">
        <v>24</v>
      </c>
      <c r="B15264" t="s">
        <v>5</v>
      </c>
      <c r="C15264" s="1">
        <v>41113</v>
      </c>
      <c r="D15264">
        <v>0</v>
      </c>
      <c r="E15264" t="s">
        <v>15704</v>
      </c>
      <c r="F15264" s="23">
        <v>1.559777</v>
      </c>
      <c r="G15264">
        <v>1191</v>
      </c>
      <c r="H15264">
        <v>82</v>
      </c>
      <c r="I15264">
        <v>4.9303600000000003E-2</v>
      </c>
      <c r="J15264" t="s">
        <v>1016</v>
      </c>
    </row>
    <row r="15265" spans="1:10" x14ac:dyDescent="0.25">
      <c r="A15265">
        <v>24</v>
      </c>
      <c r="B15265" t="s">
        <v>5</v>
      </c>
      <c r="C15265" s="1">
        <v>41113</v>
      </c>
      <c r="D15265">
        <v>1</v>
      </c>
      <c r="E15265" t="s">
        <v>15705</v>
      </c>
      <c r="F15265" s="23">
        <v>1.556678</v>
      </c>
      <c r="G15265">
        <v>1191</v>
      </c>
      <c r="H15265">
        <v>82</v>
      </c>
      <c r="I15265">
        <v>4.9303600000000003E-2</v>
      </c>
      <c r="J15265" t="s">
        <v>1016</v>
      </c>
    </row>
    <row r="15266" spans="1:10" x14ac:dyDescent="0.25">
      <c r="A15266">
        <v>1</v>
      </c>
      <c r="B15266" t="s">
        <v>45</v>
      </c>
      <c r="C15266" s="1">
        <v>41113</v>
      </c>
      <c r="D15266">
        <v>0</v>
      </c>
      <c r="E15266" t="s">
        <v>15706</v>
      </c>
      <c r="F15266" s="23">
        <v>0.54742939999999995</v>
      </c>
      <c r="G15266">
        <v>1058</v>
      </c>
      <c r="H15266">
        <v>58.214599999999997</v>
      </c>
      <c r="I15266">
        <v>2.2539799999999999E-2</v>
      </c>
      <c r="J15266" t="s">
        <v>1016</v>
      </c>
    </row>
    <row r="15267" spans="1:10" x14ac:dyDescent="0.25">
      <c r="A15267">
        <v>1</v>
      </c>
      <c r="B15267" t="s">
        <v>45</v>
      </c>
      <c r="C15267" s="1">
        <v>41113</v>
      </c>
      <c r="D15267">
        <v>1</v>
      </c>
      <c r="E15267" t="s">
        <v>15707</v>
      </c>
      <c r="F15267" s="23">
        <v>0.5539868</v>
      </c>
      <c r="G15267">
        <v>1058</v>
      </c>
      <c r="H15267">
        <v>58.214599999999997</v>
      </c>
      <c r="I15267">
        <v>2.2539799999999999E-2</v>
      </c>
      <c r="J15267" t="s">
        <v>1016</v>
      </c>
    </row>
    <row r="15268" spans="1:10" x14ac:dyDescent="0.25">
      <c r="A15268">
        <v>2</v>
      </c>
      <c r="B15268" t="s">
        <v>45</v>
      </c>
      <c r="C15268" s="1">
        <v>41113</v>
      </c>
      <c r="D15268">
        <v>0</v>
      </c>
      <c r="E15268" t="s">
        <v>15708</v>
      </c>
      <c r="F15268" s="23">
        <v>0.48520279999999999</v>
      </c>
      <c r="G15268">
        <v>1058</v>
      </c>
      <c r="H15268">
        <v>57.792000000000002</v>
      </c>
      <c r="I15268">
        <v>2.0010799999999999E-2</v>
      </c>
      <c r="J15268" t="s">
        <v>1016</v>
      </c>
    </row>
    <row r="15269" spans="1:10" x14ac:dyDescent="0.25">
      <c r="A15269">
        <v>2</v>
      </c>
      <c r="B15269" t="s">
        <v>45</v>
      </c>
      <c r="C15269" s="1">
        <v>41113</v>
      </c>
      <c r="D15269">
        <v>1</v>
      </c>
      <c r="E15269" t="s">
        <v>15709</v>
      </c>
      <c r="F15269" s="23">
        <v>0.4862573</v>
      </c>
      <c r="G15269">
        <v>1058</v>
      </c>
      <c r="H15269">
        <v>57.792000000000002</v>
      </c>
      <c r="I15269">
        <v>2.0010799999999999E-2</v>
      </c>
      <c r="J15269" t="s">
        <v>1016</v>
      </c>
    </row>
    <row r="15270" spans="1:10" x14ac:dyDescent="0.25">
      <c r="A15270">
        <v>3</v>
      </c>
      <c r="B15270" t="s">
        <v>45</v>
      </c>
      <c r="C15270" s="1">
        <v>41113</v>
      </c>
      <c r="D15270">
        <v>0</v>
      </c>
      <c r="E15270" t="s">
        <v>15710</v>
      </c>
      <c r="F15270" s="23">
        <v>0.45618910000000001</v>
      </c>
      <c r="G15270">
        <v>1058</v>
      </c>
      <c r="H15270">
        <v>57.259</v>
      </c>
      <c r="I15270">
        <v>1.87019E-2</v>
      </c>
      <c r="J15270" t="s">
        <v>1016</v>
      </c>
    </row>
    <row r="15271" spans="1:10" x14ac:dyDescent="0.25">
      <c r="A15271">
        <v>3</v>
      </c>
      <c r="B15271" t="s">
        <v>45</v>
      </c>
      <c r="C15271" s="1">
        <v>41113</v>
      </c>
      <c r="D15271">
        <v>1</v>
      </c>
      <c r="E15271" t="s">
        <v>15711</v>
      </c>
      <c r="F15271" s="23">
        <v>0.45668039999999999</v>
      </c>
      <c r="G15271">
        <v>1058</v>
      </c>
      <c r="H15271">
        <v>57.259</v>
      </c>
      <c r="I15271">
        <v>1.87019E-2</v>
      </c>
      <c r="J15271" t="s">
        <v>1016</v>
      </c>
    </row>
    <row r="15272" spans="1:10" x14ac:dyDescent="0.25">
      <c r="A15272">
        <v>4</v>
      </c>
      <c r="B15272" t="s">
        <v>45</v>
      </c>
      <c r="C15272" s="1">
        <v>41113</v>
      </c>
      <c r="D15272">
        <v>0</v>
      </c>
      <c r="E15272" t="s">
        <v>15712</v>
      </c>
      <c r="F15272" s="23">
        <v>0.43184709999999998</v>
      </c>
      <c r="G15272">
        <v>1058</v>
      </c>
      <c r="H15272">
        <v>56.380699999999997</v>
      </c>
      <c r="I15272">
        <v>1.75598E-2</v>
      </c>
      <c r="J15272" t="s">
        <v>1016</v>
      </c>
    </row>
    <row r="15273" spans="1:10" x14ac:dyDescent="0.25">
      <c r="A15273">
        <v>4</v>
      </c>
      <c r="B15273" t="s">
        <v>45</v>
      </c>
      <c r="C15273" s="1">
        <v>41113</v>
      </c>
      <c r="D15273">
        <v>1</v>
      </c>
      <c r="E15273" t="s">
        <v>15713</v>
      </c>
      <c r="F15273" s="23">
        <v>0.44372790000000001</v>
      </c>
      <c r="G15273">
        <v>1058</v>
      </c>
      <c r="H15273">
        <v>56.380699999999997</v>
      </c>
      <c r="I15273">
        <v>1.75598E-2</v>
      </c>
      <c r="J15273" t="s">
        <v>1016</v>
      </c>
    </row>
    <row r="15274" spans="1:10" x14ac:dyDescent="0.25">
      <c r="A15274">
        <v>5</v>
      </c>
      <c r="B15274" t="s">
        <v>45</v>
      </c>
      <c r="C15274" s="1">
        <v>41113</v>
      </c>
      <c r="D15274">
        <v>0</v>
      </c>
      <c r="E15274" t="s">
        <v>15714</v>
      </c>
      <c r="F15274" s="23">
        <v>0.4345542</v>
      </c>
      <c r="G15274">
        <v>1058</v>
      </c>
      <c r="H15274">
        <v>56.136299999999999</v>
      </c>
      <c r="I15274">
        <v>1.7777299999999999E-2</v>
      </c>
      <c r="J15274" t="s">
        <v>1016</v>
      </c>
    </row>
    <row r="15275" spans="1:10" x14ac:dyDescent="0.25">
      <c r="A15275">
        <v>5</v>
      </c>
      <c r="B15275" t="s">
        <v>45</v>
      </c>
      <c r="C15275" s="1">
        <v>41113</v>
      </c>
      <c r="D15275">
        <v>1</v>
      </c>
      <c r="E15275" t="s">
        <v>15715</v>
      </c>
      <c r="F15275" s="23">
        <v>0.44417279999999998</v>
      </c>
      <c r="G15275">
        <v>1058</v>
      </c>
      <c r="H15275">
        <v>56.136299999999999</v>
      </c>
      <c r="I15275">
        <v>1.7777299999999999E-2</v>
      </c>
      <c r="J15275" t="s">
        <v>1016</v>
      </c>
    </row>
    <row r="15276" spans="1:10" x14ac:dyDescent="0.25">
      <c r="A15276">
        <v>6</v>
      </c>
      <c r="B15276" t="s">
        <v>45</v>
      </c>
      <c r="C15276" s="1">
        <v>41113</v>
      </c>
      <c r="D15276">
        <v>0</v>
      </c>
      <c r="E15276" t="s">
        <v>15716</v>
      </c>
      <c r="F15276" s="23">
        <v>0.48430129999999999</v>
      </c>
      <c r="G15276">
        <v>1058</v>
      </c>
      <c r="H15276">
        <v>56.2241</v>
      </c>
      <c r="I15276">
        <v>1.9068700000000001E-2</v>
      </c>
      <c r="J15276" t="s">
        <v>1016</v>
      </c>
    </row>
    <row r="15277" spans="1:10" x14ac:dyDescent="0.25">
      <c r="A15277">
        <v>6</v>
      </c>
      <c r="B15277" t="s">
        <v>45</v>
      </c>
      <c r="C15277" s="1">
        <v>41113</v>
      </c>
      <c r="D15277">
        <v>1</v>
      </c>
      <c r="E15277" t="s">
        <v>15717</v>
      </c>
      <c r="F15277" s="23">
        <v>0.47543469999999999</v>
      </c>
      <c r="G15277">
        <v>1058</v>
      </c>
      <c r="H15277">
        <v>56.2241</v>
      </c>
      <c r="I15277">
        <v>1.9068700000000001E-2</v>
      </c>
      <c r="J15277" t="s">
        <v>1016</v>
      </c>
    </row>
    <row r="15278" spans="1:10" x14ac:dyDescent="0.25">
      <c r="A15278">
        <v>7</v>
      </c>
      <c r="B15278" t="s">
        <v>45</v>
      </c>
      <c r="C15278" s="1">
        <v>41113</v>
      </c>
      <c r="D15278">
        <v>0</v>
      </c>
      <c r="E15278" t="s">
        <v>15718</v>
      </c>
      <c r="F15278" s="23">
        <v>0.55447939999999996</v>
      </c>
      <c r="G15278">
        <v>1058</v>
      </c>
      <c r="H15278">
        <v>55.8354</v>
      </c>
      <c r="I15278">
        <v>2.3047999999999999E-2</v>
      </c>
      <c r="J15278" t="s">
        <v>1016</v>
      </c>
    </row>
    <row r="15279" spans="1:10" x14ac:dyDescent="0.25">
      <c r="A15279">
        <v>7</v>
      </c>
      <c r="B15279" t="s">
        <v>45</v>
      </c>
      <c r="C15279" s="1">
        <v>41113</v>
      </c>
      <c r="D15279">
        <v>1</v>
      </c>
      <c r="E15279" t="s">
        <v>15719</v>
      </c>
      <c r="F15279" s="23">
        <v>0.55837689999999995</v>
      </c>
      <c r="G15279">
        <v>1058</v>
      </c>
      <c r="H15279">
        <v>55.8354</v>
      </c>
      <c r="I15279">
        <v>2.3047999999999999E-2</v>
      </c>
      <c r="J15279" t="s">
        <v>1016</v>
      </c>
    </row>
    <row r="15280" spans="1:10" x14ac:dyDescent="0.25">
      <c r="A15280">
        <v>8</v>
      </c>
      <c r="B15280" t="s">
        <v>45</v>
      </c>
      <c r="C15280" s="1">
        <v>41113</v>
      </c>
      <c r="D15280">
        <v>0</v>
      </c>
      <c r="E15280" t="s">
        <v>15720</v>
      </c>
      <c r="F15280" s="23">
        <v>0.61840919999999999</v>
      </c>
      <c r="G15280">
        <v>1058</v>
      </c>
      <c r="H15280">
        <v>58.135399999999997</v>
      </c>
      <c r="I15280">
        <v>2.59928E-2</v>
      </c>
      <c r="J15280" t="s">
        <v>1016</v>
      </c>
    </row>
    <row r="15281" spans="1:10" x14ac:dyDescent="0.25">
      <c r="A15281">
        <v>8</v>
      </c>
      <c r="B15281" t="s">
        <v>45</v>
      </c>
      <c r="C15281" s="1">
        <v>41113</v>
      </c>
      <c r="D15281">
        <v>1</v>
      </c>
      <c r="E15281" t="s">
        <v>15721</v>
      </c>
      <c r="F15281" s="23">
        <v>0.64955640000000003</v>
      </c>
      <c r="G15281">
        <v>1058</v>
      </c>
      <c r="H15281">
        <v>58.135399999999997</v>
      </c>
      <c r="I15281">
        <v>2.59928E-2</v>
      </c>
      <c r="J15281" t="s">
        <v>1016</v>
      </c>
    </row>
    <row r="15282" spans="1:10" x14ac:dyDescent="0.25">
      <c r="A15282">
        <v>9</v>
      </c>
      <c r="B15282" t="s">
        <v>45</v>
      </c>
      <c r="C15282" s="1">
        <v>41113</v>
      </c>
      <c r="D15282">
        <v>0</v>
      </c>
      <c r="E15282" t="s">
        <v>15722</v>
      </c>
      <c r="F15282" s="23">
        <v>0.62653170000000002</v>
      </c>
      <c r="G15282">
        <v>1058</v>
      </c>
      <c r="H15282">
        <v>61.7104</v>
      </c>
      <c r="I15282">
        <v>2.7392699999999999E-2</v>
      </c>
      <c r="J15282" t="s">
        <v>1016</v>
      </c>
    </row>
    <row r="15283" spans="1:10" x14ac:dyDescent="0.25">
      <c r="A15283">
        <v>9</v>
      </c>
      <c r="B15283" t="s">
        <v>45</v>
      </c>
      <c r="C15283" s="1">
        <v>41113</v>
      </c>
      <c r="D15283">
        <v>1</v>
      </c>
      <c r="E15283" t="s">
        <v>15723</v>
      </c>
      <c r="F15283" s="23">
        <v>0.68755060000000001</v>
      </c>
      <c r="G15283">
        <v>1058</v>
      </c>
      <c r="H15283">
        <v>61.7104</v>
      </c>
      <c r="I15283">
        <v>2.7392699999999999E-2</v>
      </c>
      <c r="J15283" t="s">
        <v>1016</v>
      </c>
    </row>
    <row r="15284" spans="1:10" x14ac:dyDescent="0.25">
      <c r="A15284">
        <v>10</v>
      </c>
      <c r="B15284" t="s">
        <v>45</v>
      </c>
      <c r="C15284" s="1">
        <v>41113</v>
      </c>
      <c r="D15284">
        <v>0</v>
      </c>
      <c r="E15284" t="s">
        <v>15724</v>
      </c>
      <c r="F15284" s="23">
        <v>0.66667569999999998</v>
      </c>
      <c r="G15284">
        <v>1058</v>
      </c>
      <c r="H15284">
        <v>65.022199999999998</v>
      </c>
      <c r="I15284">
        <v>3.0983799999999999E-2</v>
      </c>
      <c r="J15284" t="s">
        <v>1016</v>
      </c>
    </row>
    <row r="15285" spans="1:10" x14ac:dyDescent="0.25">
      <c r="A15285">
        <v>10</v>
      </c>
      <c r="B15285" t="s">
        <v>45</v>
      </c>
      <c r="C15285" s="1">
        <v>41113</v>
      </c>
      <c r="D15285">
        <v>1</v>
      </c>
      <c r="E15285" t="s">
        <v>15725</v>
      </c>
      <c r="F15285" s="23">
        <v>0.7167152</v>
      </c>
      <c r="G15285">
        <v>1058</v>
      </c>
      <c r="H15285">
        <v>65.022199999999998</v>
      </c>
      <c r="I15285">
        <v>3.0983799999999999E-2</v>
      </c>
      <c r="J15285" t="s">
        <v>1016</v>
      </c>
    </row>
    <row r="15286" spans="1:10" x14ac:dyDescent="0.25">
      <c r="A15286">
        <v>11</v>
      </c>
      <c r="B15286" t="s">
        <v>45</v>
      </c>
      <c r="C15286" s="1">
        <v>41113</v>
      </c>
      <c r="D15286">
        <v>0</v>
      </c>
      <c r="E15286" t="s">
        <v>15726</v>
      </c>
      <c r="F15286" s="23">
        <v>0.69296369999999996</v>
      </c>
      <c r="G15286">
        <v>1058</v>
      </c>
      <c r="H15286">
        <v>68.962699999999998</v>
      </c>
      <c r="I15286">
        <v>3.23139E-2</v>
      </c>
      <c r="J15286" t="s">
        <v>1016</v>
      </c>
    </row>
    <row r="15287" spans="1:10" x14ac:dyDescent="0.25">
      <c r="A15287">
        <v>11</v>
      </c>
      <c r="B15287" t="s">
        <v>45</v>
      </c>
      <c r="C15287" s="1">
        <v>41113</v>
      </c>
      <c r="D15287">
        <v>1</v>
      </c>
      <c r="E15287" t="s">
        <v>15727</v>
      </c>
      <c r="F15287" s="23">
        <v>0.72438590000000003</v>
      </c>
      <c r="G15287">
        <v>1058</v>
      </c>
      <c r="H15287">
        <v>68.962699999999998</v>
      </c>
      <c r="I15287">
        <v>3.23139E-2</v>
      </c>
      <c r="J15287" t="s">
        <v>1016</v>
      </c>
    </row>
    <row r="15288" spans="1:10" x14ac:dyDescent="0.25">
      <c r="A15288">
        <v>12</v>
      </c>
      <c r="B15288" t="s">
        <v>45</v>
      </c>
      <c r="C15288" s="1">
        <v>41113</v>
      </c>
      <c r="D15288">
        <v>0</v>
      </c>
      <c r="E15288" t="s">
        <v>15728</v>
      </c>
      <c r="F15288" s="23">
        <v>0.74517659999999997</v>
      </c>
      <c r="G15288">
        <v>1058</v>
      </c>
      <c r="H15288">
        <v>73.072599999999994</v>
      </c>
      <c r="I15288">
        <v>3.6441500000000002E-2</v>
      </c>
      <c r="J15288" t="s">
        <v>1016</v>
      </c>
    </row>
    <row r="15289" spans="1:10" x14ac:dyDescent="0.25">
      <c r="A15289">
        <v>12</v>
      </c>
      <c r="B15289" t="s">
        <v>45</v>
      </c>
      <c r="C15289" s="1">
        <v>41113</v>
      </c>
      <c r="D15289">
        <v>1</v>
      </c>
      <c r="E15289" t="s">
        <v>15729</v>
      </c>
      <c r="F15289" s="23">
        <v>0.76416399999999995</v>
      </c>
      <c r="G15289">
        <v>1058</v>
      </c>
      <c r="H15289">
        <v>73.072599999999994</v>
      </c>
      <c r="I15289">
        <v>3.6441500000000002E-2</v>
      </c>
      <c r="J15289" t="s">
        <v>1016</v>
      </c>
    </row>
    <row r="15290" spans="1:10" x14ac:dyDescent="0.25">
      <c r="A15290">
        <v>13</v>
      </c>
      <c r="B15290" t="s">
        <v>45</v>
      </c>
      <c r="C15290" s="1">
        <v>41113</v>
      </c>
      <c r="D15290">
        <v>0</v>
      </c>
      <c r="E15290" t="s">
        <v>15730</v>
      </c>
      <c r="F15290" s="23">
        <v>0.79494909999999996</v>
      </c>
      <c r="G15290">
        <v>1058</v>
      </c>
      <c r="H15290">
        <v>76.994799999999998</v>
      </c>
      <c r="I15290">
        <v>3.9213999999999999E-2</v>
      </c>
      <c r="J15290" t="s">
        <v>1016</v>
      </c>
    </row>
    <row r="15291" spans="1:10" x14ac:dyDescent="0.25">
      <c r="A15291">
        <v>13</v>
      </c>
      <c r="B15291" t="s">
        <v>45</v>
      </c>
      <c r="C15291" s="1">
        <v>41113</v>
      </c>
      <c r="D15291">
        <v>1</v>
      </c>
      <c r="E15291" t="s">
        <v>15731</v>
      </c>
      <c r="F15291" s="23">
        <v>0.78512119999999996</v>
      </c>
      <c r="G15291">
        <v>1058</v>
      </c>
      <c r="H15291">
        <v>76.994799999999998</v>
      </c>
      <c r="I15291">
        <v>3.9213999999999999E-2</v>
      </c>
      <c r="J15291" t="s">
        <v>1016</v>
      </c>
    </row>
    <row r="15292" spans="1:10" x14ac:dyDescent="0.25">
      <c r="A15292">
        <v>14</v>
      </c>
      <c r="B15292" t="s">
        <v>45</v>
      </c>
      <c r="C15292" s="1">
        <v>41113</v>
      </c>
      <c r="D15292">
        <v>0</v>
      </c>
      <c r="E15292" t="s">
        <v>15732</v>
      </c>
      <c r="F15292" s="23">
        <v>0.83779079999999995</v>
      </c>
      <c r="G15292">
        <v>1058</v>
      </c>
      <c r="H15292">
        <v>79.207099999999997</v>
      </c>
      <c r="I15292">
        <v>4.0303100000000001E-2</v>
      </c>
      <c r="J15292" t="s">
        <v>1016</v>
      </c>
    </row>
    <row r="15293" spans="1:10" x14ac:dyDescent="0.25">
      <c r="A15293">
        <v>14</v>
      </c>
      <c r="B15293" t="s">
        <v>45</v>
      </c>
      <c r="C15293" s="1">
        <v>41113</v>
      </c>
      <c r="D15293">
        <v>1</v>
      </c>
      <c r="E15293" t="s">
        <v>15733</v>
      </c>
      <c r="F15293" s="23">
        <v>0.80062049999999996</v>
      </c>
      <c r="G15293">
        <v>1058</v>
      </c>
      <c r="H15293">
        <v>79.207099999999997</v>
      </c>
      <c r="I15293">
        <v>4.0303100000000001E-2</v>
      </c>
      <c r="J15293" t="s">
        <v>1016</v>
      </c>
    </row>
    <row r="15294" spans="1:10" x14ac:dyDescent="0.25">
      <c r="A15294">
        <v>15</v>
      </c>
      <c r="B15294" t="s">
        <v>45</v>
      </c>
      <c r="C15294" s="1">
        <v>41113</v>
      </c>
      <c r="D15294">
        <v>0</v>
      </c>
      <c r="E15294" t="s">
        <v>15734</v>
      </c>
      <c r="F15294" s="23">
        <v>0.91142559999999995</v>
      </c>
      <c r="G15294">
        <v>1058</v>
      </c>
      <c r="H15294">
        <v>81.530699999999996</v>
      </c>
      <c r="I15294">
        <v>4.22552E-2</v>
      </c>
      <c r="J15294" t="s">
        <v>1016</v>
      </c>
    </row>
    <row r="15295" spans="1:10" x14ac:dyDescent="0.25">
      <c r="A15295">
        <v>15</v>
      </c>
      <c r="B15295" t="s">
        <v>45</v>
      </c>
      <c r="C15295" s="1">
        <v>41113</v>
      </c>
      <c r="D15295">
        <v>1</v>
      </c>
      <c r="E15295" t="s">
        <v>15735</v>
      </c>
      <c r="F15295" s="23">
        <v>0.72640369999999999</v>
      </c>
      <c r="G15295">
        <v>1058</v>
      </c>
      <c r="H15295">
        <v>81.530699999999996</v>
      </c>
      <c r="I15295">
        <v>4.22552E-2</v>
      </c>
      <c r="J15295" t="s">
        <v>1016</v>
      </c>
    </row>
    <row r="15296" spans="1:10" x14ac:dyDescent="0.25">
      <c r="A15296">
        <v>16</v>
      </c>
      <c r="B15296" t="s">
        <v>45</v>
      </c>
      <c r="C15296" s="1">
        <v>41113</v>
      </c>
      <c r="D15296">
        <v>0</v>
      </c>
      <c r="E15296" t="s">
        <v>15736</v>
      </c>
      <c r="F15296" s="23">
        <v>1.0034689999999999</v>
      </c>
      <c r="G15296">
        <v>1058</v>
      </c>
      <c r="H15296">
        <v>80.318899999999999</v>
      </c>
      <c r="I15296">
        <v>4.5611600000000002E-2</v>
      </c>
      <c r="J15296" t="s">
        <v>1016</v>
      </c>
    </row>
    <row r="15297" spans="1:10" x14ac:dyDescent="0.25">
      <c r="A15297">
        <v>16</v>
      </c>
      <c r="B15297" t="s">
        <v>45</v>
      </c>
      <c r="C15297" s="1">
        <v>41113</v>
      </c>
      <c r="D15297">
        <v>1</v>
      </c>
      <c r="E15297" t="s">
        <v>15737</v>
      </c>
      <c r="F15297" s="23">
        <v>0.79370370000000001</v>
      </c>
      <c r="G15297">
        <v>1058</v>
      </c>
      <c r="H15297">
        <v>80.318899999999999</v>
      </c>
      <c r="I15297">
        <v>4.5611600000000002E-2</v>
      </c>
      <c r="J15297" t="s">
        <v>1016</v>
      </c>
    </row>
    <row r="15298" spans="1:10" x14ac:dyDescent="0.25">
      <c r="A15298">
        <v>17</v>
      </c>
      <c r="B15298" t="s">
        <v>45</v>
      </c>
      <c r="C15298" s="1">
        <v>41113</v>
      </c>
      <c r="D15298">
        <v>0</v>
      </c>
      <c r="E15298" t="s">
        <v>15738</v>
      </c>
      <c r="F15298" s="23">
        <v>1.1119810000000001</v>
      </c>
      <c r="G15298">
        <v>1058</v>
      </c>
      <c r="H15298">
        <v>77.952799999999996</v>
      </c>
      <c r="I15298">
        <v>4.8509999999999998E-2</v>
      </c>
      <c r="J15298" t="s">
        <v>1016</v>
      </c>
    </row>
    <row r="15299" spans="1:10" x14ac:dyDescent="0.25">
      <c r="A15299">
        <v>17</v>
      </c>
      <c r="B15299" t="s">
        <v>45</v>
      </c>
      <c r="C15299" s="1">
        <v>41113</v>
      </c>
      <c r="D15299">
        <v>1</v>
      </c>
      <c r="E15299" t="s">
        <v>15739</v>
      </c>
      <c r="F15299" s="23">
        <v>0.83007799999999998</v>
      </c>
      <c r="G15299">
        <v>1058</v>
      </c>
      <c r="H15299">
        <v>77.952799999999996</v>
      </c>
      <c r="I15299">
        <v>4.8509999999999998E-2</v>
      </c>
      <c r="J15299" t="s">
        <v>1016</v>
      </c>
    </row>
    <row r="15300" spans="1:10" x14ac:dyDescent="0.25">
      <c r="A15300">
        <v>18</v>
      </c>
      <c r="B15300" t="s">
        <v>45</v>
      </c>
      <c r="C15300" s="1">
        <v>41113</v>
      </c>
      <c r="D15300">
        <v>0</v>
      </c>
      <c r="E15300" t="s">
        <v>15740</v>
      </c>
      <c r="F15300" s="23">
        <v>1.163775</v>
      </c>
      <c r="G15300">
        <v>1058</v>
      </c>
      <c r="H15300">
        <v>75.064599999999999</v>
      </c>
      <c r="I15300">
        <v>4.8971300000000002E-2</v>
      </c>
      <c r="J15300" t="s">
        <v>1016</v>
      </c>
    </row>
    <row r="15301" spans="1:10" x14ac:dyDescent="0.25">
      <c r="A15301">
        <v>18</v>
      </c>
      <c r="B15301" t="s">
        <v>45</v>
      </c>
      <c r="C15301" s="1">
        <v>41113</v>
      </c>
      <c r="D15301">
        <v>1</v>
      </c>
      <c r="E15301" t="s">
        <v>15741</v>
      </c>
      <c r="F15301" s="23">
        <v>0.91137409999999996</v>
      </c>
      <c r="G15301">
        <v>1058</v>
      </c>
      <c r="H15301">
        <v>75.064599999999999</v>
      </c>
      <c r="I15301">
        <v>4.8971300000000002E-2</v>
      </c>
      <c r="J15301" t="s">
        <v>1016</v>
      </c>
    </row>
    <row r="15302" spans="1:10" x14ac:dyDescent="0.25">
      <c r="A15302">
        <v>19</v>
      </c>
      <c r="B15302" t="s">
        <v>45</v>
      </c>
      <c r="C15302" s="1">
        <v>41113</v>
      </c>
      <c r="D15302">
        <v>0</v>
      </c>
      <c r="E15302" t="s">
        <v>15742</v>
      </c>
      <c r="F15302" s="23">
        <v>1.165972</v>
      </c>
      <c r="G15302">
        <v>1058</v>
      </c>
      <c r="H15302">
        <v>71.743899999999996</v>
      </c>
      <c r="I15302">
        <v>4.5545200000000001E-2</v>
      </c>
      <c r="J15302" t="s">
        <v>1016</v>
      </c>
    </row>
    <row r="15303" spans="1:10" x14ac:dyDescent="0.25">
      <c r="A15303">
        <v>19</v>
      </c>
      <c r="B15303" t="s">
        <v>45</v>
      </c>
      <c r="C15303" s="1">
        <v>41113</v>
      </c>
      <c r="D15303">
        <v>1</v>
      </c>
      <c r="E15303" t="s">
        <v>15743</v>
      </c>
      <c r="F15303" s="23">
        <v>0.94700960000000001</v>
      </c>
      <c r="G15303">
        <v>1058</v>
      </c>
      <c r="H15303">
        <v>71.743899999999996</v>
      </c>
      <c r="I15303">
        <v>4.5545200000000001E-2</v>
      </c>
      <c r="J15303" t="s">
        <v>1016</v>
      </c>
    </row>
    <row r="15304" spans="1:10" x14ac:dyDescent="0.25">
      <c r="A15304">
        <v>20</v>
      </c>
      <c r="B15304" t="s">
        <v>45</v>
      </c>
      <c r="C15304" s="1">
        <v>41113</v>
      </c>
      <c r="D15304">
        <v>0</v>
      </c>
      <c r="E15304" t="s">
        <v>15744</v>
      </c>
      <c r="F15304" s="23">
        <v>1.118879</v>
      </c>
      <c r="G15304">
        <v>1058</v>
      </c>
      <c r="H15304">
        <v>67.447599999999994</v>
      </c>
      <c r="I15304">
        <v>4.49272E-2</v>
      </c>
      <c r="J15304" t="s">
        <v>1016</v>
      </c>
    </row>
    <row r="15305" spans="1:10" x14ac:dyDescent="0.25">
      <c r="A15305">
        <v>20</v>
      </c>
      <c r="B15305" t="s">
        <v>45</v>
      </c>
      <c r="C15305" s="1">
        <v>41113</v>
      </c>
      <c r="D15305">
        <v>1</v>
      </c>
      <c r="E15305" t="s">
        <v>15745</v>
      </c>
      <c r="F15305" s="23">
        <v>1.0181020000000001</v>
      </c>
      <c r="G15305">
        <v>1058</v>
      </c>
      <c r="H15305">
        <v>67.447599999999994</v>
      </c>
      <c r="I15305">
        <v>4.49272E-2</v>
      </c>
      <c r="J15305" t="s">
        <v>1016</v>
      </c>
    </row>
    <row r="15306" spans="1:10" x14ac:dyDescent="0.25">
      <c r="A15306">
        <v>21</v>
      </c>
      <c r="B15306" t="s">
        <v>45</v>
      </c>
      <c r="C15306" s="1">
        <v>41113</v>
      </c>
      <c r="D15306">
        <v>0</v>
      </c>
      <c r="E15306" t="s">
        <v>15746</v>
      </c>
      <c r="F15306" s="23">
        <v>1.033037</v>
      </c>
      <c r="G15306">
        <v>1058</v>
      </c>
      <c r="H15306">
        <v>62.450499999999998</v>
      </c>
      <c r="I15306">
        <v>3.9065299999999997E-2</v>
      </c>
      <c r="J15306" t="s">
        <v>1016</v>
      </c>
    </row>
    <row r="15307" spans="1:10" x14ac:dyDescent="0.25">
      <c r="A15307">
        <v>21</v>
      </c>
      <c r="B15307" t="s">
        <v>45</v>
      </c>
      <c r="C15307" s="1">
        <v>41113</v>
      </c>
      <c r="D15307">
        <v>1</v>
      </c>
      <c r="E15307" t="s">
        <v>15747</v>
      </c>
      <c r="F15307" s="23">
        <v>1.007476</v>
      </c>
      <c r="G15307">
        <v>1058</v>
      </c>
      <c r="H15307">
        <v>62.450499999999998</v>
      </c>
      <c r="I15307">
        <v>3.9065299999999997E-2</v>
      </c>
      <c r="J15307" t="s">
        <v>1016</v>
      </c>
    </row>
    <row r="15308" spans="1:10" x14ac:dyDescent="0.25">
      <c r="A15308">
        <v>22</v>
      </c>
      <c r="B15308" t="s">
        <v>45</v>
      </c>
      <c r="C15308" s="1">
        <v>41113</v>
      </c>
      <c r="D15308">
        <v>0</v>
      </c>
      <c r="E15308" t="s">
        <v>15748</v>
      </c>
      <c r="F15308" s="23">
        <v>0.96953920000000005</v>
      </c>
      <c r="G15308">
        <v>1058</v>
      </c>
      <c r="H15308">
        <v>59.996200000000002</v>
      </c>
      <c r="I15308">
        <v>3.7232399999999999E-2</v>
      </c>
      <c r="J15308" t="s">
        <v>1016</v>
      </c>
    </row>
    <row r="15309" spans="1:10" x14ac:dyDescent="0.25">
      <c r="A15309">
        <v>22</v>
      </c>
      <c r="B15309" t="s">
        <v>45</v>
      </c>
      <c r="C15309" s="1">
        <v>41113</v>
      </c>
      <c r="D15309">
        <v>1</v>
      </c>
      <c r="E15309" t="s">
        <v>15749</v>
      </c>
      <c r="F15309" s="23">
        <v>0.97718859999999996</v>
      </c>
      <c r="G15309">
        <v>1058</v>
      </c>
      <c r="H15309">
        <v>59.996200000000002</v>
      </c>
      <c r="I15309">
        <v>3.7232399999999999E-2</v>
      </c>
      <c r="J15309" t="s">
        <v>1016</v>
      </c>
    </row>
    <row r="15310" spans="1:10" x14ac:dyDescent="0.25">
      <c r="A15310">
        <v>23</v>
      </c>
      <c r="B15310" t="s">
        <v>45</v>
      </c>
      <c r="C15310" s="1">
        <v>41113</v>
      </c>
      <c r="D15310">
        <v>0</v>
      </c>
      <c r="E15310" t="s">
        <v>15750</v>
      </c>
      <c r="F15310" s="23">
        <v>0.80722780000000005</v>
      </c>
      <c r="G15310">
        <v>1058</v>
      </c>
      <c r="H15310">
        <v>58.872599999999998</v>
      </c>
      <c r="I15310">
        <v>3.3316800000000001E-2</v>
      </c>
      <c r="J15310" t="s">
        <v>1016</v>
      </c>
    </row>
    <row r="15311" spans="1:10" x14ac:dyDescent="0.25">
      <c r="A15311">
        <v>23</v>
      </c>
      <c r="B15311" t="s">
        <v>45</v>
      </c>
      <c r="C15311" s="1">
        <v>41113</v>
      </c>
      <c r="D15311">
        <v>1</v>
      </c>
      <c r="E15311" t="s">
        <v>15751</v>
      </c>
      <c r="F15311" s="23">
        <v>0.80065430000000004</v>
      </c>
      <c r="G15311">
        <v>1058</v>
      </c>
      <c r="H15311">
        <v>58.872599999999998</v>
      </c>
      <c r="I15311">
        <v>3.3316800000000001E-2</v>
      </c>
      <c r="J15311" t="s">
        <v>1016</v>
      </c>
    </row>
    <row r="15312" spans="1:10" x14ac:dyDescent="0.25">
      <c r="A15312">
        <v>24</v>
      </c>
      <c r="B15312" t="s">
        <v>45</v>
      </c>
      <c r="C15312" s="1">
        <v>41113</v>
      </c>
      <c r="D15312">
        <v>0</v>
      </c>
      <c r="E15312" t="s">
        <v>15752</v>
      </c>
      <c r="F15312" s="23">
        <v>0.62954929999999998</v>
      </c>
      <c r="G15312">
        <v>1058</v>
      </c>
      <c r="H15312">
        <v>57.528300000000002</v>
      </c>
      <c r="I15312">
        <v>2.5110299999999999E-2</v>
      </c>
      <c r="J15312" t="s">
        <v>1016</v>
      </c>
    </row>
    <row r="15313" spans="1:10" x14ac:dyDescent="0.25">
      <c r="A15313">
        <v>24</v>
      </c>
      <c r="B15313" t="s">
        <v>45</v>
      </c>
      <c r="C15313" s="1">
        <v>41113</v>
      </c>
      <c r="D15313">
        <v>1</v>
      </c>
      <c r="E15313" t="s">
        <v>15753</v>
      </c>
      <c r="F15313" s="23">
        <v>0.60039799999999999</v>
      </c>
      <c r="G15313">
        <v>1058</v>
      </c>
      <c r="H15313">
        <v>57.528300000000002</v>
      </c>
      <c r="I15313">
        <v>2.5110299999999999E-2</v>
      </c>
      <c r="J15313" t="s">
        <v>1016</v>
      </c>
    </row>
    <row r="15314" spans="1:10" x14ac:dyDescent="0.25">
      <c r="A15314">
        <v>1</v>
      </c>
      <c r="B15314" t="s">
        <v>6</v>
      </c>
      <c r="C15314" s="1">
        <v>41113</v>
      </c>
      <c r="D15314">
        <v>0</v>
      </c>
      <c r="E15314" t="s">
        <v>15754</v>
      </c>
      <c r="F15314" s="23">
        <v>0.91991369999999995</v>
      </c>
      <c r="G15314">
        <v>2787</v>
      </c>
      <c r="H15314">
        <v>76.370999999999995</v>
      </c>
      <c r="I15314">
        <v>2.49722E-2</v>
      </c>
      <c r="J15314" t="s">
        <v>1016</v>
      </c>
    </row>
    <row r="15315" spans="1:10" x14ac:dyDescent="0.25">
      <c r="A15315">
        <v>1</v>
      </c>
      <c r="B15315" t="s">
        <v>6</v>
      </c>
      <c r="C15315" s="1">
        <v>41113</v>
      </c>
      <c r="D15315">
        <v>1</v>
      </c>
      <c r="E15315" t="s">
        <v>15755</v>
      </c>
      <c r="F15315" s="23">
        <v>0.87248610000000004</v>
      </c>
      <c r="G15315">
        <v>2787</v>
      </c>
      <c r="H15315">
        <v>76.370999999999995</v>
      </c>
      <c r="I15315">
        <v>2.49722E-2</v>
      </c>
      <c r="J15315" t="s">
        <v>1016</v>
      </c>
    </row>
    <row r="15316" spans="1:10" x14ac:dyDescent="0.25">
      <c r="A15316">
        <v>2</v>
      </c>
      <c r="B15316" t="s">
        <v>6</v>
      </c>
      <c r="C15316" s="1">
        <v>41113</v>
      </c>
      <c r="D15316">
        <v>0</v>
      </c>
      <c r="E15316" t="s">
        <v>15756</v>
      </c>
      <c r="F15316" s="23">
        <v>0.78862940000000004</v>
      </c>
      <c r="G15316">
        <v>2787</v>
      </c>
      <c r="H15316">
        <v>74.896199999999993</v>
      </c>
      <c r="I15316">
        <v>2.1196199999999998E-2</v>
      </c>
      <c r="J15316" t="s">
        <v>1016</v>
      </c>
    </row>
    <row r="15317" spans="1:10" x14ac:dyDescent="0.25">
      <c r="A15317">
        <v>2</v>
      </c>
      <c r="B15317" t="s">
        <v>6</v>
      </c>
      <c r="C15317" s="1">
        <v>41113</v>
      </c>
      <c r="D15317">
        <v>1</v>
      </c>
      <c r="E15317" t="s">
        <v>15757</v>
      </c>
      <c r="F15317" s="23">
        <v>0.73840609999999995</v>
      </c>
      <c r="G15317">
        <v>2787</v>
      </c>
      <c r="H15317">
        <v>74.896199999999993</v>
      </c>
      <c r="I15317">
        <v>2.1196199999999998E-2</v>
      </c>
      <c r="J15317" t="s">
        <v>1016</v>
      </c>
    </row>
    <row r="15318" spans="1:10" x14ac:dyDescent="0.25">
      <c r="A15318">
        <v>3</v>
      </c>
      <c r="B15318" t="s">
        <v>6</v>
      </c>
      <c r="C15318" s="1">
        <v>41113</v>
      </c>
      <c r="D15318">
        <v>0</v>
      </c>
      <c r="E15318" t="s">
        <v>15758</v>
      </c>
      <c r="F15318" s="23">
        <v>0.69708170000000003</v>
      </c>
      <c r="G15318">
        <v>2787</v>
      </c>
      <c r="H15318">
        <v>72.709100000000007</v>
      </c>
      <c r="I15318">
        <v>1.9058599999999998E-2</v>
      </c>
      <c r="J15318" t="s">
        <v>1016</v>
      </c>
    </row>
    <row r="15319" spans="1:10" x14ac:dyDescent="0.25">
      <c r="A15319">
        <v>3</v>
      </c>
      <c r="B15319" t="s">
        <v>6</v>
      </c>
      <c r="C15319" s="1">
        <v>41113</v>
      </c>
      <c r="D15319">
        <v>1</v>
      </c>
      <c r="E15319" t="s">
        <v>15759</v>
      </c>
      <c r="F15319" s="23">
        <v>0.67414909999999995</v>
      </c>
      <c r="G15319">
        <v>2787</v>
      </c>
      <c r="H15319">
        <v>72.709100000000007</v>
      </c>
      <c r="I15319">
        <v>1.9058599999999998E-2</v>
      </c>
      <c r="J15319" t="s">
        <v>1016</v>
      </c>
    </row>
    <row r="15320" spans="1:10" x14ac:dyDescent="0.25">
      <c r="A15320">
        <v>4</v>
      </c>
      <c r="B15320" t="s">
        <v>6</v>
      </c>
      <c r="C15320" s="1">
        <v>41113</v>
      </c>
      <c r="D15320">
        <v>0</v>
      </c>
      <c r="E15320" t="s">
        <v>15760</v>
      </c>
      <c r="F15320" s="23">
        <v>0.65439349999999996</v>
      </c>
      <c r="G15320">
        <v>2787</v>
      </c>
      <c r="H15320">
        <v>69.639399999999995</v>
      </c>
      <c r="I15320">
        <v>1.77906E-2</v>
      </c>
      <c r="J15320" t="s">
        <v>1016</v>
      </c>
    </row>
    <row r="15321" spans="1:10" x14ac:dyDescent="0.25">
      <c r="A15321">
        <v>4</v>
      </c>
      <c r="B15321" t="s">
        <v>6</v>
      </c>
      <c r="C15321" s="1">
        <v>41113</v>
      </c>
      <c r="D15321">
        <v>1</v>
      </c>
      <c r="E15321" t="s">
        <v>15761</v>
      </c>
      <c r="F15321" s="23">
        <v>0.62576639999999994</v>
      </c>
      <c r="G15321">
        <v>2787</v>
      </c>
      <c r="H15321">
        <v>69.639399999999995</v>
      </c>
      <c r="I15321">
        <v>1.77906E-2</v>
      </c>
      <c r="J15321" t="s">
        <v>1016</v>
      </c>
    </row>
    <row r="15322" spans="1:10" x14ac:dyDescent="0.25">
      <c r="A15322">
        <v>5</v>
      </c>
      <c r="B15322" t="s">
        <v>6</v>
      </c>
      <c r="C15322" s="1">
        <v>41113</v>
      </c>
      <c r="D15322">
        <v>0</v>
      </c>
      <c r="E15322" t="s">
        <v>15762</v>
      </c>
      <c r="F15322" s="23">
        <v>0.6186355</v>
      </c>
      <c r="G15322">
        <v>2787</v>
      </c>
      <c r="H15322">
        <v>67.361800000000002</v>
      </c>
      <c r="I15322">
        <v>1.6859900000000001E-2</v>
      </c>
      <c r="J15322" t="s">
        <v>1016</v>
      </c>
    </row>
    <row r="15323" spans="1:10" x14ac:dyDescent="0.25">
      <c r="A15323">
        <v>5</v>
      </c>
      <c r="B15323" t="s">
        <v>6</v>
      </c>
      <c r="C15323" s="1">
        <v>41113</v>
      </c>
      <c r="D15323">
        <v>1</v>
      </c>
      <c r="E15323" t="s">
        <v>15763</v>
      </c>
      <c r="F15323" s="23">
        <v>0.60897080000000003</v>
      </c>
      <c r="G15323">
        <v>2787</v>
      </c>
      <c r="H15323">
        <v>67.361800000000002</v>
      </c>
      <c r="I15323">
        <v>1.6859900000000001E-2</v>
      </c>
      <c r="J15323" t="s">
        <v>1016</v>
      </c>
    </row>
    <row r="15324" spans="1:10" x14ac:dyDescent="0.25">
      <c r="A15324">
        <v>6</v>
      </c>
      <c r="B15324" t="s">
        <v>6</v>
      </c>
      <c r="C15324" s="1">
        <v>41113</v>
      </c>
      <c r="D15324">
        <v>0</v>
      </c>
      <c r="E15324" t="s">
        <v>15764</v>
      </c>
      <c r="F15324" s="23">
        <v>0.65079699999999996</v>
      </c>
      <c r="G15324">
        <v>2787</v>
      </c>
      <c r="H15324">
        <v>65.5608</v>
      </c>
      <c r="I15324">
        <v>1.8132300000000001E-2</v>
      </c>
      <c r="J15324" t="s">
        <v>1016</v>
      </c>
    </row>
    <row r="15325" spans="1:10" x14ac:dyDescent="0.25">
      <c r="A15325">
        <v>6</v>
      </c>
      <c r="B15325" t="s">
        <v>6</v>
      </c>
      <c r="C15325" s="1">
        <v>41113</v>
      </c>
      <c r="D15325">
        <v>1</v>
      </c>
      <c r="E15325" t="s">
        <v>15765</v>
      </c>
      <c r="F15325" s="23">
        <v>0.65193659999999998</v>
      </c>
      <c r="G15325">
        <v>2787</v>
      </c>
      <c r="H15325">
        <v>65.5608</v>
      </c>
      <c r="I15325">
        <v>1.8132300000000001E-2</v>
      </c>
      <c r="J15325" t="s">
        <v>1016</v>
      </c>
    </row>
    <row r="15326" spans="1:10" x14ac:dyDescent="0.25">
      <c r="A15326">
        <v>7</v>
      </c>
      <c r="B15326" t="s">
        <v>6</v>
      </c>
      <c r="C15326" s="1">
        <v>41113</v>
      </c>
      <c r="D15326">
        <v>0</v>
      </c>
      <c r="E15326" t="s">
        <v>15766</v>
      </c>
      <c r="F15326" s="23">
        <v>0.71604319999999999</v>
      </c>
      <c r="G15326">
        <v>2787</v>
      </c>
      <c r="H15326">
        <v>65.528999999999996</v>
      </c>
      <c r="I15326">
        <v>2.0565400000000001E-2</v>
      </c>
      <c r="J15326" t="s">
        <v>1016</v>
      </c>
    </row>
    <row r="15327" spans="1:10" x14ac:dyDescent="0.25">
      <c r="A15327">
        <v>7</v>
      </c>
      <c r="B15327" t="s">
        <v>6</v>
      </c>
      <c r="C15327" s="1">
        <v>41113</v>
      </c>
      <c r="D15327">
        <v>1</v>
      </c>
      <c r="E15327" t="s">
        <v>15767</v>
      </c>
      <c r="F15327" s="23">
        <v>0.74064129999999995</v>
      </c>
      <c r="G15327">
        <v>2787</v>
      </c>
      <c r="H15327">
        <v>65.528999999999996</v>
      </c>
      <c r="I15327">
        <v>2.0565400000000001E-2</v>
      </c>
      <c r="J15327" t="s">
        <v>1016</v>
      </c>
    </row>
    <row r="15328" spans="1:10" x14ac:dyDescent="0.25">
      <c r="A15328">
        <v>8</v>
      </c>
      <c r="B15328" t="s">
        <v>6</v>
      </c>
      <c r="C15328" s="1">
        <v>41113</v>
      </c>
      <c r="D15328">
        <v>0</v>
      </c>
      <c r="E15328" t="s">
        <v>15768</v>
      </c>
      <c r="F15328" s="23">
        <v>0.77386429999999995</v>
      </c>
      <c r="G15328">
        <v>2787</v>
      </c>
      <c r="H15328">
        <v>67.782300000000006</v>
      </c>
      <c r="I15328">
        <v>2.2224399999999998E-2</v>
      </c>
      <c r="J15328" t="s">
        <v>1016</v>
      </c>
    </row>
    <row r="15329" spans="1:10" x14ac:dyDescent="0.25">
      <c r="A15329">
        <v>8</v>
      </c>
      <c r="B15329" t="s">
        <v>6</v>
      </c>
      <c r="C15329" s="1">
        <v>41113</v>
      </c>
      <c r="D15329">
        <v>1</v>
      </c>
      <c r="E15329" t="s">
        <v>15769</v>
      </c>
      <c r="F15329" s="23">
        <v>0.82310899999999998</v>
      </c>
      <c r="G15329">
        <v>2787</v>
      </c>
      <c r="H15329">
        <v>67.782300000000006</v>
      </c>
      <c r="I15329">
        <v>2.2224399999999998E-2</v>
      </c>
      <c r="J15329" t="s">
        <v>1016</v>
      </c>
    </row>
    <row r="15330" spans="1:10" x14ac:dyDescent="0.25">
      <c r="A15330">
        <v>9</v>
      </c>
      <c r="B15330" t="s">
        <v>6</v>
      </c>
      <c r="C15330" s="1">
        <v>41113</v>
      </c>
      <c r="D15330">
        <v>0</v>
      </c>
      <c r="E15330" t="s">
        <v>15770</v>
      </c>
      <c r="F15330" s="23">
        <v>0.81281740000000002</v>
      </c>
      <c r="G15330">
        <v>2787</v>
      </c>
      <c r="H15330">
        <v>70.834900000000005</v>
      </c>
      <c r="I15330">
        <v>2.4335599999999999E-2</v>
      </c>
      <c r="J15330" t="s">
        <v>1016</v>
      </c>
    </row>
    <row r="15331" spans="1:10" x14ac:dyDescent="0.25">
      <c r="A15331">
        <v>9</v>
      </c>
      <c r="B15331" t="s">
        <v>6</v>
      </c>
      <c r="C15331" s="1">
        <v>41113</v>
      </c>
      <c r="D15331">
        <v>1</v>
      </c>
      <c r="E15331" t="s">
        <v>15771</v>
      </c>
      <c r="F15331" s="23">
        <v>0.8677241</v>
      </c>
      <c r="G15331">
        <v>2787</v>
      </c>
      <c r="H15331">
        <v>70.834900000000005</v>
      </c>
      <c r="I15331">
        <v>2.4335599999999999E-2</v>
      </c>
      <c r="J15331" t="s">
        <v>1016</v>
      </c>
    </row>
    <row r="15332" spans="1:10" x14ac:dyDescent="0.25">
      <c r="A15332">
        <v>10</v>
      </c>
      <c r="B15332" t="s">
        <v>6</v>
      </c>
      <c r="C15332" s="1">
        <v>41113</v>
      </c>
      <c r="D15332">
        <v>0</v>
      </c>
      <c r="E15332" t="s">
        <v>15772</v>
      </c>
      <c r="F15332" s="23">
        <v>0.85151480000000002</v>
      </c>
      <c r="G15332">
        <v>2787</v>
      </c>
      <c r="H15332">
        <v>74.450699999999998</v>
      </c>
      <c r="I15332">
        <v>2.55254E-2</v>
      </c>
      <c r="J15332" t="s">
        <v>1016</v>
      </c>
    </row>
    <row r="15333" spans="1:10" x14ac:dyDescent="0.25">
      <c r="A15333">
        <v>10</v>
      </c>
      <c r="B15333" t="s">
        <v>6</v>
      </c>
      <c r="C15333" s="1">
        <v>41113</v>
      </c>
      <c r="D15333">
        <v>1</v>
      </c>
      <c r="E15333" t="s">
        <v>15773</v>
      </c>
      <c r="F15333" s="23">
        <v>0.89983639999999998</v>
      </c>
      <c r="G15333">
        <v>2787</v>
      </c>
      <c r="H15333">
        <v>74.450699999999998</v>
      </c>
      <c r="I15333">
        <v>2.55254E-2</v>
      </c>
      <c r="J15333" t="s">
        <v>1016</v>
      </c>
    </row>
    <row r="15334" spans="1:10" x14ac:dyDescent="0.25">
      <c r="A15334">
        <v>11</v>
      </c>
      <c r="B15334" t="s">
        <v>6</v>
      </c>
      <c r="C15334" s="1">
        <v>41113</v>
      </c>
      <c r="D15334">
        <v>0</v>
      </c>
      <c r="E15334" t="s">
        <v>15774</v>
      </c>
      <c r="F15334" s="23">
        <v>0.94723100000000005</v>
      </c>
      <c r="G15334">
        <v>2787</v>
      </c>
      <c r="H15334">
        <v>78.920599999999993</v>
      </c>
      <c r="I15334">
        <v>2.8399600000000001E-2</v>
      </c>
      <c r="J15334" t="s">
        <v>1016</v>
      </c>
    </row>
    <row r="15335" spans="1:10" x14ac:dyDescent="0.25">
      <c r="A15335">
        <v>11</v>
      </c>
      <c r="B15335" t="s">
        <v>6</v>
      </c>
      <c r="C15335" s="1">
        <v>41113</v>
      </c>
      <c r="D15335">
        <v>1</v>
      </c>
      <c r="E15335" t="s">
        <v>15775</v>
      </c>
      <c r="F15335" s="23">
        <v>0.96193640000000002</v>
      </c>
      <c r="G15335">
        <v>2787</v>
      </c>
      <c r="H15335">
        <v>78.920599999999993</v>
      </c>
      <c r="I15335">
        <v>2.8399600000000001E-2</v>
      </c>
      <c r="J15335" t="s">
        <v>1016</v>
      </c>
    </row>
    <row r="15336" spans="1:10" x14ac:dyDescent="0.25">
      <c r="A15336">
        <v>12</v>
      </c>
      <c r="B15336" t="s">
        <v>6</v>
      </c>
      <c r="C15336" s="1">
        <v>41113</v>
      </c>
      <c r="D15336">
        <v>0</v>
      </c>
      <c r="E15336" t="s">
        <v>15776</v>
      </c>
      <c r="F15336" s="23">
        <v>1.0617300000000001</v>
      </c>
      <c r="G15336">
        <v>2787</v>
      </c>
      <c r="H15336">
        <v>82.849500000000006</v>
      </c>
      <c r="I15336">
        <v>3.1013200000000001E-2</v>
      </c>
      <c r="J15336" t="s">
        <v>1016</v>
      </c>
    </row>
    <row r="15337" spans="1:10" x14ac:dyDescent="0.25">
      <c r="A15337">
        <v>12</v>
      </c>
      <c r="B15337" t="s">
        <v>6</v>
      </c>
      <c r="C15337" s="1">
        <v>41113</v>
      </c>
      <c r="D15337">
        <v>1</v>
      </c>
      <c r="E15337" t="s">
        <v>15777</v>
      </c>
      <c r="F15337" s="23">
        <v>1.0634220000000001</v>
      </c>
      <c r="G15337">
        <v>2787</v>
      </c>
      <c r="H15337">
        <v>82.849500000000006</v>
      </c>
      <c r="I15337">
        <v>3.1013200000000001E-2</v>
      </c>
      <c r="J15337" t="s">
        <v>1016</v>
      </c>
    </row>
    <row r="15338" spans="1:10" x14ac:dyDescent="0.25">
      <c r="A15338">
        <v>13</v>
      </c>
      <c r="B15338" t="s">
        <v>6</v>
      </c>
      <c r="C15338" s="1">
        <v>41113</v>
      </c>
      <c r="D15338">
        <v>0</v>
      </c>
      <c r="E15338" t="s">
        <v>15778</v>
      </c>
      <c r="F15338" s="23">
        <v>1.194474</v>
      </c>
      <c r="G15338">
        <v>2787</v>
      </c>
      <c r="H15338">
        <v>86.537300000000002</v>
      </c>
      <c r="I15338">
        <v>3.5152599999999999E-2</v>
      </c>
      <c r="J15338" t="s">
        <v>1016</v>
      </c>
    </row>
    <row r="15339" spans="1:10" x14ac:dyDescent="0.25">
      <c r="A15339">
        <v>13</v>
      </c>
      <c r="B15339" t="s">
        <v>6</v>
      </c>
      <c r="C15339" s="1">
        <v>41113</v>
      </c>
      <c r="D15339">
        <v>1</v>
      </c>
      <c r="E15339" t="s">
        <v>15779</v>
      </c>
      <c r="F15339" s="23">
        <v>1.2337450000000001</v>
      </c>
      <c r="G15339">
        <v>2787</v>
      </c>
      <c r="H15339">
        <v>86.537300000000002</v>
      </c>
      <c r="I15339">
        <v>3.5152599999999999E-2</v>
      </c>
      <c r="J15339" t="s">
        <v>1016</v>
      </c>
    </row>
    <row r="15340" spans="1:10" x14ac:dyDescent="0.25">
      <c r="A15340">
        <v>14</v>
      </c>
      <c r="B15340" t="s">
        <v>6</v>
      </c>
      <c r="C15340" s="1">
        <v>41113</v>
      </c>
      <c r="D15340">
        <v>0</v>
      </c>
      <c r="E15340" t="s">
        <v>15780</v>
      </c>
      <c r="F15340" s="23">
        <v>1.3322350000000001</v>
      </c>
      <c r="G15340">
        <v>2787</v>
      </c>
      <c r="H15340">
        <v>89.190299999999993</v>
      </c>
      <c r="I15340">
        <v>3.7644200000000003E-2</v>
      </c>
      <c r="J15340" t="s">
        <v>1016</v>
      </c>
    </row>
    <row r="15341" spans="1:10" x14ac:dyDescent="0.25">
      <c r="A15341">
        <v>14</v>
      </c>
      <c r="B15341" t="s">
        <v>6</v>
      </c>
      <c r="C15341" s="1">
        <v>41113</v>
      </c>
      <c r="D15341">
        <v>1</v>
      </c>
      <c r="E15341" t="s">
        <v>15781</v>
      </c>
      <c r="F15341" s="23">
        <v>1.3101579999999999</v>
      </c>
      <c r="G15341">
        <v>2787</v>
      </c>
      <c r="H15341">
        <v>89.190299999999993</v>
      </c>
      <c r="I15341">
        <v>3.7644200000000003E-2</v>
      </c>
      <c r="J15341" t="s">
        <v>1016</v>
      </c>
    </row>
    <row r="15342" spans="1:10" x14ac:dyDescent="0.25">
      <c r="A15342">
        <v>15</v>
      </c>
      <c r="B15342" t="s">
        <v>6</v>
      </c>
      <c r="C15342" s="1">
        <v>41113</v>
      </c>
      <c r="D15342">
        <v>0</v>
      </c>
      <c r="E15342" t="s">
        <v>15782</v>
      </c>
      <c r="F15342" s="23">
        <v>1.47129</v>
      </c>
      <c r="G15342">
        <v>2787</v>
      </c>
      <c r="H15342">
        <v>90.819699999999997</v>
      </c>
      <c r="I15342">
        <v>3.7734400000000001E-2</v>
      </c>
      <c r="J15342" t="s">
        <v>1016</v>
      </c>
    </row>
    <row r="15343" spans="1:10" x14ac:dyDescent="0.25">
      <c r="A15343">
        <v>15</v>
      </c>
      <c r="B15343" t="s">
        <v>6</v>
      </c>
      <c r="C15343" s="1">
        <v>41113</v>
      </c>
      <c r="D15343">
        <v>1</v>
      </c>
      <c r="E15343" t="s">
        <v>15783</v>
      </c>
      <c r="F15343" s="23">
        <v>1.179389</v>
      </c>
      <c r="G15343">
        <v>2787</v>
      </c>
      <c r="H15343">
        <v>90.819699999999997</v>
      </c>
      <c r="I15343">
        <v>3.7734400000000001E-2</v>
      </c>
      <c r="J15343" t="s">
        <v>1016</v>
      </c>
    </row>
    <row r="15344" spans="1:10" x14ac:dyDescent="0.25">
      <c r="A15344">
        <v>16</v>
      </c>
      <c r="B15344" t="s">
        <v>6</v>
      </c>
      <c r="C15344" s="1">
        <v>41113</v>
      </c>
      <c r="D15344">
        <v>0</v>
      </c>
      <c r="E15344" t="s">
        <v>15784</v>
      </c>
      <c r="F15344" s="23">
        <v>1.6432519999999999</v>
      </c>
      <c r="G15344">
        <v>2787</v>
      </c>
      <c r="H15344">
        <v>91.475399999999993</v>
      </c>
      <c r="I15344">
        <v>4.0195000000000002E-2</v>
      </c>
      <c r="J15344" t="s">
        <v>1016</v>
      </c>
    </row>
    <row r="15345" spans="1:10" x14ac:dyDescent="0.25">
      <c r="A15345">
        <v>16</v>
      </c>
      <c r="B15345" t="s">
        <v>6</v>
      </c>
      <c r="C15345" s="1">
        <v>41113</v>
      </c>
      <c r="D15345">
        <v>1</v>
      </c>
      <c r="E15345" t="s">
        <v>15785</v>
      </c>
      <c r="F15345" s="23">
        <v>1.234294</v>
      </c>
      <c r="G15345">
        <v>2787</v>
      </c>
      <c r="H15345">
        <v>91.475399999999993</v>
      </c>
      <c r="I15345">
        <v>4.0195000000000002E-2</v>
      </c>
      <c r="J15345" t="s">
        <v>1016</v>
      </c>
    </row>
    <row r="15346" spans="1:10" x14ac:dyDescent="0.25">
      <c r="A15346">
        <v>17</v>
      </c>
      <c r="B15346" t="s">
        <v>6</v>
      </c>
      <c r="C15346" s="1">
        <v>41113</v>
      </c>
      <c r="D15346">
        <v>0</v>
      </c>
      <c r="E15346" t="s">
        <v>15786</v>
      </c>
      <c r="F15346" s="23">
        <v>1.806054</v>
      </c>
      <c r="G15346">
        <v>2787</v>
      </c>
      <c r="H15346">
        <v>90.499799999999993</v>
      </c>
      <c r="I15346">
        <v>4.2906300000000001E-2</v>
      </c>
      <c r="J15346" t="s">
        <v>1016</v>
      </c>
    </row>
    <row r="15347" spans="1:10" x14ac:dyDescent="0.25">
      <c r="A15347">
        <v>17</v>
      </c>
      <c r="B15347" t="s">
        <v>6</v>
      </c>
      <c r="C15347" s="1">
        <v>41113</v>
      </c>
      <c r="D15347">
        <v>1</v>
      </c>
      <c r="E15347" t="s">
        <v>15787</v>
      </c>
      <c r="F15347" s="23">
        <v>1.3469059999999999</v>
      </c>
      <c r="G15347">
        <v>2787</v>
      </c>
      <c r="H15347">
        <v>90.499799999999993</v>
      </c>
      <c r="I15347">
        <v>4.2906300000000001E-2</v>
      </c>
      <c r="J15347" t="s">
        <v>1016</v>
      </c>
    </row>
    <row r="15348" spans="1:10" x14ac:dyDescent="0.25">
      <c r="A15348">
        <v>18</v>
      </c>
      <c r="B15348" t="s">
        <v>6</v>
      </c>
      <c r="C15348" s="1">
        <v>41113</v>
      </c>
      <c r="D15348">
        <v>0</v>
      </c>
      <c r="E15348" t="s">
        <v>15788</v>
      </c>
      <c r="F15348" s="23">
        <v>1.949948</v>
      </c>
      <c r="G15348">
        <v>2787</v>
      </c>
      <c r="H15348">
        <v>88.75</v>
      </c>
      <c r="I15348">
        <v>4.4205300000000003E-2</v>
      </c>
      <c r="J15348" t="s">
        <v>1016</v>
      </c>
    </row>
    <row r="15349" spans="1:10" x14ac:dyDescent="0.25">
      <c r="A15349">
        <v>18</v>
      </c>
      <c r="B15349" t="s">
        <v>6</v>
      </c>
      <c r="C15349" s="1">
        <v>41113</v>
      </c>
      <c r="D15349">
        <v>1</v>
      </c>
      <c r="E15349" t="s">
        <v>15789</v>
      </c>
      <c r="F15349" s="23">
        <v>1.462998</v>
      </c>
      <c r="G15349">
        <v>2787</v>
      </c>
      <c r="H15349">
        <v>88.75</v>
      </c>
      <c r="I15349">
        <v>4.4205300000000003E-2</v>
      </c>
      <c r="J15349" t="s">
        <v>1016</v>
      </c>
    </row>
    <row r="15350" spans="1:10" x14ac:dyDescent="0.25">
      <c r="A15350">
        <v>19</v>
      </c>
      <c r="B15350" t="s">
        <v>6</v>
      </c>
      <c r="C15350" s="1">
        <v>41113</v>
      </c>
      <c r="D15350">
        <v>0</v>
      </c>
      <c r="E15350" t="s">
        <v>15790</v>
      </c>
      <c r="F15350" s="23">
        <v>1.8955010000000001</v>
      </c>
      <c r="G15350">
        <v>2787</v>
      </c>
      <c r="H15350">
        <v>86.4358</v>
      </c>
      <c r="I15350">
        <v>4.3084900000000002E-2</v>
      </c>
      <c r="J15350" t="s">
        <v>1016</v>
      </c>
    </row>
    <row r="15351" spans="1:10" x14ac:dyDescent="0.25">
      <c r="A15351">
        <v>19</v>
      </c>
      <c r="B15351" t="s">
        <v>6</v>
      </c>
      <c r="C15351" s="1">
        <v>41113</v>
      </c>
      <c r="D15351">
        <v>1</v>
      </c>
      <c r="E15351" t="s">
        <v>15791</v>
      </c>
      <c r="F15351" s="23">
        <v>1.5032559999999999</v>
      </c>
      <c r="G15351">
        <v>2787</v>
      </c>
      <c r="H15351">
        <v>86.4358</v>
      </c>
      <c r="I15351">
        <v>4.3084900000000002E-2</v>
      </c>
      <c r="J15351" t="s">
        <v>1016</v>
      </c>
    </row>
    <row r="15352" spans="1:10" x14ac:dyDescent="0.25">
      <c r="A15352">
        <v>20</v>
      </c>
      <c r="B15352" t="s">
        <v>6</v>
      </c>
      <c r="C15352" s="1">
        <v>41113</v>
      </c>
      <c r="D15352">
        <v>0</v>
      </c>
      <c r="E15352" t="s">
        <v>15792</v>
      </c>
      <c r="F15352" s="23">
        <v>1.7230049999999999</v>
      </c>
      <c r="G15352">
        <v>2787</v>
      </c>
      <c r="H15352">
        <v>82.4452</v>
      </c>
      <c r="I15352">
        <v>4.2630099999999997E-2</v>
      </c>
      <c r="J15352" t="s">
        <v>1016</v>
      </c>
    </row>
    <row r="15353" spans="1:10" x14ac:dyDescent="0.25">
      <c r="A15353">
        <v>20</v>
      </c>
      <c r="B15353" t="s">
        <v>6</v>
      </c>
      <c r="C15353" s="1">
        <v>41113</v>
      </c>
      <c r="D15353">
        <v>1</v>
      </c>
      <c r="E15353" t="s">
        <v>15793</v>
      </c>
      <c r="F15353" s="23">
        <v>1.6933640000000001</v>
      </c>
      <c r="G15353">
        <v>2787</v>
      </c>
      <c r="H15353">
        <v>82.4452</v>
      </c>
      <c r="I15353">
        <v>4.2630099999999997E-2</v>
      </c>
      <c r="J15353" t="s">
        <v>1016</v>
      </c>
    </row>
    <row r="15354" spans="1:10" x14ac:dyDescent="0.25">
      <c r="A15354">
        <v>21</v>
      </c>
      <c r="B15354" t="s">
        <v>6</v>
      </c>
      <c r="C15354" s="1">
        <v>41113</v>
      </c>
      <c r="D15354">
        <v>0</v>
      </c>
      <c r="E15354" t="s">
        <v>15794</v>
      </c>
      <c r="F15354" s="23">
        <v>1.5460780000000001</v>
      </c>
      <c r="G15354">
        <v>2787</v>
      </c>
      <c r="H15354">
        <v>77.445499999999996</v>
      </c>
      <c r="I15354">
        <v>3.8745599999999998E-2</v>
      </c>
      <c r="J15354" t="s">
        <v>1016</v>
      </c>
    </row>
    <row r="15355" spans="1:10" x14ac:dyDescent="0.25">
      <c r="A15355">
        <v>21</v>
      </c>
      <c r="B15355" t="s">
        <v>6</v>
      </c>
      <c r="C15355" s="1">
        <v>41113</v>
      </c>
      <c r="D15355">
        <v>1</v>
      </c>
      <c r="E15355" t="s">
        <v>15795</v>
      </c>
      <c r="F15355" s="23">
        <v>1.5697239999999999</v>
      </c>
      <c r="G15355">
        <v>2787</v>
      </c>
      <c r="H15355">
        <v>77.445499999999996</v>
      </c>
      <c r="I15355">
        <v>3.8745599999999998E-2</v>
      </c>
      <c r="J15355" t="s">
        <v>1016</v>
      </c>
    </row>
    <row r="15356" spans="1:10" x14ac:dyDescent="0.25">
      <c r="A15356">
        <v>22</v>
      </c>
      <c r="B15356" t="s">
        <v>6</v>
      </c>
      <c r="C15356" s="1">
        <v>41113</v>
      </c>
      <c r="D15356">
        <v>0</v>
      </c>
      <c r="E15356" t="s">
        <v>15796</v>
      </c>
      <c r="F15356" s="23">
        <v>1.369774</v>
      </c>
      <c r="G15356">
        <v>2787</v>
      </c>
      <c r="H15356">
        <v>73.475300000000004</v>
      </c>
      <c r="I15356">
        <v>3.4529200000000003E-2</v>
      </c>
      <c r="J15356" t="s">
        <v>1016</v>
      </c>
    </row>
    <row r="15357" spans="1:10" x14ac:dyDescent="0.25">
      <c r="A15357">
        <v>22</v>
      </c>
      <c r="B15357" t="s">
        <v>6</v>
      </c>
      <c r="C15357" s="1">
        <v>41113</v>
      </c>
      <c r="D15357">
        <v>1</v>
      </c>
      <c r="E15357" t="s">
        <v>15797</v>
      </c>
      <c r="F15357" s="23">
        <v>1.3917900000000001</v>
      </c>
      <c r="G15357">
        <v>2787</v>
      </c>
      <c r="H15357">
        <v>73.475300000000004</v>
      </c>
      <c r="I15357">
        <v>3.4529200000000003E-2</v>
      </c>
      <c r="J15357" t="s">
        <v>1016</v>
      </c>
    </row>
    <row r="15358" spans="1:10" x14ac:dyDescent="0.25">
      <c r="A15358">
        <v>23</v>
      </c>
      <c r="B15358" t="s">
        <v>6</v>
      </c>
      <c r="C15358" s="1">
        <v>41113</v>
      </c>
      <c r="D15358">
        <v>0</v>
      </c>
      <c r="E15358" t="s">
        <v>15798</v>
      </c>
      <c r="F15358" s="23">
        <v>1.089812</v>
      </c>
      <c r="G15358">
        <v>2787</v>
      </c>
      <c r="H15358">
        <v>70.519900000000007</v>
      </c>
      <c r="I15358">
        <v>2.8702600000000002E-2</v>
      </c>
      <c r="J15358" t="s">
        <v>1016</v>
      </c>
    </row>
    <row r="15359" spans="1:10" x14ac:dyDescent="0.25">
      <c r="A15359">
        <v>23</v>
      </c>
      <c r="B15359" t="s">
        <v>6</v>
      </c>
      <c r="C15359" s="1">
        <v>41113</v>
      </c>
      <c r="D15359">
        <v>1</v>
      </c>
      <c r="E15359" t="s">
        <v>15799</v>
      </c>
      <c r="F15359" s="23">
        <v>1.09985</v>
      </c>
      <c r="G15359">
        <v>2787</v>
      </c>
      <c r="H15359">
        <v>70.519900000000007</v>
      </c>
      <c r="I15359">
        <v>2.8702600000000002E-2</v>
      </c>
      <c r="J15359" t="s">
        <v>1016</v>
      </c>
    </row>
    <row r="15360" spans="1:10" x14ac:dyDescent="0.25">
      <c r="A15360">
        <v>24</v>
      </c>
      <c r="B15360" t="s">
        <v>6</v>
      </c>
      <c r="C15360" s="1">
        <v>41113</v>
      </c>
      <c r="D15360">
        <v>0</v>
      </c>
      <c r="E15360" t="s">
        <v>15800</v>
      </c>
      <c r="F15360" s="23">
        <v>0.85092369999999995</v>
      </c>
      <c r="G15360">
        <v>2787</v>
      </c>
      <c r="H15360">
        <v>69.620999999999995</v>
      </c>
      <c r="I15360">
        <v>2.2968200000000001E-2</v>
      </c>
      <c r="J15360" t="s">
        <v>1016</v>
      </c>
    </row>
    <row r="15361" spans="1:10" x14ac:dyDescent="0.25">
      <c r="A15361">
        <v>24</v>
      </c>
      <c r="B15361" t="s">
        <v>6</v>
      </c>
      <c r="C15361" s="1">
        <v>41113</v>
      </c>
      <c r="D15361">
        <v>1</v>
      </c>
      <c r="E15361" t="s">
        <v>15801</v>
      </c>
      <c r="F15361" s="23">
        <v>0.82895949999999996</v>
      </c>
      <c r="G15361">
        <v>2787</v>
      </c>
      <c r="H15361">
        <v>69.620999999999995</v>
      </c>
      <c r="I15361">
        <v>2.2968200000000001E-2</v>
      </c>
      <c r="J15361" t="s">
        <v>1016</v>
      </c>
    </row>
    <row r="15362" spans="1:10" x14ac:dyDescent="0.25">
      <c r="A15362">
        <v>1</v>
      </c>
      <c r="B15362" t="s">
        <v>7</v>
      </c>
      <c r="C15362" s="1">
        <v>41113</v>
      </c>
      <c r="D15362">
        <v>0</v>
      </c>
      <c r="E15362" t="s">
        <v>15802</v>
      </c>
      <c r="F15362" s="23">
        <v>1.157424</v>
      </c>
      <c r="G15362">
        <v>2218</v>
      </c>
      <c r="H15362">
        <v>71.972099999999998</v>
      </c>
      <c r="I15362">
        <v>3.5193099999999998E-2</v>
      </c>
      <c r="J15362" t="s">
        <v>1016</v>
      </c>
    </row>
    <row r="15363" spans="1:10" x14ac:dyDescent="0.25">
      <c r="A15363">
        <v>1</v>
      </c>
      <c r="B15363" t="s">
        <v>7</v>
      </c>
      <c r="C15363" s="1">
        <v>41113</v>
      </c>
      <c r="D15363">
        <v>1</v>
      </c>
      <c r="E15363" t="s">
        <v>15803</v>
      </c>
      <c r="F15363" s="23">
        <v>1.143</v>
      </c>
      <c r="G15363">
        <v>2218</v>
      </c>
      <c r="H15363">
        <v>71.972099999999998</v>
      </c>
      <c r="I15363">
        <v>3.5193099999999998E-2</v>
      </c>
      <c r="J15363" t="s">
        <v>1016</v>
      </c>
    </row>
    <row r="15364" spans="1:10" x14ac:dyDescent="0.25">
      <c r="A15364">
        <v>2</v>
      </c>
      <c r="B15364" t="s">
        <v>7</v>
      </c>
      <c r="C15364" s="1">
        <v>41113</v>
      </c>
      <c r="D15364">
        <v>0</v>
      </c>
      <c r="E15364" t="s">
        <v>15804</v>
      </c>
      <c r="F15364" s="23">
        <v>0.99522379999999999</v>
      </c>
      <c r="G15364">
        <v>2218</v>
      </c>
      <c r="H15364">
        <v>73.760900000000007</v>
      </c>
      <c r="I15364">
        <v>3.0425399999999998E-2</v>
      </c>
      <c r="J15364" t="s">
        <v>1016</v>
      </c>
    </row>
    <row r="15365" spans="1:10" x14ac:dyDescent="0.25">
      <c r="A15365">
        <v>2</v>
      </c>
      <c r="B15365" t="s">
        <v>7</v>
      </c>
      <c r="C15365" s="1">
        <v>41113</v>
      </c>
      <c r="D15365">
        <v>1</v>
      </c>
      <c r="E15365" t="s">
        <v>15805</v>
      </c>
      <c r="F15365" s="23">
        <v>1.0000849999999999</v>
      </c>
      <c r="G15365">
        <v>2218</v>
      </c>
      <c r="H15365">
        <v>73.760900000000007</v>
      </c>
      <c r="I15365">
        <v>3.0425399999999998E-2</v>
      </c>
      <c r="J15365" t="s">
        <v>1016</v>
      </c>
    </row>
    <row r="15366" spans="1:10" x14ac:dyDescent="0.25">
      <c r="A15366">
        <v>3</v>
      </c>
      <c r="B15366" t="s">
        <v>7</v>
      </c>
      <c r="C15366" s="1">
        <v>41113</v>
      </c>
      <c r="D15366">
        <v>0</v>
      </c>
      <c r="E15366" t="s">
        <v>15806</v>
      </c>
      <c r="F15366" s="23">
        <v>0.90434040000000004</v>
      </c>
      <c r="G15366">
        <v>2218</v>
      </c>
      <c r="H15366">
        <v>75.685699999999997</v>
      </c>
      <c r="I15366">
        <v>2.8396000000000001E-2</v>
      </c>
      <c r="J15366" t="s">
        <v>1016</v>
      </c>
    </row>
    <row r="15367" spans="1:10" x14ac:dyDescent="0.25">
      <c r="A15367">
        <v>3</v>
      </c>
      <c r="B15367" t="s">
        <v>7</v>
      </c>
      <c r="C15367" s="1">
        <v>41113</v>
      </c>
      <c r="D15367">
        <v>1</v>
      </c>
      <c r="E15367" t="s">
        <v>15807</v>
      </c>
      <c r="F15367" s="23">
        <v>0.90729919999999997</v>
      </c>
      <c r="G15367">
        <v>2218</v>
      </c>
      <c r="H15367">
        <v>75.685699999999997</v>
      </c>
      <c r="I15367">
        <v>2.8396000000000001E-2</v>
      </c>
      <c r="J15367" t="s">
        <v>1016</v>
      </c>
    </row>
    <row r="15368" spans="1:10" x14ac:dyDescent="0.25">
      <c r="A15368">
        <v>4</v>
      </c>
      <c r="B15368" t="s">
        <v>7</v>
      </c>
      <c r="C15368" s="1">
        <v>41113</v>
      </c>
      <c r="D15368">
        <v>0</v>
      </c>
      <c r="E15368" t="s">
        <v>15808</v>
      </c>
      <c r="F15368" s="23">
        <v>0.8388485</v>
      </c>
      <c r="G15368">
        <v>2218</v>
      </c>
      <c r="H15368">
        <v>73.957400000000007</v>
      </c>
      <c r="I15368">
        <v>2.58934E-2</v>
      </c>
      <c r="J15368" t="s">
        <v>1016</v>
      </c>
    </row>
    <row r="15369" spans="1:10" x14ac:dyDescent="0.25">
      <c r="A15369">
        <v>4</v>
      </c>
      <c r="B15369" t="s">
        <v>7</v>
      </c>
      <c r="C15369" s="1">
        <v>41113</v>
      </c>
      <c r="D15369">
        <v>1</v>
      </c>
      <c r="E15369" t="s">
        <v>15809</v>
      </c>
      <c r="F15369" s="23">
        <v>0.83575949999999999</v>
      </c>
      <c r="G15369">
        <v>2218</v>
      </c>
      <c r="H15369">
        <v>73.957400000000007</v>
      </c>
      <c r="I15369">
        <v>2.58934E-2</v>
      </c>
      <c r="J15369" t="s">
        <v>1016</v>
      </c>
    </row>
    <row r="15370" spans="1:10" x14ac:dyDescent="0.25">
      <c r="A15370">
        <v>5</v>
      </c>
      <c r="B15370" t="s">
        <v>7</v>
      </c>
      <c r="C15370" s="1">
        <v>41113</v>
      </c>
      <c r="D15370">
        <v>0</v>
      </c>
      <c r="E15370" t="s">
        <v>15810</v>
      </c>
      <c r="F15370" s="23">
        <v>0.79995530000000004</v>
      </c>
      <c r="G15370">
        <v>2218</v>
      </c>
      <c r="H15370">
        <v>69.630700000000004</v>
      </c>
      <c r="I15370">
        <v>2.40573E-2</v>
      </c>
      <c r="J15370" t="s">
        <v>1016</v>
      </c>
    </row>
    <row r="15371" spans="1:10" x14ac:dyDescent="0.25">
      <c r="A15371">
        <v>5</v>
      </c>
      <c r="B15371" t="s">
        <v>7</v>
      </c>
      <c r="C15371" s="1">
        <v>41113</v>
      </c>
      <c r="D15371">
        <v>1</v>
      </c>
      <c r="E15371" t="s">
        <v>15811</v>
      </c>
      <c r="F15371" s="23">
        <v>0.80484469999999997</v>
      </c>
      <c r="G15371">
        <v>2218</v>
      </c>
      <c r="H15371">
        <v>69.630700000000004</v>
      </c>
      <c r="I15371">
        <v>2.40573E-2</v>
      </c>
      <c r="J15371" t="s">
        <v>1016</v>
      </c>
    </row>
    <row r="15372" spans="1:10" x14ac:dyDescent="0.25">
      <c r="A15372">
        <v>6</v>
      </c>
      <c r="B15372" t="s">
        <v>7</v>
      </c>
      <c r="C15372" s="1">
        <v>41113</v>
      </c>
      <c r="D15372">
        <v>0</v>
      </c>
      <c r="E15372" t="s">
        <v>15812</v>
      </c>
      <c r="F15372" s="23">
        <v>0.83476340000000004</v>
      </c>
      <c r="G15372">
        <v>2218</v>
      </c>
      <c r="H15372">
        <v>67.254199999999997</v>
      </c>
      <c r="I15372">
        <v>2.4195999999999999E-2</v>
      </c>
      <c r="J15372" t="s">
        <v>1016</v>
      </c>
    </row>
    <row r="15373" spans="1:10" x14ac:dyDescent="0.25">
      <c r="A15373">
        <v>6</v>
      </c>
      <c r="B15373" t="s">
        <v>7</v>
      </c>
      <c r="C15373" s="1">
        <v>41113</v>
      </c>
      <c r="D15373">
        <v>1</v>
      </c>
      <c r="E15373" t="s">
        <v>15813</v>
      </c>
      <c r="F15373" s="23">
        <v>0.82889809999999997</v>
      </c>
      <c r="G15373">
        <v>2218</v>
      </c>
      <c r="H15373">
        <v>67.254199999999997</v>
      </c>
      <c r="I15373">
        <v>2.4195999999999999E-2</v>
      </c>
      <c r="J15373" t="s">
        <v>1016</v>
      </c>
    </row>
    <row r="15374" spans="1:10" x14ac:dyDescent="0.25">
      <c r="A15374">
        <v>7</v>
      </c>
      <c r="B15374" t="s">
        <v>7</v>
      </c>
      <c r="C15374" s="1">
        <v>41113</v>
      </c>
      <c r="D15374">
        <v>0</v>
      </c>
      <c r="E15374" t="s">
        <v>15814</v>
      </c>
      <c r="F15374" s="23">
        <v>0.88989280000000004</v>
      </c>
      <c r="G15374">
        <v>2218</v>
      </c>
      <c r="H15374">
        <v>66.683899999999994</v>
      </c>
      <c r="I15374">
        <v>2.5277000000000001E-2</v>
      </c>
      <c r="J15374" t="s">
        <v>1016</v>
      </c>
    </row>
    <row r="15375" spans="1:10" x14ac:dyDescent="0.25">
      <c r="A15375">
        <v>7</v>
      </c>
      <c r="B15375" t="s">
        <v>7</v>
      </c>
      <c r="C15375" s="1">
        <v>41113</v>
      </c>
      <c r="D15375">
        <v>1</v>
      </c>
      <c r="E15375" t="s">
        <v>15815</v>
      </c>
      <c r="F15375" s="23">
        <v>0.9305774</v>
      </c>
      <c r="G15375">
        <v>2218</v>
      </c>
      <c r="H15375">
        <v>66.683899999999994</v>
      </c>
      <c r="I15375">
        <v>2.5277000000000001E-2</v>
      </c>
      <c r="J15375" t="s">
        <v>1016</v>
      </c>
    </row>
    <row r="15376" spans="1:10" x14ac:dyDescent="0.25">
      <c r="A15376">
        <v>8</v>
      </c>
      <c r="B15376" t="s">
        <v>7</v>
      </c>
      <c r="C15376" s="1">
        <v>41113</v>
      </c>
      <c r="D15376">
        <v>0</v>
      </c>
      <c r="E15376" t="s">
        <v>15816</v>
      </c>
      <c r="F15376" s="23">
        <v>0.96546419999999999</v>
      </c>
      <c r="G15376">
        <v>2218</v>
      </c>
      <c r="H15376">
        <v>68.653199999999998</v>
      </c>
      <c r="I15376">
        <v>2.7732900000000001E-2</v>
      </c>
      <c r="J15376" t="s">
        <v>1016</v>
      </c>
    </row>
    <row r="15377" spans="1:10" x14ac:dyDescent="0.25">
      <c r="A15377">
        <v>8</v>
      </c>
      <c r="B15377" t="s">
        <v>7</v>
      </c>
      <c r="C15377" s="1">
        <v>41113</v>
      </c>
      <c r="D15377">
        <v>1</v>
      </c>
      <c r="E15377" t="s">
        <v>15817</v>
      </c>
      <c r="F15377" s="23">
        <v>1.0447340000000001</v>
      </c>
      <c r="G15377">
        <v>2218</v>
      </c>
      <c r="H15377">
        <v>68.653199999999998</v>
      </c>
      <c r="I15377">
        <v>2.7732900000000001E-2</v>
      </c>
      <c r="J15377" t="s">
        <v>1016</v>
      </c>
    </row>
    <row r="15378" spans="1:10" x14ac:dyDescent="0.25">
      <c r="A15378">
        <v>9</v>
      </c>
      <c r="B15378" t="s">
        <v>7</v>
      </c>
      <c r="C15378" s="1">
        <v>41113</v>
      </c>
      <c r="D15378">
        <v>0</v>
      </c>
      <c r="E15378" t="s">
        <v>15818</v>
      </c>
      <c r="F15378" s="23">
        <v>1.007247</v>
      </c>
      <c r="G15378">
        <v>2218</v>
      </c>
      <c r="H15378">
        <v>72.686300000000003</v>
      </c>
      <c r="I15378">
        <v>3.0835499999999998E-2</v>
      </c>
      <c r="J15378" t="s">
        <v>1016</v>
      </c>
    </row>
    <row r="15379" spans="1:10" x14ac:dyDescent="0.25">
      <c r="A15379">
        <v>9</v>
      </c>
      <c r="B15379" t="s">
        <v>7</v>
      </c>
      <c r="C15379" s="1">
        <v>41113</v>
      </c>
      <c r="D15379">
        <v>1</v>
      </c>
      <c r="E15379" t="s">
        <v>15819</v>
      </c>
      <c r="F15379" s="23">
        <v>1.126592</v>
      </c>
      <c r="G15379">
        <v>2218</v>
      </c>
      <c r="H15379">
        <v>72.686300000000003</v>
      </c>
      <c r="I15379">
        <v>3.0835499999999998E-2</v>
      </c>
      <c r="J15379" t="s">
        <v>1016</v>
      </c>
    </row>
    <row r="15380" spans="1:10" x14ac:dyDescent="0.25">
      <c r="A15380">
        <v>10</v>
      </c>
      <c r="B15380" t="s">
        <v>7</v>
      </c>
      <c r="C15380" s="1">
        <v>41113</v>
      </c>
      <c r="D15380">
        <v>0</v>
      </c>
      <c r="E15380" t="s">
        <v>15820</v>
      </c>
      <c r="F15380" s="23">
        <v>1.1096360000000001</v>
      </c>
      <c r="G15380">
        <v>2218</v>
      </c>
      <c r="H15380">
        <v>76.471199999999996</v>
      </c>
      <c r="I15380">
        <v>3.4584499999999997E-2</v>
      </c>
      <c r="J15380" t="s">
        <v>1016</v>
      </c>
    </row>
    <row r="15381" spans="1:10" x14ac:dyDescent="0.25">
      <c r="A15381">
        <v>10</v>
      </c>
      <c r="B15381" t="s">
        <v>7</v>
      </c>
      <c r="C15381" s="1">
        <v>41113</v>
      </c>
      <c r="D15381">
        <v>1</v>
      </c>
      <c r="E15381" t="s">
        <v>15821</v>
      </c>
      <c r="F15381" s="23">
        <v>1.196836</v>
      </c>
      <c r="G15381">
        <v>2218</v>
      </c>
      <c r="H15381">
        <v>76.471199999999996</v>
      </c>
      <c r="I15381">
        <v>3.4584499999999997E-2</v>
      </c>
      <c r="J15381" t="s">
        <v>1016</v>
      </c>
    </row>
    <row r="15382" spans="1:10" x14ac:dyDescent="0.25">
      <c r="A15382">
        <v>11</v>
      </c>
      <c r="B15382" t="s">
        <v>7</v>
      </c>
      <c r="C15382" s="1">
        <v>41113</v>
      </c>
      <c r="D15382">
        <v>0</v>
      </c>
      <c r="E15382" t="s">
        <v>15822</v>
      </c>
      <c r="F15382" s="23">
        <v>1.1856279999999999</v>
      </c>
      <c r="G15382">
        <v>2218</v>
      </c>
      <c r="H15382">
        <v>81.3249</v>
      </c>
      <c r="I15382">
        <v>3.9472300000000002E-2</v>
      </c>
      <c r="J15382" t="s">
        <v>1016</v>
      </c>
    </row>
    <row r="15383" spans="1:10" x14ac:dyDescent="0.25">
      <c r="A15383">
        <v>11</v>
      </c>
      <c r="B15383" t="s">
        <v>7</v>
      </c>
      <c r="C15383" s="1">
        <v>41113</v>
      </c>
      <c r="D15383">
        <v>1</v>
      </c>
      <c r="E15383" t="s">
        <v>15823</v>
      </c>
      <c r="F15383" s="23">
        <v>1.3434619999999999</v>
      </c>
      <c r="G15383">
        <v>2218</v>
      </c>
      <c r="H15383">
        <v>81.3249</v>
      </c>
      <c r="I15383">
        <v>3.9472300000000002E-2</v>
      </c>
      <c r="J15383" t="s">
        <v>1016</v>
      </c>
    </row>
    <row r="15384" spans="1:10" x14ac:dyDescent="0.25">
      <c r="A15384">
        <v>12</v>
      </c>
      <c r="B15384" t="s">
        <v>7</v>
      </c>
      <c r="C15384" s="1">
        <v>41113</v>
      </c>
      <c r="D15384">
        <v>0</v>
      </c>
      <c r="E15384" t="s">
        <v>15824</v>
      </c>
      <c r="F15384" s="23">
        <v>1.37496</v>
      </c>
      <c r="G15384">
        <v>2218</v>
      </c>
      <c r="H15384">
        <v>84.373999999999995</v>
      </c>
      <c r="I15384">
        <v>4.3519799999999997E-2</v>
      </c>
      <c r="J15384" t="s">
        <v>1016</v>
      </c>
    </row>
    <row r="15385" spans="1:10" x14ac:dyDescent="0.25">
      <c r="A15385">
        <v>12</v>
      </c>
      <c r="B15385" t="s">
        <v>7</v>
      </c>
      <c r="C15385" s="1">
        <v>41113</v>
      </c>
      <c r="D15385">
        <v>1</v>
      </c>
      <c r="E15385" t="s">
        <v>15825</v>
      </c>
      <c r="F15385" s="23">
        <v>1.5144820000000001</v>
      </c>
      <c r="G15385">
        <v>2218</v>
      </c>
      <c r="H15385">
        <v>84.373999999999995</v>
      </c>
      <c r="I15385">
        <v>4.3519799999999997E-2</v>
      </c>
      <c r="J15385" t="s">
        <v>1016</v>
      </c>
    </row>
    <row r="15386" spans="1:10" x14ac:dyDescent="0.25">
      <c r="A15386">
        <v>13</v>
      </c>
      <c r="B15386" t="s">
        <v>7</v>
      </c>
      <c r="C15386" s="1">
        <v>41113</v>
      </c>
      <c r="D15386">
        <v>0</v>
      </c>
      <c r="E15386" t="s">
        <v>15826</v>
      </c>
      <c r="F15386" s="23">
        <v>1.5860339999999999</v>
      </c>
      <c r="G15386">
        <v>2218</v>
      </c>
      <c r="H15386">
        <v>86.570099999999996</v>
      </c>
      <c r="I15386">
        <v>4.7710099999999998E-2</v>
      </c>
      <c r="J15386" t="s">
        <v>1016</v>
      </c>
    </row>
    <row r="15387" spans="1:10" x14ac:dyDescent="0.25">
      <c r="A15387">
        <v>13</v>
      </c>
      <c r="B15387" t="s">
        <v>7</v>
      </c>
      <c r="C15387" s="1">
        <v>41113</v>
      </c>
      <c r="D15387">
        <v>1</v>
      </c>
      <c r="E15387" t="s">
        <v>15827</v>
      </c>
      <c r="F15387" s="23">
        <v>1.6883710000000001</v>
      </c>
      <c r="G15387">
        <v>2218</v>
      </c>
      <c r="H15387">
        <v>86.570099999999996</v>
      </c>
      <c r="I15387">
        <v>4.7710099999999998E-2</v>
      </c>
      <c r="J15387" t="s">
        <v>1016</v>
      </c>
    </row>
    <row r="15388" spans="1:10" x14ac:dyDescent="0.25">
      <c r="A15388">
        <v>14</v>
      </c>
      <c r="B15388" t="s">
        <v>7</v>
      </c>
      <c r="C15388" s="1">
        <v>41113</v>
      </c>
      <c r="D15388">
        <v>0</v>
      </c>
      <c r="E15388" t="s">
        <v>15828</v>
      </c>
      <c r="F15388" s="23">
        <v>1.728969</v>
      </c>
      <c r="G15388">
        <v>2218</v>
      </c>
      <c r="H15388">
        <v>88.658000000000001</v>
      </c>
      <c r="I15388">
        <v>4.8896200000000001E-2</v>
      </c>
      <c r="J15388" t="s">
        <v>1016</v>
      </c>
    </row>
    <row r="15389" spans="1:10" x14ac:dyDescent="0.25">
      <c r="A15389">
        <v>14</v>
      </c>
      <c r="B15389" t="s">
        <v>7</v>
      </c>
      <c r="C15389" s="1">
        <v>41113</v>
      </c>
      <c r="D15389">
        <v>1</v>
      </c>
      <c r="E15389" t="s">
        <v>15829</v>
      </c>
      <c r="F15389" s="23">
        <v>1.7529589999999999</v>
      </c>
      <c r="G15389">
        <v>2218</v>
      </c>
      <c r="H15389">
        <v>88.658000000000001</v>
      </c>
      <c r="I15389">
        <v>4.8896200000000001E-2</v>
      </c>
      <c r="J15389" t="s">
        <v>1016</v>
      </c>
    </row>
    <row r="15390" spans="1:10" x14ac:dyDescent="0.25">
      <c r="A15390">
        <v>15</v>
      </c>
      <c r="B15390" t="s">
        <v>7</v>
      </c>
      <c r="C15390" s="1">
        <v>41113</v>
      </c>
      <c r="D15390">
        <v>0</v>
      </c>
      <c r="E15390" t="s">
        <v>15830</v>
      </c>
      <c r="F15390" s="23">
        <v>1.959802</v>
      </c>
      <c r="G15390">
        <v>2218</v>
      </c>
      <c r="H15390">
        <v>89.969099999999997</v>
      </c>
      <c r="I15390">
        <v>4.8809600000000002E-2</v>
      </c>
      <c r="J15390" t="s">
        <v>1016</v>
      </c>
    </row>
    <row r="15391" spans="1:10" x14ac:dyDescent="0.25">
      <c r="A15391">
        <v>15</v>
      </c>
      <c r="B15391" t="s">
        <v>7</v>
      </c>
      <c r="C15391" s="1">
        <v>41113</v>
      </c>
      <c r="D15391">
        <v>1</v>
      </c>
      <c r="E15391" t="s">
        <v>15831</v>
      </c>
      <c r="F15391" s="23">
        <v>1.4527330000000001</v>
      </c>
      <c r="G15391">
        <v>2218</v>
      </c>
      <c r="H15391">
        <v>89.969099999999997</v>
      </c>
      <c r="I15391">
        <v>4.8809600000000002E-2</v>
      </c>
      <c r="J15391" t="s">
        <v>1016</v>
      </c>
    </row>
    <row r="15392" spans="1:10" x14ac:dyDescent="0.25">
      <c r="A15392">
        <v>16</v>
      </c>
      <c r="B15392" t="s">
        <v>7</v>
      </c>
      <c r="C15392" s="1">
        <v>41113</v>
      </c>
      <c r="D15392">
        <v>0</v>
      </c>
      <c r="E15392" t="s">
        <v>15832</v>
      </c>
      <c r="F15392" s="23">
        <v>2.148917</v>
      </c>
      <c r="G15392">
        <v>2218</v>
      </c>
      <c r="H15392">
        <v>91.365899999999996</v>
      </c>
      <c r="I15392">
        <v>5.1804099999999999E-2</v>
      </c>
      <c r="J15392" t="s">
        <v>1016</v>
      </c>
    </row>
    <row r="15393" spans="1:10" x14ac:dyDescent="0.25">
      <c r="A15393">
        <v>16</v>
      </c>
      <c r="B15393" t="s">
        <v>7</v>
      </c>
      <c r="C15393" s="1">
        <v>41113</v>
      </c>
      <c r="D15393">
        <v>1</v>
      </c>
      <c r="E15393" t="s">
        <v>15833</v>
      </c>
      <c r="F15393" s="23">
        <v>1.53596</v>
      </c>
      <c r="G15393">
        <v>2218</v>
      </c>
      <c r="H15393">
        <v>91.365899999999996</v>
      </c>
      <c r="I15393">
        <v>5.1804099999999999E-2</v>
      </c>
      <c r="J15393" t="s">
        <v>1016</v>
      </c>
    </row>
    <row r="15394" spans="1:10" x14ac:dyDescent="0.25">
      <c r="A15394">
        <v>17</v>
      </c>
      <c r="B15394" t="s">
        <v>7</v>
      </c>
      <c r="C15394" s="1">
        <v>41113</v>
      </c>
      <c r="D15394">
        <v>0</v>
      </c>
      <c r="E15394" t="s">
        <v>15834</v>
      </c>
      <c r="F15394" s="23">
        <v>2.3541050000000001</v>
      </c>
      <c r="G15394">
        <v>2218</v>
      </c>
      <c r="H15394">
        <v>90.997500000000002</v>
      </c>
      <c r="I15394">
        <v>5.4071899999999999E-2</v>
      </c>
      <c r="J15394" t="s">
        <v>1016</v>
      </c>
    </row>
    <row r="15395" spans="1:10" x14ac:dyDescent="0.25">
      <c r="A15395">
        <v>17</v>
      </c>
      <c r="B15395" t="s">
        <v>7</v>
      </c>
      <c r="C15395" s="1">
        <v>41113</v>
      </c>
      <c r="D15395">
        <v>1</v>
      </c>
      <c r="E15395" t="s">
        <v>15835</v>
      </c>
      <c r="F15395" s="23">
        <v>1.6887719999999999</v>
      </c>
      <c r="G15395">
        <v>2218</v>
      </c>
      <c r="H15395">
        <v>90.997500000000002</v>
      </c>
      <c r="I15395">
        <v>5.4071899999999999E-2</v>
      </c>
      <c r="J15395" t="s">
        <v>1016</v>
      </c>
    </row>
    <row r="15396" spans="1:10" x14ac:dyDescent="0.25">
      <c r="A15396">
        <v>18</v>
      </c>
      <c r="B15396" t="s">
        <v>7</v>
      </c>
      <c r="C15396" s="1">
        <v>41113</v>
      </c>
      <c r="D15396">
        <v>0</v>
      </c>
      <c r="E15396" t="s">
        <v>15836</v>
      </c>
      <c r="F15396" s="23">
        <v>2.5724119999999999</v>
      </c>
      <c r="G15396">
        <v>2218</v>
      </c>
      <c r="H15396">
        <v>90.0946</v>
      </c>
      <c r="I15396">
        <v>5.6040199999999998E-2</v>
      </c>
      <c r="J15396" t="s">
        <v>1016</v>
      </c>
    </row>
    <row r="15397" spans="1:10" x14ac:dyDescent="0.25">
      <c r="A15397">
        <v>18</v>
      </c>
      <c r="B15397" t="s">
        <v>7</v>
      </c>
      <c r="C15397" s="1">
        <v>41113</v>
      </c>
      <c r="D15397">
        <v>1</v>
      </c>
      <c r="E15397" t="s">
        <v>15837</v>
      </c>
      <c r="F15397" s="23">
        <v>1.8319799999999999</v>
      </c>
      <c r="G15397">
        <v>2218</v>
      </c>
      <c r="H15397">
        <v>90.0946</v>
      </c>
      <c r="I15397">
        <v>5.6040199999999998E-2</v>
      </c>
      <c r="J15397" t="s">
        <v>1016</v>
      </c>
    </row>
    <row r="15398" spans="1:10" x14ac:dyDescent="0.25">
      <c r="A15398">
        <v>19</v>
      </c>
      <c r="B15398" t="s">
        <v>7</v>
      </c>
      <c r="C15398" s="1">
        <v>41113</v>
      </c>
      <c r="D15398">
        <v>0</v>
      </c>
      <c r="E15398" t="s">
        <v>15838</v>
      </c>
      <c r="F15398" s="23">
        <v>2.5668690000000001</v>
      </c>
      <c r="G15398">
        <v>2218</v>
      </c>
      <c r="H15398">
        <v>88.694500000000005</v>
      </c>
      <c r="I15398">
        <v>5.4587499999999997E-2</v>
      </c>
      <c r="J15398" t="s">
        <v>1016</v>
      </c>
    </row>
    <row r="15399" spans="1:10" x14ac:dyDescent="0.25">
      <c r="A15399">
        <v>19</v>
      </c>
      <c r="B15399" t="s">
        <v>7</v>
      </c>
      <c r="C15399" s="1">
        <v>41113</v>
      </c>
      <c r="D15399">
        <v>1</v>
      </c>
      <c r="E15399" t="s">
        <v>15839</v>
      </c>
      <c r="F15399" s="23">
        <v>1.8775459999999999</v>
      </c>
      <c r="G15399">
        <v>2218</v>
      </c>
      <c r="H15399">
        <v>88.694500000000005</v>
      </c>
      <c r="I15399">
        <v>5.4587499999999997E-2</v>
      </c>
      <c r="J15399" t="s">
        <v>1016</v>
      </c>
    </row>
    <row r="15400" spans="1:10" x14ac:dyDescent="0.25">
      <c r="A15400">
        <v>20</v>
      </c>
      <c r="B15400" t="s">
        <v>7</v>
      </c>
      <c r="C15400" s="1">
        <v>41113</v>
      </c>
      <c r="D15400">
        <v>0</v>
      </c>
      <c r="E15400" t="s">
        <v>15840</v>
      </c>
      <c r="F15400" s="23">
        <v>2.3194889999999999</v>
      </c>
      <c r="G15400">
        <v>2218</v>
      </c>
      <c r="H15400">
        <v>83.974100000000007</v>
      </c>
      <c r="I15400">
        <v>5.4325499999999999E-2</v>
      </c>
      <c r="J15400" t="s">
        <v>1016</v>
      </c>
    </row>
    <row r="15401" spans="1:10" x14ac:dyDescent="0.25">
      <c r="A15401">
        <v>20</v>
      </c>
      <c r="B15401" t="s">
        <v>7</v>
      </c>
      <c r="C15401" s="1">
        <v>41113</v>
      </c>
      <c r="D15401">
        <v>1</v>
      </c>
      <c r="E15401" t="s">
        <v>15841</v>
      </c>
      <c r="F15401" s="23">
        <v>2.2509999999999999</v>
      </c>
      <c r="G15401">
        <v>2218</v>
      </c>
      <c r="H15401">
        <v>83.974100000000007</v>
      </c>
      <c r="I15401">
        <v>5.4325499999999999E-2</v>
      </c>
      <c r="J15401" t="s">
        <v>1016</v>
      </c>
    </row>
    <row r="15402" spans="1:10" x14ac:dyDescent="0.25">
      <c r="A15402">
        <v>21</v>
      </c>
      <c r="B15402" t="s">
        <v>7</v>
      </c>
      <c r="C15402" s="1">
        <v>41113</v>
      </c>
      <c r="D15402">
        <v>0</v>
      </c>
      <c r="E15402" t="s">
        <v>15842</v>
      </c>
      <c r="F15402" s="23">
        <v>1.9845360000000001</v>
      </c>
      <c r="G15402">
        <v>2218</v>
      </c>
      <c r="H15402">
        <v>77.893000000000001</v>
      </c>
      <c r="I15402">
        <v>4.9793900000000002E-2</v>
      </c>
      <c r="J15402" t="s">
        <v>1016</v>
      </c>
    </row>
    <row r="15403" spans="1:10" x14ac:dyDescent="0.25">
      <c r="A15403">
        <v>21</v>
      </c>
      <c r="B15403" t="s">
        <v>7</v>
      </c>
      <c r="C15403" s="1">
        <v>41113</v>
      </c>
      <c r="D15403">
        <v>1</v>
      </c>
      <c r="E15403" t="s">
        <v>15843</v>
      </c>
      <c r="F15403" s="23">
        <v>2.0768589999999998</v>
      </c>
      <c r="G15403">
        <v>2218</v>
      </c>
      <c r="H15403">
        <v>77.893000000000001</v>
      </c>
      <c r="I15403">
        <v>4.9793900000000002E-2</v>
      </c>
      <c r="J15403" t="s">
        <v>1016</v>
      </c>
    </row>
    <row r="15404" spans="1:10" x14ac:dyDescent="0.25">
      <c r="A15404">
        <v>22</v>
      </c>
      <c r="B15404" t="s">
        <v>7</v>
      </c>
      <c r="C15404" s="1">
        <v>41113</v>
      </c>
      <c r="D15404">
        <v>0</v>
      </c>
      <c r="E15404" t="s">
        <v>15844</v>
      </c>
      <c r="F15404" s="23">
        <v>1.7174879999999999</v>
      </c>
      <c r="G15404">
        <v>2218</v>
      </c>
      <c r="H15404">
        <v>72.659099999999995</v>
      </c>
      <c r="I15404">
        <v>4.3972799999999999E-2</v>
      </c>
      <c r="J15404" t="s">
        <v>1016</v>
      </c>
    </row>
    <row r="15405" spans="1:10" x14ac:dyDescent="0.25">
      <c r="A15405">
        <v>22</v>
      </c>
      <c r="B15405" t="s">
        <v>7</v>
      </c>
      <c r="C15405" s="1">
        <v>41113</v>
      </c>
      <c r="D15405">
        <v>1</v>
      </c>
      <c r="E15405" t="s">
        <v>15845</v>
      </c>
      <c r="F15405" s="23">
        <v>1.7391179999999999</v>
      </c>
      <c r="G15405">
        <v>2218</v>
      </c>
      <c r="H15405">
        <v>72.659099999999995</v>
      </c>
      <c r="I15405">
        <v>4.3972799999999999E-2</v>
      </c>
      <c r="J15405" t="s">
        <v>1016</v>
      </c>
    </row>
    <row r="15406" spans="1:10" x14ac:dyDescent="0.25">
      <c r="A15406">
        <v>23</v>
      </c>
      <c r="B15406" t="s">
        <v>7</v>
      </c>
      <c r="C15406" s="1">
        <v>41113</v>
      </c>
      <c r="D15406">
        <v>0</v>
      </c>
      <c r="E15406" t="s">
        <v>15846</v>
      </c>
      <c r="F15406" s="23">
        <v>1.327744</v>
      </c>
      <c r="G15406">
        <v>2218</v>
      </c>
      <c r="H15406">
        <v>69.360100000000003</v>
      </c>
      <c r="I15406">
        <v>3.7167100000000002E-2</v>
      </c>
      <c r="J15406" t="s">
        <v>1016</v>
      </c>
    </row>
    <row r="15407" spans="1:10" x14ac:dyDescent="0.25">
      <c r="A15407">
        <v>23</v>
      </c>
      <c r="B15407" t="s">
        <v>7</v>
      </c>
      <c r="C15407" s="1">
        <v>41113</v>
      </c>
      <c r="D15407">
        <v>1</v>
      </c>
      <c r="E15407" t="s">
        <v>15847</v>
      </c>
      <c r="F15407" s="23">
        <v>1.352589</v>
      </c>
      <c r="G15407">
        <v>2218</v>
      </c>
      <c r="H15407">
        <v>69.360100000000003</v>
      </c>
      <c r="I15407">
        <v>3.7167100000000002E-2</v>
      </c>
      <c r="J15407" t="s">
        <v>1016</v>
      </c>
    </row>
    <row r="15408" spans="1:10" x14ac:dyDescent="0.25">
      <c r="A15408">
        <v>24</v>
      </c>
      <c r="B15408" t="s">
        <v>7</v>
      </c>
      <c r="C15408" s="1">
        <v>41113</v>
      </c>
      <c r="D15408">
        <v>0</v>
      </c>
      <c r="E15408" t="s">
        <v>15848</v>
      </c>
      <c r="F15408" s="23">
        <v>1.020883</v>
      </c>
      <c r="G15408">
        <v>2218</v>
      </c>
      <c r="H15408">
        <v>67.8934</v>
      </c>
      <c r="I15408">
        <v>2.9533299999999998E-2</v>
      </c>
      <c r="J15408" t="s">
        <v>1016</v>
      </c>
    </row>
    <row r="15409" spans="1:10" x14ac:dyDescent="0.25">
      <c r="A15409">
        <v>24</v>
      </c>
      <c r="B15409" t="s">
        <v>7</v>
      </c>
      <c r="C15409" s="1">
        <v>41113</v>
      </c>
      <c r="D15409">
        <v>1</v>
      </c>
      <c r="E15409" t="s">
        <v>15849</v>
      </c>
      <c r="F15409" s="23">
        <v>1.000362</v>
      </c>
      <c r="G15409">
        <v>2218</v>
      </c>
      <c r="H15409">
        <v>67.8934</v>
      </c>
      <c r="I15409">
        <v>2.9533299999999998E-2</v>
      </c>
      <c r="J15409" t="s">
        <v>1016</v>
      </c>
    </row>
    <row r="15410" spans="1:10" x14ac:dyDescent="0.25">
      <c r="A15410">
        <v>1</v>
      </c>
      <c r="B15410" t="s">
        <v>8</v>
      </c>
      <c r="C15410" s="1">
        <v>41113</v>
      </c>
      <c r="D15410">
        <v>0</v>
      </c>
      <c r="E15410" t="s">
        <v>15850</v>
      </c>
      <c r="F15410" s="23">
        <v>1.0545500000000001</v>
      </c>
      <c r="G15410">
        <v>1750</v>
      </c>
      <c r="H15410">
        <v>79.947400000000002</v>
      </c>
      <c r="I15410">
        <v>3.5638400000000001E-2</v>
      </c>
      <c r="J15410" t="s">
        <v>1016</v>
      </c>
    </row>
    <row r="15411" spans="1:10" x14ac:dyDescent="0.25">
      <c r="A15411">
        <v>1</v>
      </c>
      <c r="B15411" t="s">
        <v>8</v>
      </c>
      <c r="C15411" s="1">
        <v>41113</v>
      </c>
      <c r="D15411">
        <v>1</v>
      </c>
      <c r="E15411" t="s">
        <v>15851</v>
      </c>
      <c r="F15411" s="23">
        <v>1.0146759999999999</v>
      </c>
      <c r="G15411">
        <v>1750</v>
      </c>
      <c r="H15411">
        <v>79.947400000000002</v>
      </c>
      <c r="I15411">
        <v>3.5638400000000001E-2</v>
      </c>
      <c r="J15411" t="s">
        <v>1016</v>
      </c>
    </row>
    <row r="15412" spans="1:10" x14ac:dyDescent="0.25">
      <c r="A15412">
        <v>2</v>
      </c>
      <c r="B15412" t="s">
        <v>8</v>
      </c>
      <c r="C15412" s="1">
        <v>41113</v>
      </c>
      <c r="D15412">
        <v>0</v>
      </c>
      <c r="E15412" t="s">
        <v>15852</v>
      </c>
      <c r="F15412" s="23">
        <v>0.88553420000000005</v>
      </c>
      <c r="G15412">
        <v>1750</v>
      </c>
      <c r="H15412">
        <v>77.993499999999997</v>
      </c>
      <c r="I15412">
        <v>3.00846E-2</v>
      </c>
      <c r="J15412" t="s">
        <v>1016</v>
      </c>
    </row>
    <row r="15413" spans="1:10" x14ac:dyDescent="0.25">
      <c r="A15413">
        <v>2</v>
      </c>
      <c r="B15413" t="s">
        <v>8</v>
      </c>
      <c r="C15413" s="1">
        <v>41113</v>
      </c>
      <c r="D15413">
        <v>1</v>
      </c>
      <c r="E15413" t="s">
        <v>15853</v>
      </c>
      <c r="F15413" s="23">
        <v>0.85629449999999996</v>
      </c>
      <c r="G15413">
        <v>1750</v>
      </c>
      <c r="H15413">
        <v>77.993499999999997</v>
      </c>
      <c r="I15413">
        <v>3.00846E-2</v>
      </c>
      <c r="J15413" t="s">
        <v>1016</v>
      </c>
    </row>
    <row r="15414" spans="1:10" x14ac:dyDescent="0.25">
      <c r="A15414">
        <v>3</v>
      </c>
      <c r="B15414" t="s">
        <v>8</v>
      </c>
      <c r="C15414" s="1">
        <v>41113</v>
      </c>
      <c r="D15414">
        <v>0</v>
      </c>
      <c r="E15414" t="s">
        <v>15854</v>
      </c>
      <c r="F15414" s="23">
        <v>0.77145450000000004</v>
      </c>
      <c r="G15414">
        <v>1750</v>
      </c>
      <c r="H15414">
        <v>75.3553</v>
      </c>
      <c r="I15414">
        <v>2.63638E-2</v>
      </c>
      <c r="J15414" t="s">
        <v>1016</v>
      </c>
    </row>
    <row r="15415" spans="1:10" x14ac:dyDescent="0.25">
      <c r="A15415">
        <v>3</v>
      </c>
      <c r="B15415" t="s">
        <v>8</v>
      </c>
      <c r="C15415" s="1">
        <v>41113</v>
      </c>
      <c r="D15415">
        <v>1</v>
      </c>
      <c r="E15415" t="s">
        <v>15855</v>
      </c>
      <c r="F15415" s="23">
        <v>0.75738970000000005</v>
      </c>
      <c r="G15415">
        <v>1750</v>
      </c>
      <c r="H15415">
        <v>75.3553</v>
      </c>
      <c r="I15415">
        <v>2.63638E-2</v>
      </c>
      <c r="J15415" t="s">
        <v>1016</v>
      </c>
    </row>
    <row r="15416" spans="1:10" x14ac:dyDescent="0.25">
      <c r="A15416">
        <v>4</v>
      </c>
      <c r="B15416" t="s">
        <v>8</v>
      </c>
      <c r="C15416" s="1">
        <v>41113</v>
      </c>
      <c r="D15416">
        <v>0</v>
      </c>
      <c r="E15416" t="s">
        <v>15856</v>
      </c>
      <c r="F15416" s="23">
        <v>0.71141120000000002</v>
      </c>
      <c r="G15416">
        <v>1750</v>
      </c>
      <c r="H15416">
        <v>72.447400000000002</v>
      </c>
      <c r="I15416">
        <v>2.3802500000000001E-2</v>
      </c>
      <c r="J15416" t="s">
        <v>1016</v>
      </c>
    </row>
    <row r="15417" spans="1:10" x14ac:dyDescent="0.25">
      <c r="A15417">
        <v>4</v>
      </c>
      <c r="B15417" t="s">
        <v>8</v>
      </c>
      <c r="C15417" s="1">
        <v>41113</v>
      </c>
      <c r="D15417">
        <v>1</v>
      </c>
      <c r="E15417" t="s">
        <v>15857</v>
      </c>
      <c r="F15417" s="23">
        <v>0.70062429999999998</v>
      </c>
      <c r="G15417">
        <v>1750</v>
      </c>
      <c r="H15417">
        <v>72.447400000000002</v>
      </c>
      <c r="I15417">
        <v>2.3802500000000001E-2</v>
      </c>
      <c r="J15417" t="s">
        <v>1016</v>
      </c>
    </row>
    <row r="15418" spans="1:10" x14ac:dyDescent="0.25">
      <c r="A15418">
        <v>5</v>
      </c>
      <c r="B15418" t="s">
        <v>8</v>
      </c>
      <c r="C15418" s="1">
        <v>41113</v>
      </c>
      <c r="D15418">
        <v>0</v>
      </c>
      <c r="E15418" t="s">
        <v>15858</v>
      </c>
      <c r="F15418" s="23">
        <v>0.67840389999999995</v>
      </c>
      <c r="G15418">
        <v>1750</v>
      </c>
      <c r="H15418">
        <v>68.453900000000004</v>
      </c>
      <c r="I15418">
        <v>2.24754E-2</v>
      </c>
      <c r="J15418" t="s">
        <v>1016</v>
      </c>
    </row>
    <row r="15419" spans="1:10" x14ac:dyDescent="0.25">
      <c r="A15419">
        <v>5</v>
      </c>
      <c r="B15419" t="s">
        <v>8</v>
      </c>
      <c r="C15419" s="1">
        <v>41113</v>
      </c>
      <c r="D15419">
        <v>1</v>
      </c>
      <c r="E15419" t="s">
        <v>15859</v>
      </c>
      <c r="F15419" s="23">
        <v>0.67332999999999998</v>
      </c>
      <c r="G15419">
        <v>1750</v>
      </c>
      <c r="H15419">
        <v>68.453900000000004</v>
      </c>
      <c r="I15419">
        <v>2.24754E-2</v>
      </c>
      <c r="J15419" t="s">
        <v>1016</v>
      </c>
    </row>
    <row r="15420" spans="1:10" x14ac:dyDescent="0.25">
      <c r="A15420">
        <v>6</v>
      </c>
      <c r="B15420" t="s">
        <v>8</v>
      </c>
      <c r="C15420" s="1">
        <v>41113</v>
      </c>
      <c r="D15420">
        <v>0</v>
      </c>
      <c r="E15420" t="s">
        <v>15860</v>
      </c>
      <c r="F15420" s="23">
        <v>0.69166660000000002</v>
      </c>
      <c r="G15420">
        <v>1750</v>
      </c>
      <c r="H15420">
        <v>66.684200000000004</v>
      </c>
      <c r="I15420">
        <v>2.3104E-2</v>
      </c>
      <c r="J15420" t="s">
        <v>1016</v>
      </c>
    </row>
    <row r="15421" spans="1:10" x14ac:dyDescent="0.25">
      <c r="A15421">
        <v>6</v>
      </c>
      <c r="B15421" t="s">
        <v>8</v>
      </c>
      <c r="C15421" s="1">
        <v>41113</v>
      </c>
      <c r="D15421">
        <v>1</v>
      </c>
      <c r="E15421" t="s">
        <v>15861</v>
      </c>
      <c r="F15421" s="23">
        <v>0.68769100000000005</v>
      </c>
      <c r="G15421">
        <v>1750</v>
      </c>
      <c r="H15421">
        <v>66.684200000000004</v>
      </c>
      <c r="I15421">
        <v>2.3104E-2</v>
      </c>
      <c r="J15421" t="s">
        <v>1016</v>
      </c>
    </row>
    <row r="15422" spans="1:10" x14ac:dyDescent="0.25">
      <c r="A15422">
        <v>7</v>
      </c>
      <c r="B15422" t="s">
        <v>8</v>
      </c>
      <c r="C15422" s="1">
        <v>41113</v>
      </c>
      <c r="D15422">
        <v>0</v>
      </c>
      <c r="E15422" t="s">
        <v>15862</v>
      </c>
      <c r="F15422" s="23">
        <v>0.73659379999999997</v>
      </c>
      <c r="G15422">
        <v>1750</v>
      </c>
      <c r="H15422">
        <v>66.184200000000004</v>
      </c>
      <c r="I15422">
        <v>2.5487900000000001E-2</v>
      </c>
      <c r="J15422" t="s">
        <v>1016</v>
      </c>
    </row>
    <row r="15423" spans="1:10" x14ac:dyDescent="0.25">
      <c r="A15423">
        <v>7</v>
      </c>
      <c r="B15423" t="s">
        <v>8</v>
      </c>
      <c r="C15423" s="1">
        <v>41113</v>
      </c>
      <c r="D15423">
        <v>1</v>
      </c>
      <c r="E15423" t="s">
        <v>15863</v>
      </c>
      <c r="F15423" s="23">
        <v>0.77199850000000003</v>
      </c>
      <c r="G15423">
        <v>1750</v>
      </c>
      <c r="H15423">
        <v>66.184200000000004</v>
      </c>
      <c r="I15423">
        <v>2.5487900000000001E-2</v>
      </c>
      <c r="J15423" t="s">
        <v>1016</v>
      </c>
    </row>
    <row r="15424" spans="1:10" x14ac:dyDescent="0.25">
      <c r="A15424">
        <v>8</v>
      </c>
      <c r="B15424" t="s">
        <v>8</v>
      </c>
      <c r="C15424" s="1">
        <v>41113</v>
      </c>
      <c r="D15424">
        <v>0</v>
      </c>
      <c r="E15424" t="s">
        <v>15864</v>
      </c>
      <c r="F15424" s="23">
        <v>0.78180810000000001</v>
      </c>
      <c r="G15424">
        <v>1750</v>
      </c>
      <c r="H15424">
        <v>67.736800000000002</v>
      </c>
      <c r="I15424">
        <v>2.76782E-2</v>
      </c>
      <c r="J15424" t="s">
        <v>1016</v>
      </c>
    </row>
    <row r="15425" spans="1:10" x14ac:dyDescent="0.25">
      <c r="A15425">
        <v>8</v>
      </c>
      <c r="B15425" t="s">
        <v>8</v>
      </c>
      <c r="C15425" s="1">
        <v>41113</v>
      </c>
      <c r="D15425">
        <v>1</v>
      </c>
      <c r="E15425" t="s">
        <v>15865</v>
      </c>
      <c r="F15425" s="23">
        <v>0.8440261</v>
      </c>
      <c r="G15425">
        <v>1750</v>
      </c>
      <c r="H15425">
        <v>67.736800000000002</v>
      </c>
      <c r="I15425">
        <v>2.76782E-2</v>
      </c>
      <c r="J15425" t="s">
        <v>1016</v>
      </c>
    </row>
    <row r="15426" spans="1:10" x14ac:dyDescent="0.25">
      <c r="A15426">
        <v>9</v>
      </c>
      <c r="B15426" t="s">
        <v>8</v>
      </c>
      <c r="C15426" s="1">
        <v>41113</v>
      </c>
      <c r="D15426">
        <v>0</v>
      </c>
      <c r="E15426" t="s">
        <v>15866</v>
      </c>
      <c r="F15426" s="23">
        <v>0.84298430000000002</v>
      </c>
      <c r="G15426">
        <v>1750</v>
      </c>
      <c r="H15426">
        <v>69.559100000000001</v>
      </c>
      <c r="I15426">
        <v>3.1067999999999998E-2</v>
      </c>
      <c r="J15426" t="s">
        <v>1016</v>
      </c>
    </row>
    <row r="15427" spans="1:10" x14ac:dyDescent="0.25">
      <c r="A15427">
        <v>9</v>
      </c>
      <c r="B15427" t="s">
        <v>8</v>
      </c>
      <c r="C15427" s="1">
        <v>41113</v>
      </c>
      <c r="D15427">
        <v>1</v>
      </c>
      <c r="E15427" t="s">
        <v>15867</v>
      </c>
      <c r="F15427" s="23">
        <v>0.94455979999999995</v>
      </c>
      <c r="G15427">
        <v>1750</v>
      </c>
      <c r="H15427">
        <v>69.559100000000001</v>
      </c>
      <c r="I15427">
        <v>3.1067999999999998E-2</v>
      </c>
      <c r="J15427" t="s">
        <v>1016</v>
      </c>
    </row>
    <row r="15428" spans="1:10" x14ac:dyDescent="0.25">
      <c r="A15428">
        <v>10</v>
      </c>
      <c r="B15428" t="s">
        <v>8</v>
      </c>
      <c r="C15428" s="1">
        <v>41113</v>
      </c>
      <c r="D15428">
        <v>0</v>
      </c>
      <c r="E15428" t="s">
        <v>15868</v>
      </c>
      <c r="F15428" s="23">
        <v>0.94262959999999996</v>
      </c>
      <c r="G15428">
        <v>1750</v>
      </c>
      <c r="H15428">
        <v>73.105199999999996</v>
      </c>
      <c r="I15428">
        <v>3.4990100000000003E-2</v>
      </c>
      <c r="J15428" t="s">
        <v>1016</v>
      </c>
    </row>
    <row r="15429" spans="1:10" x14ac:dyDescent="0.25">
      <c r="A15429">
        <v>10</v>
      </c>
      <c r="B15429" t="s">
        <v>8</v>
      </c>
      <c r="C15429" s="1">
        <v>41113</v>
      </c>
      <c r="D15429">
        <v>1</v>
      </c>
      <c r="E15429" t="s">
        <v>15869</v>
      </c>
      <c r="F15429" s="23">
        <v>1.0286759999999999</v>
      </c>
      <c r="G15429">
        <v>1750</v>
      </c>
      <c r="H15429">
        <v>73.105199999999996</v>
      </c>
      <c r="I15429">
        <v>3.4990100000000003E-2</v>
      </c>
      <c r="J15429" t="s">
        <v>1016</v>
      </c>
    </row>
    <row r="15430" spans="1:10" x14ac:dyDescent="0.25">
      <c r="A15430">
        <v>11</v>
      </c>
      <c r="B15430" t="s">
        <v>8</v>
      </c>
      <c r="C15430" s="1">
        <v>41113</v>
      </c>
      <c r="D15430">
        <v>0</v>
      </c>
      <c r="E15430" t="s">
        <v>15870</v>
      </c>
      <c r="F15430" s="23">
        <v>1.0351859999999999</v>
      </c>
      <c r="G15430">
        <v>1750</v>
      </c>
      <c r="H15430">
        <v>76.966999999999999</v>
      </c>
      <c r="I15430">
        <v>3.82517E-2</v>
      </c>
      <c r="J15430" t="s">
        <v>1016</v>
      </c>
    </row>
    <row r="15431" spans="1:10" x14ac:dyDescent="0.25">
      <c r="A15431">
        <v>11</v>
      </c>
      <c r="B15431" t="s">
        <v>8</v>
      </c>
      <c r="C15431" s="1">
        <v>41113</v>
      </c>
      <c r="D15431">
        <v>1</v>
      </c>
      <c r="E15431" t="s">
        <v>15871</v>
      </c>
      <c r="F15431" s="23">
        <v>1.1396649999999999</v>
      </c>
      <c r="G15431">
        <v>1750</v>
      </c>
      <c r="H15431">
        <v>76.966999999999999</v>
      </c>
      <c r="I15431">
        <v>3.82517E-2</v>
      </c>
      <c r="J15431" t="s">
        <v>1016</v>
      </c>
    </row>
    <row r="15432" spans="1:10" x14ac:dyDescent="0.25">
      <c r="A15432">
        <v>12</v>
      </c>
      <c r="B15432" t="s">
        <v>8</v>
      </c>
      <c r="C15432" s="1">
        <v>41113</v>
      </c>
      <c r="D15432">
        <v>0</v>
      </c>
      <c r="E15432" t="s">
        <v>15872</v>
      </c>
      <c r="F15432" s="23">
        <v>1.189959</v>
      </c>
      <c r="G15432">
        <v>1750</v>
      </c>
      <c r="H15432">
        <v>80.874899999999997</v>
      </c>
      <c r="I15432">
        <v>4.3604499999999997E-2</v>
      </c>
      <c r="J15432" t="s">
        <v>1016</v>
      </c>
    </row>
    <row r="15433" spans="1:10" x14ac:dyDescent="0.25">
      <c r="A15433">
        <v>12</v>
      </c>
      <c r="B15433" t="s">
        <v>8</v>
      </c>
      <c r="C15433" s="1">
        <v>41113</v>
      </c>
      <c r="D15433">
        <v>1</v>
      </c>
      <c r="E15433" t="s">
        <v>15873</v>
      </c>
      <c r="F15433" s="23">
        <v>1.285072</v>
      </c>
      <c r="G15433">
        <v>1750</v>
      </c>
      <c r="H15433">
        <v>80.874899999999997</v>
      </c>
      <c r="I15433">
        <v>4.3604499999999997E-2</v>
      </c>
      <c r="J15433" t="s">
        <v>1016</v>
      </c>
    </row>
    <row r="15434" spans="1:10" x14ac:dyDescent="0.25">
      <c r="A15434">
        <v>13</v>
      </c>
      <c r="B15434" t="s">
        <v>8</v>
      </c>
      <c r="C15434" s="1">
        <v>41113</v>
      </c>
      <c r="D15434">
        <v>0</v>
      </c>
      <c r="E15434" t="s">
        <v>15874</v>
      </c>
      <c r="F15434" s="23">
        <v>1.3808039999999999</v>
      </c>
      <c r="G15434">
        <v>1750</v>
      </c>
      <c r="H15434">
        <v>84.736800000000002</v>
      </c>
      <c r="I15434">
        <v>4.7116199999999997E-2</v>
      </c>
      <c r="J15434" t="s">
        <v>1016</v>
      </c>
    </row>
    <row r="15435" spans="1:10" x14ac:dyDescent="0.25">
      <c r="A15435">
        <v>13</v>
      </c>
      <c r="B15435" t="s">
        <v>8</v>
      </c>
      <c r="C15435" s="1">
        <v>41113</v>
      </c>
      <c r="D15435">
        <v>1</v>
      </c>
      <c r="E15435" t="s">
        <v>15875</v>
      </c>
      <c r="F15435" s="23">
        <v>1.4211480000000001</v>
      </c>
      <c r="G15435">
        <v>1750</v>
      </c>
      <c r="H15435">
        <v>84.736800000000002</v>
      </c>
      <c r="I15435">
        <v>4.7116199999999997E-2</v>
      </c>
      <c r="J15435" t="s">
        <v>1016</v>
      </c>
    </row>
    <row r="15436" spans="1:10" x14ac:dyDescent="0.25">
      <c r="A15436">
        <v>14</v>
      </c>
      <c r="B15436" t="s">
        <v>8</v>
      </c>
      <c r="C15436" s="1">
        <v>41113</v>
      </c>
      <c r="D15436">
        <v>0</v>
      </c>
      <c r="E15436" t="s">
        <v>15876</v>
      </c>
      <c r="F15436" s="23">
        <v>1.5507379999999999</v>
      </c>
      <c r="G15436">
        <v>1750</v>
      </c>
      <c r="H15436">
        <v>87.6447</v>
      </c>
      <c r="I15436">
        <v>5.1836100000000003E-2</v>
      </c>
      <c r="J15436" t="s">
        <v>1016</v>
      </c>
    </row>
    <row r="15437" spans="1:10" x14ac:dyDescent="0.25">
      <c r="A15437">
        <v>14</v>
      </c>
      <c r="B15437" t="s">
        <v>8</v>
      </c>
      <c r="C15437" s="1">
        <v>41113</v>
      </c>
      <c r="D15437">
        <v>1</v>
      </c>
      <c r="E15437" t="s">
        <v>15877</v>
      </c>
      <c r="F15437" s="23">
        <v>1.5260050000000001</v>
      </c>
      <c r="G15437">
        <v>1750</v>
      </c>
      <c r="H15437">
        <v>87.6447</v>
      </c>
      <c r="I15437">
        <v>5.1836100000000003E-2</v>
      </c>
      <c r="J15437" t="s">
        <v>1016</v>
      </c>
    </row>
    <row r="15438" spans="1:10" x14ac:dyDescent="0.25">
      <c r="A15438">
        <v>15</v>
      </c>
      <c r="B15438" t="s">
        <v>8</v>
      </c>
      <c r="C15438" s="1">
        <v>41113</v>
      </c>
      <c r="D15438">
        <v>0</v>
      </c>
      <c r="E15438" t="s">
        <v>15878</v>
      </c>
      <c r="F15438" s="23">
        <v>1.7620469999999999</v>
      </c>
      <c r="G15438">
        <v>1750</v>
      </c>
      <c r="H15438">
        <v>90.414400000000001</v>
      </c>
      <c r="I15438">
        <v>5.1693999999999997E-2</v>
      </c>
      <c r="J15438" t="s">
        <v>1016</v>
      </c>
    </row>
    <row r="15439" spans="1:10" x14ac:dyDescent="0.25">
      <c r="A15439">
        <v>15</v>
      </c>
      <c r="B15439" t="s">
        <v>8</v>
      </c>
      <c r="C15439" s="1">
        <v>41113</v>
      </c>
      <c r="D15439">
        <v>1</v>
      </c>
      <c r="E15439" t="s">
        <v>15879</v>
      </c>
      <c r="F15439" s="23">
        <v>1.3685339999999999</v>
      </c>
      <c r="G15439">
        <v>1750</v>
      </c>
      <c r="H15439">
        <v>90.414400000000001</v>
      </c>
      <c r="I15439">
        <v>5.1693999999999997E-2</v>
      </c>
      <c r="J15439" t="s">
        <v>1016</v>
      </c>
    </row>
    <row r="15440" spans="1:10" x14ac:dyDescent="0.25">
      <c r="A15440">
        <v>16</v>
      </c>
      <c r="B15440" t="s">
        <v>8</v>
      </c>
      <c r="C15440" s="1">
        <v>41113</v>
      </c>
      <c r="D15440">
        <v>0</v>
      </c>
      <c r="E15440" t="s">
        <v>15880</v>
      </c>
      <c r="F15440" s="23">
        <v>1.984143</v>
      </c>
      <c r="G15440">
        <v>1750</v>
      </c>
      <c r="H15440">
        <v>90.368399999999994</v>
      </c>
      <c r="I15440">
        <v>5.5603100000000003E-2</v>
      </c>
      <c r="J15440" t="s">
        <v>1016</v>
      </c>
    </row>
    <row r="15441" spans="1:10" x14ac:dyDescent="0.25">
      <c r="A15441">
        <v>16</v>
      </c>
      <c r="B15441" t="s">
        <v>8</v>
      </c>
      <c r="C15441" s="1">
        <v>41113</v>
      </c>
      <c r="D15441">
        <v>1</v>
      </c>
      <c r="E15441" t="s">
        <v>15881</v>
      </c>
      <c r="F15441" s="23">
        <v>1.5024360000000001</v>
      </c>
      <c r="G15441">
        <v>1750</v>
      </c>
      <c r="H15441">
        <v>90.368399999999994</v>
      </c>
      <c r="I15441">
        <v>5.5603100000000003E-2</v>
      </c>
      <c r="J15441" t="s">
        <v>1016</v>
      </c>
    </row>
    <row r="15442" spans="1:10" x14ac:dyDescent="0.25">
      <c r="A15442">
        <v>17</v>
      </c>
      <c r="B15442" t="s">
        <v>8</v>
      </c>
      <c r="C15442" s="1">
        <v>41113</v>
      </c>
      <c r="D15442">
        <v>0</v>
      </c>
      <c r="E15442" t="s">
        <v>15882</v>
      </c>
      <c r="F15442" s="23">
        <v>2.154477</v>
      </c>
      <c r="G15442">
        <v>1750</v>
      </c>
      <c r="H15442">
        <v>90.006500000000003</v>
      </c>
      <c r="I15442">
        <v>5.82301E-2</v>
      </c>
      <c r="J15442" t="s">
        <v>1016</v>
      </c>
    </row>
    <row r="15443" spans="1:10" x14ac:dyDescent="0.25">
      <c r="A15443">
        <v>17</v>
      </c>
      <c r="B15443" t="s">
        <v>8</v>
      </c>
      <c r="C15443" s="1">
        <v>41113</v>
      </c>
      <c r="D15443">
        <v>1</v>
      </c>
      <c r="E15443" t="s">
        <v>15883</v>
      </c>
      <c r="F15443" s="23">
        <v>1.6646380000000001</v>
      </c>
      <c r="G15443">
        <v>1750</v>
      </c>
      <c r="H15443">
        <v>90.006500000000003</v>
      </c>
      <c r="I15443">
        <v>5.82301E-2</v>
      </c>
      <c r="J15443" t="s">
        <v>1016</v>
      </c>
    </row>
    <row r="15444" spans="1:10" x14ac:dyDescent="0.25">
      <c r="A15444">
        <v>18</v>
      </c>
      <c r="B15444" t="s">
        <v>8</v>
      </c>
      <c r="C15444" s="1">
        <v>41113</v>
      </c>
      <c r="D15444">
        <v>0</v>
      </c>
      <c r="E15444" t="s">
        <v>15884</v>
      </c>
      <c r="F15444" s="23">
        <v>2.3209140000000001</v>
      </c>
      <c r="G15444">
        <v>1750</v>
      </c>
      <c r="H15444">
        <v>89.460499999999996</v>
      </c>
      <c r="I15444">
        <v>6.0178599999999999E-2</v>
      </c>
      <c r="J15444" t="s">
        <v>1016</v>
      </c>
    </row>
    <row r="15445" spans="1:10" x14ac:dyDescent="0.25">
      <c r="A15445">
        <v>18</v>
      </c>
      <c r="B15445" t="s">
        <v>8</v>
      </c>
      <c r="C15445" s="1">
        <v>41113</v>
      </c>
      <c r="D15445">
        <v>1</v>
      </c>
      <c r="E15445" t="s">
        <v>15885</v>
      </c>
      <c r="F15445" s="23">
        <v>1.808074</v>
      </c>
      <c r="G15445">
        <v>1750</v>
      </c>
      <c r="H15445">
        <v>89.460499999999996</v>
      </c>
      <c r="I15445">
        <v>6.0178599999999999E-2</v>
      </c>
      <c r="J15445" t="s">
        <v>1016</v>
      </c>
    </row>
    <row r="15446" spans="1:10" x14ac:dyDescent="0.25">
      <c r="A15446">
        <v>19</v>
      </c>
      <c r="B15446" t="s">
        <v>8</v>
      </c>
      <c r="C15446" s="1">
        <v>41113</v>
      </c>
      <c r="D15446">
        <v>0</v>
      </c>
      <c r="E15446" t="s">
        <v>15886</v>
      </c>
      <c r="F15446" s="23">
        <v>2.3275190000000001</v>
      </c>
      <c r="G15446">
        <v>1750</v>
      </c>
      <c r="H15446">
        <v>86.506500000000003</v>
      </c>
      <c r="I15446">
        <v>5.87057E-2</v>
      </c>
      <c r="J15446" t="s">
        <v>1016</v>
      </c>
    </row>
    <row r="15447" spans="1:10" x14ac:dyDescent="0.25">
      <c r="A15447">
        <v>19</v>
      </c>
      <c r="B15447" t="s">
        <v>8</v>
      </c>
      <c r="C15447" s="1">
        <v>41113</v>
      </c>
      <c r="D15447">
        <v>1</v>
      </c>
      <c r="E15447" t="s">
        <v>15887</v>
      </c>
      <c r="F15447" s="23">
        <v>1.7902769999999999</v>
      </c>
      <c r="G15447">
        <v>1750</v>
      </c>
      <c r="H15447">
        <v>86.506500000000003</v>
      </c>
      <c r="I15447">
        <v>5.87057E-2</v>
      </c>
      <c r="J15447" t="s">
        <v>1016</v>
      </c>
    </row>
    <row r="15448" spans="1:10" x14ac:dyDescent="0.25">
      <c r="A15448">
        <v>20</v>
      </c>
      <c r="B15448" t="s">
        <v>8</v>
      </c>
      <c r="C15448" s="1">
        <v>41113</v>
      </c>
      <c r="D15448">
        <v>0</v>
      </c>
      <c r="E15448" t="s">
        <v>15888</v>
      </c>
      <c r="F15448" s="23">
        <v>2.0803400000000001</v>
      </c>
      <c r="G15448">
        <v>1750</v>
      </c>
      <c r="H15448">
        <v>82.414400000000001</v>
      </c>
      <c r="I15448">
        <v>5.8602399999999999E-2</v>
      </c>
      <c r="J15448" t="s">
        <v>1016</v>
      </c>
    </row>
    <row r="15449" spans="1:10" x14ac:dyDescent="0.25">
      <c r="A15449">
        <v>20</v>
      </c>
      <c r="B15449" t="s">
        <v>8</v>
      </c>
      <c r="C15449" s="1">
        <v>41113</v>
      </c>
      <c r="D15449">
        <v>1</v>
      </c>
      <c r="E15449" t="s">
        <v>15889</v>
      </c>
      <c r="F15449" s="23">
        <v>2.0546220000000002</v>
      </c>
      <c r="G15449">
        <v>1750</v>
      </c>
      <c r="H15449">
        <v>82.414400000000001</v>
      </c>
      <c r="I15449">
        <v>5.8602399999999999E-2</v>
      </c>
      <c r="J15449" t="s">
        <v>1016</v>
      </c>
    </row>
    <row r="15450" spans="1:10" x14ac:dyDescent="0.25">
      <c r="A15450">
        <v>21</v>
      </c>
      <c r="B15450" t="s">
        <v>8</v>
      </c>
      <c r="C15450" s="1">
        <v>41113</v>
      </c>
      <c r="D15450">
        <v>0</v>
      </c>
      <c r="E15450" t="s">
        <v>15890</v>
      </c>
      <c r="F15450" s="23">
        <v>1.7739819999999999</v>
      </c>
      <c r="G15450">
        <v>1750</v>
      </c>
      <c r="H15450">
        <v>77.822299999999998</v>
      </c>
      <c r="I15450">
        <v>5.2542899999999997E-2</v>
      </c>
      <c r="J15450" t="s">
        <v>1016</v>
      </c>
    </row>
    <row r="15451" spans="1:10" x14ac:dyDescent="0.25">
      <c r="A15451">
        <v>21</v>
      </c>
      <c r="B15451" t="s">
        <v>8</v>
      </c>
      <c r="C15451" s="1">
        <v>41113</v>
      </c>
      <c r="D15451">
        <v>1</v>
      </c>
      <c r="E15451" t="s">
        <v>15891</v>
      </c>
      <c r="F15451" s="23">
        <v>1.8752180000000001</v>
      </c>
      <c r="G15451">
        <v>1750</v>
      </c>
      <c r="H15451">
        <v>77.822299999999998</v>
      </c>
      <c r="I15451">
        <v>5.2542899999999997E-2</v>
      </c>
      <c r="J15451" t="s">
        <v>1016</v>
      </c>
    </row>
    <row r="15452" spans="1:10" x14ac:dyDescent="0.25">
      <c r="A15452">
        <v>22</v>
      </c>
      <c r="B15452" t="s">
        <v>8</v>
      </c>
      <c r="C15452" s="1">
        <v>41113</v>
      </c>
      <c r="D15452">
        <v>0</v>
      </c>
      <c r="E15452" t="s">
        <v>15892</v>
      </c>
      <c r="F15452" s="23">
        <v>1.5779780000000001</v>
      </c>
      <c r="G15452">
        <v>1750</v>
      </c>
      <c r="H15452">
        <v>72.914400000000001</v>
      </c>
      <c r="I15452">
        <v>4.7833500000000001E-2</v>
      </c>
      <c r="J15452" t="s">
        <v>1016</v>
      </c>
    </row>
    <row r="15453" spans="1:10" x14ac:dyDescent="0.25">
      <c r="A15453">
        <v>22</v>
      </c>
      <c r="B15453" t="s">
        <v>8</v>
      </c>
      <c r="C15453" s="1">
        <v>41113</v>
      </c>
      <c r="D15453">
        <v>1</v>
      </c>
      <c r="E15453" t="s">
        <v>15893</v>
      </c>
      <c r="F15453" s="23">
        <v>1.622058</v>
      </c>
      <c r="G15453">
        <v>1750</v>
      </c>
      <c r="H15453">
        <v>72.914400000000001</v>
      </c>
      <c r="I15453">
        <v>4.7833500000000001E-2</v>
      </c>
      <c r="J15453" t="s">
        <v>1016</v>
      </c>
    </row>
    <row r="15454" spans="1:10" x14ac:dyDescent="0.25">
      <c r="A15454">
        <v>23</v>
      </c>
      <c r="B15454" t="s">
        <v>8</v>
      </c>
      <c r="C15454" s="1">
        <v>41113</v>
      </c>
      <c r="D15454">
        <v>0</v>
      </c>
      <c r="E15454" t="s">
        <v>15894</v>
      </c>
      <c r="F15454" s="23">
        <v>1.262195</v>
      </c>
      <c r="G15454">
        <v>1750</v>
      </c>
      <c r="H15454">
        <v>69.914400000000001</v>
      </c>
      <c r="I15454">
        <v>3.9090600000000003E-2</v>
      </c>
      <c r="J15454" t="s">
        <v>1016</v>
      </c>
    </row>
    <row r="15455" spans="1:10" x14ac:dyDescent="0.25">
      <c r="A15455">
        <v>23</v>
      </c>
      <c r="B15455" t="s">
        <v>8</v>
      </c>
      <c r="C15455" s="1">
        <v>41113</v>
      </c>
      <c r="D15455">
        <v>1</v>
      </c>
      <c r="E15455" t="s">
        <v>15895</v>
      </c>
      <c r="F15455" s="23">
        <v>1.2380850000000001</v>
      </c>
      <c r="G15455">
        <v>1750</v>
      </c>
      <c r="H15455">
        <v>69.914400000000001</v>
      </c>
      <c r="I15455">
        <v>3.9090600000000003E-2</v>
      </c>
      <c r="J15455" t="s">
        <v>1016</v>
      </c>
    </row>
    <row r="15456" spans="1:10" x14ac:dyDescent="0.25">
      <c r="A15456">
        <v>24</v>
      </c>
      <c r="B15456" t="s">
        <v>8</v>
      </c>
      <c r="C15456" s="1">
        <v>41113</v>
      </c>
      <c r="D15456">
        <v>0</v>
      </c>
      <c r="E15456" t="s">
        <v>15896</v>
      </c>
      <c r="F15456" s="23">
        <v>0.98621490000000001</v>
      </c>
      <c r="G15456">
        <v>1750</v>
      </c>
      <c r="H15456">
        <v>68.276300000000006</v>
      </c>
      <c r="I15456">
        <v>3.23342E-2</v>
      </c>
      <c r="J15456" t="s">
        <v>1016</v>
      </c>
    </row>
    <row r="15457" spans="1:10" x14ac:dyDescent="0.25">
      <c r="A15457">
        <v>24</v>
      </c>
      <c r="B15457" t="s">
        <v>8</v>
      </c>
      <c r="C15457" s="1">
        <v>41113</v>
      </c>
      <c r="D15457">
        <v>1</v>
      </c>
      <c r="E15457" t="s">
        <v>15897</v>
      </c>
      <c r="F15457" s="23">
        <v>0.9387839</v>
      </c>
      <c r="G15457">
        <v>1750</v>
      </c>
      <c r="H15457">
        <v>68.276300000000006</v>
      </c>
      <c r="I15457">
        <v>3.23342E-2</v>
      </c>
      <c r="J15457" t="s">
        <v>1016</v>
      </c>
    </row>
    <row r="15458" spans="1:10" x14ac:dyDescent="0.25">
      <c r="A15458">
        <v>1</v>
      </c>
      <c r="B15458" t="s">
        <v>18</v>
      </c>
      <c r="C15458" t="s">
        <v>39</v>
      </c>
      <c r="D15458">
        <v>0</v>
      </c>
      <c r="E15458" t="s">
        <v>1113</v>
      </c>
      <c r="F15458" s="23">
        <v>0.73550910000000003</v>
      </c>
      <c r="G15458">
        <v>22132.2</v>
      </c>
      <c r="H15458">
        <v>69.494699999999995</v>
      </c>
      <c r="I15458">
        <v>0.12354039999999999</v>
      </c>
      <c r="J15458" t="s">
        <v>1016</v>
      </c>
    </row>
    <row r="15459" spans="1:10" x14ac:dyDescent="0.25">
      <c r="A15459">
        <v>1</v>
      </c>
      <c r="B15459" t="s">
        <v>18</v>
      </c>
      <c r="C15459" t="s">
        <v>39</v>
      </c>
      <c r="D15459">
        <v>1</v>
      </c>
      <c r="E15459" t="s">
        <v>1114</v>
      </c>
      <c r="F15459" s="23">
        <v>0.7434385</v>
      </c>
      <c r="G15459">
        <v>22132.2</v>
      </c>
      <c r="H15459">
        <v>69.494699999999995</v>
      </c>
      <c r="I15459">
        <v>0.12354039999999999</v>
      </c>
      <c r="J15459" t="s">
        <v>1016</v>
      </c>
    </row>
    <row r="15460" spans="1:10" x14ac:dyDescent="0.25">
      <c r="A15460">
        <v>2</v>
      </c>
      <c r="B15460" t="s">
        <v>18</v>
      </c>
      <c r="C15460" t="s">
        <v>39</v>
      </c>
      <c r="D15460">
        <v>0</v>
      </c>
      <c r="E15460" t="s">
        <v>1115</v>
      </c>
      <c r="F15460" s="23">
        <v>0.63660090000000003</v>
      </c>
      <c r="G15460">
        <v>22132.2</v>
      </c>
      <c r="H15460">
        <v>68.235500000000002</v>
      </c>
      <c r="I15460">
        <v>0.1066062</v>
      </c>
      <c r="J15460" t="s">
        <v>1016</v>
      </c>
    </row>
    <row r="15461" spans="1:10" x14ac:dyDescent="0.25">
      <c r="A15461">
        <v>2</v>
      </c>
      <c r="B15461" t="s">
        <v>18</v>
      </c>
      <c r="C15461" t="s">
        <v>39</v>
      </c>
      <c r="D15461">
        <v>1</v>
      </c>
      <c r="E15461" t="s">
        <v>1116</v>
      </c>
      <c r="F15461" s="23">
        <v>0.64492130000000003</v>
      </c>
      <c r="G15461">
        <v>22132.2</v>
      </c>
      <c r="H15461">
        <v>68.235500000000002</v>
      </c>
      <c r="I15461">
        <v>0.1066062</v>
      </c>
      <c r="J15461" t="s">
        <v>1016</v>
      </c>
    </row>
    <row r="15462" spans="1:10" x14ac:dyDescent="0.25">
      <c r="A15462">
        <v>3</v>
      </c>
      <c r="B15462" t="s">
        <v>18</v>
      </c>
      <c r="C15462" t="s">
        <v>39</v>
      </c>
      <c r="D15462">
        <v>0</v>
      </c>
      <c r="E15462" t="s">
        <v>1117</v>
      </c>
      <c r="F15462" s="23">
        <v>0.57923670000000005</v>
      </c>
      <c r="G15462">
        <v>22132.2</v>
      </c>
      <c r="H15462">
        <v>66.731800000000007</v>
      </c>
      <c r="I15462">
        <v>9.6590800000000004E-2</v>
      </c>
      <c r="J15462" t="s">
        <v>1016</v>
      </c>
    </row>
    <row r="15463" spans="1:10" x14ac:dyDescent="0.25">
      <c r="A15463">
        <v>3</v>
      </c>
      <c r="B15463" t="s">
        <v>18</v>
      </c>
      <c r="C15463" t="s">
        <v>39</v>
      </c>
      <c r="D15463">
        <v>1</v>
      </c>
      <c r="E15463" t="s">
        <v>1118</v>
      </c>
      <c r="F15463" s="23">
        <v>0.59073439999999999</v>
      </c>
      <c r="G15463">
        <v>22132.2</v>
      </c>
      <c r="H15463">
        <v>66.731800000000007</v>
      </c>
      <c r="I15463">
        <v>9.6590800000000004E-2</v>
      </c>
      <c r="J15463" t="s">
        <v>1016</v>
      </c>
    </row>
    <row r="15464" spans="1:10" x14ac:dyDescent="0.25">
      <c r="A15464">
        <v>4</v>
      </c>
      <c r="B15464" t="s">
        <v>18</v>
      </c>
      <c r="C15464" t="s">
        <v>39</v>
      </c>
      <c r="D15464">
        <v>0</v>
      </c>
      <c r="E15464" t="s">
        <v>1119</v>
      </c>
      <c r="F15464" s="23">
        <v>0.54756479999999996</v>
      </c>
      <c r="G15464">
        <v>22132.2</v>
      </c>
      <c r="H15464">
        <v>65.4482</v>
      </c>
      <c r="I15464">
        <v>9.0585399999999996E-2</v>
      </c>
      <c r="J15464" t="s">
        <v>1016</v>
      </c>
    </row>
    <row r="15465" spans="1:10" x14ac:dyDescent="0.25">
      <c r="A15465">
        <v>4</v>
      </c>
      <c r="B15465" t="s">
        <v>18</v>
      </c>
      <c r="C15465" t="s">
        <v>39</v>
      </c>
      <c r="D15465">
        <v>1</v>
      </c>
      <c r="E15465" t="s">
        <v>1120</v>
      </c>
      <c r="F15465" s="23">
        <v>0.56063790000000002</v>
      </c>
      <c r="G15465">
        <v>22132.2</v>
      </c>
      <c r="H15465">
        <v>65.4482</v>
      </c>
      <c r="I15465">
        <v>9.0585399999999996E-2</v>
      </c>
      <c r="J15465" t="s">
        <v>1016</v>
      </c>
    </row>
    <row r="15466" spans="1:10" x14ac:dyDescent="0.25">
      <c r="A15466">
        <v>5</v>
      </c>
      <c r="B15466" t="s">
        <v>18</v>
      </c>
      <c r="C15466" t="s">
        <v>39</v>
      </c>
      <c r="D15466">
        <v>0</v>
      </c>
      <c r="E15466" t="s">
        <v>1121</v>
      </c>
      <c r="F15466" s="23">
        <v>0.54223100000000002</v>
      </c>
      <c r="G15466">
        <v>22132.2</v>
      </c>
      <c r="H15466">
        <v>64.251599999999996</v>
      </c>
      <c r="I15466">
        <v>8.8915499999999995E-2</v>
      </c>
      <c r="J15466" t="s">
        <v>1016</v>
      </c>
    </row>
    <row r="15467" spans="1:10" x14ac:dyDescent="0.25">
      <c r="A15467">
        <v>5</v>
      </c>
      <c r="B15467" t="s">
        <v>18</v>
      </c>
      <c r="C15467" t="s">
        <v>39</v>
      </c>
      <c r="D15467">
        <v>1</v>
      </c>
      <c r="E15467" t="s">
        <v>1122</v>
      </c>
      <c r="F15467" s="23">
        <v>0.55536649999999999</v>
      </c>
      <c r="G15467">
        <v>22132.2</v>
      </c>
      <c r="H15467">
        <v>64.251599999999996</v>
      </c>
      <c r="I15467">
        <v>8.8915499999999995E-2</v>
      </c>
      <c r="J15467" t="s">
        <v>1016</v>
      </c>
    </row>
    <row r="15468" spans="1:10" x14ac:dyDescent="0.25">
      <c r="A15468">
        <v>6</v>
      </c>
      <c r="B15468" t="s">
        <v>18</v>
      </c>
      <c r="C15468" t="s">
        <v>39</v>
      </c>
      <c r="D15468">
        <v>0</v>
      </c>
      <c r="E15468" t="s">
        <v>1123</v>
      </c>
      <c r="F15468" s="23">
        <v>0.58489150000000001</v>
      </c>
      <c r="G15468">
        <v>22132.2</v>
      </c>
      <c r="H15468">
        <v>63.321399999999997</v>
      </c>
      <c r="I15468">
        <v>9.5066499999999998E-2</v>
      </c>
      <c r="J15468" t="s">
        <v>1016</v>
      </c>
    </row>
    <row r="15469" spans="1:10" x14ac:dyDescent="0.25">
      <c r="A15469">
        <v>6</v>
      </c>
      <c r="B15469" t="s">
        <v>18</v>
      </c>
      <c r="C15469" t="s">
        <v>39</v>
      </c>
      <c r="D15469">
        <v>1</v>
      </c>
      <c r="E15469" t="s">
        <v>1124</v>
      </c>
      <c r="F15469" s="23">
        <v>0.5964585</v>
      </c>
      <c r="G15469">
        <v>22132.2</v>
      </c>
      <c r="H15469">
        <v>63.321399999999997</v>
      </c>
      <c r="I15469">
        <v>9.5066499999999998E-2</v>
      </c>
      <c r="J15469" t="s">
        <v>1016</v>
      </c>
    </row>
    <row r="15470" spans="1:10" x14ac:dyDescent="0.25">
      <c r="A15470">
        <v>7</v>
      </c>
      <c r="B15470" t="s">
        <v>18</v>
      </c>
      <c r="C15470" t="s">
        <v>39</v>
      </c>
      <c r="D15470">
        <v>0</v>
      </c>
      <c r="E15470" t="s">
        <v>1125</v>
      </c>
      <c r="F15470" s="23">
        <v>0.69277789999999995</v>
      </c>
      <c r="G15470">
        <v>22132.2</v>
      </c>
      <c r="H15470">
        <v>62.7273</v>
      </c>
      <c r="I15470">
        <v>0.1108934</v>
      </c>
      <c r="J15470" t="s">
        <v>1016</v>
      </c>
    </row>
    <row r="15471" spans="1:10" x14ac:dyDescent="0.25">
      <c r="A15471">
        <v>7</v>
      </c>
      <c r="B15471" t="s">
        <v>18</v>
      </c>
      <c r="C15471" t="s">
        <v>39</v>
      </c>
      <c r="D15471">
        <v>1</v>
      </c>
      <c r="E15471" t="s">
        <v>1126</v>
      </c>
      <c r="F15471" s="23">
        <v>0.70996930000000003</v>
      </c>
      <c r="G15471">
        <v>22132.2</v>
      </c>
      <c r="H15471">
        <v>62.7273</v>
      </c>
      <c r="I15471">
        <v>0.1108934</v>
      </c>
      <c r="J15471" t="s">
        <v>1016</v>
      </c>
    </row>
    <row r="15472" spans="1:10" x14ac:dyDescent="0.25">
      <c r="A15472">
        <v>8</v>
      </c>
      <c r="B15472" t="s">
        <v>18</v>
      </c>
      <c r="C15472" t="s">
        <v>39</v>
      </c>
      <c r="D15472">
        <v>0</v>
      </c>
      <c r="E15472" t="s">
        <v>1127</v>
      </c>
      <c r="F15472" s="23">
        <v>0.76398200000000005</v>
      </c>
      <c r="G15472">
        <v>22132.2</v>
      </c>
      <c r="H15472">
        <v>63.491300000000003</v>
      </c>
      <c r="I15472">
        <v>0.1211329</v>
      </c>
      <c r="J15472" t="s">
        <v>1016</v>
      </c>
    </row>
    <row r="15473" spans="1:10" x14ac:dyDescent="0.25">
      <c r="A15473">
        <v>8</v>
      </c>
      <c r="B15473" t="s">
        <v>18</v>
      </c>
      <c r="C15473" t="s">
        <v>39</v>
      </c>
      <c r="D15473">
        <v>1</v>
      </c>
      <c r="E15473" t="s">
        <v>1128</v>
      </c>
      <c r="F15473" s="23">
        <v>0.79050390000000004</v>
      </c>
      <c r="G15473">
        <v>22132.2</v>
      </c>
      <c r="H15473">
        <v>63.491300000000003</v>
      </c>
      <c r="I15473">
        <v>0.1211329</v>
      </c>
      <c r="J15473" t="s">
        <v>1016</v>
      </c>
    </row>
    <row r="15474" spans="1:10" x14ac:dyDescent="0.25">
      <c r="A15474">
        <v>9</v>
      </c>
      <c r="B15474" t="s">
        <v>18</v>
      </c>
      <c r="C15474" t="s">
        <v>39</v>
      </c>
      <c r="D15474">
        <v>0</v>
      </c>
      <c r="E15474" t="s">
        <v>1129</v>
      </c>
      <c r="F15474" s="23">
        <v>0.74209230000000004</v>
      </c>
      <c r="G15474">
        <v>22132.2</v>
      </c>
      <c r="H15474">
        <v>66.254900000000006</v>
      </c>
      <c r="I15474">
        <v>0.12595410000000001</v>
      </c>
      <c r="J15474" t="s">
        <v>1016</v>
      </c>
    </row>
    <row r="15475" spans="1:10" x14ac:dyDescent="0.25">
      <c r="A15475">
        <v>9</v>
      </c>
      <c r="B15475" t="s">
        <v>18</v>
      </c>
      <c r="C15475" t="s">
        <v>39</v>
      </c>
      <c r="D15475">
        <v>1</v>
      </c>
      <c r="E15475" t="s">
        <v>1130</v>
      </c>
      <c r="F15475" s="23">
        <v>0.79464429999999997</v>
      </c>
      <c r="G15475">
        <v>22132.2</v>
      </c>
      <c r="H15475">
        <v>66.254900000000006</v>
      </c>
      <c r="I15475">
        <v>0.12595410000000001</v>
      </c>
      <c r="J15475" t="s">
        <v>1016</v>
      </c>
    </row>
    <row r="15476" spans="1:10" x14ac:dyDescent="0.25">
      <c r="A15476">
        <v>10</v>
      </c>
      <c r="B15476" t="s">
        <v>18</v>
      </c>
      <c r="C15476" t="s">
        <v>39</v>
      </c>
      <c r="D15476">
        <v>0</v>
      </c>
      <c r="E15476" t="s">
        <v>1131</v>
      </c>
      <c r="F15476" s="23">
        <v>0.76142739999999998</v>
      </c>
      <c r="G15476">
        <v>22132.2</v>
      </c>
      <c r="H15476">
        <v>71.2316</v>
      </c>
      <c r="I15476">
        <v>0.13559589999999999</v>
      </c>
      <c r="J15476" t="s">
        <v>1016</v>
      </c>
    </row>
    <row r="15477" spans="1:10" x14ac:dyDescent="0.25">
      <c r="A15477">
        <v>10</v>
      </c>
      <c r="B15477" t="s">
        <v>18</v>
      </c>
      <c r="C15477" t="s">
        <v>39</v>
      </c>
      <c r="D15477">
        <v>1</v>
      </c>
      <c r="E15477" t="s">
        <v>1132</v>
      </c>
      <c r="F15477" s="23">
        <v>0.81347939999999996</v>
      </c>
      <c r="G15477">
        <v>22132.2</v>
      </c>
      <c r="H15477">
        <v>71.2316</v>
      </c>
      <c r="I15477">
        <v>0.13559589999999999</v>
      </c>
      <c r="J15477" t="s">
        <v>1016</v>
      </c>
    </row>
    <row r="15478" spans="1:10" x14ac:dyDescent="0.25">
      <c r="A15478">
        <v>11</v>
      </c>
      <c r="B15478" t="s">
        <v>18</v>
      </c>
      <c r="C15478" t="s">
        <v>39</v>
      </c>
      <c r="D15478">
        <v>0</v>
      </c>
      <c r="E15478" t="s">
        <v>1133</v>
      </c>
      <c r="F15478" s="23">
        <v>0.80769349999999995</v>
      </c>
      <c r="G15478">
        <v>22132.2</v>
      </c>
      <c r="H15478">
        <v>76.383200000000002</v>
      </c>
      <c r="I15478">
        <v>0.14885109999999999</v>
      </c>
      <c r="J15478" t="s">
        <v>1016</v>
      </c>
    </row>
    <row r="15479" spans="1:10" x14ac:dyDescent="0.25">
      <c r="A15479">
        <v>11</v>
      </c>
      <c r="B15479" t="s">
        <v>18</v>
      </c>
      <c r="C15479" t="s">
        <v>39</v>
      </c>
      <c r="D15479">
        <v>1</v>
      </c>
      <c r="E15479" t="s">
        <v>1134</v>
      </c>
      <c r="F15479" s="23">
        <v>0.86070049999999998</v>
      </c>
      <c r="G15479">
        <v>22132.2</v>
      </c>
      <c r="H15479">
        <v>76.383200000000002</v>
      </c>
      <c r="I15479">
        <v>0.14885109999999999</v>
      </c>
      <c r="J15479" t="s">
        <v>1016</v>
      </c>
    </row>
    <row r="15480" spans="1:10" x14ac:dyDescent="0.25">
      <c r="A15480">
        <v>12</v>
      </c>
      <c r="B15480" t="s">
        <v>18</v>
      </c>
      <c r="C15480" t="s">
        <v>39</v>
      </c>
      <c r="D15480">
        <v>0</v>
      </c>
      <c r="E15480" t="s">
        <v>1135</v>
      </c>
      <c r="F15480" s="23">
        <v>0.8850924</v>
      </c>
      <c r="G15480">
        <v>22132.2</v>
      </c>
      <c r="H15480">
        <v>80.982600000000005</v>
      </c>
      <c r="I15480">
        <v>0.16522319999999999</v>
      </c>
      <c r="J15480" t="s">
        <v>1016</v>
      </c>
    </row>
    <row r="15481" spans="1:10" x14ac:dyDescent="0.25">
      <c r="A15481">
        <v>12</v>
      </c>
      <c r="B15481" t="s">
        <v>18</v>
      </c>
      <c r="C15481" t="s">
        <v>39</v>
      </c>
      <c r="D15481">
        <v>1</v>
      </c>
      <c r="E15481" t="s">
        <v>1136</v>
      </c>
      <c r="F15481" s="23">
        <v>0.93565180000000003</v>
      </c>
      <c r="G15481">
        <v>22132.2</v>
      </c>
      <c r="H15481">
        <v>80.982600000000005</v>
      </c>
      <c r="I15481">
        <v>0.16522319999999999</v>
      </c>
      <c r="J15481" t="s">
        <v>1016</v>
      </c>
    </row>
    <row r="15482" spans="1:10" x14ac:dyDescent="0.25">
      <c r="A15482">
        <v>13</v>
      </c>
      <c r="B15482" t="s">
        <v>18</v>
      </c>
      <c r="C15482" t="s">
        <v>39</v>
      </c>
      <c r="D15482">
        <v>0</v>
      </c>
      <c r="E15482" t="s">
        <v>1137</v>
      </c>
      <c r="F15482" s="23">
        <v>1.002826</v>
      </c>
      <c r="G15482">
        <v>22132.2</v>
      </c>
      <c r="H15482">
        <v>84.858800000000002</v>
      </c>
      <c r="I15482">
        <v>0.1852173</v>
      </c>
      <c r="J15482" t="s">
        <v>1016</v>
      </c>
    </row>
    <row r="15483" spans="1:10" x14ac:dyDescent="0.25">
      <c r="A15483">
        <v>13</v>
      </c>
      <c r="B15483" t="s">
        <v>18</v>
      </c>
      <c r="C15483" t="s">
        <v>39</v>
      </c>
      <c r="D15483">
        <v>1</v>
      </c>
      <c r="E15483" t="s">
        <v>1138</v>
      </c>
      <c r="F15483" s="23">
        <v>1.0378259999999999</v>
      </c>
      <c r="G15483">
        <v>22132.2</v>
      </c>
      <c r="H15483">
        <v>84.858800000000002</v>
      </c>
      <c r="I15483">
        <v>0.1852173</v>
      </c>
      <c r="J15483" t="s">
        <v>1016</v>
      </c>
    </row>
    <row r="15484" spans="1:10" x14ac:dyDescent="0.25">
      <c r="A15484">
        <v>14</v>
      </c>
      <c r="B15484" t="s">
        <v>18</v>
      </c>
      <c r="C15484" t="s">
        <v>39</v>
      </c>
      <c r="D15484">
        <v>0</v>
      </c>
      <c r="E15484" t="s">
        <v>1139</v>
      </c>
      <c r="F15484" s="23">
        <v>1.142382</v>
      </c>
      <c r="G15484">
        <v>22132.2</v>
      </c>
      <c r="H15484">
        <v>88.099299999999999</v>
      </c>
      <c r="I15484">
        <v>0.20556959999999999</v>
      </c>
      <c r="J15484" t="s">
        <v>1016</v>
      </c>
    </row>
    <row r="15485" spans="1:10" x14ac:dyDescent="0.25">
      <c r="A15485">
        <v>14</v>
      </c>
      <c r="B15485" t="s">
        <v>18</v>
      </c>
      <c r="C15485" t="s">
        <v>39</v>
      </c>
      <c r="D15485">
        <v>1</v>
      </c>
      <c r="E15485" t="s">
        <v>1140</v>
      </c>
      <c r="F15485" s="23">
        <v>1.1290929999999999</v>
      </c>
      <c r="G15485">
        <v>22132.2</v>
      </c>
      <c r="H15485">
        <v>88.099299999999999</v>
      </c>
      <c r="I15485">
        <v>0.20556959999999999</v>
      </c>
      <c r="J15485" t="s">
        <v>1016</v>
      </c>
    </row>
    <row r="15486" spans="1:10" x14ac:dyDescent="0.25">
      <c r="A15486">
        <v>15</v>
      </c>
      <c r="B15486" t="s">
        <v>18</v>
      </c>
      <c r="C15486" t="s">
        <v>39</v>
      </c>
      <c r="D15486">
        <v>0</v>
      </c>
      <c r="E15486" t="s">
        <v>1141</v>
      </c>
      <c r="F15486" s="23">
        <v>1.3090059999999999</v>
      </c>
      <c r="G15486">
        <v>22132.2</v>
      </c>
      <c r="H15486">
        <v>90.36</v>
      </c>
      <c r="I15486">
        <v>0.20747019999999999</v>
      </c>
      <c r="J15486" t="s">
        <v>1016</v>
      </c>
    </row>
    <row r="15487" spans="1:10" x14ac:dyDescent="0.25">
      <c r="A15487">
        <v>15</v>
      </c>
      <c r="B15487" t="s">
        <v>18</v>
      </c>
      <c r="C15487" t="s">
        <v>39</v>
      </c>
      <c r="D15487">
        <v>1</v>
      </c>
      <c r="E15487" t="s">
        <v>1142</v>
      </c>
      <c r="F15487" s="23">
        <v>1.023879</v>
      </c>
      <c r="G15487">
        <v>22132.2</v>
      </c>
      <c r="H15487">
        <v>90.36</v>
      </c>
      <c r="I15487">
        <v>0.20747019999999999</v>
      </c>
      <c r="J15487" t="s">
        <v>1016</v>
      </c>
    </row>
    <row r="15488" spans="1:10" x14ac:dyDescent="0.25">
      <c r="A15488">
        <v>16</v>
      </c>
      <c r="B15488" t="s">
        <v>18</v>
      </c>
      <c r="C15488" t="s">
        <v>39</v>
      </c>
      <c r="D15488">
        <v>0</v>
      </c>
      <c r="E15488" t="s">
        <v>1143</v>
      </c>
      <c r="F15488" s="23">
        <v>1.516014</v>
      </c>
      <c r="G15488">
        <v>22132.2</v>
      </c>
      <c r="H15488">
        <v>91.824200000000005</v>
      </c>
      <c r="I15488">
        <v>0.22554109999999999</v>
      </c>
      <c r="J15488" t="s">
        <v>1016</v>
      </c>
    </row>
    <row r="15489" spans="1:10" x14ac:dyDescent="0.25">
      <c r="A15489">
        <v>16</v>
      </c>
      <c r="B15489" t="s">
        <v>18</v>
      </c>
      <c r="C15489" t="s">
        <v>39</v>
      </c>
      <c r="D15489">
        <v>1</v>
      </c>
      <c r="E15489" t="s">
        <v>1144</v>
      </c>
      <c r="F15489" s="23">
        <v>1.1126119999999999</v>
      </c>
      <c r="G15489">
        <v>22132.2</v>
      </c>
      <c r="H15489">
        <v>91.824200000000005</v>
      </c>
      <c r="I15489">
        <v>0.22554109999999999</v>
      </c>
      <c r="J15489" t="s">
        <v>1016</v>
      </c>
    </row>
    <row r="15490" spans="1:10" x14ac:dyDescent="0.25">
      <c r="A15490">
        <v>17</v>
      </c>
      <c r="B15490" t="s">
        <v>18</v>
      </c>
      <c r="C15490" t="s">
        <v>39</v>
      </c>
      <c r="D15490">
        <v>0</v>
      </c>
      <c r="E15490" t="s">
        <v>1145</v>
      </c>
      <c r="F15490" s="23">
        <v>1.7136769999999999</v>
      </c>
      <c r="G15490">
        <v>22132.2</v>
      </c>
      <c r="H15490">
        <v>92.220200000000006</v>
      </c>
      <c r="I15490">
        <v>0.24088689999999999</v>
      </c>
      <c r="J15490" t="s">
        <v>1016</v>
      </c>
    </row>
    <row r="15491" spans="1:10" x14ac:dyDescent="0.25">
      <c r="A15491">
        <v>17</v>
      </c>
      <c r="B15491" t="s">
        <v>18</v>
      </c>
      <c r="C15491" t="s">
        <v>39</v>
      </c>
      <c r="D15491">
        <v>1</v>
      </c>
      <c r="E15491" t="s">
        <v>1146</v>
      </c>
      <c r="F15491" s="23">
        <v>1.240578</v>
      </c>
      <c r="G15491">
        <v>22132.2</v>
      </c>
      <c r="H15491">
        <v>92.220200000000006</v>
      </c>
      <c r="I15491">
        <v>0.24088689999999999</v>
      </c>
      <c r="J15491" t="s">
        <v>1016</v>
      </c>
    </row>
    <row r="15492" spans="1:10" x14ac:dyDescent="0.25">
      <c r="A15492">
        <v>18</v>
      </c>
      <c r="B15492" t="s">
        <v>18</v>
      </c>
      <c r="C15492" t="s">
        <v>39</v>
      </c>
      <c r="D15492">
        <v>0</v>
      </c>
      <c r="E15492" t="s">
        <v>1147</v>
      </c>
      <c r="F15492" s="23">
        <v>1.862951</v>
      </c>
      <c r="G15492">
        <v>22132.2</v>
      </c>
      <c r="H15492">
        <v>91.25</v>
      </c>
      <c r="I15492">
        <v>0.2481284</v>
      </c>
      <c r="J15492" t="s">
        <v>1016</v>
      </c>
    </row>
    <row r="15493" spans="1:10" x14ac:dyDescent="0.25">
      <c r="A15493">
        <v>18</v>
      </c>
      <c r="B15493" t="s">
        <v>18</v>
      </c>
      <c r="C15493" t="s">
        <v>39</v>
      </c>
      <c r="D15493">
        <v>1</v>
      </c>
      <c r="E15493" t="s">
        <v>1148</v>
      </c>
      <c r="F15493" s="23">
        <v>1.366822</v>
      </c>
      <c r="G15493">
        <v>22132.2</v>
      </c>
      <c r="H15493">
        <v>91.25</v>
      </c>
      <c r="I15493">
        <v>0.2481284</v>
      </c>
      <c r="J15493" t="s">
        <v>1016</v>
      </c>
    </row>
    <row r="15494" spans="1:10" x14ac:dyDescent="0.25">
      <c r="A15494">
        <v>19</v>
      </c>
      <c r="B15494" t="s">
        <v>18</v>
      </c>
      <c r="C15494" t="s">
        <v>39</v>
      </c>
      <c r="D15494">
        <v>0</v>
      </c>
      <c r="E15494" t="s">
        <v>1149</v>
      </c>
      <c r="F15494" s="23">
        <v>1.860006</v>
      </c>
      <c r="G15494">
        <v>22132.2</v>
      </c>
      <c r="H15494">
        <v>88.412099999999995</v>
      </c>
      <c r="I15494">
        <v>0.24291160000000001</v>
      </c>
      <c r="J15494" t="s">
        <v>1016</v>
      </c>
    </row>
    <row r="15495" spans="1:10" x14ac:dyDescent="0.25">
      <c r="A15495">
        <v>19</v>
      </c>
      <c r="B15495" t="s">
        <v>18</v>
      </c>
      <c r="C15495" t="s">
        <v>39</v>
      </c>
      <c r="D15495">
        <v>1</v>
      </c>
      <c r="E15495" t="s">
        <v>1150</v>
      </c>
      <c r="F15495" s="23">
        <v>1.44038</v>
      </c>
      <c r="G15495">
        <v>22132.2</v>
      </c>
      <c r="H15495">
        <v>88.412099999999995</v>
      </c>
      <c r="I15495">
        <v>0.24291160000000001</v>
      </c>
      <c r="J15495" t="s">
        <v>1016</v>
      </c>
    </row>
    <row r="15496" spans="1:10" x14ac:dyDescent="0.25">
      <c r="A15496">
        <v>20</v>
      </c>
      <c r="B15496" t="s">
        <v>18</v>
      </c>
      <c r="C15496" t="s">
        <v>39</v>
      </c>
      <c r="D15496">
        <v>0</v>
      </c>
      <c r="E15496" t="s">
        <v>1151</v>
      </c>
      <c r="F15496" s="23">
        <v>1.761428</v>
      </c>
      <c r="G15496">
        <v>22132.2</v>
      </c>
      <c r="H15496">
        <v>83.248699999999999</v>
      </c>
      <c r="I15496">
        <v>0.25670949999999998</v>
      </c>
      <c r="J15496" t="s">
        <v>1016</v>
      </c>
    </row>
    <row r="15497" spans="1:10" x14ac:dyDescent="0.25">
      <c r="A15497">
        <v>20</v>
      </c>
      <c r="B15497" t="s">
        <v>18</v>
      </c>
      <c r="C15497" t="s">
        <v>39</v>
      </c>
      <c r="D15497">
        <v>1</v>
      </c>
      <c r="E15497" t="s">
        <v>1152</v>
      </c>
      <c r="F15497" s="23">
        <v>1.8797550000000001</v>
      </c>
      <c r="G15497">
        <v>22132.2</v>
      </c>
      <c r="H15497">
        <v>83.248699999999999</v>
      </c>
      <c r="I15497">
        <v>0.25670949999999998</v>
      </c>
      <c r="J15497" t="s">
        <v>1016</v>
      </c>
    </row>
    <row r="15498" spans="1:10" x14ac:dyDescent="0.25">
      <c r="A15498">
        <v>21</v>
      </c>
      <c r="B15498" t="s">
        <v>18</v>
      </c>
      <c r="C15498" t="s">
        <v>39</v>
      </c>
      <c r="D15498">
        <v>0</v>
      </c>
      <c r="E15498" t="s">
        <v>1153</v>
      </c>
      <c r="F15498" s="23">
        <v>1.6209789999999999</v>
      </c>
      <c r="G15498">
        <v>22132.2</v>
      </c>
      <c r="H15498">
        <v>78.399000000000001</v>
      </c>
      <c r="I15498">
        <v>0.24054690000000001</v>
      </c>
      <c r="J15498" t="s">
        <v>1016</v>
      </c>
    </row>
    <row r="15499" spans="1:10" x14ac:dyDescent="0.25">
      <c r="A15499">
        <v>21</v>
      </c>
      <c r="B15499" t="s">
        <v>18</v>
      </c>
      <c r="C15499" t="s">
        <v>39</v>
      </c>
      <c r="D15499">
        <v>1</v>
      </c>
      <c r="E15499" t="s">
        <v>1154</v>
      </c>
      <c r="F15499" s="23">
        <v>1.7992840000000001</v>
      </c>
      <c r="G15499">
        <v>22132.2</v>
      </c>
      <c r="H15499">
        <v>78.399000000000001</v>
      </c>
      <c r="I15499">
        <v>0.24054690000000001</v>
      </c>
      <c r="J15499" t="s">
        <v>1016</v>
      </c>
    </row>
    <row r="15500" spans="1:10" x14ac:dyDescent="0.25">
      <c r="A15500">
        <v>22</v>
      </c>
      <c r="B15500" t="s">
        <v>18</v>
      </c>
      <c r="C15500" t="s">
        <v>39</v>
      </c>
      <c r="D15500">
        <v>0</v>
      </c>
      <c r="E15500" t="s">
        <v>1155</v>
      </c>
      <c r="F15500" s="23">
        <v>1.4285969999999999</v>
      </c>
      <c r="G15500">
        <v>22132.2</v>
      </c>
      <c r="H15500">
        <v>74.921800000000005</v>
      </c>
      <c r="I15500">
        <v>0.2135483</v>
      </c>
      <c r="J15500" t="s">
        <v>1016</v>
      </c>
    </row>
    <row r="15501" spans="1:10" x14ac:dyDescent="0.25">
      <c r="A15501">
        <v>22</v>
      </c>
      <c r="B15501" t="s">
        <v>18</v>
      </c>
      <c r="C15501" t="s">
        <v>39</v>
      </c>
      <c r="D15501">
        <v>1</v>
      </c>
      <c r="E15501" t="s">
        <v>1156</v>
      </c>
      <c r="F15501" s="23">
        <v>1.5487949999999999</v>
      </c>
      <c r="G15501">
        <v>22132.2</v>
      </c>
      <c r="H15501">
        <v>74.921800000000005</v>
      </c>
      <c r="I15501">
        <v>0.2135483</v>
      </c>
      <c r="J15501" t="s">
        <v>1016</v>
      </c>
    </row>
    <row r="15502" spans="1:10" x14ac:dyDescent="0.25">
      <c r="A15502">
        <v>23</v>
      </c>
      <c r="B15502" t="s">
        <v>18</v>
      </c>
      <c r="C15502" t="s">
        <v>39</v>
      </c>
      <c r="D15502">
        <v>0</v>
      </c>
      <c r="E15502" t="s">
        <v>1157</v>
      </c>
      <c r="F15502" s="23">
        <v>1.158363</v>
      </c>
      <c r="G15502">
        <v>22132.2</v>
      </c>
      <c r="H15502">
        <v>72.353499999999997</v>
      </c>
      <c r="I15502">
        <v>0.18230560000000001</v>
      </c>
      <c r="J15502" t="s">
        <v>1016</v>
      </c>
    </row>
    <row r="15503" spans="1:10" x14ac:dyDescent="0.25">
      <c r="A15503">
        <v>23</v>
      </c>
      <c r="B15503" t="s">
        <v>18</v>
      </c>
      <c r="C15503" t="s">
        <v>39</v>
      </c>
      <c r="D15503">
        <v>1</v>
      </c>
      <c r="E15503" t="s">
        <v>1158</v>
      </c>
      <c r="F15503" s="23">
        <v>1.226904</v>
      </c>
      <c r="G15503">
        <v>22132.2</v>
      </c>
      <c r="H15503">
        <v>72.353499999999997</v>
      </c>
      <c r="I15503">
        <v>0.18230560000000001</v>
      </c>
      <c r="J15503" t="s">
        <v>1016</v>
      </c>
    </row>
    <row r="15504" spans="1:10" x14ac:dyDescent="0.25">
      <c r="A15504">
        <v>24</v>
      </c>
      <c r="B15504" t="s">
        <v>18</v>
      </c>
      <c r="C15504" t="s">
        <v>39</v>
      </c>
      <c r="D15504">
        <v>0</v>
      </c>
      <c r="E15504" t="s">
        <v>1159</v>
      </c>
      <c r="F15504" s="23">
        <v>0.90603009999999995</v>
      </c>
      <c r="G15504">
        <v>22132.2</v>
      </c>
      <c r="H15504">
        <v>70.327600000000004</v>
      </c>
      <c r="I15504">
        <v>0.15042269999999999</v>
      </c>
      <c r="J15504" t="s">
        <v>1016</v>
      </c>
    </row>
    <row r="15505" spans="1:10" x14ac:dyDescent="0.25">
      <c r="A15505">
        <v>24</v>
      </c>
      <c r="B15505" t="s">
        <v>18</v>
      </c>
      <c r="C15505" t="s">
        <v>39</v>
      </c>
      <c r="D15505">
        <v>1</v>
      </c>
      <c r="E15505" t="s">
        <v>1160</v>
      </c>
      <c r="F15505" s="23">
        <v>0.93825519999999996</v>
      </c>
      <c r="G15505">
        <v>22132.2</v>
      </c>
      <c r="H15505">
        <v>70.327600000000004</v>
      </c>
      <c r="I15505">
        <v>0.15042269999999999</v>
      </c>
      <c r="J15505" t="s">
        <v>1016</v>
      </c>
    </row>
    <row r="15506" spans="1:10" x14ac:dyDescent="0.25">
      <c r="A15506">
        <v>1</v>
      </c>
      <c r="B15506" t="s">
        <v>3</v>
      </c>
      <c r="C15506" t="s">
        <v>39</v>
      </c>
      <c r="D15506">
        <v>0</v>
      </c>
      <c r="E15506" t="s">
        <v>1161</v>
      </c>
      <c r="F15506" s="23">
        <v>0.62718200000000002</v>
      </c>
      <c r="G15506">
        <v>8817.4</v>
      </c>
      <c r="H15506">
        <v>64.889600000000002</v>
      </c>
      <c r="I15506">
        <v>3.4595000000000001E-2</v>
      </c>
      <c r="J15506" t="s">
        <v>1016</v>
      </c>
    </row>
    <row r="15507" spans="1:10" x14ac:dyDescent="0.25">
      <c r="A15507">
        <v>1</v>
      </c>
      <c r="B15507" t="s">
        <v>3</v>
      </c>
      <c r="C15507" t="s">
        <v>39</v>
      </c>
      <c r="D15507">
        <v>1</v>
      </c>
      <c r="E15507" t="s">
        <v>1162</v>
      </c>
      <c r="F15507" s="23">
        <v>0.6395845</v>
      </c>
      <c r="G15507">
        <v>8817.4</v>
      </c>
      <c r="H15507">
        <v>64.889600000000002</v>
      </c>
      <c r="I15507">
        <v>3.4595000000000001E-2</v>
      </c>
      <c r="J15507" t="s">
        <v>1016</v>
      </c>
    </row>
    <row r="15508" spans="1:10" x14ac:dyDescent="0.25">
      <c r="A15508">
        <v>2</v>
      </c>
      <c r="B15508" t="s">
        <v>3</v>
      </c>
      <c r="C15508" t="s">
        <v>39</v>
      </c>
      <c r="D15508">
        <v>0</v>
      </c>
      <c r="E15508" t="s">
        <v>1163</v>
      </c>
      <c r="F15508" s="23">
        <v>0.53675459999999997</v>
      </c>
      <c r="G15508">
        <v>8817.4</v>
      </c>
      <c r="H15508">
        <v>63.892800000000001</v>
      </c>
      <c r="I15508">
        <v>2.9467500000000001E-2</v>
      </c>
      <c r="J15508" t="s">
        <v>1016</v>
      </c>
    </row>
    <row r="15509" spans="1:10" x14ac:dyDescent="0.25">
      <c r="A15509">
        <v>2</v>
      </c>
      <c r="B15509" t="s">
        <v>3</v>
      </c>
      <c r="C15509" t="s">
        <v>39</v>
      </c>
      <c r="D15509">
        <v>1</v>
      </c>
      <c r="E15509" t="s">
        <v>1164</v>
      </c>
      <c r="F15509" s="23">
        <v>0.54492359999999995</v>
      </c>
      <c r="G15509">
        <v>8817.4</v>
      </c>
      <c r="H15509">
        <v>63.892800000000001</v>
      </c>
      <c r="I15509">
        <v>2.9467500000000001E-2</v>
      </c>
      <c r="J15509" t="s">
        <v>1016</v>
      </c>
    </row>
    <row r="15510" spans="1:10" x14ac:dyDescent="0.25">
      <c r="A15510">
        <v>3</v>
      </c>
      <c r="B15510" t="s">
        <v>3</v>
      </c>
      <c r="C15510" t="s">
        <v>39</v>
      </c>
      <c r="D15510">
        <v>0</v>
      </c>
      <c r="E15510" t="s">
        <v>1165</v>
      </c>
      <c r="F15510" s="23">
        <v>0.484904</v>
      </c>
      <c r="G15510">
        <v>8817.4</v>
      </c>
      <c r="H15510">
        <v>62.543599999999998</v>
      </c>
      <c r="I15510">
        <v>2.59425E-2</v>
      </c>
      <c r="J15510" t="s">
        <v>1016</v>
      </c>
    </row>
    <row r="15511" spans="1:10" x14ac:dyDescent="0.25">
      <c r="A15511">
        <v>3</v>
      </c>
      <c r="B15511" t="s">
        <v>3</v>
      </c>
      <c r="C15511" t="s">
        <v>39</v>
      </c>
      <c r="D15511">
        <v>1</v>
      </c>
      <c r="E15511" t="s">
        <v>1166</v>
      </c>
      <c r="F15511" s="23">
        <v>0.4957336</v>
      </c>
      <c r="G15511">
        <v>8817.4</v>
      </c>
      <c r="H15511">
        <v>62.543599999999998</v>
      </c>
      <c r="I15511">
        <v>2.59425E-2</v>
      </c>
      <c r="J15511" t="s">
        <v>1016</v>
      </c>
    </row>
    <row r="15512" spans="1:10" x14ac:dyDescent="0.25">
      <c r="A15512">
        <v>4</v>
      </c>
      <c r="B15512" t="s">
        <v>3</v>
      </c>
      <c r="C15512" t="s">
        <v>39</v>
      </c>
      <c r="D15512">
        <v>0</v>
      </c>
      <c r="E15512" t="s">
        <v>1167</v>
      </c>
      <c r="F15512" s="23">
        <v>0.45852860000000001</v>
      </c>
      <c r="G15512">
        <v>8817.4</v>
      </c>
      <c r="H15512">
        <v>61.434800000000003</v>
      </c>
      <c r="I15512">
        <v>2.41596E-2</v>
      </c>
      <c r="J15512" t="s">
        <v>1016</v>
      </c>
    </row>
    <row r="15513" spans="1:10" x14ac:dyDescent="0.25">
      <c r="A15513">
        <v>4</v>
      </c>
      <c r="B15513" t="s">
        <v>3</v>
      </c>
      <c r="C15513" t="s">
        <v>39</v>
      </c>
      <c r="D15513">
        <v>1</v>
      </c>
      <c r="E15513" t="s">
        <v>1168</v>
      </c>
      <c r="F15513" s="23">
        <v>0.47256599999999999</v>
      </c>
      <c r="G15513">
        <v>8817.4</v>
      </c>
      <c r="H15513">
        <v>61.434800000000003</v>
      </c>
      <c r="I15513">
        <v>2.41596E-2</v>
      </c>
      <c r="J15513" t="s">
        <v>1016</v>
      </c>
    </row>
    <row r="15514" spans="1:10" x14ac:dyDescent="0.25">
      <c r="A15514">
        <v>5</v>
      </c>
      <c r="B15514" t="s">
        <v>3</v>
      </c>
      <c r="C15514" t="s">
        <v>39</v>
      </c>
      <c r="D15514">
        <v>0</v>
      </c>
      <c r="E15514" t="s">
        <v>1169</v>
      </c>
      <c r="F15514" s="23">
        <v>0.45134849999999999</v>
      </c>
      <c r="G15514">
        <v>8817.4</v>
      </c>
      <c r="H15514">
        <v>60.304000000000002</v>
      </c>
      <c r="I15514">
        <v>2.3491999999999999E-2</v>
      </c>
      <c r="J15514" t="s">
        <v>1016</v>
      </c>
    </row>
    <row r="15515" spans="1:10" x14ac:dyDescent="0.25">
      <c r="A15515">
        <v>5</v>
      </c>
      <c r="B15515" t="s">
        <v>3</v>
      </c>
      <c r="C15515" t="s">
        <v>39</v>
      </c>
      <c r="D15515">
        <v>1</v>
      </c>
      <c r="E15515" t="s">
        <v>1170</v>
      </c>
      <c r="F15515" s="23">
        <v>0.46730670000000002</v>
      </c>
      <c r="G15515">
        <v>8817.4</v>
      </c>
      <c r="H15515">
        <v>60.304000000000002</v>
      </c>
      <c r="I15515">
        <v>2.3491999999999999E-2</v>
      </c>
      <c r="J15515" t="s">
        <v>1016</v>
      </c>
    </row>
    <row r="15516" spans="1:10" x14ac:dyDescent="0.25">
      <c r="A15516">
        <v>6</v>
      </c>
      <c r="B15516" t="s">
        <v>3</v>
      </c>
      <c r="C15516" t="s">
        <v>39</v>
      </c>
      <c r="D15516">
        <v>0</v>
      </c>
      <c r="E15516" t="s">
        <v>1171</v>
      </c>
      <c r="F15516" s="23">
        <v>0.48265859999999999</v>
      </c>
      <c r="G15516">
        <v>8817.4</v>
      </c>
      <c r="H15516">
        <v>59.700699999999998</v>
      </c>
      <c r="I15516">
        <v>2.3960100000000002E-2</v>
      </c>
      <c r="J15516" t="s">
        <v>1016</v>
      </c>
    </row>
    <row r="15517" spans="1:10" x14ac:dyDescent="0.25">
      <c r="A15517">
        <v>6</v>
      </c>
      <c r="B15517" t="s">
        <v>3</v>
      </c>
      <c r="C15517" t="s">
        <v>39</v>
      </c>
      <c r="D15517">
        <v>1</v>
      </c>
      <c r="E15517" t="s">
        <v>1172</v>
      </c>
      <c r="F15517" s="23">
        <v>0.49588480000000001</v>
      </c>
      <c r="G15517">
        <v>8817.4</v>
      </c>
      <c r="H15517">
        <v>59.700699999999998</v>
      </c>
      <c r="I15517">
        <v>2.3960100000000002E-2</v>
      </c>
      <c r="J15517" t="s">
        <v>1016</v>
      </c>
    </row>
    <row r="15518" spans="1:10" x14ac:dyDescent="0.25">
      <c r="A15518">
        <v>7</v>
      </c>
      <c r="B15518" t="s">
        <v>3</v>
      </c>
      <c r="C15518" t="s">
        <v>39</v>
      </c>
      <c r="D15518">
        <v>0</v>
      </c>
      <c r="E15518" t="s">
        <v>1173</v>
      </c>
      <c r="F15518" s="23">
        <v>0.58047009999999999</v>
      </c>
      <c r="G15518">
        <v>8817.4</v>
      </c>
      <c r="H15518">
        <v>59.368200000000002</v>
      </c>
      <c r="I15518">
        <v>2.74901E-2</v>
      </c>
      <c r="J15518" t="s">
        <v>1016</v>
      </c>
    </row>
    <row r="15519" spans="1:10" x14ac:dyDescent="0.25">
      <c r="A15519">
        <v>7</v>
      </c>
      <c r="B15519" t="s">
        <v>3</v>
      </c>
      <c r="C15519" t="s">
        <v>39</v>
      </c>
      <c r="D15519">
        <v>1</v>
      </c>
      <c r="E15519" t="s">
        <v>1174</v>
      </c>
      <c r="F15519" s="23">
        <v>0.5948464</v>
      </c>
      <c r="G15519">
        <v>8817.4</v>
      </c>
      <c r="H15519">
        <v>59.368200000000002</v>
      </c>
      <c r="I15519">
        <v>2.74901E-2</v>
      </c>
      <c r="J15519" t="s">
        <v>1016</v>
      </c>
    </row>
    <row r="15520" spans="1:10" x14ac:dyDescent="0.25">
      <c r="A15520">
        <v>8</v>
      </c>
      <c r="B15520" t="s">
        <v>3</v>
      </c>
      <c r="C15520" t="s">
        <v>39</v>
      </c>
      <c r="D15520">
        <v>0</v>
      </c>
      <c r="E15520" t="s">
        <v>1175</v>
      </c>
      <c r="F15520" s="23">
        <v>0.66451159999999998</v>
      </c>
      <c r="G15520">
        <v>8817.4</v>
      </c>
      <c r="H15520">
        <v>59.965699999999998</v>
      </c>
      <c r="I15520">
        <v>3.02844E-2</v>
      </c>
      <c r="J15520" t="s">
        <v>1016</v>
      </c>
    </row>
    <row r="15521" spans="1:10" x14ac:dyDescent="0.25">
      <c r="A15521">
        <v>8</v>
      </c>
      <c r="B15521" t="s">
        <v>3</v>
      </c>
      <c r="C15521" t="s">
        <v>39</v>
      </c>
      <c r="D15521">
        <v>1</v>
      </c>
      <c r="E15521" t="s">
        <v>1176</v>
      </c>
      <c r="F15521" s="23">
        <v>0.68429459999999998</v>
      </c>
      <c r="G15521">
        <v>8817.4</v>
      </c>
      <c r="H15521">
        <v>59.965699999999998</v>
      </c>
      <c r="I15521">
        <v>3.02844E-2</v>
      </c>
      <c r="J15521" t="s">
        <v>1016</v>
      </c>
    </row>
    <row r="15522" spans="1:10" x14ac:dyDescent="0.25">
      <c r="A15522">
        <v>9</v>
      </c>
      <c r="B15522" t="s">
        <v>3</v>
      </c>
      <c r="C15522" t="s">
        <v>39</v>
      </c>
      <c r="D15522">
        <v>0</v>
      </c>
      <c r="E15522" t="s">
        <v>1177</v>
      </c>
      <c r="F15522" s="23">
        <v>0.65628220000000004</v>
      </c>
      <c r="G15522">
        <v>8817.4</v>
      </c>
      <c r="H15522">
        <v>61.918700000000001</v>
      </c>
      <c r="I15522">
        <v>3.2778300000000003E-2</v>
      </c>
      <c r="J15522" t="s">
        <v>1016</v>
      </c>
    </row>
    <row r="15523" spans="1:10" x14ac:dyDescent="0.25">
      <c r="A15523">
        <v>9</v>
      </c>
      <c r="B15523" t="s">
        <v>3</v>
      </c>
      <c r="C15523" t="s">
        <v>39</v>
      </c>
      <c r="D15523">
        <v>1</v>
      </c>
      <c r="E15523" t="s">
        <v>1178</v>
      </c>
      <c r="F15523" s="23">
        <v>0.68960779999999999</v>
      </c>
      <c r="G15523">
        <v>8817.4</v>
      </c>
      <c r="H15523">
        <v>61.918700000000001</v>
      </c>
      <c r="I15523">
        <v>3.2778300000000003E-2</v>
      </c>
      <c r="J15523" t="s">
        <v>1016</v>
      </c>
    </row>
    <row r="15524" spans="1:10" x14ac:dyDescent="0.25">
      <c r="A15524">
        <v>10</v>
      </c>
      <c r="B15524" t="s">
        <v>3</v>
      </c>
      <c r="C15524" t="s">
        <v>39</v>
      </c>
      <c r="D15524">
        <v>0</v>
      </c>
      <c r="E15524" t="s">
        <v>1179</v>
      </c>
      <c r="F15524" s="23">
        <v>0.66783479999999995</v>
      </c>
      <c r="G15524">
        <v>8817.4</v>
      </c>
      <c r="H15524">
        <v>66.134</v>
      </c>
      <c r="I15524">
        <v>3.6263499999999997E-2</v>
      </c>
      <c r="J15524" t="s">
        <v>1016</v>
      </c>
    </row>
    <row r="15525" spans="1:10" x14ac:dyDescent="0.25">
      <c r="A15525">
        <v>10</v>
      </c>
      <c r="B15525" t="s">
        <v>3</v>
      </c>
      <c r="C15525" t="s">
        <v>39</v>
      </c>
      <c r="D15525">
        <v>1</v>
      </c>
      <c r="E15525" t="s">
        <v>1180</v>
      </c>
      <c r="F15525" s="23">
        <v>0.69846850000000005</v>
      </c>
      <c r="G15525">
        <v>8817.4</v>
      </c>
      <c r="H15525">
        <v>66.134</v>
      </c>
      <c r="I15525">
        <v>3.6263499999999997E-2</v>
      </c>
      <c r="J15525" t="s">
        <v>1016</v>
      </c>
    </row>
    <row r="15526" spans="1:10" x14ac:dyDescent="0.25">
      <c r="A15526">
        <v>11</v>
      </c>
      <c r="B15526" t="s">
        <v>3</v>
      </c>
      <c r="C15526" t="s">
        <v>39</v>
      </c>
      <c r="D15526">
        <v>0</v>
      </c>
      <c r="E15526" t="s">
        <v>1181</v>
      </c>
      <c r="F15526" s="23">
        <v>0.69625159999999997</v>
      </c>
      <c r="G15526">
        <v>8817.4</v>
      </c>
      <c r="H15526">
        <v>70.878600000000006</v>
      </c>
      <c r="I15526">
        <v>4.0541899999999999E-2</v>
      </c>
      <c r="J15526" t="s">
        <v>1016</v>
      </c>
    </row>
    <row r="15527" spans="1:10" x14ac:dyDescent="0.25">
      <c r="A15527">
        <v>11</v>
      </c>
      <c r="B15527" t="s">
        <v>3</v>
      </c>
      <c r="C15527" t="s">
        <v>39</v>
      </c>
      <c r="D15527">
        <v>1</v>
      </c>
      <c r="E15527" t="s">
        <v>1182</v>
      </c>
      <c r="F15527" s="23">
        <v>0.73240749999999999</v>
      </c>
      <c r="G15527">
        <v>8817.4</v>
      </c>
      <c r="H15527">
        <v>70.878600000000006</v>
      </c>
      <c r="I15527">
        <v>4.0541899999999999E-2</v>
      </c>
      <c r="J15527" t="s">
        <v>1016</v>
      </c>
    </row>
    <row r="15528" spans="1:10" x14ac:dyDescent="0.25">
      <c r="A15528">
        <v>12</v>
      </c>
      <c r="B15528" t="s">
        <v>3</v>
      </c>
      <c r="C15528" t="s">
        <v>39</v>
      </c>
      <c r="D15528">
        <v>0</v>
      </c>
      <c r="E15528" t="s">
        <v>1183</v>
      </c>
      <c r="F15528" s="23">
        <v>0.74246690000000004</v>
      </c>
      <c r="G15528">
        <v>8817.4</v>
      </c>
      <c r="H15528">
        <v>75.494600000000005</v>
      </c>
      <c r="I15528">
        <v>4.4706200000000001E-2</v>
      </c>
      <c r="J15528" t="s">
        <v>1016</v>
      </c>
    </row>
    <row r="15529" spans="1:10" x14ac:dyDescent="0.25">
      <c r="A15529">
        <v>12</v>
      </c>
      <c r="B15529" t="s">
        <v>3</v>
      </c>
      <c r="C15529" t="s">
        <v>39</v>
      </c>
      <c r="D15529">
        <v>1</v>
      </c>
      <c r="E15529" t="s">
        <v>1184</v>
      </c>
      <c r="F15529" s="23">
        <v>0.77339119999999995</v>
      </c>
      <c r="G15529">
        <v>8817.4</v>
      </c>
      <c r="H15529">
        <v>75.494600000000005</v>
      </c>
      <c r="I15529">
        <v>4.4706200000000001E-2</v>
      </c>
      <c r="J15529" t="s">
        <v>1016</v>
      </c>
    </row>
    <row r="15530" spans="1:10" x14ac:dyDescent="0.25">
      <c r="A15530">
        <v>13</v>
      </c>
      <c r="B15530" t="s">
        <v>3</v>
      </c>
      <c r="C15530" t="s">
        <v>39</v>
      </c>
      <c r="D15530">
        <v>0</v>
      </c>
      <c r="E15530" t="s">
        <v>1185</v>
      </c>
      <c r="F15530" s="23">
        <v>0.80375870000000005</v>
      </c>
      <c r="G15530">
        <v>8817.4</v>
      </c>
      <c r="H15530">
        <v>79.500399999999999</v>
      </c>
      <c r="I15530">
        <v>4.8797500000000001E-2</v>
      </c>
      <c r="J15530" t="s">
        <v>1016</v>
      </c>
    </row>
    <row r="15531" spans="1:10" x14ac:dyDescent="0.25">
      <c r="A15531">
        <v>13</v>
      </c>
      <c r="B15531" t="s">
        <v>3</v>
      </c>
      <c r="C15531" t="s">
        <v>39</v>
      </c>
      <c r="D15531">
        <v>1</v>
      </c>
      <c r="E15531" t="s">
        <v>1186</v>
      </c>
      <c r="F15531" s="23">
        <v>0.82111330000000005</v>
      </c>
      <c r="G15531">
        <v>8817.4</v>
      </c>
      <c r="H15531">
        <v>79.500399999999999</v>
      </c>
      <c r="I15531">
        <v>4.8797500000000001E-2</v>
      </c>
      <c r="J15531" t="s">
        <v>1016</v>
      </c>
    </row>
    <row r="15532" spans="1:10" x14ac:dyDescent="0.25">
      <c r="A15532">
        <v>14</v>
      </c>
      <c r="B15532" t="s">
        <v>3</v>
      </c>
      <c r="C15532" t="s">
        <v>39</v>
      </c>
      <c r="D15532">
        <v>0</v>
      </c>
      <c r="E15532" t="s">
        <v>1187</v>
      </c>
      <c r="F15532" s="23">
        <v>0.87491549999999996</v>
      </c>
      <c r="G15532">
        <v>8817.4</v>
      </c>
      <c r="H15532">
        <v>82.687100000000001</v>
      </c>
      <c r="I15532">
        <v>5.2938399999999997E-2</v>
      </c>
      <c r="J15532" t="s">
        <v>1016</v>
      </c>
    </row>
    <row r="15533" spans="1:10" x14ac:dyDescent="0.25">
      <c r="A15533">
        <v>14</v>
      </c>
      <c r="B15533" t="s">
        <v>3</v>
      </c>
      <c r="C15533" t="s">
        <v>39</v>
      </c>
      <c r="D15533">
        <v>1</v>
      </c>
      <c r="E15533" t="s">
        <v>1188</v>
      </c>
      <c r="F15533" s="23">
        <v>0.8476108</v>
      </c>
      <c r="G15533">
        <v>8817.4</v>
      </c>
      <c r="H15533">
        <v>82.687100000000001</v>
      </c>
      <c r="I15533">
        <v>5.2938399999999997E-2</v>
      </c>
      <c r="J15533" t="s">
        <v>1016</v>
      </c>
    </row>
    <row r="15534" spans="1:10" x14ac:dyDescent="0.25">
      <c r="A15534">
        <v>15</v>
      </c>
      <c r="B15534" t="s">
        <v>3</v>
      </c>
      <c r="C15534" t="s">
        <v>39</v>
      </c>
      <c r="D15534">
        <v>0</v>
      </c>
      <c r="E15534" t="s">
        <v>1189</v>
      </c>
      <c r="F15534" s="23">
        <v>0.96646639999999995</v>
      </c>
      <c r="G15534">
        <v>8817.4</v>
      </c>
      <c r="H15534">
        <v>84.9602</v>
      </c>
      <c r="I15534">
        <v>5.41144E-2</v>
      </c>
      <c r="J15534" t="s">
        <v>1016</v>
      </c>
    </row>
    <row r="15535" spans="1:10" x14ac:dyDescent="0.25">
      <c r="A15535">
        <v>15</v>
      </c>
      <c r="B15535" t="s">
        <v>3</v>
      </c>
      <c r="C15535" t="s">
        <v>39</v>
      </c>
      <c r="D15535">
        <v>1</v>
      </c>
      <c r="E15535" t="s">
        <v>1190</v>
      </c>
      <c r="F15535" s="23">
        <v>0.77467920000000001</v>
      </c>
      <c r="G15535">
        <v>8817.4</v>
      </c>
      <c r="H15535">
        <v>84.9602</v>
      </c>
      <c r="I15535">
        <v>5.41144E-2</v>
      </c>
      <c r="J15535" t="s">
        <v>1016</v>
      </c>
    </row>
    <row r="15536" spans="1:10" x14ac:dyDescent="0.25">
      <c r="A15536">
        <v>16</v>
      </c>
      <c r="B15536" t="s">
        <v>3</v>
      </c>
      <c r="C15536" t="s">
        <v>39</v>
      </c>
      <c r="D15536">
        <v>0</v>
      </c>
      <c r="E15536" t="s">
        <v>1191</v>
      </c>
      <c r="F15536" s="23">
        <v>1.096214</v>
      </c>
      <c r="G15536">
        <v>8817.4</v>
      </c>
      <c r="H15536">
        <v>86.458399999999997</v>
      </c>
      <c r="I15536">
        <v>5.9763499999999997E-2</v>
      </c>
      <c r="J15536" t="s">
        <v>1016</v>
      </c>
    </row>
    <row r="15537" spans="1:10" x14ac:dyDescent="0.25">
      <c r="A15537">
        <v>16</v>
      </c>
      <c r="B15537" t="s">
        <v>3</v>
      </c>
      <c r="C15537" t="s">
        <v>39</v>
      </c>
      <c r="D15537">
        <v>1</v>
      </c>
      <c r="E15537" t="s">
        <v>1192</v>
      </c>
      <c r="F15537" s="23">
        <v>0.82714659999999995</v>
      </c>
      <c r="G15537">
        <v>8817.4</v>
      </c>
      <c r="H15537">
        <v>86.458399999999997</v>
      </c>
      <c r="I15537">
        <v>5.9763499999999997E-2</v>
      </c>
      <c r="J15537" t="s">
        <v>1016</v>
      </c>
    </row>
    <row r="15538" spans="1:10" x14ac:dyDescent="0.25">
      <c r="A15538">
        <v>17</v>
      </c>
      <c r="B15538" t="s">
        <v>3</v>
      </c>
      <c r="C15538" t="s">
        <v>39</v>
      </c>
      <c r="D15538">
        <v>0</v>
      </c>
      <c r="E15538" t="s">
        <v>1193</v>
      </c>
      <c r="F15538" s="23">
        <v>1.2370920000000001</v>
      </c>
      <c r="G15538">
        <v>8817.4</v>
      </c>
      <c r="H15538">
        <v>86.601200000000006</v>
      </c>
      <c r="I15538">
        <v>6.4951800000000004E-2</v>
      </c>
      <c r="J15538" t="s">
        <v>1016</v>
      </c>
    </row>
    <row r="15539" spans="1:10" x14ac:dyDescent="0.25">
      <c r="A15539">
        <v>17</v>
      </c>
      <c r="B15539" t="s">
        <v>3</v>
      </c>
      <c r="C15539" t="s">
        <v>39</v>
      </c>
      <c r="D15539">
        <v>1</v>
      </c>
      <c r="E15539" t="s">
        <v>1194</v>
      </c>
      <c r="F15539" s="23">
        <v>0.91507609999999995</v>
      </c>
      <c r="G15539">
        <v>8817.4</v>
      </c>
      <c r="H15539">
        <v>86.601200000000006</v>
      </c>
      <c r="I15539">
        <v>6.4951800000000004E-2</v>
      </c>
      <c r="J15539" t="s">
        <v>1016</v>
      </c>
    </row>
    <row r="15540" spans="1:10" x14ac:dyDescent="0.25">
      <c r="A15540">
        <v>18</v>
      </c>
      <c r="B15540" t="s">
        <v>3</v>
      </c>
      <c r="C15540" t="s">
        <v>39</v>
      </c>
      <c r="D15540">
        <v>0</v>
      </c>
      <c r="E15540" t="s">
        <v>1195</v>
      </c>
      <c r="F15540" s="23">
        <v>1.3646860000000001</v>
      </c>
      <c r="G15540">
        <v>8817.4</v>
      </c>
      <c r="H15540">
        <v>85.2286</v>
      </c>
      <c r="I15540">
        <v>6.8620799999999996E-2</v>
      </c>
      <c r="J15540" t="s">
        <v>1016</v>
      </c>
    </row>
    <row r="15541" spans="1:10" x14ac:dyDescent="0.25">
      <c r="A15541">
        <v>18</v>
      </c>
      <c r="B15541" t="s">
        <v>3</v>
      </c>
      <c r="C15541" t="s">
        <v>39</v>
      </c>
      <c r="D15541">
        <v>1</v>
      </c>
      <c r="E15541" t="s">
        <v>1196</v>
      </c>
      <c r="F15541" s="23">
        <v>1.026294</v>
      </c>
      <c r="G15541">
        <v>8817.4</v>
      </c>
      <c r="H15541">
        <v>85.2286</v>
      </c>
      <c r="I15541">
        <v>6.8620799999999996E-2</v>
      </c>
      <c r="J15541" t="s">
        <v>1016</v>
      </c>
    </row>
    <row r="15542" spans="1:10" x14ac:dyDescent="0.25">
      <c r="A15542">
        <v>19</v>
      </c>
      <c r="B15542" t="s">
        <v>3</v>
      </c>
      <c r="C15542" t="s">
        <v>39</v>
      </c>
      <c r="D15542">
        <v>0</v>
      </c>
      <c r="E15542" t="s">
        <v>1197</v>
      </c>
      <c r="F15542" s="23">
        <v>1.408825</v>
      </c>
      <c r="G15542">
        <v>8817.4</v>
      </c>
      <c r="H15542">
        <v>81.989800000000002</v>
      </c>
      <c r="I15542">
        <v>6.8581500000000004E-2</v>
      </c>
      <c r="J15542" t="s">
        <v>1016</v>
      </c>
    </row>
    <row r="15543" spans="1:10" x14ac:dyDescent="0.25">
      <c r="A15543">
        <v>19</v>
      </c>
      <c r="B15543" t="s">
        <v>3</v>
      </c>
      <c r="C15543" t="s">
        <v>39</v>
      </c>
      <c r="D15543">
        <v>1</v>
      </c>
      <c r="E15543" t="s">
        <v>1198</v>
      </c>
      <c r="F15543" s="23">
        <v>1.1222669999999999</v>
      </c>
      <c r="G15543">
        <v>8817.4</v>
      </c>
      <c r="H15543">
        <v>81.989800000000002</v>
      </c>
      <c r="I15543">
        <v>6.8581500000000004E-2</v>
      </c>
      <c r="J15543" t="s">
        <v>1016</v>
      </c>
    </row>
    <row r="15544" spans="1:10" x14ac:dyDescent="0.25">
      <c r="A15544">
        <v>20</v>
      </c>
      <c r="B15544" t="s">
        <v>3</v>
      </c>
      <c r="C15544" t="s">
        <v>39</v>
      </c>
      <c r="D15544">
        <v>0</v>
      </c>
      <c r="E15544" t="s">
        <v>1199</v>
      </c>
      <c r="F15544" s="23">
        <v>1.3834219999999999</v>
      </c>
      <c r="G15544">
        <v>8817.4</v>
      </c>
      <c r="H15544">
        <v>76.833799999999997</v>
      </c>
      <c r="I15544">
        <v>7.1033799999999994E-2</v>
      </c>
      <c r="J15544" t="s">
        <v>1016</v>
      </c>
    </row>
    <row r="15545" spans="1:10" x14ac:dyDescent="0.25">
      <c r="A15545">
        <v>20</v>
      </c>
      <c r="B15545" t="s">
        <v>3</v>
      </c>
      <c r="C15545" t="s">
        <v>39</v>
      </c>
      <c r="D15545">
        <v>1</v>
      </c>
      <c r="E15545" t="s">
        <v>1200</v>
      </c>
      <c r="F15545" s="23">
        <v>1.406722</v>
      </c>
      <c r="G15545">
        <v>8817.4</v>
      </c>
      <c r="H15545">
        <v>76.833799999999997</v>
      </c>
      <c r="I15545">
        <v>7.1033799999999994E-2</v>
      </c>
      <c r="J15545" t="s">
        <v>1016</v>
      </c>
    </row>
    <row r="15546" spans="1:10" x14ac:dyDescent="0.25">
      <c r="A15546">
        <v>21</v>
      </c>
      <c r="B15546" t="s">
        <v>3</v>
      </c>
      <c r="C15546" t="s">
        <v>39</v>
      </c>
      <c r="D15546">
        <v>0</v>
      </c>
      <c r="E15546" t="s">
        <v>1201</v>
      </c>
      <c r="F15546" s="23">
        <v>1.320705</v>
      </c>
      <c r="G15546">
        <v>8817.4</v>
      </c>
      <c r="H15546">
        <v>72.356300000000005</v>
      </c>
      <c r="I15546">
        <v>6.6907800000000003E-2</v>
      </c>
      <c r="J15546" t="s">
        <v>1016</v>
      </c>
    </row>
    <row r="15547" spans="1:10" x14ac:dyDescent="0.25">
      <c r="A15547">
        <v>21</v>
      </c>
      <c r="B15547" t="s">
        <v>3</v>
      </c>
      <c r="C15547" t="s">
        <v>39</v>
      </c>
      <c r="D15547">
        <v>1</v>
      </c>
      <c r="E15547" t="s">
        <v>1202</v>
      </c>
      <c r="F15547" s="23">
        <v>1.4175359999999999</v>
      </c>
      <c r="G15547">
        <v>8817.4</v>
      </c>
      <c r="H15547">
        <v>72.356300000000005</v>
      </c>
      <c r="I15547">
        <v>6.6907800000000003E-2</v>
      </c>
      <c r="J15547" t="s">
        <v>1016</v>
      </c>
    </row>
    <row r="15548" spans="1:10" x14ac:dyDescent="0.25">
      <c r="A15548">
        <v>22</v>
      </c>
      <c r="B15548" t="s">
        <v>3</v>
      </c>
      <c r="C15548" t="s">
        <v>39</v>
      </c>
      <c r="D15548">
        <v>0</v>
      </c>
      <c r="E15548" t="s">
        <v>1203</v>
      </c>
      <c r="F15548" s="23">
        <v>1.2097329999999999</v>
      </c>
      <c r="G15548">
        <v>8817.4</v>
      </c>
      <c r="H15548">
        <v>69.422600000000003</v>
      </c>
      <c r="I15548">
        <v>6.0965600000000002E-2</v>
      </c>
      <c r="J15548" t="s">
        <v>1016</v>
      </c>
    </row>
    <row r="15549" spans="1:10" x14ac:dyDescent="0.25">
      <c r="A15549">
        <v>22</v>
      </c>
      <c r="B15549" t="s">
        <v>3</v>
      </c>
      <c r="C15549" t="s">
        <v>39</v>
      </c>
      <c r="D15549">
        <v>1</v>
      </c>
      <c r="E15549" t="s">
        <v>1204</v>
      </c>
      <c r="F15549" s="23">
        <v>1.306187</v>
      </c>
      <c r="G15549">
        <v>8817.4</v>
      </c>
      <c r="H15549">
        <v>69.422600000000003</v>
      </c>
      <c r="I15549">
        <v>6.0965600000000002E-2</v>
      </c>
      <c r="J15549" t="s">
        <v>1016</v>
      </c>
    </row>
    <row r="15550" spans="1:10" x14ac:dyDescent="0.25">
      <c r="A15550">
        <v>23</v>
      </c>
      <c r="B15550" t="s">
        <v>3</v>
      </c>
      <c r="C15550" t="s">
        <v>39</v>
      </c>
      <c r="D15550">
        <v>0</v>
      </c>
      <c r="E15550" t="s">
        <v>1205</v>
      </c>
      <c r="F15550" s="23">
        <v>1.0060530000000001</v>
      </c>
      <c r="G15550">
        <v>8817.4</v>
      </c>
      <c r="H15550">
        <v>67.238100000000003</v>
      </c>
      <c r="I15550">
        <v>5.2562400000000002E-2</v>
      </c>
      <c r="J15550" t="s">
        <v>1016</v>
      </c>
    </row>
    <row r="15551" spans="1:10" x14ac:dyDescent="0.25">
      <c r="A15551">
        <v>23</v>
      </c>
      <c r="B15551" t="s">
        <v>3</v>
      </c>
      <c r="C15551" t="s">
        <v>39</v>
      </c>
      <c r="D15551">
        <v>1</v>
      </c>
      <c r="E15551" t="s">
        <v>1206</v>
      </c>
      <c r="F15551" s="23">
        <v>1.0755479999999999</v>
      </c>
      <c r="G15551">
        <v>8817.4</v>
      </c>
      <c r="H15551">
        <v>67.238100000000003</v>
      </c>
      <c r="I15551">
        <v>5.2562400000000002E-2</v>
      </c>
      <c r="J15551" t="s">
        <v>1016</v>
      </c>
    </row>
    <row r="15552" spans="1:10" x14ac:dyDescent="0.25">
      <c r="A15552">
        <v>24</v>
      </c>
      <c r="B15552" t="s">
        <v>3</v>
      </c>
      <c r="C15552" t="s">
        <v>39</v>
      </c>
      <c r="D15552">
        <v>0</v>
      </c>
      <c r="E15552" t="s">
        <v>1207</v>
      </c>
      <c r="F15552" s="23">
        <v>0.78451510000000002</v>
      </c>
      <c r="G15552">
        <v>8817.4</v>
      </c>
      <c r="H15552">
        <v>65.684799999999996</v>
      </c>
      <c r="I15552">
        <v>4.3705800000000003E-2</v>
      </c>
      <c r="J15552" t="s">
        <v>1016</v>
      </c>
    </row>
    <row r="15553" spans="1:10" x14ac:dyDescent="0.25">
      <c r="A15553">
        <v>24</v>
      </c>
      <c r="B15553" t="s">
        <v>3</v>
      </c>
      <c r="C15553" t="s">
        <v>39</v>
      </c>
      <c r="D15553">
        <v>1</v>
      </c>
      <c r="E15553" t="s">
        <v>1208</v>
      </c>
      <c r="F15553" s="23">
        <v>0.82284100000000004</v>
      </c>
      <c r="G15553">
        <v>8817.4</v>
      </c>
      <c r="H15553">
        <v>65.684799999999996</v>
      </c>
      <c r="I15553">
        <v>4.3705800000000003E-2</v>
      </c>
      <c r="J15553" t="s">
        <v>1016</v>
      </c>
    </row>
    <row r="15554" spans="1:10" x14ac:dyDescent="0.25">
      <c r="A15554">
        <v>1</v>
      </c>
      <c r="B15554" t="s">
        <v>4</v>
      </c>
      <c r="C15554" t="s">
        <v>39</v>
      </c>
      <c r="D15554">
        <v>0</v>
      </c>
      <c r="E15554" t="s">
        <v>1209</v>
      </c>
      <c r="F15554" s="23">
        <v>0.99788840000000001</v>
      </c>
      <c r="G15554">
        <v>2542.4</v>
      </c>
      <c r="H15554">
        <v>79.874899999999997</v>
      </c>
      <c r="I15554">
        <v>9.6045099999999994E-2</v>
      </c>
      <c r="J15554" t="s">
        <v>1016</v>
      </c>
    </row>
    <row r="15555" spans="1:10" x14ac:dyDescent="0.25">
      <c r="A15555">
        <v>1</v>
      </c>
      <c r="B15555" t="s">
        <v>4</v>
      </c>
      <c r="C15555" t="s">
        <v>39</v>
      </c>
      <c r="D15555">
        <v>1</v>
      </c>
      <c r="E15555" t="s">
        <v>1210</v>
      </c>
      <c r="F15555" s="23">
        <v>0.99153840000000004</v>
      </c>
      <c r="G15555">
        <v>2542.4</v>
      </c>
      <c r="H15555">
        <v>79.874899999999997</v>
      </c>
      <c r="I15555">
        <v>9.6045099999999994E-2</v>
      </c>
      <c r="J15555" t="s">
        <v>1016</v>
      </c>
    </row>
    <row r="15556" spans="1:10" x14ac:dyDescent="0.25">
      <c r="A15556">
        <v>2</v>
      </c>
      <c r="B15556" t="s">
        <v>4</v>
      </c>
      <c r="C15556" t="s">
        <v>39</v>
      </c>
      <c r="D15556">
        <v>0</v>
      </c>
      <c r="E15556" t="s">
        <v>1211</v>
      </c>
      <c r="F15556" s="23">
        <v>0.85357150000000004</v>
      </c>
      <c r="G15556">
        <v>2542.4</v>
      </c>
      <c r="H15556">
        <v>77.993099999999998</v>
      </c>
      <c r="I15556">
        <v>8.3320500000000006E-2</v>
      </c>
      <c r="J15556" t="s">
        <v>1016</v>
      </c>
    </row>
    <row r="15557" spans="1:10" x14ac:dyDescent="0.25">
      <c r="A15557">
        <v>2</v>
      </c>
      <c r="B15557" t="s">
        <v>4</v>
      </c>
      <c r="C15557" t="s">
        <v>39</v>
      </c>
      <c r="D15557">
        <v>1</v>
      </c>
      <c r="E15557" t="s">
        <v>1212</v>
      </c>
      <c r="F15557" s="23">
        <v>0.85660579999999997</v>
      </c>
      <c r="G15557">
        <v>2542.4</v>
      </c>
      <c r="H15557">
        <v>77.993099999999998</v>
      </c>
      <c r="I15557">
        <v>8.3320500000000006E-2</v>
      </c>
      <c r="J15557" t="s">
        <v>1016</v>
      </c>
    </row>
    <row r="15558" spans="1:10" x14ac:dyDescent="0.25">
      <c r="A15558">
        <v>3</v>
      </c>
      <c r="B15558" t="s">
        <v>4</v>
      </c>
      <c r="C15558" t="s">
        <v>39</v>
      </c>
      <c r="D15558">
        <v>0</v>
      </c>
      <c r="E15558" t="s">
        <v>1213</v>
      </c>
      <c r="F15558" s="23">
        <v>0.7648741</v>
      </c>
      <c r="G15558">
        <v>2542.4</v>
      </c>
      <c r="H15558">
        <v>75.4178</v>
      </c>
      <c r="I15558">
        <v>7.5606300000000001E-2</v>
      </c>
      <c r="J15558" t="s">
        <v>1016</v>
      </c>
    </row>
    <row r="15559" spans="1:10" x14ac:dyDescent="0.25">
      <c r="A15559">
        <v>3</v>
      </c>
      <c r="B15559" t="s">
        <v>4</v>
      </c>
      <c r="C15559" t="s">
        <v>39</v>
      </c>
      <c r="D15559">
        <v>1</v>
      </c>
      <c r="E15559" t="s">
        <v>1214</v>
      </c>
      <c r="F15559" s="23">
        <v>0.76829970000000003</v>
      </c>
      <c r="G15559">
        <v>2542.4</v>
      </c>
      <c r="H15559">
        <v>75.4178</v>
      </c>
      <c r="I15559">
        <v>7.5606300000000001E-2</v>
      </c>
      <c r="J15559" t="s">
        <v>1016</v>
      </c>
    </row>
    <row r="15560" spans="1:10" x14ac:dyDescent="0.25">
      <c r="A15560">
        <v>4</v>
      </c>
      <c r="B15560" t="s">
        <v>4</v>
      </c>
      <c r="C15560" t="s">
        <v>39</v>
      </c>
      <c r="D15560">
        <v>0</v>
      </c>
      <c r="E15560" t="s">
        <v>1215</v>
      </c>
      <c r="F15560" s="23">
        <v>0.70723210000000003</v>
      </c>
      <c r="G15560">
        <v>2542.4</v>
      </c>
      <c r="H15560">
        <v>73.678399999999996</v>
      </c>
      <c r="I15560">
        <v>7.0206900000000003E-2</v>
      </c>
      <c r="J15560" t="s">
        <v>1016</v>
      </c>
    </row>
    <row r="15561" spans="1:10" x14ac:dyDescent="0.25">
      <c r="A15561">
        <v>4</v>
      </c>
      <c r="B15561" t="s">
        <v>4</v>
      </c>
      <c r="C15561" t="s">
        <v>39</v>
      </c>
      <c r="D15561">
        <v>1</v>
      </c>
      <c r="E15561" t="s">
        <v>1216</v>
      </c>
      <c r="F15561" s="23">
        <v>0.71811860000000005</v>
      </c>
      <c r="G15561">
        <v>2542.4</v>
      </c>
      <c r="H15561">
        <v>73.678399999999996</v>
      </c>
      <c r="I15561">
        <v>7.0206900000000003E-2</v>
      </c>
      <c r="J15561" t="s">
        <v>1016</v>
      </c>
    </row>
    <row r="15562" spans="1:10" x14ac:dyDescent="0.25">
      <c r="A15562">
        <v>5</v>
      </c>
      <c r="B15562" t="s">
        <v>4</v>
      </c>
      <c r="C15562" t="s">
        <v>39</v>
      </c>
      <c r="D15562">
        <v>0</v>
      </c>
      <c r="E15562" t="s">
        <v>1217</v>
      </c>
      <c r="F15562" s="23">
        <v>0.69398820000000006</v>
      </c>
      <c r="G15562">
        <v>2542.4</v>
      </c>
      <c r="H15562">
        <v>72.020899999999997</v>
      </c>
      <c r="I15562">
        <v>6.7481799999999995E-2</v>
      </c>
      <c r="J15562" t="s">
        <v>1016</v>
      </c>
    </row>
    <row r="15563" spans="1:10" x14ac:dyDescent="0.25">
      <c r="A15563">
        <v>5</v>
      </c>
      <c r="B15563" t="s">
        <v>4</v>
      </c>
      <c r="C15563" t="s">
        <v>39</v>
      </c>
      <c r="D15563">
        <v>1</v>
      </c>
      <c r="E15563" t="s">
        <v>1218</v>
      </c>
      <c r="F15563" s="23">
        <v>0.70414849999999996</v>
      </c>
      <c r="G15563">
        <v>2542.4</v>
      </c>
      <c r="H15563">
        <v>72.020899999999997</v>
      </c>
      <c r="I15563">
        <v>6.7481799999999995E-2</v>
      </c>
      <c r="J15563" t="s">
        <v>1016</v>
      </c>
    </row>
    <row r="15564" spans="1:10" x14ac:dyDescent="0.25">
      <c r="A15564">
        <v>6</v>
      </c>
      <c r="B15564" t="s">
        <v>4</v>
      </c>
      <c r="C15564" t="s">
        <v>39</v>
      </c>
      <c r="D15564">
        <v>0</v>
      </c>
      <c r="E15564" t="s">
        <v>1219</v>
      </c>
      <c r="F15564" s="23">
        <v>0.73776260000000005</v>
      </c>
      <c r="G15564">
        <v>2542.4</v>
      </c>
      <c r="H15564">
        <v>71.260800000000003</v>
      </c>
      <c r="I15564">
        <v>7.19717E-2</v>
      </c>
      <c r="J15564" t="s">
        <v>1016</v>
      </c>
    </row>
    <row r="15565" spans="1:10" x14ac:dyDescent="0.25">
      <c r="A15565">
        <v>6</v>
      </c>
      <c r="B15565" t="s">
        <v>4</v>
      </c>
      <c r="C15565" t="s">
        <v>39</v>
      </c>
      <c r="D15565">
        <v>1</v>
      </c>
      <c r="E15565" t="s">
        <v>1220</v>
      </c>
      <c r="F15565" s="23">
        <v>0.76212469999999999</v>
      </c>
      <c r="G15565">
        <v>2542.4</v>
      </c>
      <c r="H15565">
        <v>71.260800000000003</v>
      </c>
      <c r="I15565">
        <v>7.19717E-2</v>
      </c>
      <c r="J15565" t="s">
        <v>1016</v>
      </c>
    </row>
    <row r="15566" spans="1:10" x14ac:dyDescent="0.25">
      <c r="A15566">
        <v>7</v>
      </c>
      <c r="B15566" t="s">
        <v>4</v>
      </c>
      <c r="C15566" t="s">
        <v>39</v>
      </c>
      <c r="D15566">
        <v>0</v>
      </c>
      <c r="E15566" t="s">
        <v>1221</v>
      </c>
      <c r="F15566" s="23">
        <v>0.84332300000000004</v>
      </c>
      <c r="G15566">
        <v>2542.4</v>
      </c>
      <c r="H15566">
        <v>70.691000000000003</v>
      </c>
      <c r="I15566">
        <v>8.1942399999999999E-2</v>
      </c>
      <c r="J15566" t="s">
        <v>1016</v>
      </c>
    </row>
    <row r="15567" spans="1:10" x14ac:dyDescent="0.25">
      <c r="A15567">
        <v>7</v>
      </c>
      <c r="B15567" t="s">
        <v>4</v>
      </c>
      <c r="C15567" t="s">
        <v>39</v>
      </c>
      <c r="D15567">
        <v>1</v>
      </c>
      <c r="E15567" t="s">
        <v>1222</v>
      </c>
      <c r="F15567" s="23">
        <v>0.88602270000000005</v>
      </c>
      <c r="G15567">
        <v>2542.4</v>
      </c>
      <c r="H15567">
        <v>70.691000000000003</v>
      </c>
      <c r="I15567">
        <v>8.1942399999999999E-2</v>
      </c>
      <c r="J15567" t="s">
        <v>1016</v>
      </c>
    </row>
    <row r="15568" spans="1:10" x14ac:dyDescent="0.25">
      <c r="A15568">
        <v>8</v>
      </c>
      <c r="B15568" t="s">
        <v>4</v>
      </c>
      <c r="C15568" t="s">
        <v>39</v>
      </c>
      <c r="D15568">
        <v>0</v>
      </c>
      <c r="E15568" t="s">
        <v>1223</v>
      </c>
      <c r="F15568" s="23">
        <v>0.90513730000000003</v>
      </c>
      <c r="G15568">
        <v>2542.4</v>
      </c>
      <c r="H15568">
        <v>71.981899999999996</v>
      </c>
      <c r="I15568">
        <v>8.9700600000000005E-2</v>
      </c>
      <c r="J15568" t="s">
        <v>1016</v>
      </c>
    </row>
    <row r="15569" spans="1:10" x14ac:dyDescent="0.25">
      <c r="A15569">
        <v>8</v>
      </c>
      <c r="B15569" t="s">
        <v>4</v>
      </c>
      <c r="C15569" t="s">
        <v>39</v>
      </c>
      <c r="D15569">
        <v>1</v>
      </c>
      <c r="E15569" t="s">
        <v>1224</v>
      </c>
      <c r="F15569" s="23">
        <v>0.96119500000000002</v>
      </c>
      <c r="G15569">
        <v>2542.4</v>
      </c>
      <c r="H15569">
        <v>71.981899999999996</v>
      </c>
      <c r="I15569">
        <v>8.9700600000000005E-2</v>
      </c>
      <c r="J15569" t="s">
        <v>1016</v>
      </c>
    </row>
    <row r="15570" spans="1:10" x14ac:dyDescent="0.25">
      <c r="A15570">
        <v>9</v>
      </c>
      <c r="B15570" t="s">
        <v>4</v>
      </c>
      <c r="C15570" t="s">
        <v>39</v>
      </c>
      <c r="D15570">
        <v>0</v>
      </c>
      <c r="E15570" t="s">
        <v>1225</v>
      </c>
      <c r="F15570" s="23">
        <v>0.88329170000000001</v>
      </c>
      <c r="G15570">
        <v>2542.4</v>
      </c>
      <c r="H15570">
        <v>75.115399999999994</v>
      </c>
      <c r="I15570">
        <v>9.3296799999999999E-2</v>
      </c>
      <c r="J15570" t="s">
        <v>1016</v>
      </c>
    </row>
    <row r="15571" spans="1:10" x14ac:dyDescent="0.25">
      <c r="A15571">
        <v>9</v>
      </c>
      <c r="B15571" t="s">
        <v>4</v>
      </c>
      <c r="C15571" t="s">
        <v>39</v>
      </c>
      <c r="D15571">
        <v>1</v>
      </c>
      <c r="E15571" t="s">
        <v>1226</v>
      </c>
      <c r="F15571" s="23">
        <v>0.97970690000000005</v>
      </c>
      <c r="G15571">
        <v>2542.4</v>
      </c>
      <c r="H15571">
        <v>75.115399999999994</v>
      </c>
      <c r="I15571">
        <v>9.3296799999999999E-2</v>
      </c>
      <c r="J15571" t="s">
        <v>1016</v>
      </c>
    </row>
    <row r="15572" spans="1:10" x14ac:dyDescent="0.25">
      <c r="A15572">
        <v>10</v>
      </c>
      <c r="B15572" t="s">
        <v>4</v>
      </c>
      <c r="C15572" t="s">
        <v>39</v>
      </c>
      <c r="D15572">
        <v>0</v>
      </c>
      <c r="E15572" t="s">
        <v>1227</v>
      </c>
      <c r="F15572" s="23">
        <v>0.93170889999999995</v>
      </c>
      <c r="G15572">
        <v>2542.4</v>
      </c>
      <c r="H15572">
        <v>79.747100000000003</v>
      </c>
      <c r="I15572">
        <v>0.1000467</v>
      </c>
      <c r="J15572" t="s">
        <v>1016</v>
      </c>
    </row>
    <row r="15573" spans="1:10" x14ac:dyDescent="0.25">
      <c r="A15573">
        <v>10</v>
      </c>
      <c r="B15573" t="s">
        <v>4</v>
      </c>
      <c r="C15573" t="s">
        <v>39</v>
      </c>
      <c r="D15573">
        <v>1</v>
      </c>
      <c r="E15573" t="s">
        <v>1228</v>
      </c>
      <c r="F15573" s="23">
        <v>1.0292380000000001</v>
      </c>
      <c r="G15573">
        <v>2542.4</v>
      </c>
      <c r="H15573">
        <v>79.747100000000003</v>
      </c>
      <c r="I15573">
        <v>0.1000467</v>
      </c>
      <c r="J15573" t="s">
        <v>1016</v>
      </c>
    </row>
    <row r="15574" spans="1:10" x14ac:dyDescent="0.25">
      <c r="A15574">
        <v>11</v>
      </c>
      <c r="B15574" t="s">
        <v>4</v>
      </c>
      <c r="C15574" t="s">
        <v>39</v>
      </c>
      <c r="D15574">
        <v>0</v>
      </c>
      <c r="E15574" t="s">
        <v>1229</v>
      </c>
      <c r="F15574" s="23">
        <v>1.0109539999999999</v>
      </c>
      <c r="G15574">
        <v>2542.4</v>
      </c>
      <c r="H15574">
        <v>84.533199999999994</v>
      </c>
      <c r="I15574">
        <v>0.1078919</v>
      </c>
      <c r="J15574" t="s">
        <v>1016</v>
      </c>
    </row>
    <row r="15575" spans="1:10" x14ac:dyDescent="0.25">
      <c r="A15575">
        <v>11</v>
      </c>
      <c r="B15575" t="s">
        <v>4</v>
      </c>
      <c r="C15575" t="s">
        <v>39</v>
      </c>
      <c r="D15575">
        <v>1</v>
      </c>
      <c r="E15575" t="s">
        <v>1230</v>
      </c>
      <c r="F15575" s="23">
        <v>1.110832</v>
      </c>
      <c r="G15575">
        <v>2542.4</v>
      </c>
      <c r="H15575">
        <v>84.533199999999994</v>
      </c>
      <c r="I15575">
        <v>0.1078919</v>
      </c>
      <c r="J15575" t="s">
        <v>1016</v>
      </c>
    </row>
    <row r="15576" spans="1:10" x14ac:dyDescent="0.25">
      <c r="A15576">
        <v>12</v>
      </c>
      <c r="B15576" t="s">
        <v>4</v>
      </c>
      <c r="C15576" t="s">
        <v>39</v>
      </c>
      <c r="D15576">
        <v>0</v>
      </c>
      <c r="E15576" t="s">
        <v>1231</v>
      </c>
      <c r="F15576" s="23">
        <v>1.154372</v>
      </c>
      <c r="G15576">
        <v>2542.4</v>
      </c>
      <c r="H15576">
        <v>88.553299999999993</v>
      </c>
      <c r="I15576">
        <v>0.1210498</v>
      </c>
      <c r="J15576" t="s">
        <v>1016</v>
      </c>
    </row>
    <row r="15577" spans="1:10" x14ac:dyDescent="0.25">
      <c r="A15577">
        <v>12</v>
      </c>
      <c r="B15577" t="s">
        <v>4</v>
      </c>
      <c r="C15577" t="s">
        <v>39</v>
      </c>
      <c r="D15577">
        <v>1</v>
      </c>
      <c r="E15577" t="s">
        <v>1232</v>
      </c>
      <c r="F15577" s="23">
        <v>1.2509250000000001</v>
      </c>
      <c r="G15577">
        <v>2542.4</v>
      </c>
      <c r="H15577">
        <v>88.553299999999993</v>
      </c>
      <c r="I15577">
        <v>0.1210498</v>
      </c>
      <c r="J15577" t="s">
        <v>1016</v>
      </c>
    </row>
    <row r="15578" spans="1:10" x14ac:dyDescent="0.25">
      <c r="A15578">
        <v>13</v>
      </c>
      <c r="B15578" t="s">
        <v>4</v>
      </c>
      <c r="C15578" t="s">
        <v>39</v>
      </c>
      <c r="D15578">
        <v>0</v>
      </c>
      <c r="E15578" t="s">
        <v>1233</v>
      </c>
      <c r="F15578" s="23">
        <v>1.3711439999999999</v>
      </c>
      <c r="G15578">
        <v>2542.4</v>
      </c>
      <c r="H15578">
        <v>92.349599999999995</v>
      </c>
      <c r="I15578">
        <v>0.13772309999999999</v>
      </c>
      <c r="J15578" t="s">
        <v>1016</v>
      </c>
    </row>
    <row r="15579" spans="1:10" x14ac:dyDescent="0.25">
      <c r="A15579">
        <v>13</v>
      </c>
      <c r="B15579" t="s">
        <v>4</v>
      </c>
      <c r="C15579" t="s">
        <v>39</v>
      </c>
      <c r="D15579">
        <v>1</v>
      </c>
      <c r="E15579" t="s">
        <v>1234</v>
      </c>
      <c r="F15579" s="23">
        <v>1.4479040000000001</v>
      </c>
      <c r="G15579">
        <v>2542.4</v>
      </c>
      <c r="H15579">
        <v>92.349599999999995</v>
      </c>
      <c r="I15579">
        <v>0.13772309999999999</v>
      </c>
      <c r="J15579" t="s">
        <v>1016</v>
      </c>
    </row>
    <row r="15580" spans="1:10" x14ac:dyDescent="0.25">
      <c r="A15580">
        <v>14</v>
      </c>
      <c r="B15580" t="s">
        <v>4</v>
      </c>
      <c r="C15580" t="s">
        <v>39</v>
      </c>
      <c r="D15580">
        <v>0</v>
      </c>
      <c r="E15580" t="s">
        <v>1235</v>
      </c>
      <c r="F15580" s="23">
        <v>1.639321</v>
      </c>
      <c r="G15580">
        <v>2542.4</v>
      </c>
      <c r="H15580">
        <v>95.611900000000006</v>
      </c>
      <c r="I15580">
        <v>0.15355579999999999</v>
      </c>
      <c r="J15580" t="s">
        <v>1016</v>
      </c>
    </row>
    <row r="15581" spans="1:10" x14ac:dyDescent="0.25">
      <c r="A15581">
        <v>14</v>
      </c>
      <c r="B15581" t="s">
        <v>4</v>
      </c>
      <c r="C15581" t="s">
        <v>39</v>
      </c>
      <c r="D15581">
        <v>1</v>
      </c>
      <c r="E15581" t="s">
        <v>1236</v>
      </c>
      <c r="F15581" s="23">
        <v>1.6550039999999999</v>
      </c>
      <c r="G15581">
        <v>2542.4</v>
      </c>
      <c r="H15581">
        <v>95.611900000000006</v>
      </c>
      <c r="I15581">
        <v>0.15355579999999999</v>
      </c>
      <c r="J15581" t="s">
        <v>1016</v>
      </c>
    </row>
    <row r="15582" spans="1:10" x14ac:dyDescent="0.25">
      <c r="A15582">
        <v>15</v>
      </c>
      <c r="B15582" t="s">
        <v>4</v>
      </c>
      <c r="C15582" t="s">
        <v>39</v>
      </c>
      <c r="D15582">
        <v>0</v>
      </c>
      <c r="E15582" t="s">
        <v>1237</v>
      </c>
      <c r="F15582" s="23">
        <v>1.916725</v>
      </c>
      <c r="G15582">
        <v>2542.4</v>
      </c>
      <c r="H15582">
        <v>97.689099999999996</v>
      </c>
      <c r="I15582">
        <v>0.154506</v>
      </c>
      <c r="J15582" t="s">
        <v>1016</v>
      </c>
    </row>
    <row r="15583" spans="1:10" x14ac:dyDescent="0.25">
      <c r="A15583">
        <v>15</v>
      </c>
      <c r="B15583" t="s">
        <v>4</v>
      </c>
      <c r="C15583" t="s">
        <v>39</v>
      </c>
      <c r="D15583">
        <v>1</v>
      </c>
      <c r="E15583" t="s">
        <v>1238</v>
      </c>
      <c r="F15583" s="23">
        <v>1.508899</v>
      </c>
      <c r="G15583">
        <v>2542.4</v>
      </c>
      <c r="H15583">
        <v>97.689099999999996</v>
      </c>
      <c r="I15583">
        <v>0.154506</v>
      </c>
      <c r="J15583" t="s">
        <v>1016</v>
      </c>
    </row>
    <row r="15584" spans="1:10" x14ac:dyDescent="0.25">
      <c r="A15584">
        <v>16</v>
      </c>
      <c r="B15584" t="s">
        <v>4</v>
      </c>
      <c r="C15584" t="s">
        <v>39</v>
      </c>
      <c r="D15584">
        <v>0</v>
      </c>
      <c r="E15584" t="s">
        <v>1239</v>
      </c>
      <c r="F15584" s="23">
        <v>2.2256269999999998</v>
      </c>
      <c r="G15584">
        <v>2542.4</v>
      </c>
      <c r="H15584">
        <v>99.354399999999998</v>
      </c>
      <c r="I15584">
        <v>0.1649332</v>
      </c>
      <c r="J15584" t="s">
        <v>1016</v>
      </c>
    </row>
    <row r="15585" spans="1:10" x14ac:dyDescent="0.25">
      <c r="A15585">
        <v>16</v>
      </c>
      <c r="B15585" t="s">
        <v>4</v>
      </c>
      <c r="C15585" t="s">
        <v>39</v>
      </c>
      <c r="D15585">
        <v>1</v>
      </c>
      <c r="E15585" t="s">
        <v>1240</v>
      </c>
      <c r="F15585" s="23">
        <v>1.673338</v>
      </c>
      <c r="G15585">
        <v>2542.4</v>
      </c>
      <c r="H15585">
        <v>99.354399999999998</v>
      </c>
      <c r="I15585">
        <v>0.1649332</v>
      </c>
      <c r="J15585" t="s">
        <v>1016</v>
      </c>
    </row>
    <row r="15586" spans="1:10" x14ac:dyDescent="0.25">
      <c r="A15586">
        <v>17</v>
      </c>
      <c r="B15586" t="s">
        <v>4</v>
      </c>
      <c r="C15586" t="s">
        <v>39</v>
      </c>
      <c r="D15586">
        <v>0</v>
      </c>
      <c r="E15586" t="s">
        <v>1241</v>
      </c>
      <c r="F15586" s="23">
        <v>2.501735</v>
      </c>
      <c r="G15586">
        <v>2542.4</v>
      </c>
      <c r="H15586">
        <v>100.262</v>
      </c>
      <c r="I15586">
        <v>0.1724396</v>
      </c>
      <c r="J15586" t="s">
        <v>1016</v>
      </c>
    </row>
    <row r="15587" spans="1:10" x14ac:dyDescent="0.25">
      <c r="A15587">
        <v>17</v>
      </c>
      <c r="B15587" t="s">
        <v>4</v>
      </c>
      <c r="C15587" t="s">
        <v>39</v>
      </c>
      <c r="D15587">
        <v>1</v>
      </c>
      <c r="E15587" t="s">
        <v>1242</v>
      </c>
      <c r="F15587" s="23">
        <v>1.8616140000000001</v>
      </c>
      <c r="G15587">
        <v>2542.4</v>
      </c>
      <c r="H15587">
        <v>100.262</v>
      </c>
      <c r="I15587">
        <v>0.1724396</v>
      </c>
      <c r="J15587" t="s">
        <v>1016</v>
      </c>
    </row>
    <row r="15588" spans="1:10" x14ac:dyDescent="0.25">
      <c r="A15588">
        <v>18</v>
      </c>
      <c r="B15588" t="s">
        <v>4</v>
      </c>
      <c r="C15588" t="s">
        <v>39</v>
      </c>
      <c r="D15588">
        <v>0</v>
      </c>
      <c r="E15588" t="s">
        <v>1243</v>
      </c>
      <c r="F15588" s="23">
        <v>2.6664620000000001</v>
      </c>
      <c r="G15588">
        <v>2542.4</v>
      </c>
      <c r="H15588">
        <v>100.129</v>
      </c>
      <c r="I15588">
        <v>0.1744771</v>
      </c>
      <c r="J15588" t="s">
        <v>1016</v>
      </c>
    </row>
    <row r="15589" spans="1:10" x14ac:dyDescent="0.25">
      <c r="A15589">
        <v>18</v>
      </c>
      <c r="B15589" t="s">
        <v>4</v>
      </c>
      <c r="C15589" t="s">
        <v>39</v>
      </c>
      <c r="D15589">
        <v>1</v>
      </c>
      <c r="E15589" t="s">
        <v>1244</v>
      </c>
      <c r="F15589" s="23">
        <v>2.0046499999999998</v>
      </c>
      <c r="G15589">
        <v>2542.4</v>
      </c>
      <c r="H15589">
        <v>100.129</v>
      </c>
      <c r="I15589">
        <v>0.1744771</v>
      </c>
      <c r="J15589" t="s">
        <v>1016</v>
      </c>
    </row>
    <row r="15590" spans="1:10" x14ac:dyDescent="0.25">
      <c r="A15590">
        <v>19</v>
      </c>
      <c r="B15590" t="s">
        <v>4</v>
      </c>
      <c r="C15590" t="s">
        <v>39</v>
      </c>
      <c r="D15590">
        <v>0</v>
      </c>
      <c r="E15590" t="s">
        <v>1245</v>
      </c>
      <c r="F15590" s="23">
        <v>2.6156199999999998</v>
      </c>
      <c r="G15590">
        <v>2542.4</v>
      </c>
      <c r="H15590">
        <v>98.648399999999995</v>
      </c>
      <c r="I15590">
        <v>0.17151420000000001</v>
      </c>
      <c r="J15590" t="s">
        <v>1016</v>
      </c>
    </row>
    <row r="15591" spans="1:10" x14ac:dyDescent="0.25">
      <c r="A15591">
        <v>19</v>
      </c>
      <c r="B15591" t="s">
        <v>4</v>
      </c>
      <c r="C15591" t="s">
        <v>39</v>
      </c>
      <c r="D15591">
        <v>1</v>
      </c>
      <c r="E15591" t="s">
        <v>1246</v>
      </c>
      <c r="F15591" s="23">
        <v>2.0633590000000002</v>
      </c>
      <c r="G15591">
        <v>2542.4</v>
      </c>
      <c r="H15591">
        <v>98.648399999999995</v>
      </c>
      <c r="I15591">
        <v>0.17151420000000001</v>
      </c>
      <c r="J15591" t="s">
        <v>1016</v>
      </c>
    </row>
    <row r="15592" spans="1:10" x14ac:dyDescent="0.25">
      <c r="A15592">
        <v>20</v>
      </c>
      <c r="B15592" t="s">
        <v>4</v>
      </c>
      <c r="C15592" t="s">
        <v>39</v>
      </c>
      <c r="D15592">
        <v>0</v>
      </c>
      <c r="E15592" t="s">
        <v>1247</v>
      </c>
      <c r="F15592" s="23">
        <v>2.420137</v>
      </c>
      <c r="G15592">
        <v>2542.4</v>
      </c>
      <c r="H15592">
        <v>95.410899999999998</v>
      </c>
      <c r="I15592">
        <v>0.1786227</v>
      </c>
      <c r="J15592" t="s">
        <v>1016</v>
      </c>
    </row>
    <row r="15593" spans="1:10" x14ac:dyDescent="0.25">
      <c r="A15593">
        <v>20</v>
      </c>
      <c r="B15593" t="s">
        <v>4</v>
      </c>
      <c r="C15593" t="s">
        <v>39</v>
      </c>
      <c r="D15593">
        <v>1</v>
      </c>
      <c r="E15593" t="s">
        <v>1248</v>
      </c>
      <c r="F15593" s="23">
        <v>2.7435239999999999</v>
      </c>
      <c r="G15593">
        <v>2542.4</v>
      </c>
      <c r="H15593">
        <v>95.410899999999998</v>
      </c>
      <c r="I15593">
        <v>0.1786227</v>
      </c>
      <c r="J15593" t="s">
        <v>1016</v>
      </c>
    </row>
    <row r="15594" spans="1:10" x14ac:dyDescent="0.25">
      <c r="A15594">
        <v>21</v>
      </c>
      <c r="B15594" t="s">
        <v>4</v>
      </c>
      <c r="C15594" t="s">
        <v>39</v>
      </c>
      <c r="D15594">
        <v>0</v>
      </c>
      <c r="E15594" t="s">
        <v>1249</v>
      </c>
      <c r="F15594" s="23">
        <v>2.2111740000000002</v>
      </c>
      <c r="G15594">
        <v>2542.4</v>
      </c>
      <c r="H15594">
        <v>91.416899999999998</v>
      </c>
      <c r="I15594">
        <v>0.1708749</v>
      </c>
      <c r="J15594" t="s">
        <v>1016</v>
      </c>
    </row>
    <row r="15595" spans="1:10" x14ac:dyDescent="0.25">
      <c r="A15595">
        <v>21</v>
      </c>
      <c r="B15595" t="s">
        <v>4</v>
      </c>
      <c r="C15595" t="s">
        <v>39</v>
      </c>
      <c r="D15595">
        <v>1</v>
      </c>
      <c r="E15595" t="s">
        <v>1250</v>
      </c>
      <c r="F15595" s="23">
        <v>2.5849229999999999</v>
      </c>
      <c r="G15595">
        <v>2542.4</v>
      </c>
      <c r="H15595">
        <v>91.416899999999998</v>
      </c>
      <c r="I15595">
        <v>0.1708749</v>
      </c>
      <c r="J15595" t="s">
        <v>1016</v>
      </c>
    </row>
    <row r="15596" spans="1:10" x14ac:dyDescent="0.25">
      <c r="A15596">
        <v>22</v>
      </c>
      <c r="B15596" t="s">
        <v>4</v>
      </c>
      <c r="C15596" t="s">
        <v>39</v>
      </c>
      <c r="D15596">
        <v>0</v>
      </c>
      <c r="E15596" t="s">
        <v>1251</v>
      </c>
      <c r="F15596" s="23">
        <v>1.9727209999999999</v>
      </c>
      <c r="G15596">
        <v>2542.4</v>
      </c>
      <c r="H15596">
        <v>88.466999999999999</v>
      </c>
      <c r="I15596">
        <v>0.15744179999999999</v>
      </c>
      <c r="J15596" t="s">
        <v>1016</v>
      </c>
    </row>
    <row r="15597" spans="1:10" x14ac:dyDescent="0.25">
      <c r="A15597">
        <v>22</v>
      </c>
      <c r="B15597" t="s">
        <v>4</v>
      </c>
      <c r="C15597" t="s">
        <v>39</v>
      </c>
      <c r="D15597">
        <v>1</v>
      </c>
      <c r="E15597" t="s">
        <v>1252</v>
      </c>
      <c r="F15597" s="23">
        <v>2.173502</v>
      </c>
      <c r="G15597">
        <v>2542.4</v>
      </c>
      <c r="H15597">
        <v>88.466999999999999</v>
      </c>
      <c r="I15597">
        <v>0.15744179999999999</v>
      </c>
      <c r="J15597" t="s">
        <v>1016</v>
      </c>
    </row>
    <row r="15598" spans="1:10" x14ac:dyDescent="0.25">
      <c r="A15598">
        <v>23</v>
      </c>
      <c r="B15598" t="s">
        <v>4</v>
      </c>
      <c r="C15598" t="s">
        <v>39</v>
      </c>
      <c r="D15598">
        <v>0</v>
      </c>
      <c r="E15598" t="s">
        <v>1253</v>
      </c>
      <c r="F15598" s="23">
        <v>1.6008279999999999</v>
      </c>
      <c r="G15598">
        <v>2542.4</v>
      </c>
      <c r="H15598">
        <v>86.010499999999993</v>
      </c>
      <c r="I15598">
        <v>0.13980010000000001</v>
      </c>
      <c r="J15598" t="s">
        <v>1016</v>
      </c>
    </row>
    <row r="15599" spans="1:10" x14ac:dyDescent="0.25">
      <c r="A15599">
        <v>23</v>
      </c>
      <c r="B15599" t="s">
        <v>4</v>
      </c>
      <c r="C15599" t="s">
        <v>39</v>
      </c>
      <c r="D15599">
        <v>1</v>
      </c>
      <c r="E15599" t="s">
        <v>1254</v>
      </c>
      <c r="F15599" s="23">
        <v>1.7076499999999999</v>
      </c>
      <c r="G15599">
        <v>2542.4</v>
      </c>
      <c r="H15599">
        <v>86.010499999999993</v>
      </c>
      <c r="I15599">
        <v>0.13980010000000001</v>
      </c>
      <c r="J15599" t="s">
        <v>1016</v>
      </c>
    </row>
    <row r="15600" spans="1:10" x14ac:dyDescent="0.25">
      <c r="A15600">
        <v>24</v>
      </c>
      <c r="B15600" t="s">
        <v>4</v>
      </c>
      <c r="C15600" t="s">
        <v>39</v>
      </c>
      <c r="D15600">
        <v>0</v>
      </c>
      <c r="E15600" t="s">
        <v>1255</v>
      </c>
      <c r="F15600" s="23">
        <v>1.2635970000000001</v>
      </c>
      <c r="G15600">
        <v>2542.4</v>
      </c>
      <c r="H15600">
        <v>82.730900000000005</v>
      </c>
      <c r="I15600">
        <v>0.1190838</v>
      </c>
      <c r="J15600" t="s">
        <v>1016</v>
      </c>
    </row>
    <row r="15601" spans="1:10" x14ac:dyDescent="0.25">
      <c r="A15601">
        <v>24</v>
      </c>
      <c r="B15601" t="s">
        <v>4</v>
      </c>
      <c r="C15601" t="s">
        <v>39</v>
      </c>
      <c r="D15601">
        <v>1</v>
      </c>
      <c r="E15601" t="s">
        <v>1256</v>
      </c>
      <c r="F15601" s="23">
        <v>1.3030189999999999</v>
      </c>
      <c r="G15601">
        <v>2542.4</v>
      </c>
      <c r="H15601">
        <v>82.730900000000005</v>
      </c>
      <c r="I15601">
        <v>0.1190838</v>
      </c>
      <c r="J15601" t="s">
        <v>1016</v>
      </c>
    </row>
    <row r="15602" spans="1:10" x14ac:dyDescent="0.25">
      <c r="A15602">
        <v>1</v>
      </c>
      <c r="B15602" t="s">
        <v>5</v>
      </c>
      <c r="C15602" t="s">
        <v>39</v>
      </c>
      <c r="D15602">
        <v>0</v>
      </c>
      <c r="E15602" t="s">
        <v>1257</v>
      </c>
      <c r="F15602" s="23">
        <v>1.2156180000000001</v>
      </c>
      <c r="G15602">
        <v>1287.5999999999999</v>
      </c>
      <c r="H15602">
        <v>81.055599999999998</v>
      </c>
      <c r="I15602">
        <v>0.1265695</v>
      </c>
      <c r="J15602" t="s">
        <v>1016</v>
      </c>
    </row>
    <row r="15603" spans="1:10" x14ac:dyDescent="0.25">
      <c r="A15603">
        <v>1</v>
      </c>
      <c r="B15603" t="s">
        <v>5</v>
      </c>
      <c r="C15603" t="s">
        <v>39</v>
      </c>
      <c r="D15603">
        <v>1</v>
      </c>
      <c r="E15603" t="s">
        <v>1258</v>
      </c>
      <c r="F15603" s="23">
        <v>1.2551570000000001</v>
      </c>
      <c r="G15603">
        <v>1287.5999999999999</v>
      </c>
      <c r="H15603">
        <v>81.055599999999998</v>
      </c>
      <c r="I15603">
        <v>0.1265695</v>
      </c>
      <c r="J15603" t="s">
        <v>1016</v>
      </c>
    </row>
    <row r="15604" spans="1:10" x14ac:dyDescent="0.25">
      <c r="A15604">
        <v>2</v>
      </c>
      <c r="B15604" t="s">
        <v>5</v>
      </c>
      <c r="C15604" t="s">
        <v>39</v>
      </c>
      <c r="D15604">
        <v>0</v>
      </c>
      <c r="E15604" t="s">
        <v>1259</v>
      </c>
      <c r="F15604" s="23">
        <v>1.0513349999999999</v>
      </c>
      <c r="G15604">
        <v>1287.5999999999999</v>
      </c>
      <c r="H15604">
        <v>78.75</v>
      </c>
      <c r="I15604">
        <v>0.1116007</v>
      </c>
      <c r="J15604" t="s">
        <v>1016</v>
      </c>
    </row>
    <row r="15605" spans="1:10" x14ac:dyDescent="0.25">
      <c r="A15605">
        <v>2</v>
      </c>
      <c r="B15605" t="s">
        <v>5</v>
      </c>
      <c r="C15605" t="s">
        <v>39</v>
      </c>
      <c r="D15605">
        <v>1</v>
      </c>
      <c r="E15605" t="s">
        <v>1260</v>
      </c>
      <c r="F15605" s="23">
        <v>1.0743849999999999</v>
      </c>
      <c r="G15605">
        <v>1287.5999999999999</v>
      </c>
      <c r="H15605">
        <v>78.75</v>
      </c>
      <c r="I15605">
        <v>0.1116007</v>
      </c>
      <c r="J15605" t="s">
        <v>1016</v>
      </c>
    </row>
    <row r="15606" spans="1:10" x14ac:dyDescent="0.25">
      <c r="A15606">
        <v>3</v>
      </c>
      <c r="B15606" t="s">
        <v>5</v>
      </c>
      <c r="C15606" t="s">
        <v>39</v>
      </c>
      <c r="D15606">
        <v>0</v>
      </c>
      <c r="E15606" t="s">
        <v>1261</v>
      </c>
      <c r="F15606" s="23">
        <v>0.93065310000000001</v>
      </c>
      <c r="G15606">
        <v>1287.5999999999999</v>
      </c>
      <c r="H15606">
        <v>77.650000000000006</v>
      </c>
      <c r="I15606">
        <v>9.9870700000000007E-2</v>
      </c>
      <c r="J15606" t="s">
        <v>1016</v>
      </c>
    </row>
    <row r="15607" spans="1:10" x14ac:dyDescent="0.25">
      <c r="A15607">
        <v>3</v>
      </c>
      <c r="B15607" t="s">
        <v>5</v>
      </c>
      <c r="C15607" t="s">
        <v>39</v>
      </c>
      <c r="D15607">
        <v>1</v>
      </c>
      <c r="E15607" t="s">
        <v>1262</v>
      </c>
      <c r="F15607" s="23">
        <v>0.94883119999999999</v>
      </c>
      <c r="G15607">
        <v>1287.5999999999999</v>
      </c>
      <c r="H15607">
        <v>77.650000000000006</v>
      </c>
      <c r="I15607">
        <v>9.9870700000000007E-2</v>
      </c>
      <c r="J15607" t="s">
        <v>1016</v>
      </c>
    </row>
    <row r="15608" spans="1:10" x14ac:dyDescent="0.25">
      <c r="A15608">
        <v>4</v>
      </c>
      <c r="B15608" t="s">
        <v>5</v>
      </c>
      <c r="C15608" t="s">
        <v>39</v>
      </c>
      <c r="D15608">
        <v>0</v>
      </c>
      <c r="E15608" t="s">
        <v>1263</v>
      </c>
      <c r="F15608" s="23">
        <v>0.86222719999999997</v>
      </c>
      <c r="G15608">
        <v>1287.5999999999999</v>
      </c>
      <c r="H15608">
        <v>75.7</v>
      </c>
      <c r="I15608">
        <v>9.2753600000000005E-2</v>
      </c>
      <c r="J15608" t="s">
        <v>1016</v>
      </c>
    </row>
    <row r="15609" spans="1:10" x14ac:dyDescent="0.25">
      <c r="A15609">
        <v>4</v>
      </c>
      <c r="B15609" t="s">
        <v>5</v>
      </c>
      <c r="C15609" t="s">
        <v>39</v>
      </c>
      <c r="D15609">
        <v>1</v>
      </c>
      <c r="E15609" t="s">
        <v>1264</v>
      </c>
      <c r="F15609" s="23">
        <v>0.86264549999999995</v>
      </c>
      <c r="G15609">
        <v>1287.5999999999999</v>
      </c>
      <c r="H15609">
        <v>75.7</v>
      </c>
      <c r="I15609">
        <v>9.2753600000000005E-2</v>
      </c>
      <c r="J15609" t="s">
        <v>1016</v>
      </c>
    </row>
    <row r="15610" spans="1:10" x14ac:dyDescent="0.25">
      <c r="A15610">
        <v>5</v>
      </c>
      <c r="B15610" t="s">
        <v>5</v>
      </c>
      <c r="C15610" t="s">
        <v>39</v>
      </c>
      <c r="D15610">
        <v>0</v>
      </c>
      <c r="E15610" t="s">
        <v>1265</v>
      </c>
      <c r="F15610" s="23">
        <v>0.8221543</v>
      </c>
      <c r="G15610">
        <v>1287.5999999999999</v>
      </c>
      <c r="H15610">
        <v>74.8</v>
      </c>
      <c r="I15610">
        <v>8.8370500000000005E-2</v>
      </c>
      <c r="J15610" t="s">
        <v>1016</v>
      </c>
    </row>
    <row r="15611" spans="1:10" x14ac:dyDescent="0.25">
      <c r="A15611">
        <v>5</v>
      </c>
      <c r="B15611" t="s">
        <v>5</v>
      </c>
      <c r="C15611" t="s">
        <v>39</v>
      </c>
      <c r="D15611">
        <v>1</v>
      </c>
      <c r="E15611" t="s">
        <v>1266</v>
      </c>
      <c r="F15611" s="23">
        <v>0.82126779999999999</v>
      </c>
      <c r="G15611">
        <v>1287.5999999999999</v>
      </c>
      <c r="H15611">
        <v>74.8</v>
      </c>
      <c r="I15611">
        <v>8.8370500000000005E-2</v>
      </c>
      <c r="J15611" t="s">
        <v>1016</v>
      </c>
    </row>
    <row r="15612" spans="1:10" x14ac:dyDescent="0.25">
      <c r="A15612">
        <v>6</v>
      </c>
      <c r="B15612" t="s">
        <v>5</v>
      </c>
      <c r="C15612" t="s">
        <v>39</v>
      </c>
      <c r="D15612">
        <v>0</v>
      </c>
      <c r="E15612" t="s">
        <v>1267</v>
      </c>
      <c r="F15612" s="23">
        <v>0.81848169999999998</v>
      </c>
      <c r="G15612">
        <v>1287.5999999999999</v>
      </c>
      <c r="H15612">
        <v>73.5</v>
      </c>
      <c r="I15612">
        <v>8.6266999999999996E-2</v>
      </c>
      <c r="J15612" t="s">
        <v>1016</v>
      </c>
    </row>
    <row r="15613" spans="1:10" x14ac:dyDescent="0.25">
      <c r="A15613">
        <v>6</v>
      </c>
      <c r="B15613" t="s">
        <v>5</v>
      </c>
      <c r="C15613" t="s">
        <v>39</v>
      </c>
      <c r="D15613">
        <v>1</v>
      </c>
      <c r="E15613" t="s">
        <v>1268</v>
      </c>
      <c r="F15613" s="23">
        <v>0.83283410000000002</v>
      </c>
      <c r="G15613">
        <v>1287.5999999999999</v>
      </c>
      <c r="H15613">
        <v>73.5</v>
      </c>
      <c r="I15613">
        <v>8.6266999999999996E-2</v>
      </c>
      <c r="J15613" t="s">
        <v>1016</v>
      </c>
    </row>
    <row r="15614" spans="1:10" x14ac:dyDescent="0.25">
      <c r="A15614">
        <v>7</v>
      </c>
      <c r="B15614" t="s">
        <v>5</v>
      </c>
      <c r="C15614" t="s">
        <v>39</v>
      </c>
      <c r="D15614">
        <v>0</v>
      </c>
      <c r="E15614" t="s">
        <v>1269</v>
      </c>
      <c r="F15614" s="23">
        <v>0.8975533</v>
      </c>
      <c r="G15614">
        <v>1287.5999999999999</v>
      </c>
      <c r="H15614">
        <v>72.5</v>
      </c>
      <c r="I15614">
        <v>9.7270700000000002E-2</v>
      </c>
      <c r="J15614" t="s">
        <v>1016</v>
      </c>
    </row>
    <row r="15615" spans="1:10" x14ac:dyDescent="0.25">
      <c r="A15615">
        <v>7</v>
      </c>
      <c r="B15615" t="s">
        <v>5</v>
      </c>
      <c r="C15615" t="s">
        <v>39</v>
      </c>
      <c r="D15615">
        <v>1</v>
      </c>
      <c r="E15615" t="s">
        <v>1270</v>
      </c>
      <c r="F15615" s="23">
        <v>0.94358679999999995</v>
      </c>
      <c r="G15615">
        <v>1287.5999999999999</v>
      </c>
      <c r="H15615">
        <v>72.5</v>
      </c>
      <c r="I15615">
        <v>9.7270700000000002E-2</v>
      </c>
      <c r="J15615" t="s">
        <v>1016</v>
      </c>
    </row>
    <row r="15616" spans="1:10" x14ac:dyDescent="0.25">
      <c r="A15616">
        <v>8</v>
      </c>
      <c r="B15616" t="s">
        <v>5</v>
      </c>
      <c r="C15616" t="s">
        <v>39</v>
      </c>
      <c r="D15616">
        <v>0</v>
      </c>
      <c r="E15616" t="s">
        <v>1271</v>
      </c>
      <c r="F15616" s="23">
        <v>0.9245293</v>
      </c>
      <c r="G15616">
        <v>1287.5999999999999</v>
      </c>
      <c r="H15616">
        <v>73.5</v>
      </c>
      <c r="I15616">
        <v>0.10108590000000001</v>
      </c>
      <c r="J15616" t="s">
        <v>1016</v>
      </c>
    </row>
    <row r="15617" spans="1:10" x14ac:dyDescent="0.25">
      <c r="A15617">
        <v>8</v>
      </c>
      <c r="B15617" t="s">
        <v>5</v>
      </c>
      <c r="C15617" t="s">
        <v>39</v>
      </c>
      <c r="D15617">
        <v>1</v>
      </c>
      <c r="E15617" t="s">
        <v>1272</v>
      </c>
      <c r="F15617" s="23">
        <v>0.97261430000000004</v>
      </c>
      <c r="G15617">
        <v>1287.5999999999999</v>
      </c>
      <c r="H15617">
        <v>73.5</v>
      </c>
      <c r="I15617">
        <v>0.10108590000000001</v>
      </c>
      <c r="J15617" t="s">
        <v>1016</v>
      </c>
    </row>
    <row r="15618" spans="1:10" x14ac:dyDescent="0.25">
      <c r="A15618">
        <v>9</v>
      </c>
      <c r="B15618" t="s">
        <v>5</v>
      </c>
      <c r="C15618" t="s">
        <v>39</v>
      </c>
      <c r="D15618">
        <v>0</v>
      </c>
      <c r="E15618" t="s">
        <v>1273</v>
      </c>
      <c r="F15618" s="23">
        <v>0.90872030000000004</v>
      </c>
      <c r="G15618">
        <v>1287.5999999999999</v>
      </c>
      <c r="H15618">
        <v>77.099999999999994</v>
      </c>
      <c r="I15618">
        <v>0.1063434</v>
      </c>
      <c r="J15618" t="s">
        <v>1016</v>
      </c>
    </row>
    <row r="15619" spans="1:10" x14ac:dyDescent="0.25">
      <c r="A15619">
        <v>9</v>
      </c>
      <c r="B15619" t="s">
        <v>5</v>
      </c>
      <c r="C15619" t="s">
        <v>39</v>
      </c>
      <c r="D15619">
        <v>1</v>
      </c>
      <c r="E15619" t="s">
        <v>1274</v>
      </c>
      <c r="F15619" s="23">
        <v>0.9990523</v>
      </c>
      <c r="G15619">
        <v>1287.5999999999999</v>
      </c>
      <c r="H15619">
        <v>77.099999999999994</v>
      </c>
      <c r="I15619">
        <v>0.1063434</v>
      </c>
      <c r="J15619" t="s">
        <v>1016</v>
      </c>
    </row>
    <row r="15620" spans="1:10" x14ac:dyDescent="0.25">
      <c r="A15620">
        <v>10</v>
      </c>
      <c r="B15620" t="s">
        <v>5</v>
      </c>
      <c r="C15620" t="s">
        <v>39</v>
      </c>
      <c r="D15620">
        <v>0</v>
      </c>
      <c r="E15620" t="s">
        <v>1275</v>
      </c>
      <c r="F15620" s="23">
        <v>1.010653</v>
      </c>
      <c r="G15620">
        <v>1287.5999999999999</v>
      </c>
      <c r="H15620">
        <v>82.15</v>
      </c>
      <c r="I15620">
        <v>0.1193047</v>
      </c>
      <c r="J15620" t="s">
        <v>1016</v>
      </c>
    </row>
    <row r="15621" spans="1:10" x14ac:dyDescent="0.25">
      <c r="A15621">
        <v>10</v>
      </c>
      <c r="B15621" t="s">
        <v>5</v>
      </c>
      <c r="C15621" t="s">
        <v>39</v>
      </c>
      <c r="D15621">
        <v>1</v>
      </c>
      <c r="E15621" t="s">
        <v>1276</v>
      </c>
      <c r="F15621" s="23">
        <v>1.0928119999999999</v>
      </c>
      <c r="G15621">
        <v>1287.5999999999999</v>
      </c>
      <c r="H15621">
        <v>82.15</v>
      </c>
      <c r="I15621">
        <v>0.1193047</v>
      </c>
      <c r="J15621" t="s">
        <v>1016</v>
      </c>
    </row>
    <row r="15622" spans="1:10" x14ac:dyDescent="0.25">
      <c r="A15622">
        <v>11</v>
      </c>
      <c r="B15622" t="s">
        <v>5</v>
      </c>
      <c r="C15622" t="s">
        <v>39</v>
      </c>
      <c r="D15622">
        <v>0</v>
      </c>
      <c r="E15622" t="s">
        <v>1277</v>
      </c>
      <c r="F15622" s="23">
        <v>1.171618</v>
      </c>
      <c r="G15622">
        <v>1287.5999999999999</v>
      </c>
      <c r="H15622">
        <v>86.6</v>
      </c>
      <c r="I15622">
        <v>0.1366512</v>
      </c>
      <c r="J15622" t="s">
        <v>1016</v>
      </c>
    </row>
    <row r="15623" spans="1:10" x14ac:dyDescent="0.25">
      <c r="A15623">
        <v>11</v>
      </c>
      <c r="B15623" t="s">
        <v>5</v>
      </c>
      <c r="C15623" t="s">
        <v>39</v>
      </c>
      <c r="D15623">
        <v>1</v>
      </c>
      <c r="E15623" t="s">
        <v>1278</v>
      </c>
      <c r="F15623" s="23">
        <v>1.263101</v>
      </c>
      <c r="G15623">
        <v>1287.5999999999999</v>
      </c>
      <c r="H15623">
        <v>86.6</v>
      </c>
      <c r="I15623">
        <v>0.1366512</v>
      </c>
      <c r="J15623" t="s">
        <v>1016</v>
      </c>
    </row>
    <row r="15624" spans="1:10" x14ac:dyDescent="0.25">
      <c r="A15624">
        <v>12</v>
      </c>
      <c r="B15624" t="s">
        <v>5</v>
      </c>
      <c r="C15624" t="s">
        <v>39</v>
      </c>
      <c r="D15624">
        <v>0</v>
      </c>
      <c r="E15624" t="s">
        <v>1279</v>
      </c>
      <c r="F15624" s="23">
        <v>1.3866560000000001</v>
      </c>
      <c r="G15624">
        <v>1287.5999999999999</v>
      </c>
      <c r="H15624">
        <v>90.15</v>
      </c>
      <c r="I15624">
        <v>0.15742229999999999</v>
      </c>
      <c r="J15624" t="s">
        <v>1016</v>
      </c>
    </row>
    <row r="15625" spans="1:10" x14ac:dyDescent="0.25">
      <c r="A15625">
        <v>12</v>
      </c>
      <c r="B15625" t="s">
        <v>5</v>
      </c>
      <c r="C15625" t="s">
        <v>39</v>
      </c>
      <c r="D15625">
        <v>1</v>
      </c>
      <c r="E15625" t="s">
        <v>1280</v>
      </c>
      <c r="F15625" s="23">
        <v>1.485992</v>
      </c>
      <c r="G15625">
        <v>1287.5999999999999</v>
      </c>
      <c r="H15625">
        <v>90.15</v>
      </c>
      <c r="I15625">
        <v>0.15742229999999999</v>
      </c>
      <c r="J15625" t="s">
        <v>1016</v>
      </c>
    </row>
    <row r="15626" spans="1:10" x14ac:dyDescent="0.25">
      <c r="A15626">
        <v>13</v>
      </c>
      <c r="B15626" t="s">
        <v>5</v>
      </c>
      <c r="C15626" t="s">
        <v>39</v>
      </c>
      <c r="D15626">
        <v>0</v>
      </c>
      <c r="E15626" t="s">
        <v>1281</v>
      </c>
      <c r="F15626" s="23">
        <v>1.660539</v>
      </c>
      <c r="G15626">
        <v>1287.5999999999999</v>
      </c>
      <c r="H15626">
        <v>93.05</v>
      </c>
      <c r="I15626">
        <v>0.18000910000000001</v>
      </c>
      <c r="J15626" t="s">
        <v>1016</v>
      </c>
    </row>
    <row r="15627" spans="1:10" x14ac:dyDescent="0.25">
      <c r="A15627">
        <v>13</v>
      </c>
      <c r="B15627" t="s">
        <v>5</v>
      </c>
      <c r="C15627" t="s">
        <v>39</v>
      </c>
      <c r="D15627">
        <v>1</v>
      </c>
      <c r="E15627" t="s">
        <v>1282</v>
      </c>
      <c r="F15627" s="23">
        <v>1.756111</v>
      </c>
      <c r="G15627">
        <v>1287.5999999999999</v>
      </c>
      <c r="H15627">
        <v>93.05</v>
      </c>
      <c r="I15627">
        <v>0.18000910000000001</v>
      </c>
      <c r="J15627" t="s">
        <v>1016</v>
      </c>
    </row>
    <row r="15628" spans="1:10" x14ac:dyDescent="0.25">
      <c r="A15628">
        <v>14</v>
      </c>
      <c r="B15628" t="s">
        <v>5</v>
      </c>
      <c r="C15628" t="s">
        <v>39</v>
      </c>
      <c r="D15628">
        <v>0</v>
      </c>
      <c r="E15628" t="s">
        <v>1283</v>
      </c>
      <c r="F15628" s="23">
        <v>1.9472389999999999</v>
      </c>
      <c r="G15628">
        <v>1287.5999999999999</v>
      </c>
      <c r="H15628">
        <v>95.8</v>
      </c>
      <c r="I15628">
        <v>0.1999939</v>
      </c>
      <c r="J15628" t="s">
        <v>1016</v>
      </c>
    </row>
    <row r="15629" spans="1:10" x14ac:dyDescent="0.25">
      <c r="A15629">
        <v>14</v>
      </c>
      <c r="B15629" t="s">
        <v>5</v>
      </c>
      <c r="C15629" t="s">
        <v>39</v>
      </c>
      <c r="D15629">
        <v>1</v>
      </c>
      <c r="E15629" t="s">
        <v>1284</v>
      </c>
      <c r="F15629" s="23">
        <v>2.0019670000000001</v>
      </c>
      <c r="G15629">
        <v>1287.5999999999999</v>
      </c>
      <c r="H15629">
        <v>95.8</v>
      </c>
      <c r="I15629">
        <v>0.1999939</v>
      </c>
      <c r="J15629" t="s">
        <v>1016</v>
      </c>
    </row>
    <row r="15630" spans="1:10" x14ac:dyDescent="0.25">
      <c r="A15630">
        <v>15</v>
      </c>
      <c r="B15630" t="s">
        <v>5</v>
      </c>
      <c r="C15630" t="s">
        <v>39</v>
      </c>
      <c r="D15630">
        <v>0</v>
      </c>
      <c r="E15630" t="s">
        <v>1285</v>
      </c>
      <c r="F15630" s="23">
        <v>2.2554850000000002</v>
      </c>
      <c r="G15630">
        <v>1287.5999999999999</v>
      </c>
      <c r="H15630">
        <v>97.65</v>
      </c>
      <c r="I15630">
        <v>0.1982304</v>
      </c>
      <c r="J15630" t="s">
        <v>1016</v>
      </c>
    </row>
    <row r="15631" spans="1:10" x14ac:dyDescent="0.25">
      <c r="A15631">
        <v>15</v>
      </c>
      <c r="B15631" t="s">
        <v>5</v>
      </c>
      <c r="C15631" t="s">
        <v>39</v>
      </c>
      <c r="D15631">
        <v>1</v>
      </c>
      <c r="E15631" t="s">
        <v>1286</v>
      </c>
      <c r="F15631" s="23">
        <v>1.7547360000000001</v>
      </c>
      <c r="G15631">
        <v>1287.5999999999999</v>
      </c>
      <c r="H15631">
        <v>97.65</v>
      </c>
      <c r="I15631">
        <v>0.1982304</v>
      </c>
      <c r="J15631" t="s">
        <v>1016</v>
      </c>
    </row>
    <row r="15632" spans="1:10" x14ac:dyDescent="0.25">
      <c r="A15632">
        <v>16</v>
      </c>
      <c r="B15632" t="s">
        <v>5</v>
      </c>
      <c r="C15632" t="s">
        <v>39</v>
      </c>
      <c r="D15632">
        <v>0</v>
      </c>
      <c r="E15632" t="s">
        <v>1287</v>
      </c>
      <c r="F15632" s="23">
        <v>2.5634070000000002</v>
      </c>
      <c r="G15632">
        <v>1287.5999999999999</v>
      </c>
      <c r="H15632">
        <v>99.25</v>
      </c>
      <c r="I15632">
        <v>0.2065362</v>
      </c>
      <c r="J15632" t="s">
        <v>1016</v>
      </c>
    </row>
    <row r="15633" spans="1:10" x14ac:dyDescent="0.25">
      <c r="A15633">
        <v>16</v>
      </c>
      <c r="B15633" t="s">
        <v>5</v>
      </c>
      <c r="C15633" t="s">
        <v>39</v>
      </c>
      <c r="D15633">
        <v>1</v>
      </c>
      <c r="E15633" t="s">
        <v>1288</v>
      </c>
      <c r="F15633" s="23">
        <v>1.864015</v>
      </c>
      <c r="G15633">
        <v>1287.5999999999999</v>
      </c>
      <c r="H15633">
        <v>99.25</v>
      </c>
      <c r="I15633">
        <v>0.2065362</v>
      </c>
      <c r="J15633" t="s">
        <v>1016</v>
      </c>
    </row>
    <row r="15634" spans="1:10" x14ac:dyDescent="0.25">
      <c r="A15634">
        <v>17</v>
      </c>
      <c r="B15634" t="s">
        <v>5</v>
      </c>
      <c r="C15634" t="s">
        <v>39</v>
      </c>
      <c r="D15634">
        <v>0</v>
      </c>
      <c r="E15634" t="s">
        <v>1289</v>
      </c>
      <c r="F15634" s="23">
        <v>2.8299310000000002</v>
      </c>
      <c r="G15634">
        <v>1287.5999999999999</v>
      </c>
      <c r="H15634">
        <v>100.15</v>
      </c>
      <c r="I15634">
        <v>0.2128342</v>
      </c>
      <c r="J15634" t="s">
        <v>1016</v>
      </c>
    </row>
    <row r="15635" spans="1:10" x14ac:dyDescent="0.25">
      <c r="A15635">
        <v>17</v>
      </c>
      <c r="B15635" t="s">
        <v>5</v>
      </c>
      <c r="C15635" t="s">
        <v>39</v>
      </c>
      <c r="D15635">
        <v>1</v>
      </c>
      <c r="E15635" t="s">
        <v>1290</v>
      </c>
      <c r="F15635" s="23">
        <v>2.0356109999999998</v>
      </c>
      <c r="G15635">
        <v>1287.5999999999999</v>
      </c>
      <c r="H15635">
        <v>100.15</v>
      </c>
      <c r="I15635">
        <v>0.2128342</v>
      </c>
      <c r="J15635" t="s">
        <v>1016</v>
      </c>
    </row>
    <row r="15636" spans="1:10" x14ac:dyDescent="0.25">
      <c r="A15636">
        <v>18</v>
      </c>
      <c r="B15636" t="s">
        <v>5</v>
      </c>
      <c r="C15636" t="s">
        <v>39</v>
      </c>
      <c r="D15636">
        <v>0</v>
      </c>
      <c r="E15636" t="s">
        <v>1291</v>
      </c>
      <c r="F15636" s="23">
        <v>2.9740250000000001</v>
      </c>
      <c r="G15636">
        <v>1287.5999999999999</v>
      </c>
      <c r="H15636">
        <v>99.8</v>
      </c>
      <c r="I15636">
        <v>0.21546370000000001</v>
      </c>
      <c r="J15636" t="s">
        <v>1016</v>
      </c>
    </row>
    <row r="15637" spans="1:10" x14ac:dyDescent="0.25">
      <c r="A15637">
        <v>18</v>
      </c>
      <c r="B15637" t="s">
        <v>5</v>
      </c>
      <c r="C15637" t="s">
        <v>39</v>
      </c>
      <c r="D15637">
        <v>1</v>
      </c>
      <c r="E15637" t="s">
        <v>1292</v>
      </c>
      <c r="F15637" s="23">
        <v>2.17327</v>
      </c>
      <c r="G15637">
        <v>1287.5999999999999</v>
      </c>
      <c r="H15637">
        <v>99.8</v>
      </c>
      <c r="I15637">
        <v>0.21546370000000001</v>
      </c>
      <c r="J15637" t="s">
        <v>1016</v>
      </c>
    </row>
    <row r="15638" spans="1:10" x14ac:dyDescent="0.25">
      <c r="A15638">
        <v>19</v>
      </c>
      <c r="B15638" t="s">
        <v>5</v>
      </c>
      <c r="C15638" t="s">
        <v>39</v>
      </c>
      <c r="D15638">
        <v>0</v>
      </c>
      <c r="E15638" t="s">
        <v>1293</v>
      </c>
      <c r="F15638" s="23">
        <v>2.8947560000000001</v>
      </c>
      <c r="G15638">
        <v>1287.5999999999999</v>
      </c>
      <c r="H15638">
        <v>98.3</v>
      </c>
      <c r="I15638">
        <v>0.20984520000000001</v>
      </c>
      <c r="J15638" t="s">
        <v>1016</v>
      </c>
    </row>
    <row r="15639" spans="1:10" x14ac:dyDescent="0.25">
      <c r="A15639">
        <v>19</v>
      </c>
      <c r="B15639" t="s">
        <v>5</v>
      </c>
      <c r="C15639" t="s">
        <v>39</v>
      </c>
      <c r="D15639">
        <v>1</v>
      </c>
      <c r="E15639" t="s">
        <v>1294</v>
      </c>
      <c r="F15639" s="23">
        <v>2.2276150000000001</v>
      </c>
      <c r="G15639">
        <v>1287.5999999999999</v>
      </c>
      <c r="H15639">
        <v>98.3</v>
      </c>
      <c r="I15639">
        <v>0.20984520000000001</v>
      </c>
      <c r="J15639" t="s">
        <v>1016</v>
      </c>
    </row>
    <row r="15640" spans="1:10" x14ac:dyDescent="0.25">
      <c r="A15640">
        <v>20</v>
      </c>
      <c r="B15640" t="s">
        <v>5</v>
      </c>
      <c r="C15640" t="s">
        <v>39</v>
      </c>
      <c r="D15640">
        <v>0</v>
      </c>
      <c r="E15640" t="s">
        <v>1295</v>
      </c>
      <c r="F15640" s="23">
        <v>2.6931509999999999</v>
      </c>
      <c r="G15640">
        <v>1287.5999999999999</v>
      </c>
      <c r="H15640">
        <v>94.85</v>
      </c>
      <c r="I15640">
        <v>0.2245752</v>
      </c>
      <c r="J15640" t="s">
        <v>1016</v>
      </c>
    </row>
    <row r="15641" spans="1:10" x14ac:dyDescent="0.25">
      <c r="A15641">
        <v>20</v>
      </c>
      <c r="B15641" t="s">
        <v>5</v>
      </c>
      <c r="C15641" t="s">
        <v>39</v>
      </c>
      <c r="D15641">
        <v>1</v>
      </c>
      <c r="E15641" t="s">
        <v>1296</v>
      </c>
      <c r="F15641" s="23">
        <v>3.2092160000000001</v>
      </c>
      <c r="G15641">
        <v>1287.5999999999999</v>
      </c>
      <c r="H15641">
        <v>94.85</v>
      </c>
      <c r="I15641">
        <v>0.2245752</v>
      </c>
      <c r="J15641" t="s">
        <v>1016</v>
      </c>
    </row>
    <row r="15642" spans="1:10" x14ac:dyDescent="0.25">
      <c r="A15642">
        <v>21</v>
      </c>
      <c r="B15642" t="s">
        <v>5</v>
      </c>
      <c r="C15642" t="s">
        <v>39</v>
      </c>
      <c r="D15642">
        <v>0</v>
      </c>
      <c r="E15642" t="s">
        <v>1297</v>
      </c>
      <c r="F15642" s="23">
        <v>2.4814370000000001</v>
      </c>
      <c r="G15642">
        <v>1287.5999999999999</v>
      </c>
      <c r="H15642">
        <v>91.3</v>
      </c>
      <c r="I15642">
        <v>0.21529609999999999</v>
      </c>
      <c r="J15642" t="s">
        <v>1016</v>
      </c>
    </row>
    <row r="15643" spans="1:10" x14ac:dyDescent="0.25">
      <c r="A15643">
        <v>21</v>
      </c>
      <c r="B15643" t="s">
        <v>5</v>
      </c>
      <c r="C15643" t="s">
        <v>39</v>
      </c>
      <c r="D15643">
        <v>1</v>
      </c>
      <c r="E15643" t="s">
        <v>1298</v>
      </c>
      <c r="F15643" s="23">
        <v>3.0910000000000002</v>
      </c>
      <c r="G15643">
        <v>1287.5999999999999</v>
      </c>
      <c r="H15643">
        <v>91.3</v>
      </c>
      <c r="I15643">
        <v>0.21529609999999999</v>
      </c>
      <c r="J15643" t="s">
        <v>1016</v>
      </c>
    </row>
    <row r="15644" spans="1:10" x14ac:dyDescent="0.25">
      <c r="A15644">
        <v>22</v>
      </c>
      <c r="B15644" t="s">
        <v>5</v>
      </c>
      <c r="C15644" t="s">
        <v>39</v>
      </c>
      <c r="D15644">
        <v>0</v>
      </c>
      <c r="E15644" t="s">
        <v>1299</v>
      </c>
      <c r="F15644" s="23">
        <v>2.2331669999999999</v>
      </c>
      <c r="G15644">
        <v>1287.5999999999999</v>
      </c>
      <c r="H15644">
        <v>88.25</v>
      </c>
      <c r="I15644">
        <v>0.19651399999999999</v>
      </c>
      <c r="J15644" t="s">
        <v>1016</v>
      </c>
    </row>
    <row r="15645" spans="1:10" x14ac:dyDescent="0.25">
      <c r="A15645">
        <v>22</v>
      </c>
      <c r="B15645" t="s">
        <v>5</v>
      </c>
      <c r="C15645" t="s">
        <v>39</v>
      </c>
      <c r="D15645">
        <v>1</v>
      </c>
      <c r="E15645" t="s">
        <v>1300</v>
      </c>
      <c r="F15645" s="23">
        <v>2.6312760000000002</v>
      </c>
      <c r="G15645">
        <v>1287.5999999999999</v>
      </c>
      <c r="H15645">
        <v>88.25</v>
      </c>
      <c r="I15645">
        <v>0.19651399999999999</v>
      </c>
      <c r="J15645" t="s">
        <v>1016</v>
      </c>
    </row>
    <row r="15646" spans="1:10" x14ac:dyDescent="0.25">
      <c r="A15646">
        <v>23</v>
      </c>
      <c r="B15646" t="s">
        <v>5</v>
      </c>
      <c r="C15646" t="s">
        <v>39</v>
      </c>
      <c r="D15646">
        <v>0</v>
      </c>
      <c r="E15646" t="s">
        <v>1301</v>
      </c>
      <c r="F15646" s="23">
        <v>1.8509100000000001</v>
      </c>
      <c r="G15646">
        <v>1287.5999999999999</v>
      </c>
      <c r="H15646">
        <v>85.9</v>
      </c>
      <c r="I15646">
        <v>0.17619560000000001</v>
      </c>
      <c r="J15646" t="s">
        <v>1016</v>
      </c>
    </row>
    <row r="15647" spans="1:10" x14ac:dyDescent="0.25">
      <c r="A15647">
        <v>23</v>
      </c>
      <c r="B15647" t="s">
        <v>5</v>
      </c>
      <c r="C15647" t="s">
        <v>39</v>
      </c>
      <c r="D15647">
        <v>1</v>
      </c>
      <c r="E15647" t="s">
        <v>1302</v>
      </c>
      <c r="F15647" s="23">
        <v>2.0434130000000001</v>
      </c>
      <c r="G15647">
        <v>1287.5999999999999</v>
      </c>
      <c r="H15647">
        <v>85.9</v>
      </c>
      <c r="I15647">
        <v>0.17619560000000001</v>
      </c>
      <c r="J15647" t="s">
        <v>1016</v>
      </c>
    </row>
    <row r="15648" spans="1:10" x14ac:dyDescent="0.25">
      <c r="A15648">
        <v>24</v>
      </c>
      <c r="B15648" t="s">
        <v>5</v>
      </c>
      <c r="C15648" t="s">
        <v>39</v>
      </c>
      <c r="D15648">
        <v>0</v>
      </c>
      <c r="E15648" t="s">
        <v>1303</v>
      </c>
      <c r="F15648" s="23">
        <v>1.502791</v>
      </c>
      <c r="G15648">
        <v>1287.5999999999999</v>
      </c>
      <c r="H15648">
        <v>83</v>
      </c>
      <c r="I15648">
        <v>0.15094060000000001</v>
      </c>
      <c r="J15648" t="s">
        <v>1016</v>
      </c>
    </row>
    <row r="15649" spans="1:10" x14ac:dyDescent="0.25">
      <c r="A15649">
        <v>24</v>
      </c>
      <c r="B15649" t="s">
        <v>5</v>
      </c>
      <c r="C15649" t="s">
        <v>39</v>
      </c>
      <c r="D15649">
        <v>1</v>
      </c>
      <c r="E15649" t="s">
        <v>1304</v>
      </c>
      <c r="F15649" s="23">
        <v>1.60189</v>
      </c>
      <c r="G15649">
        <v>1287.5999999999999</v>
      </c>
      <c r="H15649">
        <v>83</v>
      </c>
      <c r="I15649">
        <v>0.15094060000000001</v>
      </c>
      <c r="J15649" t="s">
        <v>1016</v>
      </c>
    </row>
    <row r="15650" spans="1:10" x14ac:dyDescent="0.25">
      <c r="A15650">
        <v>1</v>
      </c>
      <c r="B15650" t="s">
        <v>45</v>
      </c>
      <c r="C15650" t="s">
        <v>39</v>
      </c>
      <c r="D15650">
        <v>0</v>
      </c>
      <c r="E15650" t="s">
        <v>1305</v>
      </c>
      <c r="F15650" s="23">
        <v>0.52169120000000002</v>
      </c>
      <c r="G15650">
        <v>1353.3</v>
      </c>
      <c r="H15650">
        <v>58.056800000000003</v>
      </c>
      <c r="I15650">
        <v>7.01484E-2</v>
      </c>
      <c r="J15650" t="s">
        <v>1016</v>
      </c>
    </row>
    <row r="15651" spans="1:10" x14ac:dyDescent="0.25">
      <c r="A15651">
        <v>1</v>
      </c>
      <c r="B15651" t="s">
        <v>45</v>
      </c>
      <c r="C15651" t="s">
        <v>39</v>
      </c>
      <c r="D15651">
        <v>1</v>
      </c>
      <c r="E15651" t="s">
        <v>1306</v>
      </c>
      <c r="F15651" s="23">
        <v>0.52559319999999998</v>
      </c>
      <c r="G15651">
        <v>1353.3</v>
      </c>
      <c r="H15651">
        <v>58.056800000000003</v>
      </c>
      <c r="I15651">
        <v>7.01484E-2</v>
      </c>
      <c r="J15651" t="s">
        <v>1016</v>
      </c>
    </row>
    <row r="15652" spans="1:10" x14ac:dyDescent="0.25">
      <c r="A15652">
        <v>2</v>
      </c>
      <c r="B15652" t="s">
        <v>45</v>
      </c>
      <c r="C15652" t="s">
        <v>39</v>
      </c>
      <c r="D15652">
        <v>0</v>
      </c>
      <c r="E15652" t="s">
        <v>1307</v>
      </c>
      <c r="F15652" s="23">
        <v>0.46149879999999999</v>
      </c>
      <c r="G15652">
        <v>1353.3</v>
      </c>
      <c r="H15652">
        <v>56.916499999999999</v>
      </c>
      <c r="I15652">
        <v>6.0315500000000001E-2</v>
      </c>
      <c r="J15652" t="s">
        <v>1016</v>
      </c>
    </row>
    <row r="15653" spans="1:10" x14ac:dyDescent="0.25">
      <c r="A15653">
        <v>2</v>
      </c>
      <c r="B15653" t="s">
        <v>45</v>
      </c>
      <c r="C15653" t="s">
        <v>39</v>
      </c>
      <c r="D15653">
        <v>1</v>
      </c>
      <c r="E15653" t="s">
        <v>1308</v>
      </c>
      <c r="F15653" s="23">
        <v>0.47018140000000003</v>
      </c>
      <c r="G15653">
        <v>1353.3</v>
      </c>
      <c r="H15653">
        <v>56.916499999999999</v>
      </c>
      <c r="I15653">
        <v>6.0315500000000001E-2</v>
      </c>
      <c r="J15653" t="s">
        <v>1016</v>
      </c>
    </row>
    <row r="15654" spans="1:10" x14ac:dyDescent="0.25">
      <c r="A15654">
        <v>3</v>
      </c>
      <c r="B15654" t="s">
        <v>45</v>
      </c>
      <c r="C15654" t="s">
        <v>39</v>
      </c>
      <c r="D15654">
        <v>0</v>
      </c>
      <c r="E15654" t="s">
        <v>1309</v>
      </c>
      <c r="F15654" s="23">
        <v>0.4336314</v>
      </c>
      <c r="G15654">
        <v>1353.3</v>
      </c>
      <c r="H15654">
        <v>55.837400000000002</v>
      </c>
      <c r="I15654">
        <v>5.6431299999999997E-2</v>
      </c>
      <c r="J15654" t="s">
        <v>1016</v>
      </c>
    </row>
    <row r="15655" spans="1:10" x14ac:dyDescent="0.25">
      <c r="A15655">
        <v>3</v>
      </c>
      <c r="B15655" t="s">
        <v>45</v>
      </c>
      <c r="C15655" t="s">
        <v>39</v>
      </c>
      <c r="D15655">
        <v>1</v>
      </c>
      <c r="E15655" t="s">
        <v>1310</v>
      </c>
      <c r="F15655" s="23">
        <v>0.44555699999999998</v>
      </c>
      <c r="G15655">
        <v>1353.3</v>
      </c>
      <c r="H15655">
        <v>55.837400000000002</v>
      </c>
      <c r="I15655">
        <v>5.6431299999999997E-2</v>
      </c>
      <c r="J15655" t="s">
        <v>1016</v>
      </c>
    </row>
    <row r="15656" spans="1:10" x14ac:dyDescent="0.25">
      <c r="A15656">
        <v>4</v>
      </c>
      <c r="B15656" t="s">
        <v>45</v>
      </c>
      <c r="C15656" t="s">
        <v>39</v>
      </c>
      <c r="D15656">
        <v>0</v>
      </c>
      <c r="E15656" t="s">
        <v>1311</v>
      </c>
      <c r="F15656" s="23">
        <v>0.4163926</v>
      </c>
      <c r="G15656">
        <v>1353.3</v>
      </c>
      <c r="H15656">
        <v>55.011899999999997</v>
      </c>
      <c r="I15656">
        <v>5.3378299999999997E-2</v>
      </c>
      <c r="J15656" t="s">
        <v>1016</v>
      </c>
    </row>
    <row r="15657" spans="1:10" x14ac:dyDescent="0.25">
      <c r="A15657">
        <v>4</v>
      </c>
      <c r="B15657" t="s">
        <v>45</v>
      </c>
      <c r="C15657" t="s">
        <v>39</v>
      </c>
      <c r="D15657">
        <v>1</v>
      </c>
      <c r="E15657" t="s">
        <v>1312</v>
      </c>
      <c r="F15657" s="23">
        <v>0.4323091</v>
      </c>
      <c r="G15657">
        <v>1353.3</v>
      </c>
      <c r="H15657">
        <v>55.011899999999997</v>
      </c>
      <c r="I15657">
        <v>5.3378299999999997E-2</v>
      </c>
      <c r="J15657" t="s">
        <v>1016</v>
      </c>
    </row>
    <row r="15658" spans="1:10" x14ac:dyDescent="0.25">
      <c r="A15658">
        <v>5</v>
      </c>
      <c r="B15658" t="s">
        <v>45</v>
      </c>
      <c r="C15658" t="s">
        <v>39</v>
      </c>
      <c r="D15658">
        <v>0</v>
      </c>
      <c r="E15658" t="s">
        <v>1313</v>
      </c>
      <c r="F15658" s="23">
        <v>0.42723460000000002</v>
      </c>
      <c r="G15658">
        <v>1353.3</v>
      </c>
      <c r="H15658">
        <v>54.130299999999998</v>
      </c>
      <c r="I15658">
        <v>5.4907400000000002E-2</v>
      </c>
      <c r="J15658" t="s">
        <v>1016</v>
      </c>
    </row>
    <row r="15659" spans="1:10" x14ac:dyDescent="0.25">
      <c r="A15659">
        <v>5</v>
      </c>
      <c r="B15659" t="s">
        <v>45</v>
      </c>
      <c r="C15659" t="s">
        <v>39</v>
      </c>
      <c r="D15659">
        <v>1</v>
      </c>
      <c r="E15659" t="s">
        <v>1314</v>
      </c>
      <c r="F15659" s="23">
        <v>0.43196899999999999</v>
      </c>
      <c r="G15659">
        <v>1353.3</v>
      </c>
      <c r="H15659">
        <v>54.130299999999998</v>
      </c>
      <c r="I15659">
        <v>5.4907400000000002E-2</v>
      </c>
      <c r="J15659" t="s">
        <v>1016</v>
      </c>
    </row>
    <row r="15660" spans="1:10" x14ac:dyDescent="0.25">
      <c r="A15660">
        <v>6</v>
      </c>
      <c r="B15660" t="s">
        <v>45</v>
      </c>
      <c r="C15660" t="s">
        <v>39</v>
      </c>
      <c r="D15660">
        <v>0</v>
      </c>
      <c r="E15660" t="s">
        <v>1315</v>
      </c>
      <c r="F15660" s="23">
        <v>0.47394330000000001</v>
      </c>
      <c r="G15660">
        <v>1353.3</v>
      </c>
      <c r="H15660">
        <v>53.291899999999998</v>
      </c>
      <c r="I15660">
        <v>5.9159099999999999E-2</v>
      </c>
      <c r="J15660" t="s">
        <v>1016</v>
      </c>
    </row>
    <row r="15661" spans="1:10" x14ac:dyDescent="0.25">
      <c r="A15661">
        <v>6</v>
      </c>
      <c r="B15661" t="s">
        <v>45</v>
      </c>
      <c r="C15661" t="s">
        <v>39</v>
      </c>
      <c r="D15661">
        <v>1</v>
      </c>
      <c r="E15661" t="s">
        <v>1316</v>
      </c>
      <c r="F15661" s="23">
        <v>0.47500130000000002</v>
      </c>
      <c r="G15661">
        <v>1353.3</v>
      </c>
      <c r="H15661">
        <v>53.291899999999998</v>
      </c>
      <c r="I15661">
        <v>5.9159099999999999E-2</v>
      </c>
      <c r="J15661" t="s">
        <v>1016</v>
      </c>
    </row>
    <row r="15662" spans="1:10" x14ac:dyDescent="0.25">
      <c r="A15662">
        <v>7</v>
      </c>
      <c r="B15662" t="s">
        <v>45</v>
      </c>
      <c r="C15662" t="s">
        <v>39</v>
      </c>
      <c r="D15662">
        <v>0</v>
      </c>
      <c r="E15662" t="s">
        <v>1317</v>
      </c>
      <c r="F15662" s="23">
        <v>0.57494449999999997</v>
      </c>
      <c r="G15662">
        <v>1353.3</v>
      </c>
      <c r="H15662">
        <v>53.176600000000001</v>
      </c>
      <c r="I15662">
        <v>7.1425299999999997E-2</v>
      </c>
      <c r="J15662" t="s">
        <v>1016</v>
      </c>
    </row>
    <row r="15663" spans="1:10" x14ac:dyDescent="0.25">
      <c r="A15663">
        <v>7</v>
      </c>
      <c r="B15663" t="s">
        <v>45</v>
      </c>
      <c r="C15663" t="s">
        <v>39</v>
      </c>
      <c r="D15663">
        <v>1</v>
      </c>
      <c r="E15663" t="s">
        <v>1318</v>
      </c>
      <c r="F15663" s="23">
        <v>0.5893562</v>
      </c>
      <c r="G15663">
        <v>1353.3</v>
      </c>
      <c r="H15663">
        <v>53.176600000000001</v>
      </c>
      <c r="I15663">
        <v>7.1425299999999997E-2</v>
      </c>
      <c r="J15663" t="s">
        <v>1016</v>
      </c>
    </row>
    <row r="15664" spans="1:10" x14ac:dyDescent="0.25">
      <c r="A15664">
        <v>8</v>
      </c>
      <c r="B15664" t="s">
        <v>45</v>
      </c>
      <c r="C15664" t="s">
        <v>39</v>
      </c>
      <c r="D15664">
        <v>0</v>
      </c>
      <c r="E15664" t="s">
        <v>1319</v>
      </c>
      <c r="F15664" s="23">
        <v>0.67599900000000002</v>
      </c>
      <c r="G15664">
        <v>1353.3</v>
      </c>
      <c r="H15664">
        <v>54.0824</v>
      </c>
      <c r="I15664">
        <v>8.2655000000000006E-2</v>
      </c>
      <c r="J15664" t="s">
        <v>1016</v>
      </c>
    </row>
    <row r="15665" spans="1:10" x14ac:dyDescent="0.25">
      <c r="A15665">
        <v>8</v>
      </c>
      <c r="B15665" t="s">
        <v>45</v>
      </c>
      <c r="C15665" t="s">
        <v>39</v>
      </c>
      <c r="D15665">
        <v>1</v>
      </c>
      <c r="E15665" t="s">
        <v>1320</v>
      </c>
      <c r="F15665" s="23">
        <v>0.68330849999999999</v>
      </c>
      <c r="G15665">
        <v>1353.3</v>
      </c>
      <c r="H15665">
        <v>54.0824</v>
      </c>
      <c r="I15665">
        <v>8.2655000000000006E-2</v>
      </c>
      <c r="J15665" t="s">
        <v>1016</v>
      </c>
    </row>
    <row r="15666" spans="1:10" x14ac:dyDescent="0.25">
      <c r="A15666">
        <v>9</v>
      </c>
      <c r="B15666" t="s">
        <v>45</v>
      </c>
      <c r="C15666" t="s">
        <v>39</v>
      </c>
      <c r="D15666">
        <v>0</v>
      </c>
      <c r="E15666" t="s">
        <v>1321</v>
      </c>
      <c r="F15666" s="23">
        <v>0.6561669</v>
      </c>
      <c r="G15666">
        <v>1353.3</v>
      </c>
      <c r="H15666">
        <v>56.6631</v>
      </c>
      <c r="I15666">
        <v>8.3390699999999998E-2</v>
      </c>
      <c r="J15666" t="s">
        <v>1016</v>
      </c>
    </row>
    <row r="15667" spans="1:10" x14ac:dyDescent="0.25">
      <c r="A15667">
        <v>9</v>
      </c>
      <c r="B15667" t="s">
        <v>45</v>
      </c>
      <c r="C15667" t="s">
        <v>39</v>
      </c>
      <c r="D15667">
        <v>1</v>
      </c>
      <c r="E15667" t="s">
        <v>1322</v>
      </c>
      <c r="F15667" s="23">
        <v>0.67475130000000005</v>
      </c>
      <c r="G15667">
        <v>1353.3</v>
      </c>
      <c r="H15667">
        <v>56.6631</v>
      </c>
      <c r="I15667">
        <v>8.3390699999999998E-2</v>
      </c>
      <c r="J15667" t="s">
        <v>1016</v>
      </c>
    </row>
    <row r="15668" spans="1:10" x14ac:dyDescent="0.25">
      <c r="A15668">
        <v>10</v>
      </c>
      <c r="B15668" t="s">
        <v>45</v>
      </c>
      <c r="C15668" t="s">
        <v>39</v>
      </c>
      <c r="D15668">
        <v>0</v>
      </c>
      <c r="E15668" t="s">
        <v>1323</v>
      </c>
      <c r="F15668" s="23">
        <v>0.65862690000000002</v>
      </c>
      <c r="G15668">
        <v>1353.3</v>
      </c>
      <c r="H15668">
        <v>61.772300000000001</v>
      </c>
      <c r="I15668">
        <v>9.1057600000000002E-2</v>
      </c>
      <c r="J15668" t="s">
        <v>1016</v>
      </c>
    </row>
    <row r="15669" spans="1:10" x14ac:dyDescent="0.25">
      <c r="A15669">
        <v>10</v>
      </c>
      <c r="B15669" t="s">
        <v>45</v>
      </c>
      <c r="C15669" t="s">
        <v>39</v>
      </c>
      <c r="D15669">
        <v>1</v>
      </c>
      <c r="E15669" t="s">
        <v>1324</v>
      </c>
      <c r="F15669" s="23">
        <v>0.68166939999999998</v>
      </c>
      <c r="G15669">
        <v>1353.3</v>
      </c>
      <c r="H15669">
        <v>61.772300000000001</v>
      </c>
      <c r="I15669">
        <v>9.1057600000000002E-2</v>
      </c>
      <c r="J15669" t="s">
        <v>1016</v>
      </c>
    </row>
    <row r="15670" spans="1:10" x14ac:dyDescent="0.25">
      <c r="A15670">
        <v>11</v>
      </c>
      <c r="B15670" t="s">
        <v>45</v>
      </c>
      <c r="C15670" t="s">
        <v>39</v>
      </c>
      <c r="D15670">
        <v>0</v>
      </c>
      <c r="E15670" t="s">
        <v>1325</v>
      </c>
      <c r="F15670" s="23">
        <v>0.66816109999999995</v>
      </c>
      <c r="G15670">
        <v>1353.3</v>
      </c>
      <c r="H15670">
        <v>68.108500000000006</v>
      </c>
      <c r="I15670">
        <v>9.7073999999999994E-2</v>
      </c>
      <c r="J15670" t="s">
        <v>1016</v>
      </c>
    </row>
    <row r="15671" spans="1:10" x14ac:dyDescent="0.25">
      <c r="A15671">
        <v>11</v>
      </c>
      <c r="B15671" t="s">
        <v>45</v>
      </c>
      <c r="C15671" t="s">
        <v>39</v>
      </c>
      <c r="D15671">
        <v>1</v>
      </c>
      <c r="E15671" t="s">
        <v>1326</v>
      </c>
      <c r="F15671" s="23">
        <v>0.68499940000000004</v>
      </c>
      <c r="G15671">
        <v>1353.3</v>
      </c>
      <c r="H15671">
        <v>68.108500000000006</v>
      </c>
      <c r="I15671">
        <v>9.7073999999999994E-2</v>
      </c>
      <c r="J15671" t="s">
        <v>1016</v>
      </c>
    </row>
    <row r="15672" spans="1:10" x14ac:dyDescent="0.25">
      <c r="A15672">
        <v>12</v>
      </c>
      <c r="B15672" t="s">
        <v>45</v>
      </c>
      <c r="C15672" t="s">
        <v>39</v>
      </c>
      <c r="D15672">
        <v>0</v>
      </c>
      <c r="E15672" t="s">
        <v>1327</v>
      </c>
      <c r="F15672" s="23">
        <v>0.69833049999999997</v>
      </c>
      <c r="G15672">
        <v>1353.3</v>
      </c>
      <c r="H15672">
        <v>74.262600000000006</v>
      </c>
      <c r="I15672">
        <v>0.1059418</v>
      </c>
      <c r="J15672" t="s">
        <v>1016</v>
      </c>
    </row>
    <row r="15673" spans="1:10" x14ac:dyDescent="0.25">
      <c r="A15673">
        <v>12</v>
      </c>
      <c r="B15673" t="s">
        <v>45</v>
      </c>
      <c r="C15673" t="s">
        <v>39</v>
      </c>
      <c r="D15673">
        <v>1</v>
      </c>
      <c r="E15673" t="s">
        <v>1328</v>
      </c>
      <c r="F15673" s="23">
        <v>0.71934909999999996</v>
      </c>
      <c r="G15673">
        <v>1353.3</v>
      </c>
      <c r="H15673">
        <v>74.262600000000006</v>
      </c>
      <c r="I15673">
        <v>0.1059418</v>
      </c>
      <c r="J15673" t="s">
        <v>1016</v>
      </c>
    </row>
    <row r="15674" spans="1:10" x14ac:dyDescent="0.25">
      <c r="A15674">
        <v>13</v>
      </c>
      <c r="B15674" t="s">
        <v>45</v>
      </c>
      <c r="C15674" t="s">
        <v>39</v>
      </c>
      <c r="D15674">
        <v>0</v>
      </c>
      <c r="E15674" t="s">
        <v>1329</v>
      </c>
      <c r="F15674" s="23">
        <v>0.75175239999999999</v>
      </c>
      <c r="G15674">
        <v>1353.3</v>
      </c>
      <c r="H15674">
        <v>80.209800000000001</v>
      </c>
      <c r="I15674">
        <v>0.1142672</v>
      </c>
      <c r="J15674" t="s">
        <v>1016</v>
      </c>
    </row>
    <row r="15675" spans="1:10" x14ac:dyDescent="0.25">
      <c r="A15675">
        <v>13</v>
      </c>
      <c r="B15675" t="s">
        <v>45</v>
      </c>
      <c r="C15675" t="s">
        <v>39</v>
      </c>
      <c r="D15675">
        <v>1</v>
      </c>
      <c r="E15675" t="s">
        <v>1330</v>
      </c>
      <c r="F15675" s="23">
        <v>0.75366060000000001</v>
      </c>
      <c r="G15675">
        <v>1353.3</v>
      </c>
      <c r="H15675">
        <v>80.209800000000001</v>
      </c>
      <c r="I15675">
        <v>0.1142672</v>
      </c>
      <c r="J15675" t="s">
        <v>1016</v>
      </c>
    </row>
    <row r="15676" spans="1:10" x14ac:dyDescent="0.25">
      <c r="A15676">
        <v>14</v>
      </c>
      <c r="B15676" t="s">
        <v>45</v>
      </c>
      <c r="C15676" t="s">
        <v>39</v>
      </c>
      <c r="D15676">
        <v>0</v>
      </c>
      <c r="E15676" t="s">
        <v>1331</v>
      </c>
      <c r="F15676" s="23">
        <v>0.80718710000000005</v>
      </c>
      <c r="G15676">
        <v>1353.3</v>
      </c>
      <c r="H15676">
        <v>84.862300000000005</v>
      </c>
      <c r="I15676">
        <v>0.122876</v>
      </c>
      <c r="J15676" t="s">
        <v>1016</v>
      </c>
    </row>
    <row r="15677" spans="1:10" x14ac:dyDescent="0.25">
      <c r="A15677">
        <v>14</v>
      </c>
      <c r="B15677" t="s">
        <v>45</v>
      </c>
      <c r="C15677" t="s">
        <v>39</v>
      </c>
      <c r="D15677">
        <v>1</v>
      </c>
      <c r="E15677" t="s">
        <v>1332</v>
      </c>
      <c r="F15677" s="23">
        <v>0.77267439999999998</v>
      </c>
      <c r="G15677">
        <v>1353.3</v>
      </c>
      <c r="H15677">
        <v>84.862300000000005</v>
      </c>
      <c r="I15677">
        <v>0.122876</v>
      </c>
      <c r="J15677" t="s">
        <v>1016</v>
      </c>
    </row>
    <row r="15678" spans="1:10" x14ac:dyDescent="0.25">
      <c r="A15678">
        <v>15</v>
      </c>
      <c r="B15678" t="s">
        <v>45</v>
      </c>
      <c r="C15678" t="s">
        <v>39</v>
      </c>
      <c r="D15678">
        <v>0</v>
      </c>
      <c r="E15678" t="s">
        <v>1333</v>
      </c>
      <c r="F15678" s="23">
        <v>0.89376310000000003</v>
      </c>
      <c r="G15678">
        <v>1353.3</v>
      </c>
      <c r="H15678">
        <v>87.643100000000004</v>
      </c>
      <c r="I15678">
        <v>0.12854470000000001</v>
      </c>
      <c r="J15678" t="s">
        <v>1016</v>
      </c>
    </row>
    <row r="15679" spans="1:10" x14ac:dyDescent="0.25">
      <c r="A15679">
        <v>15</v>
      </c>
      <c r="B15679" t="s">
        <v>45</v>
      </c>
      <c r="C15679" t="s">
        <v>39</v>
      </c>
      <c r="D15679">
        <v>1</v>
      </c>
      <c r="E15679" t="s">
        <v>1334</v>
      </c>
      <c r="F15679" s="23">
        <v>0.7082775</v>
      </c>
      <c r="G15679">
        <v>1353.3</v>
      </c>
      <c r="H15679">
        <v>87.643100000000004</v>
      </c>
      <c r="I15679">
        <v>0.12854470000000001</v>
      </c>
      <c r="J15679" t="s">
        <v>1016</v>
      </c>
    </row>
    <row r="15680" spans="1:10" x14ac:dyDescent="0.25">
      <c r="A15680">
        <v>16</v>
      </c>
      <c r="B15680" t="s">
        <v>45</v>
      </c>
      <c r="C15680" t="s">
        <v>39</v>
      </c>
      <c r="D15680">
        <v>0</v>
      </c>
      <c r="E15680" t="s">
        <v>1335</v>
      </c>
      <c r="F15680" s="23">
        <v>1.038894</v>
      </c>
      <c r="G15680">
        <v>1353.3</v>
      </c>
      <c r="H15680">
        <v>88.667199999999994</v>
      </c>
      <c r="I15680">
        <v>0.14321300000000001</v>
      </c>
      <c r="J15680" t="s">
        <v>1016</v>
      </c>
    </row>
    <row r="15681" spans="1:10" x14ac:dyDescent="0.25">
      <c r="A15681">
        <v>16</v>
      </c>
      <c r="B15681" t="s">
        <v>45</v>
      </c>
      <c r="C15681" t="s">
        <v>39</v>
      </c>
      <c r="D15681">
        <v>1</v>
      </c>
      <c r="E15681" t="s">
        <v>1336</v>
      </c>
      <c r="F15681" s="23">
        <v>0.76352169999999997</v>
      </c>
      <c r="G15681">
        <v>1353.3</v>
      </c>
      <c r="H15681">
        <v>88.667199999999994</v>
      </c>
      <c r="I15681">
        <v>0.14321300000000001</v>
      </c>
      <c r="J15681" t="s">
        <v>1016</v>
      </c>
    </row>
    <row r="15682" spans="1:10" x14ac:dyDescent="0.25">
      <c r="A15682">
        <v>17</v>
      </c>
      <c r="B15682" t="s">
        <v>45</v>
      </c>
      <c r="C15682" t="s">
        <v>39</v>
      </c>
      <c r="D15682">
        <v>0</v>
      </c>
      <c r="E15682" t="s">
        <v>1337</v>
      </c>
      <c r="F15682" s="23">
        <v>1.18757</v>
      </c>
      <c r="G15682">
        <v>1353.3</v>
      </c>
      <c r="H15682">
        <v>88.363500000000002</v>
      </c>
      <c r="I15682">
        <v>0.15739249999999999</v>
      </c>
      <c r="J15682" t="s">
        <v>1016</v>
      </c>
    </row>
    <row r="15683" spans="1:10" x14ac:dyDescent="0.25">
      <c r="A15683">
        <v>17</v>
      </c>
      <c r="B15683" t="s">
        <v>45</v>
      </c>
      <c r="C15683" t="s">
        <v>39</v>
      </c>
      <c r="D15683">
        <v>1</v>
      </c>
      <c r="E15683" t="s">
        <v>1338</v>
      </c>
      <c r="F15683" s="23">
        <v>0.85253219999999996</v>
      </c>
      <c r="G15683">
        <v>1353.3</v>
      </c>
      <c r="H15683">
        <v>88.363500000000002</v>
      </c>
      <c r="I15683">
        <v>0.15739249999999999</v>
      </c>
      <c r="J15683" t="s">
        <v>1016</v>
      </c>
    </row>
    <row r="15684" spans="1:10" x14ac:dyDescent="0.25">
      <c r="A15684">
        <v>18</v>
      </c>
      <c r="B15684" t="s">
        <v>45</v>
      </c>
      <c r="C15684" t="s">
        <v>39</v>
      </c>
      <c r="D15684">
        <v>0</v>
      </c>
      <c r="E15684" t="s">
        <v>1339</v>
      </c>
      <c r="F15684" s="23">
        <v>1.314905</v>
      </c>
      <c r="G15684">
        <v>1353.3</v>
      </c>
      <c r="H15684">
        <v>86.157499999999999</v>
      </c>
      <c r="I15684">
        <v>0.1658232</v>
      </c>
      <c r="J15684" t="s">
        <v>1016</v>
      </c>
    </row>
    <row r="15685" spans="1:10" x14ac:dyDescent="0.25">
      <c r="A15685">
        <v>18</v>
      </c>
      <c r="B15685" t="s">
        <v>45</v>
      </c>
      <c r="C15685" t="s">
        <v>39</v>
      </c>
      <c r="D15685">
        <v>1</v>
      </c>
      <c r="E15685" t="s">
        <v>1340</v>
      </c>
      <c r="F15685" s="23">
        <v>0.97064779999999995</v>
      </c>
      <c r="G15685">
        <v>1353.3</v>
      </c>
      <c r="H15685">
        <v>86.157499999999999</v>
      </c>
      <c r="I15685">
        <v>0.1658232</v>
      </c>
      <c r="J15685" t="s">
        <v>1016</v>
      </c>
    </row>
    <row r="15686" spans="1:10" x14ac:dyDescent="0.25">
      <c r="A15686">
        <v>19</v>
      </c>
      <c r="B15686" t="s">
        <v>45</v>
      </c>
      <c r="C15686" t="s">
        <v>39</v>
      </c>
      <c r="D15686">
        <v>0</v>
      </c>
      <c r="E15686" t="s">
        <v>1341</v>
      </c>
      <c r="F15686" s="23">
        <v>1.339885</v>
      </c>
      <c r="G15686">
        <v>1353.3</v>
      </c>
      <c r="H15686">
        <v>81.617699999999999</v>
      </c>
      <c r="I15686">
        <v>0.16508100000000001</v>
      </c>
      <c r="J15686" t="s">
        <v>1016</v>
      </c>
    </row>
    <row r="15687" spans="1:10" x14ac:dyDescent="0.25">
      <c r="A15687">
        <v>19</v>
      </c>
      <c r="B15687" t="s">
        <v>45</v>
      </c>
      <c r="C15687" t="s">
        <v>39</v>
      </c>
      <c r="D15687">
        <v>1</v>
      </c>
      <c r="E15687" t="s">
        <v>1342</v>
      </c>
      <c r="F15687" s="23">
        <v>1.044468</v>
      </c>
      <c r="G15687">
        <v>1353.3</v>
      </c>
      <c r="H15687">
        <v>81.617699999999999</v>
      </c>
      <c r="I15687">
        <v>0.16508100000000001</v>
      </c>
      <c r="J15687" t="s">
        <v>1016</v>
      </c>
    </row>
    <row r="15688" spans="1:10" x14ac:dyDescent="0.25">
      <c r="A15688">
        <v>20</v>
      </c>
      <c r="B15688" t="s">
        <v>45</v>
      </c>
      <c r="C15688" t="s">
        <v>39</v>
      </c>
      <c r="D15688">
        <v>0</v>
      </c>
      <c r="E15688" t="s">
        <v>1343</v>
      </c>
      <c r="F15688" s="23">
        <v>1.2823910000000001</v>
      </c>
      <c r="G15688">
        <v>1353.3</v>
      </c>
      <c r="H15688">
        <v>75.204800000000006</v>
      </c>
      <c r="I15688">
        <v>0.1666753</v>
      </c>
      <c r="J15688" t="s">
        <v>1016</v>
      </c>
    </row>
    <row r="15689" spans="1:10" x14ac:dyDescent="0.25">
      <c r="A15689">
        <v>20</v>
      </c>
      <c r="B15689" t="s">
        <v>45</v>
      </c>
      <c r="C15689" t="s">
        <v>39</v>
      </c>
      <c r="D15689">
        <v>1</v>
      </c>
      <c r="E15689" t="s">
        <v>1344</v>
      </c>
      <c r="F15689" s="23">
        <v>1.278</v>
      </c>
      <c r="G15689">
        <v>1353.3</v>
      </c>
      <c r="H15689">
        <v>75.204800000000006</v>
      </c>
      <c r="I15689">
        <v>0.1666753</v>
      </c>
      <c r="J15689" t="s">
        <v>1016</v>
      </c>
    </row>
    <row r="15690" spans="1:10" x14ac:dyDescent="0.25">
      <c r="A15690">
        <v>21</v>
      </c>
      <c r="B15690" t="s">
        <v>45</v>
      </c>
      <c r="C15690" t="s">
        <v>39</v>
      </c>
      <c r="D15690">
        <v>0</v>
      </c>
      <c r="E15690" t="s">
        <v>1345</v>
      </c>
      <c r="F15690" s="23">
        <v>1.1872929999999999</v>
      </c>
      <c r="G15690">
        <v>1353.3</v>
      </c>
      <c r="H15690">
        <v>69.283000000000001</v>
      </c>
      <c r="I15690">
        <v>0.15072869999999999</v>
      </c>
      <c r="J15690" t="s">
        <v>1016</v>
      </c>
    </row>
    <row r="15691" spans="1:10" x14ac:dyDescent="0.25">
      <c r="A15691">
        <v>21</v>
      </c>
      <c r="B15691" t="s">
        <v>45</v>
      </c>
      <c r="C15691" t="s">
        <v>39</v>
      </c>
      <c r="D15691">
        <v>1</v>
      </c>
      <c r="E15691" t="s">
        <v>1346</v>
      </c>
      <c r="F15691" s="23">
        <v>1.2318370000000001</v>
      </c>
      <c r="G15691">
        <v>1353.3</v>
      </c>
      <c r="H15691">
        <v>69.283000000000001</v>
      </c>
      <c r="I15691">
        <v>0.15072869999999999</v>
      </c>
      <c r="J15691" t="s">
        <v>1016</v>
      </c>
    </row>
    <row r="15692" spans="1:10" x14ac:dyDescent="0.25">
      <c r="A15692">
        <v>22</v>
      </c>
      <c r="B15692" t="s">
        <v>45</v>
      </c>
      <c r="C15692" t="s">
        <v>39</v>
      </c>
      <c r="D15692">
        <v>0</v>
      </c>
      <c r="E15692" t="s">
        <v>1347</v>
      </c>
      <c r="F15692" s="23">
        <v>1.036686</v>
      </c>
      <c r="G15692">
        <v>1353.3</v>
      </c>
      <c r="H15692">
        <v>64.988600000000005</v>
      </c>
      <c r="I15692">
        <v>0.13126769999999999</v>
      </c>
      <c r="J15692" t="s">
        <v>1016</v>
      </c>
    </row>
    <row r="15693" spans="1:10" x14ac:dyDescent="0.25">
      <c r="A15693">
        <v>22</v>
      </c>
      <c r="B15693" t="s">
        <v>45</v>
      </c>
      <c r="C15693" t="s">
        <v>39</v>
      </c>
      <c r="D15693">
        <v>1</v>
      </c>
      <c r="E15693" t="s">
        <v>1348</v>
      </c>
      <c r="F15693" s="23">
        <v>1.08552</v>
      </c>
      <c r="G15693">
        <v>1353.3</v>
      </c>
      <c r="H15693">
        <v>64.988600000000005</v>
      </c>
      <c r="I15693">
        <v>0.13126769999999999</v>
      </c>
      <c r="J15693" t="s">
        <v>1016</v>
      </c>
    </row>
    <row r="15694" spans="1:10" x14ac:dyDescent="0.25">
      <c r="A15694">
        <v>23</v>
      </c>
      <c r="B15694" t="s">
        <v>45</v>
      </c>
      <c r="C15694" t="s">
        <v>39</v>
      </c>
      <c r="D15694">
        <v>0</v>
      </c>
      <c r="E15694" t="s">
        <v>1349</v>
      </c>
      <c r="F15694" s="23">
        <v>0.82930599999999999</v>
      </c>
      <c r="G15694">
        <v>1353.3</v>
      </c>
      <c r="H15694">
        <v>62.223500000000001</v>
      </c>
      <c r="I15694">
        <v>0.1103715</v>
      </c>
      <c r="J15694" t="s">
        <v>1016</v>
      </c>
    </row>
    <row r="15695" spans="1:10" x14ac:dyDescent="0.25">
      <c r="A15695">
        <v>23</v>
      </c>
      <c r="B15695" t="s">
        <v>45</v>
      </c>
      <c r="C15695" t="s">
        <v>39</v>
      </c>
      <c r="D15695">
        <v>1</v>
      </c>
      <c r="E15695" t="s">
        <v>1350</v>
      </c>
      <c r="F15695" s="23">
        <v>0.86342300000000005</v>
      </c>
      <c r="G15695">
        <v>1353.3</v>
      </c>
      <c r="H15695">
        <v>62.223500000000001</v>
      </c>
      <c r="I15695">
        <v>0.1103715</v>
      </c>
      <c r="J15695" t="s">
        <v>1016</v>
      </c>
    </row>
    <row r="15696" spans="1:10" x14ac:dyDescent="0.25">
      <c r="A15696">
        <v>24</v>
      </c>
      <c r="B15696" t="s">
        <v>45</v>
      </c>
      <c r="C15696" t="s">
        <v>39</v>
      </c>
      <c r="D15696">
        <v>0</v>
      </c>
      <c r="E15696" t="s">
        <v>1351</v>
      </c>
      <c r="F15696" s="23">
        <v>0.64484980000000003</v>
      </c>
      <c r="G15696">
        <v>1353.3</v>
      </c>
      <c r="H15696">
        <v>59.821899999999999</v>
      </c>
      <c r="I15696">
        <v>8.9575600000000005E-2</v>
      </c>
      <c r="J15696" t="s">
        <v>1016</v>
      </c>
    </row>
    <row r="15697" spans="1:10" x14ac:dyDescent="0.25">
      <c r="A15697">
        <v>24</v>
      </c>
      <c r="B15697" t="s">
        <v>45</v>
      </c>
      <c r="C15697" t="s">
        <v>39</v>
      </c>
      <c r="D15697">
        <v>1</v>
      </c>
      <c r="E15697" t="s">
        <v>1352</v>
      </c>
      <c r="F15697" s="23">
        <v>0.65807910000000003</v>
      </c>
      <c r="G15697">
        <v>1353.3</v>
      </c>
      <c r="H15697">
        <v>59.821899999999999</v>
      </c>
      <c r="I15697">
        <v>8.9575600000000005E-2</v>
      </c>
      <c r="J15697" t="s">
        <v>1016</v>
      </c>
    </row>
    <row r="15698" spans="1:10" x14ac:dyDescent="0.25">
      <c r="A15698">
        <v>1</v>
      </c>
      <c r="B15698" t="s">
        <v>6</v>
      </c>
      <c r="C15698" t="s">
        <v>39</v>
      </c>
      <c r="D15698">
        <v>0</v>
      </c>
      <c r="E15698" t="s">
        <v>1353</v>
      </c>
      <c r="F15698" s="23">
        <v>0.71415189999999995</v>
      </c>
      <c r="G15698">
        <v>3354.7</v>
      </c>
      <c r="H15698">
        <v>71.3292</v>
      </c>
      <c r="I15698">
        <v>5.9612800000000001E-2</v>
      </c>
      <c r="J15698" t="s">
        <v>1016</v>
      </c>
    </row>
    <row r="15699" spans="1:10" x14ac:dyDescent="0.25">
      <c r="A15699">
        <v>1</v>
      </c>
      <c r="B15699" t="s">
        <v>6</v>
      </c>
      <c r="C15699" t="s">
        <v>39</v>
      </c>
      <c r="D15699">
        <v>1</v>
      </c>
      <c r="E15699" t="s">
        <v>1354</v>
      </c>
      <c r="F15699" s="23">
        <v>0.69992880000000002</v>
      </c>
      <c r="G15699">
        <v>3354.7</v>
      </c>
      <c r="H15699">
        <v>71.3292</v>
      </c>
      <c r="I15699">
        <v>5.9612800000000001E-2</v>
      </c>
      <c r="J15699" t="s">
        <v>1016</v>
      </c>
    </row>
    <row r="15700" spans="1:10" x14ac:dyDescent="0.25">
      <c r="A15700">
        <v>2</v>
      </c>
      <c r="B15700" t="s">
        <v>6</v>
      </c>
      <c r="C15700" t="s">
        <v>39</v>
      </c>
      <c r="D15700">
        <v>0</v>
      </c>
      <c r="E15700" t="s">
        <v>1355</v>
      </c>
      <c r="F15700" s="23">
        <v>0.61987639999999999</v>
      </c>
      <c r="G15700">
        <v>3354.7</v>
      </c>
      <c r="H15700">
        <v>69.810599999999994</v>
      </c>
      <c r="I15700">
        <v>5.1123099999999998E-2</v>
      </c>
      <c r="J15700" t="s">
        <v>1016</v>
      </c>
    </row>
    <row r="15701" spans="1:10" x14ac:dyDescent="0.25">
      <c r="A15701">
        <v>2</v>
      </c>
      <c r="B15701" t="s">
        <v>6</v>
      </c>
      <c r="C15701" t="s">
        <v>39</v>
      </c>
      <c r="D15701">
        <v>1</v>
      </c>
      <c r="E15701" t="s">
        <v>1356</v>
      </c>
      <c r="F15701" s="23">
        <v>0.61195040000000001</v>
      </c>
      <c r="G15701">
        <v>3354.7</v>
      </c>
      <c r="H15701">
        <v>69.810599999999994</v>
      </c>
      <c r="I15701">
        <v>5.1123099999999998E-2</v>
      </c>
      <c r="J15701" t="s">
        <v>1016</v>
      </c>
    </row>
    <row r="15702" spans="1:10" x14ac:dyDescent="0.25">
      <c r="A15702">
        <v>3</v>
      </c>
      <c r="B15702" t="s">
        <v>6</v>
      </c>
      <c r="C15702" t="s">
        <v>39</v>
      </c>
      <c r="D15702">
        <v>0</v>
      </c>
      <c r="E15702" t="s">
        <v>1357</v>
      </c>
      <c r="F15702" s="23">
        <v>0.56543929999999998</v>
      </c>
      <c r="G15702">
        <v>3354.7</v>
      </c>
      <c r="H15702">
        <v>68.249899999999997</v>
      </c>
      <c r="I15702">
        <v>4.6527399999999997E-2</v>
      </c>
      <c r="J15702" t="s">
        <v>1016</v>
      </c>
    </row>
    <row r="15703" spans="1:10" x14ac:dyDescent="0.25">
      <c r="A15703">
        <v>3</v>
      </c>
      <c r="B15703" t="s">
        <v>6</v>
      </c>
      <c r="C15703" t="s">
        <v>39</v>
      </c>
      <c r="D15703">
        <v>1</v>
      </c>
      <c r="E15703" t="s">
        <v>1358</v>
      </c>
      <c r="F15703" s="23">
        <v>0.57121639999999996</v>
      </c>
      <c r="G15703">
        <v>3354.7</v>
      </c>
      <c r="H15703">
        <v>68.249899999999997</v>
      </c>
      <c r="I15703">
        <v>4.6527399999999997E-2</v>
      </c>
      <c r="J15703" t="s">
        <v>1016</v>
      </c>
    </row>
    <row r="15704" spans="1:10" x14ac:dyDescent="0.25">
      <c r="A15704">
        <v>4</v>
      </c>
      <c r="B15704" t="s">
        <v>6</v>
      </c>
      <c r="C15704" t="s">
        <v>39</v>
      </c>
      <c r="D15704">
        <v>0</v>
      </c>
      <c r="E15704" t="s">
        <v>1359</v>
      </c>
      <c r="F15704" s="23">
        <v>0.54140509999999997</v>
      </c>
      <c r="G15704">
        <v>3354.7</v>
      </c>
      <c r="H15704">
        <v>66.594099999999997</v>
      </c>
      <c r="I15704">
        <v>4.4178599999999998E-2</v>
      </c>
      <c r="J15704" t="s">
        <v>1016</v>
      </c>
    </row>
    <row r="15705" spans="1:10" x14ac:dyDescent="0.25">
      <c r="A15705">
        <v>4</v>
      </c>
      <c r="B15705" t="s">
        <v>6</v>
      </c>
      <c r="C15705" t="s">
        <v>39</v>
      </c>
      <c r="D15705">
        <v>1</v>
      </c>
      <c r="E15705" t="s">
        <v>1360</v>
      </c>
      <c r="F15705" s="23">
        <v>0.54722360000000003</v>
      </c>
      <c r="G15705">
        <v>3354.7</v>
      </c>
      <c r="H15705">
        <v>66.594099999999997</v>
      </c>
      <c r="I15705">
        <v>4.4178599999999998E-2</v>
      </c>
      <c r="J15705" t="s">
        <v>1016</v>
      </c>
    </row>
    <row r="15706" spans="1:10" x14ac:dyDescent="0.25">
      <c r="A15706">
        <v>5</v>
      </c>
      <c r="B15706" t="s">
        <v>6</v>
      </c>
      <c r="C15706" t="s">
        <v>39</v>
      </c>
      <c r="D15706">
        <v>0</v>
      </c>
      <c r="E15706" t="s">
        <v>1361</v>
      </c>
      <c r="F15706" s="23">
        <v>0.53677399999999997</v>
      </c>
      <c r="G15706">
        <v>3354.7</v>
      </c>
      <c r="H15706">
        <v>65.413300000000007</v>
      </c>
      <c r="I15706">
        <v>4.35539E-2</v>
      </c>
      <c r="J15706" t="s">
        <v>1016</v>
      </c>
    </row>
    <row r="15707" spans="1:10" x14ac:dyDescent="0.25">
      <c r="A15707">
        <v>5</v>
      </c>
      <c r="B15707" t="s">
        <v>6</v>
      </c>
      <c r="C15707" t="s">
        <v>39</v>
      </c>
      <c r="D15707">
        <v>1</v>
      </c>
      <c r="E15707" t="s">
        <v>1362</v>
      </c>
      <c r="F15707" s="23">
        <v>0.54800510000000002</v>
      </c>
      <c r="G15707">
        <v>3354.7</v>
      </c>
      <c r="H15707">
        <v>65.413300000000007</v>
      </c>
      <c r="I15707">
        <v>4.35539E-2</v>
      </c>
      <c r="J15707" t="s">
        <v>1016</v>
      </c>
    </row>
    <row r="15708" spans="1:10" x14ac:dyDescent="0.25">
      <c r="A15708">
        <v>6</v>
      </c>
      <c r="B15708" t="s">
        <v>6</v>
      </c>
      <c r="C15708" t="s">
        <v>39</v>
      </c>
      <c r="D15708">
        <v>0</v>
      </c>
      <c r="E15708" t="s">
        <v>1363</v>
      </c>
      <c r="F15708" s="23">
        <v>0.57689299999999999</v>
      </c>
      <c r="G15708">
        <v>3354.7</v>
      </c>
      <c r="H15708">
        <v>64.194900000000004</v>
      </c>
      <c r="I15708">
        <v>4.7803499999999999E-2</v>
      </c>
      <c r="J15708" t="s">
        <v>1016</v>
      </c>
    </row>
    <row r="15709" spans="1:10" x14ac:dyDescent="0.25">
      <c r="A15709">
        <v>6</v>
      </c>
      <c r="B15709" t="s">
        <v>6</v>
      </c>
      <c r="C15709" t="s">
        <v>39</v>
      </c>
      <c r="D15709">
        <v>1</v>
      </c>
      <c r="E15709" t="s">
        <v>1364</v>
      </c>
      <c r="F15709" s="23">
        <v>0.59837989999999996</v>
      </c>
      <c r="G15709">
        <v>3354.7</v>
      </c>
      <c r="H15709">
        <v>64.194900000000004</v>
      </c>
      <c r="I15709">
        <v>4.7803499999999999E-2</v>
      </c>
      <c r="J15709" t="s">
        <v>1016</v>
      </c>
    </row>
    <row r="15710" spans="1:10" x14ac:dyDescent="0.25">
      <c r="A15710">
        <v>7</v>
      </c>
      <c r="B15710" t="s">
        <v>6</v>
      </c>
      <c r="C15710" t="s">
        <v>39</v>
      </c>
      <c r="D15710">
        <v>0</v>
      </c>
      <c r="E15710" t="s">
        <v>1365</v>
      </c>
      <c r="F15710" s="23">
        <v>0.66921520000000001</v>
      </c>
      <c r="G15710">
        <v>3354.7</v>
      </c>
      <c r="H15710">
        <v>63.6479</v>
      </c>
      <c r="I15710">
        <v>5.5646000000000001E-2</v>
      </c>
      <c r="J15710" t="s">
        <v>1016</v>
      </c>
    </row>
    <row r="15711" spans="1:10" x14ac:dyDescent="0.25">
      <c r="A15711">
        <v>7</v>
      </c>
      <c r="B15711" t="s">
        <v>6</v>
      </c>
      <c r="C15711" t="s">
        <v>39</v>
      </c>
      <c r="D15711">
        <v>1</v>
      </c>
      <c r="E15711" t="s">
        <v>1366</v>
      </c>
      <c r="F15711" s="23">
        <v>0.70648290000000002</v>
      </c>
      <c r="G15711">
        <v>3354.7</v>
      </c>
      <c r="H15711">
        <v>63.6479</v>
      </c>
      <c r="I15711">
        <v>5.5646000000000001E-2</v>
      </c>
      <c r="J15711" t="s">
        <v>1016</v>
      </c>
    </row>
    <row r="15712" spans="1:10" x14ac:dyDescent="0.25">
      <c r="A15712">
        <v>8</v>
      </c>
      <c r="B15712" t="s">
        <v>6</v>
      </c>
      <c r="C15712" t="s">
        <v>39</v>
      </c>
      <c r="D15712">
        <v>0</v>
      </c>
      <c r="E15712" t="s">
        <v>1367</v>
      </c>
      <c r="F15712" s="23">
        <v>0.72935249999999996</v>
      </c>
      <c r="G15712">
        <v>3354.7</v>
      </c>
      <c r="H15712">
        <v>64.860500000000002</v>
      </c>
      <c r="I15712">
        <v>6.1277999999999999E-2</v>
      </c>
      <c r="J15712" t="s">
        <v>1016</v>
      </c>
    </row>
    <row r="15713" spans="1:10" x14ac:dyDescent="0.25">
      <c r="A15713">
        <v>8</v>
      </c>
      <c r="B15713" t="s">
        <v>6</v>
      </c>
      <c r="C15713" t="s">
        <v>39</v>
      </c>
      <c r="D15713">
        <v>1</v>
      </c>
      <c r="E15713" t="s">
        <v>1368</v>
      </c>
      <c r="F15713" s="23">
        <v>0.77972419999999998</v>
      </c>
      <c r="G15713">
        <v>3354.7</v>
      </c>
      <c r="H15713">
        <v>64.860500000000002</v>
      </c>
      <c r="I15713">
        <v>6.1277999999999999E-2</v>
      </c>
      <c r="J15713" t="s">
        <v>1016</v>
      </c>
    </row>
    <row r="15714" spans="1:10" x14ac:dyDescent="0.25">
      <c r="A15714">
        <v>9</v>
      </c>
      <c r="B15714" t="s">
        <v>6</v>
      </c>
      <c r="C15714" t="s">
        <v>39</v>
      </c>
      <c r="D15714">
        <v>0</v>
      </c>
      <c r="E15714" t="s">
        <v>1369</v>
      </c>
      <c r="F15714" s="23">
        <v>0.71175659999999996</v>
      </c>
      <c r="G15714">
        <v>3354.7</v>
      </c>
      <c r="H15714">
        <v>68.667100000000005</v>
      </c>
      <c r="I15714">
        <v>6.4282000000000006E-2</v>
      </c>
      <c r="J15714" t="s">
        <v>1016</v>
      </c>
    </row>
    <row r="15715" spans="1:10" x14ac:dyDescent="0.25">
      <c r="A15715">
        <v>9</v>
      </c>
      <c r="B15715" t="s">
        <v>6</v>
      </c>
      <c r="C15715" t="s">
        <v>39</v>
      </c>
      <c r="D15715">
        <v>1</v>
      </c>
      <c r="E15715" t="s">
        <v>1370</v>
      </c>
      <c r="F15715" s="23">
        <v>0.78586719999999999</v>
      </c>
      <c r="G15715">
        <v>3354.7</v>
      </c>
      <c r="H15715">
        <v>68.667100000000005</v>
      </c>
      <c r="I15715">
        <v>6.4282000000000006E-2</v>
      </c>
      <c r="J15715" t="s">
        <v>1016</v>
      </c>
    </row>
    <row r="15716" spans="1:10" x14ac:dyDescent="0.25">
      <c r="A15716">
        <v>10</v>
      </c>
      <c r="B15716" t="s">
        <v>6</v>
      </c>
      <c r="C15716" t="s">
        <v>39</v>
      </c>
      <c r="D15716">
        <v>0</v>
      </c>
      <c r="E15716" t="s">
        <v>1371</v>
      </c>
      <c r="F15716" s="23">
        <v>0.72771240000000004</v>
      </c>
      <c r="G15716">
        <v>3354.7</v>
      </c>
      <c r="H15716">
        <v>73.746899999999997</v>
      </c>
      <c r="I15716">
        <v>6.8352700000000002E-2</v>
      </c>
      <c r="J15716" t="s">
        <v>1016</v>
      </c>
    </row>
    <row r="15717" spans="1:10" x14ac:dyDescent="0.25">
      <c r="A15717">
        <v>10</v>
      </c>
      <c r="B15717" t="s">
        <v>6</v>
      </c>
      <c r="C15717" t="s">
        <v>39</v>
      </c>
      <c r="D15717">
        <v>1</v>
      </c>
      <c r="E15717" t="s">
        <v>1372</v>
      </c>
      <c r="F15717" s="23">
        <v>0.79595930000000004</v>
      </c>
      <c r="G15717">
        <v>3354.7</v>
      </c>
      <c r="H15717">
        <v>73.746899999999997</v>
      </c>
      <c r="I15717">
        <v>6.8352700000000002E-2</v>
      </c>
      <c r="J15717" t="s">
        <v>1016</v>
      </c>
    </row>
    <row r="15718" spans="1:10" x14ac:dyDescent="0.25">
      <c r="A15718">
        <v>11</v>
      </c>
      <c r="B15718" t="s">
        <v>6</v>
      </c>
      <c r="C15718" t="s">
        <v>39</v>
      </c>
      <c r="D15718">
        <v>0</v>
      </c>
      <c r="E15718" t="s">
        <v>1373</v>
      </c>
      <c r="F15718" s="23">
        <v>0.77996390000000004</v>
      </c>
      <c r="G15718">
        <v>3354.7</v>
      </c>
      <c r="H15718">
        <v>79.020600000000002</v>
      </c>
      <c r="I15718">
        <v>7.5262899999999994E-2</v>
      </c>
      <c r="J15718" t="s">
        <v>1016</v>
      </c>
    </row>
    <row r="15719" spans="1:10" x14ac:dyDescent="0.25">
      <c r="A15719">
        <v>11</v>
      </c>
      <c r="B15719" t="s">
        <v>6</v>
      </c>
      <c r="C15719" t="s">
        <v>39</v>
      </c>
      <c r="D15719">
        <v>1</v>
      </c>
      <c r="E15719" t="s">
        <v>1374</v>
      </c>
      <c r="F15719" s="23">
        <v>0.83742380000000005</v>
      </c>
      <c r="G15719">
        <v>3354.7</v>
      </c>
      <c r="H15719">
        <v>79.020600000000002</v>
      </c>
      <c r="I15719">
        <v>7.5262899999999994E-2</v>
      </c>
      <c r="J15719" t="s">
        <v>1016</v>
      </c>
    </row>
    <row r="15720" spans="1:10" x14ac:dyDescent="0.25">
      <c r="A15720">
        <v>12</v>
      </c>
      <c r="B15720" t="s">
        <v>6</v>
      </c>
      <c r="C15720" t="s">
        <v>39</v>
      </c>
      <c r="D15720">
        <v>0</v>
      </c>
      <c r="E15720" t="s">
        <v>1375</v>
      </c>
      <c r="F15720" s="23">
        <v>0.86337079999999999</v>
      </c>
      <c r="G15720">
        <v>3354.7</v>
      </c>
      <c r="H15720">
        <v>83.6982</v>
      </c>
      <c r="I15720">
        <v>8.44892E-2</v>
      </c>
      <c r="J15720" t="s">
        <v>1016</v>
      </c>
    </row>
    <row r="15721" spans="1:10" x14ac:dyDescent="0.25">
      <c r="A15721">
        <v>12</v>
      </c>
      <c r="B15721" t="s">
        <v>6</v>
      </c>
      <c r="C15721" t="s">
        <v>39</v>
      </c>
      <c r="D15721">
        <v>1</v>
      </c>
      <c r="E15721" t="s">
        <v>1376</v>
      </c>
      <c r="F15721" s="23">
        <v>0.91289600000000004</v>
      </c>
      <c r="G15721">
        <v>3354.7</v>
      </c>
      <c r="H15721">
        <v>83.6982</v>
      </c>
      <c r="I15721">
        <v>8.44892E-2</v>
      </c>
      <c r="J15721" t="s">
        <v>1016</v>
      </c>
    </row>
    <row r="15722" spans="1:10" x14ac:dyDescent="0.25">
      <c r="A15722">
        <v>13</v>
      </c>
      <c r="B15722" t="s">
        <v>6</v>
      </c>
      <c r="C15722" t="s">
        <v>39</v>
      </c>
      <c r="D15722">
        <v>0</v>
      </c>
      <c r="E15722" t="s">
        <v>1377</v>
      </c>
      <c r="F15722" s="23">
        <v>0.99334940000000005</v>
      </c>
      <c r="G15722">
        <v>3354.7</v>
      </c>
      <c r="H15722">
        <v>87.940899999999999</v>
      </c>
      <c r="I15722">
        <v>9.60096E-2</v>
      </c>
      <c r="J15722" t="s">
        <v>1016</v>
      </c>
    </row>
    <row r="15723" spans="1:10" x14ac:dyDescent="0.25">
      <c r="A15723">
        <v>13</v>
      </c>
      <c r="B15723" t="s">
        <v>6</v>
      </c>
      <c r="C15723" t="s">
        <v>39</v>
      </c>
      <c r="D15723">
        <v>1</v>
      </c>
      <c r="E15723" t="s">
        <v>1378</v>
      </c>
      <c r="F15723" s="23">
        <v>1.029218</v>
      </c>
      <c r="G15723">
        <v>3354.7</v>
      </c>
      <c r="H15723">
        <v>87.940899999999999</v>
      </c>
      <c r="I15723">
        <v>9.60096E-2</v>
      </c>
      <c r="J15723" t="s">
        <v>1016</v>
      </c>
    </row>
    <row r="15724" spans="1:10" x14ac:dyDescent="0.25">
      <c r="A15724">
        <v>14</v>
      </c>
      <c r="B15724" t="s">
        <v>6</v>
      </c>
      <c r="C15724" t="s">
        <v>39</v>
      </c>
      <c r="D15724">
        <v>0</v>
      </c>
      <c r="E15724" t="s">
        <v>1379</v>
      </c>
      <c r="F15724" s="23">
        <v>1.157006</v>
      </c>
      <c r="G15724">
        <v>3354.7</v>
      </c>
      <c r="H15724">
        <v>91.566100000000006</v>
      </c>
      <c r="I15724">
        <v>0.1070753</v>
      </c>
      <c r="J15724" t="s">
        <v>1016</v>
      </c>
    </row>
    <row r="15725" spans="1:10" x14ac:dyDescent="0.25">
      <c r="A15725">
        <v>14</v>
      </c>
      <c r="B15725" t="s">
        <v>6</v>
      </c>
      <c r="C15725" t="s">
        <v>39</v>
      </c>
      <c r="D15725">
        <v>1</v>
      </c>
      <c r="E15725" t="s">
        <v>1380</v>
      </c>
      <c r="F15725" s="23">
        <v>1.134798</v>
      </c>
      <c r="G15725">
        <v>3354.7</v>
      </c>
      <c r="H15725">
        <v>91.566100000000006</v>
      </c>
      <c r="I15725">
        <v>0.1070753</v>
      </c>
      <c r="J15725" t="s">
        <v>1016</v>
      </c>
    </row>
    <row r="15726" spans="1:10" x14ac:dyDescent="0.25">
      <c r="A15726">
        <v>15</v>
      </c>
      <c r="B15726" t="s">
        <v>6</v>
      </c>
      <c r="C15726" t="s">
        <v>39</v>
      </c>
      <c r="D15726">
        <v>0</v>
      </c>
      <c r="E15726" t="s">
        <v>1381</v>
      </c>
      <c r="F15726" s="23">
        <v>1.34514</v>
      </c>
      <c r="G15726">
        <v>3354.7</v>
      </c>
      <c r="H15726">
        <v>93.975800000000007</v>
      </c>
      <c r="I15726">
        <v>0.1086003</v>
      </c>
      <c r="J15726" t="s">
        <v>1016</v>
      </c>
    </row>
    <row r="15727" spans="1:10" x14ac:dyDescent="0.25">
      <c r="A15727">
        <v>15</v>
      </c>
      <c r="B15727" t="s">
        <v>6</v>
      </c>
      <c r="C15727" t="s">
        <v>39</v>
      </c>
      <c r="D15727">
        <v>1</v>
      </c>
      <c r="E15727" t="s">
        <v>1382</v>
      </c>
      <c r="F15727" s="23">
        <v>1.0403249999999999</v>
      </c>
      <c r="G15727">
        <v>3354.7</v>
      </c>
      <c r="H15727">
        <v>93.975800000000007</v>
      </c>
      <c r="I15727">
        <v>0.1086003</v>
      </c>
      <c r="J15727" t="s">
        <v>1016</v>
      </c>
    </row>
    <row r="15728" spans="1:10" x14ac:dyDescent="0.25">
      <c r="A15728">
        <v>16</v>
      </c>
      <c r="B15728" t="s">
        <v>6</v>
      </c>
      <c r="C15728" t="s">
        <v>39</v>
      </c>
      <c r="D15728">
        <v>0</v>
      </c>
      <c r="E15728" t="s">
        <v>1383</v>
      </c>
      <c r="F15728" s="23">
        <v>1.5890960000000001</v>
      </c>
      <c r="G15728">
        <v>3354.7</v>
      </c>
      <c r="H15728">
        <v>95.545299999999997</v>
      </c>
      <c r="I15728">
        <v>0.1186297</v>
      </c>
      <c r="J15728" t="s">
        <v>1016</v>
      </c>
    </row>
    <row r="15729" spans="1:10" x14ac:dyDescent="0.25">
      <c r="A15729">
        <v>16</v>
      </c>
      <c r="B15729" t="s">
        <v>6</v>
      </c>
      <c r="C15729" t="s">
        <v>39</v>
      </c>
      <c r="D15729">
        <v>1</v>
      </c>
      <c r="E15729" t="s">
        <v>1384</v>
      </c>
      <c r="F15729" s="23">
        <v>1.1417550000000001</v>
      </c>
      <c r="G15729">
        <v>3354.7</v>
      </c>
      <c r="H15729">
        <v>95.545299999999997</v>
      </c>
      <c r="I15729">
        <v>0.1186297</v>
      </c>
      <c r="J15729" t="s">
        <v>1016</v>
      </c>
    </row>
    <row r="15730" spans="1:10" x14ac:dyDescent="0.25">
      <c r="A15730">
        <v>17</v>
      </c>
      <c r="B15730" t="s">
        <v>6</v>
      </c>
      <c r="C15730" t="s">
        <v>39</v>
      </c>
      <c r="D15730">
        <v>0</v>
      </c>
      <c r="E15730" t="s">
        <v>1385</v>
      </c>
      <c r="F15730" s="23">
        <v>1.812522</v>
      </c>
      <c r="G15730">
        <v>3354.7</v>
      </c>
      <c r="H15730">
        <v>96.0107</v>
      </c>
      <c r="I15730">
        <v>0.12697149999999999</v>
      </c>
      <c r="J15730" t="s">
        <v>1016</v>
      </c>
    </row>
    <row r="15731" spans="1:10" x14ac:dyDescent="0.25">
      <c r="A15731">
        <v>17</v>
      </c>
      <c r="B15731" t="s">
        <v>6</v>
      </c>
      <c r="C15731" t="s">
        <v>39</v>
      </c>
      <c r="D15731">
        <v>1</v>
      </c>
      <c r="E15731" t="s">
        <v>1386</v>
      </c>
      <c r="F15731" s="23">
        <v>1.2781149999999999</v>
      </c>
      <c r="G15731">
        <v>3354.7</v>
      </c>
      <c r="H15731">
        <v>96.0107</v>
      </c>
      <c r="I15731">
        <v>0.12697149999999999</v>
      </c>
      <c r="J15731" t="s">
        <v>1016</v>
      </c>
    </row>
    <row r="15732" spans="1:10" x14ac:dyDescent="0.25">
      <c r="A15732">
        <v>18</v>
      </c>
      <c r="B15732" t="s">
        <v>6</v>
      </c>
      <c r="C15732" t="s">
        <v>39</v>
      </c>
      <c r="D15732">
        <v>0</v>
      </c>
      <c r="E15732" t="s">
        <v>1387</v>
      </c>
      <c r="F15732" s="23">
        <v>1.980961</v>
      </c>
      <c r="G15732">
        <v>3354.7</v>
      </c>
      <c r="H15732">
        <v>95.479600000000005</v>
      </c>
      <c r="I15732">
        <v>0.13108230000000001</v>
      </c>
      <c r="J15732" t="s">
        <v>1016</v>
      </c>
    </row>
    <row r="15733" spans="1:10" x14ac:dyDescent="0.25">
      <c r="A15733">
        <v>18</v>
      </c>
      <c r="B15733" t="s">
        <v>6</v>
      </c>
      <c r="C15733" t="s">
        <v>39</v>
      </c>
      <c r="D15733">
        <v>1</v>
      </c>
      <c r="E15733" t="s">
        <v>1388</v>
      </c>
      <c r="F15733" s="23">
        <v>1.411729</v>
      </c>
      <c r="G15733">
        <v>3354.7</v>
      </c>
      <c r="H15733">
        <v>95.479600000000005</v>
      </c>
      <c r="I15733">
        <v>0.13108230000000001</v>
      </c>
      <c r="J15733" t="s">
        <v>1016</v>
      </c>
    </row>
    <row r="15734" spans="1:10" x14ac:dyDescent="0.25">
      <c r="A15734">
        <v>19</v>
      </c>
      <c r="B15734" t="s">
        <v>6</v>
      </c>
      <c r="C15734" t="s">
        <v>39</v>
      </c>
      <c r="D15734">
        <v>0</v>
      </c>
      <c r="E15734" t="s">
        <v>1389</v>
      </c>
      <c r="F15734" s="23">
        <v>1.9646600000000001</v>
      </c>
      <c r="G15734">
        <v>3354.7</v>
      </c>
      <c r="H15734">
        <v>93.260999999999996</v>
      </c>
      <c r="I15734">
        <v>0.1291757</v>
      </c>
      <c r="J15734" t="s">
        <v>1016</v>
      </c>
    </row>
    <row r="15735" spans="1:10" x14ac:dyDescent="0.25">
      <c r="A15735">
        <v>19</v>
      </c>
      <c r="B15735" t="s">
        <v>6</v>
      </c>
      <c r="C15735" t="s">
        <v>39</v>
      </c>
      <c r="D15735">
        <v>1</v>
      </c>
      <c r="E15735" t="s">
        <v>1390</v>
      </c>
      <c r="F15735" s="23">
        <v>1.489762</v>
      </c>
      <c r="G15735">
        <v>3354.7</v>
      </c>
      <c r="H15735">
        <v>93.260999999999996</v>
      </c>
      <c r="I15735">
        <v>0.1291757</v>
      </c>
      <c r="J15735" t="s">
        <v>1016</v>
      </c>
    </row>
    <row r="15736" spans="1:10" x14ac:dyDescent="0.25">
      <c r="A15736">
        <v>20</v>
      </c>
      <c r="B15736" t="s">
        <v>6</v>
      </c>
      <c r="C15736" t="s">
        <v>39</v>
      </c>
      <c r="D15736">
        <v>0</v>
      </c>
      <c r="E15736" t="s">
        <v>1391</v>
      </c>
      <c r="F15736" s="23">
        <v>1.813777</v>
      </c>
      <c r="G15736">
        <v>3354.7</v>
      </c>
      <c r="H15736">
        <v>88.579099999999997</v>
      </c>
      <c r="I15736">
        <v>0.1327246</v>
      </c>
      <c r="J15736" t="s">
        <v>1016</v>
      </c>
    </row>
    <row r="15737" spans="1:10" x14ac:dyDescent="0.25">
      <c r="A15737">
        <v>20</v>
      </c>
      <c r="B15737" t="s">
        <v>6</v>
      </c>
      <c r="C15737" t="s">
        <v>39</v>
      </c>
      <c r="D15737">
        <v>1</v>
      </c>
      <c r="E15737" t="s">
        <v>1392</v>
      </c>
      <c r="F15737" s="23">
        <v>1.8841939999999999</v>
      </c>
      <c r="G15737">
        <v>3354.7</v>
      </c>
      <c r="H15737">
        <v>88.579099999999997</v>
      </c>
      <c r="I15737">
        <v>0.1327246</v>
      </c>
      <c r="J15737" t="s">
        <v>1016</v>
      </c>
    </row>
    <row r="15738" spans="1:10" x14ac:dyDescent="0.25">
      <c r="A15738">
        <v>21</v>
      </c>
      <c r="B15738" t="s">
        <v>6</v>
      </c>
      <c r="C15738" t="s">
        <v>39</v>
      </c>
      <c r="D15738">
        <v>0</v>
      </c>
      <c r="E15738" t="s">
        <v>1393</v>
      </c>
      <c r="F15738" s="23">
        <v>1.625845</v>
      </c>
      <c r="G15738">
        <v>3354.7</v>
      </c>
      <c r="H15738">
        <v>82.986199999999997</v>
      </c>
      <c r="I15738">
        <v>0.12225900000000001</v>
      </c>
      <c r="J15738" t="s">
        <v>1016</v>
      </c>
    </row>
    <row r="15739" spans="1:10" x14ac:dyDescent="0.25">
      <c r="A15739">
        <v>21</v>
      </c>
      <c r="B15739" t="s">
        <v>6</v>
      </c>
      <c r="C15739" t="s">
        <v>39</v>
      </c>
      <c r="D15739">
        <v>1</v>
      </c>
      <c r="E15739" t="s">
        <v>1394</v>
      </c>
      <c r="F15739" s="23">
        <v>1.762343</v>
      </c>
      <c r="G15739">
        <v>3354.7</v>
      </c>
      <c r="H15739">
        <v>82.986199999999997</v>
      </c>
      <c r="I15739">
        <v>0.12225900000000001</v>
      </c>
      <c r="J15739" t="s">
        <v>1016</v>
      </c>
    </row>
    <row r="15740" spans="1:10" x14ac:dyDescent="0.25">
      <c r="A15740">
        <v>22</v>
      </c>
      <c r="B15740" t="s">
        <v>6</v>
      </c>
      <c r="C15740" t="s">
        <v>39</v>
      </c>
      <c r="D15740">
        <v>0</v>
      </c>
      <c r="E15740" t="s">
        <v>1395</v>
      </c>
      <c r="F15740" s="23">
        <v>1.399545</v>
      </c>
      <c r="G15740">
        <v>3354.7</v>
      </c>
      <c r="H15740">
        <v>78.513400000000004</v>
      </c>
      <c r="I15740">
        <v>0.1080663</v>
      </c>
      <c r="J15740" t="s">
        <v>1016</v>
      </c>
    </row>
    <row r="15741" spans="1:10" x14ac:dyDescent="0.25">
      <c r="A15741">
        <v>22</v>
      </c>
      <c r="B15741" t="s">
        <v>6</v>
      </c>
      <c r="C15741" t="s">
        <v>39</v>
      </c>
      <c r="D15741">
        <v>1</v>
      </c>
      <c r="E15741" t="s">
        <v>1396</v>
      </c>
      <c r="F15741" s="23">
        <v>1.4882550000000001</v>
      </c>
      <c r="G15741">
        <v>3354.7</v>
      </c>
      <c r="H15741">
        <v>78.513400000000004</v>
      </c>
      <c r="I15741">
        <v>0.1080663</v>
      </c>
      <c r="J15741" t="s">
        <v>1016</v>
      </c>
    </row>
    <row r="15742" spans="1:10" x14ac:dyDescent="0.25">
      <c r="A15742">
        <v>23</v>
      </c>
      <c r="B15742" t="s">
        <v>6</v>
      </c>
      <c r="C15742" t="s">
        <v>39</v>
      </c>
      <c r="D15742">
        <v>0</v>
      </c>
      <c r="E15742" t="s">
        <v>1397</v>
      </c>
      <c r="F15742" s="23">
        <v>1.121356</v>
      </c>
      <c r="G15742">
        <v>3354.7</v>
      </c>
      <c r="H15742">
        <v>74.866</v>
      </c>
      <c r="I15742">
        <v>9.0880199999999994E-2</v>
      </c>
      <c r="J15742" t="s">
        <v>1016</v>
      </c>
    </row>
    <row r="15743" spans="1:10" x14ac:dyDescent="0.25">
      <c r="A15743">
        <v>23</v>
      </c>
      <c r="B15743" t="s">
        <v>6</v>
      </c>
      <c r="C15743" t="s">
        <v>39</v>
      </c>
      <c r="D15743">
        <v>1</v>
      </c>
      <c r="E15743" t="s">
        <v>1398</v>
      </c>
      <c r="F15743" s="23">
        <v>1.1528130000000001</v>
      </c>
      <c r="G15743">
        <v>3354.7</v>
      </c>
      <c r="H15743">
        <v>74.866</v>
      </c>
      <c r="I15743">
        <v>9.0880199999999994E-2</v>
      </c>
      <c r="J15743" t="s">
        <v>1016</v>
      </c>
    </row>
    <row r="15744" spans="1:10" x14ac:dyDescent="0.25">
      <c r="A15744">
        <v>24</v>
      </c>
      <c r="B15744" t="s">
        <v>6</v>
      </c>
      <c r="C15744" t="s">
        <v>39</v>
      </c>
      <c r="D15744">
        <v>0</v>
      </c>
      <c r="E15744" t="s">
        <v>1399</v>
      </c>
      <c r="F15744" s="23">
        <v>0.87586850000000005</v>
      </c>
      <c r="G15744">
        <v>3354.7</v>
      </c>
      <c r="H15744">
        <v>72.668000000000006</v>
      </c>
      <c r="I15744">
        <v>7.4750499999999998E-2</v>
      </c>
      <c r="J15744" t="s">
        <v>1016</v>
      </c>
    </row>
    <row r="15745" spans="1:10" x14ac:dyDescent="0.25">
      <c r="A15745">
        <v>24</v>
      </c>
      <c r="B15745" t="s">
        <v>6</v>
      </c>
      <c r="C15745" t="s">
        <v>39</v>
      </c>
      <c r="D15745">
        <v>1</v>
      </c>
      <c r="E15745" t="s">
        <v>1400</v>
      </c>
      <c r="F15745" s="23">
        <v>0.87587559999999998</v>
      </c>
      <c r="G15745">
        <v>3354.7</v>
      </c>
      <c r="H15745">
        <v>72.668000000000006</v>
      </c>
      <c r="I15745">
        <v>7.4750499999999998E-2</v>
      </c>
      <c r="J15745" t="s">
        <v>1016</v>
      </c>
    </row>
    <row r="15746" spans="1:10" x14ac:dyDescent="0.25">
      <c r="A15746">
        <v>1</v>
      </c>
      <c r="B15746" t="s">
        <v>7</v>
      </c>
      <c r="C15746" t="s">
        <v>39</v>
      </c>
      <c r="D15746">
        <v>0</v>
      </c>
      <c r="E15746" t="s">
        <v>1401</v>
      </c>
      <c r="F15746" s="23">
        <v>0.83710450000000003</v>
      </c>
      <c r="G15746">
        <v>2698.3</v>
      </c>
      <c r="H15746">
        <v>67.516499999999994</v>
      </c>
      <c r="I15746">
        <v>8.07673E-2</v>
      </c>
      <c r="J15746" t="s">
        <v>1016</v>
      </c>
    </row>
    <row r="15747" spans="1:10" x14ac:dyDescent="0.25">
      <c r="A15747">
        <v>1</v>
      </c>
      <c r="B15747" t="s">
        <v>7</v>
      </c>
      <c r="C15747" t="s">
        <v>39</v>
      </c>
      <c r="D15747">
        <v>1</v>
      </c>
      <c r="E15747" t="s">
        <v>1402</v>
      </c>
      <c r="F15747" s="23">
        <v>0.83279329999999996</v>
      </c>
      <c r="G15747">
        <v>2698.3</v>
      </c>
      <c r="H15747">
        <v>67.516499999999994</v>
      </c>
      <c r="I15747">
        <v>8.07673E-2</v>
      </c>
      <c r="J15747" t="s">
        <v>1016</v>
      </c>
    </row>
    <row r="15748" spans="1:10" x14ac:dyDescent="0.25">
      <c r="A15748">
        <v>2</v>
      </c>
      <c r="B15748" t="s">
        <v>7</v>
      </c>
      <c r="C15748" t="s">
        <v>39</v>
      </c>
      <c r="D15748">
        <v>0</v>
      </c>
      <c r="E15748" t="s">
        <v>1403</v>
      </c>
      <c r="F15748" s="23">
        <v>0.73399760000000003</v>
      </c>
      <c r="G15748">
        <v>2698.3</v>
      </c>
      <c r="H15748">
        <v>66.721100000000007</v>
      </c>
      <c r="I15748">
        <v>6.9775100000000007E-2</v>
      </c>
      <c r="J15748" t="s">
        <v>1016</v>
      </c>
    </row>
    <row r="15749" spans="1:10" x14ac:dyDescent="0.25">
      <c r="A15749">
        <v>2</v>
      </c>
      <c r="B15749" t="s">
        <v>7</v>
      </c>
      <c r="C15749" t="s">
        <v>39</v>
      </c>
      <c r="D15749">
        <v>1</v>
      </c>
      <c r="E15749" t="s">
        <v>1404</v>
      </c>
      <c r="F15749" s="23">
        <v>0.7388827</v>
      </c>
      <c r="G15749">
        <v>2698.3</v>
      </c>
      <c r="H15749">
        <v>66.721100000000007</v>
      </c>
      <c r="I15749">
        <v>6.9775100000000007E-2</v>
      </c>
      <c r="J15749" t="s">
        <v>1016</v>
      </c>
    </row>
    <row r="15750" spans="1:10" x14ac:dyDescent="0.25">
      <c r="A15750">
        <v>3</v>
      </c>
      <c r="B15750" t="s">
        <v>7</v>
      </c>
      <c r="C15750" t="s">
        <v>39</v>
      </c>
      <c r="D15750">
        <v>0</v>
      </c>
      <c r="E15750" t="s">
        <v>1405</v>
      </c>
      <c r="F15750" s="23">
        <v>0.68047219999999997</v>
      </c>
      <c r="G15750">
        <v>2698.3</v>
      </c>
      <c r="H15750">
        <v>65.688500000000005</v>
      </c>
      <c r="I15750">
        <v>6.55081E-2</v>
      </c>
      <c r="J15750" t="s">
        <v>1016</v>
      </c>
    </row>
    <row r="15751" spans="1:10" x14ac:dyDescent="0.25">
      <c r="A15751">
        <v>3</v>
      </c>
      <c r="B15751" t="s">
        <v>7</v>
      </c>
      <c r="C15751" t="s">
        <v>39</v>
      </c>
      <c r="D15751">
        <v>1</v>
      </c>
      <c r="E15751" t="s">
        <v>1406</v>
      </c>
      <c r="F15751" s="23">
        <v>0.69166119999999998</v>
      </c>
      <c r="G15751">
        <v>2698.3</v>
      </c>
      <c r="H15751">
        <v>65.688500000000005</v>
      </c>
      <c r="I15751">
        <v>6.55081E-2</v>
      </c>
      <c r="J15751" t="s">
        <v>1016</v>
      </c>
    </row>
    <row r="15752" spans="1:10" x14ac:dyDescent="0.25">
      <c r="A15752">
        <v>4</v>
      </c>
      <c r="B15752" t="s">
        <v>7</v>
      </c>
      <c r="C15752" t="s">
        <v>39</v>
      </c>
      <c r="D15752">
        <v>0</v>
      </c>
      <c r="E15752" t="s">
        <v>1407</v>
      </c>
      <c r="F15752" s="23">
        <v>0.64580309999999996</v>
      </c>
      <c r="G15752">
        <v>2698.3</v>
      </c>
      <c r="H15752">
        <v>64.623699999999999</v>
      </c>
      <c r="I15752">
        <v>6.1561699999999997E-2</v>
      </c>
      <c r="J15752" t="s">
        <v>1016</v>
      </c>
    </row>
    <row r="15753" spans="1:10" x14ac:dyDescent="0.25">
      <c r="A15753">
        <v>4</v>
      </c>
      <c r="B15753" t="s">
        <v>7</v>
      </c>
      <c r="C15753" t="s">
        <v>39</v>
      </c>
      <c r="D15753">
        <v>1</v>
      </c>
      <c r="E15753" t="s">
        <v>1408</v>
      </c>
      <c r="F15753" s="23">
        <v>0.65702700000000003</v>
      </c>
      <c r="G15753">
        <v>2698.3</v>
      </c>
      <c r="H15753">
        <v>64.623699999999999</v>
      </c>
      <c r="I15753">
        <v>6.1561699999999997E-2</v>
      </c>
      <c r="J15753" t="s">
        <v>1016</v>
      </c>
    </row>
    <row r="15754" spans="1:10" x14ac:dyDescent="0.25">
      <c r="A15754">
        <v>5</v>
      </c>
      <c r="B15754" t="s">
        <v>7</v>
      </c>
      <c r="C15754" t="s">
        <v>39</v>
      </c>
      <c r="D15754">
        <v>0</v>
      </c>
      <c r="E15754" t="s">
        <v>1409</v>
      </c>
      <c r="F15754" s="23">
        <v>0.65133410000000003</v>
      </c>
      <c r="G15754">
        <v>2698.3</v>
      </c>
      <c r="H15754">
        <v>63.579300000000003</v>
      </c>
      <c r="I15754">
        <v>6.0528999999999999E-2</v>
      </c>
      <c r="J15754" t="s">
        <v>1016</v>
      </c>
    </row>
    <row r="15755" spans="1:10" x14ac:dyDescent="0.25">
      <c r="A15755">
        <v>5</v>
      </c>
      <c r="B15755" t="s">
        <v>7</v>
      </c>
      <c r="C15755" t="s">
        <v>39</v>
      </c>
      <c r="D15755">
        <v>1</v>
      </c>
      <c r="E15755" t="s">
        <v>1410</v>
      </c>
      <c r="F15755" s="23">
        <v>0.64842480000000002</v>
      </c>
      <c r="G15755">
        <v>2698.3</v>
      </c>
      <c r="H15755">
        <v>63.579300000000003</v>
      </c>
      <c r="I15755">
        <v>6.0528999999999999E-2</v>
      </c>
      <c r="J15755" t="s">
        <v>1016</v>
      </c>
    </row>
    <row r="15756" spans="1:10" x14ac:dyDescent="0.25">
      <c r="A15756">
        <v>6</v>
      </c>
      <c r="B15756" t="s">
        <v>7</v>
      </c>
      <c r="C15756" t="s">
        <v>39</v>
      </c>
      <c r="D15756">
        <v>0</v>
      </c>
      <c r="E15756" t="s">
        <v>1411</v>
      </c>
      <c r="F15756" s="23">
        <v>0.73228680000000002</v>
      </c>
      <c r="G15756">
        <v>2698.3</v>
      </c>
      <c r="H15756">
        <v>62.544800000000002</v>
      </c>
      <c r="I15756">
        <v>6.55752E-2</v>
      </c>
      <c r="J15756" t="s">
        <v>1016</v>
      </c>
    </row>
    <row r="15757" spans="1:10" x14ac:dyDescent="0.25">
      <c r="A15757">
        <v>6</v>
      </c>
      <c r="B15757" t="s">
        <v>7</v>
      </c>
      <c r="C15757" t="s">
        <v>39</v>
      </c>
      <c r="D15757">
        <v>1</v>
      </c>
      <c r="E15757" t="s">
        <v>1412</v>
      </c>
      <c r="F15757" s="23">
        <v>0.69922499999999999</v>
      </c>
      <c r="G15757">
        <v>2698.3</v>
      </c>
      <c r="H15757">
        <v>62.544800000000002</v>
      </c>
      <c r="I15757">
        <v>6.55752E-2</v>
      </c>
      <c r="J15757" t="s">
        <v>1016</v>
      </c>
    </row>
    <row r="15758" spans="1:10" x14ac:dyDescent="0.25">
      <c r="A15758">
        <v>7</v>
      </c>
      <c r="B15758" t="s">
        <v>7</v>
      </c>
      <c r="C15758" t="s">
        <v>39</v>
      </c>
      <c r="D15758">
        <v>0</v>
      </c>
      <c r="E15758" t="s">
        <v>1413</v>
      </c>
      <c r="F15758" s="23">
        <v>0.87495279999999998</v>
      </c>
      <c r="G15758">
        <v>2698.3</v>
      </c>
      <c r="H15758">
        <v>62.1128</v>
      </c>
      <c r="I15758">
        <v>7.4892600000000004E-2</v>
      </c>
      <c r="J15758" t="s">
        <v>1016</v>
      </c>
    </row>
    <row r="15759" spans="1:10" x14ac:dyDescent="0.25">
      <c r="A15759">
        <v>7</v>
      </c>
      <c r="B15759" t="s">
        <v>7</v>
      </c>
      <c r="C15759" t="s">
        <v>39</v>
      </c>
      <c r="D15759">
        <v>1</v>
      </c>
      <c r="E15759" t="s">
        <v>1414</v>
      </c>
      <c r="F15759" s="23">
        <v>0.83851180000000003</v>
      </c>
      <c r="G15759">
        <v>2698.3</v>
      </c>
      <c r="H15759">
        <v>62.1128</v>
      </c>
      <c r="I15759">
        <v>7.4892600000000004E-2</v>
      </c>
      <c r="J15759" t="s">
        <v>1016</v>
      </c>
    </row>
    <row r="15760" spans="1:10" x14ac:dyDescent="0.25">
      <c r="A15760">
        <v>8</v>
      </c>
      <c r="B15760" t="s">
        <v>7</v>
      </c>
      <c r="C15760" t="s">
        <v>39</v>
      </c>
      <c r="D15760">
        <v>0</v>
      </c>
      <c r="E15760" t="s">
        <v>1415</v>
      </c>
      <c r="F15760" s="23">
        <v>0.94703309999999996</v>
      </c>
      <c r="G15760">
        <v>2698.3</v>
      </c>
      <c r="H15760">
        <v>64.627899999999997</v>
      </c>
      <c r="I15760">
        <v>8.1002000000000005E-2</v>
      </c>
      <c r="J15760" t="s">
        <v>1016</v>
      </c>
    </row>
    <row r="15761" spans="1:10" x14ac:dyDescent="0.25">
      <c r="A15761">
        <v>8</v>
      </c>
      <c r="B15761" t="s">
        <v>7</v>
      </c>
      <c r="C15761" t="s">
        <v>39</v>
      </c>
      <c r="D15761">
        <v>1</v>
      </c>
      <c r="E15761" t="s">
        <v>1416</v>
      </c>
      <c r="F15761" s="23">
        <v>0.9309518</v>
      </c>
      <c r="G15761">
        <v>2698.3</v>
      </c>
      <c r="H15761">
        <v>64.627899999999997</v>
      </c>
      <c r="I15761">
        <v>8.1002000000000005E-2</v>
      </c>
      <c r="J15761" t="s">
        <v>1016</v>
      </c>
    </row>
    <row r="15762" spans="1:10" x14ac:dyDescent="0.25">
      <c r="A15762">
        <v>9</v>
      </c>
      <c r="B15762" t="s">
        <v>7</v>
      </c>
      <c r="C15762" t="s">
        <v>39</v>
      </c>
      <c r="D15762">
        <v>0</v>
      </c>
      <c r="E15762" t="s">
        <v>1417</v>
      </c>
      <c r="F15762" s="23">
        <v>0.93075180000000002</v>
      </c>
      <c r="G15762">
        <v>2698.3</v>
      </c>
      <c r="H15762">
        <v>69.883899999999997</v>
      </c>
      <c r="I15762">
        <v>8.5749400000000003E-2</v>
      </c>
      <c r="J15762" t="s">
        <v>1016</v>
      </c>
    </row>
    <row r="15763" spans="1:10" x14ac:dyDescent="0.25">
      <c r="A15763">
        <v>9</v>
      </c>
      <c r="B15763" t="s">
        <v>7</v>
      </c>
      <c r="C15763" t="s">
        <v>39</v>
      </c>
      <c r="D15763">
        <v>1</v>
      </c>
      <c r="E15763" t="s">
        <v>1418</v>
      </c>
      <c r="F15763" s="23">
        <v>0.96546480000000001</v>
      </c>
      <c r="G15763">
        <v>2698.3</v>
      </c>
      <c r="H15763">
        <v>69.883899999999997</v>
      </c>
      <c r="I15763">
        <v>8.5749400000000003E-2</v>
      </c>
      <c r="J15763" t="s">
        <v>1016</v>
      </c>
    </row>
    <row r="15764" spans="1:10" x14ac:dyDescent="0.25">
      <c r="A15764">
        <v>10</v>
      </c>
      <c r="B15764" t="s">
        <v>7</v>
      </c>
      <c r="C15764" t="s">
        <v>39</v>
      </c>
      <c r="D15764">
        <v>0</v>
      </c>
      <c r="E15764" t="s">
        <v>1419</v>
      </c>
      <c r="F15764" s="23">
        <v>0.9527388</v>
      </c>
      <c r="G15764">
        <v>2698.3</v>
      </c>
      <c r="H15764">
        <v>76.890699999999995</v>
      </c>
      <c r="I15764">
        <v>9.2513499999999999E-2</v>
      </c>
      <c r="J15764" t="s">
        <v>1016</v>
      </c>
    </row>
    <row r="15765" spans="1:10" x14ac:dyDescent="0.25">
      <c r="A15765">
        <v>10</v>
      </c>
      <c r="B15765" t="s">
        <v>7</v>
      </c>
      <c r="C15765" t="s">
        <v>39</v>
      </c>
      <c r="D15765">
        <v>1</v>
      </c>
      <c r="E15765" t="s">
        <v>1420</v>
      </c>
      <c r="F15765" s="23">
        <v>0.99422849999999996</v>
      </c>
      <c r="G15765">
        <v>2698.3</v>
      </c>
      <c r="H15765">
        <v>76.890699999999995</v>
      </c>
      <c r="I15765">
        <v>9.2513499999999999E-2</v>
      </c>
      <c r="J15765" t="s">
        <v>1016</v>
      </c>
    </row>
    <row r="15766" spans="1:10" x14ac:dyDescent="0.25">
      <c r="A15766">
        <v>11</v>
      </c>
      <c r="B15766" t="s">
        <v>7</v>
      </c>
      <c r="C15766" t="s">
        <v>39</v>
      </c>
      <c r="D15766">
        <v>0</v>
      </c>
      <c r="E15766" t="s">
        <v>1421</v>
      </c>
      <c r="F15766" s="23">
        <v>1.002845</v>
      </c>
      <c r="G15766">
        <v>2698.3</v>
      </c>
      <c r="H15766">
        <v>82.784599999999998</v>
      </c>
      <c r="I15766">
        <v>0.1018261</v>
      </c>
      <c r="J15766" t="s">
        <v>1016</v>
      </c>
    </row>
    <row r="15767" spans="1:10" x14ac:dyDescent="0.25">
      <c r="A15767">
        <v>11</v>
      </c>
      <c r="B15767" t="s">
        <v>7</v>
      </c>
      <c r="C15767" t="s">
        <v>39</v>
      </c>
      <c r="D15767">
        <v>1</v>
      </c>
      <c r="E15767" t="s">
        <v>1422</v>
      </c>
      <c r="F15767" s="23">
        <v>1.053601</v>
      </c>
      <c r="G15767">
        <v>2698.3</v>
      </c>
      <c r="H15767">
        <v>82.784599999999998</v>
      </c>
      <c r="I15767">
        <v>0.1018261</v>
      </c>
      <c r="J15767" t="s">
        <v>1016</v>
      </c>
    </row>
    <row r="15768" spans="1:10" x14ac:dyDescent="0.25">
      <c r="A15768">
        <v>12</v>
      </c>
      <c r="B15768" t="s">
        <v>7</v>
      </c>
      <c r="C15768" t="s">
        <v>39</v>
      </c>
      <c r="D15768">
        <v>0</v>
      </c>
      <c r="E15768" t="s">
        <v>1423</v>
      </c>
      <c r="F15768" s="23">
        <v>1.1044069999999999</v>
      </c>
      <c r="G15768">
        <v>2698.3</v>
      </c>
      <c r="H15768">
        <v>86.832300000000004</v>
      </c>
      <c r="I15768">
        <v>0.1133145</v>
      </c>
      <c r="J15768" t="s">
        <v>1016</v>
      </c>
    </row>
    <row r="15769" spans="1:10" x14ac:dyDescent="0.25">
      <c r="A15769">
        <v>12</v>
      </c>
      <c r="B15769" t="s">
        <v>7</v>
      </c>
      <c r="C15769" t="s">
        <v>39</v>
      </c>
      <c r="D15769">
        <v>1</v>
      </c>
      <c r="E15769" t="s">
        <v>1424</v>
      </c>
      <c r="F15769" s="23">
        <v>1.146962</v>
      </c>
      <c r="G15769">
        <v>2698.3</v>
      </c>
      <c r="H15769">
        <v>86.832300000000004</v>
      </c>
      <c r="I15769">
        <v>0.1133145</v>
      </c>
      <c r="J15769" t="s">
        <v>1016</v>
      </c>
    </row>
    <row r="15770" spans="1:10" x14ac:dyDescent="0.25">
      <c r="A15770">
        <v>13</v>
      </c>
      <c r="B15770" t="s">
        <v>7</v>
      </c>
      <c r="C15770" t="s">
        <v>39</v>
      </c>
      <c r="D15770">
        <v>0</v>
      </c>
      <c r="E15770" t="s">
        <v>1425</v>
      </c>
      <c r="F15770" s="23">
        <v>1.2424599999999999</v>
      </c>
      <c r="G15770">
        <v>2698.3</v>
      </c>
      <c r="H15770">
        <v>89.289500000000004</v>
      </c>
      <c r="I15770">
        <v>0.1257778</v>
      </c>
      <c r="J15770" t="s">
        <v>1016</v>
      </c>
    </row>
    <row r="15771" spans="1:10" x14ac:dyDescent="0.25">
      <c r="A15771">
        <v>13</v>
      </c>
      <c r="B15771" t="s">
        <v>7</v>
      </c>
      <c r="C15771" t="s">
        <v>39</v>
      </c>
      <c r="D15771">
        <v>1</v>
      </c>
      <c r="E15771" t="s">
        <v>1426</v>
      </c>
      <c r="F15771" s="23">
        <v>1.275293</v>
      </c>
      <c r="G15771">
        <v>2698.3</v>
      </c>
      <c r="H15771">
        <v>89.289500000000004</v>
      </c>
      <c r="I15771">
        <v>0.1257778</v>
      </c>
      <c r="J15771" t="s">
        <v>1016</v>
      </c>
    </row>
    <row r="15772" spans="1:10" x14ac:dyDescent="0.25">
      <c r="A15772">
        <v>14</v>
      </c>
      <c r="B15772" t="s">
        <v>7</v>
      </c>
      <c r="C15772" t="s">
        <v>39</v>
      </c>
      <c r="D15772">
        <v>0</v>
      </c>
      <c r="E15772" t="s">
        <v>1427</v>
      </c>
      <c r="F15772" s="23">
        <v>1.41568</v>
      </c>
      <c r="G15772">
        <v>2698.3</v>
      </c>
      <c r="H15772">
        <v>91.349000000000004</v>
      </c>
      <c r="I15772">
        <v>0.13801469999999999</v>
      </c>
      <c r="J15772" t="s">
        <v>1016</v>
      </c>
    </row>
    <row r="15773" spans="1:10" x14ac:dyDescent="0.25">
      <c r="A15773">
        <v>14</v>
      </c>
      <c r="B15773" t="s">
        <v>7</v>
      </c>
      <c r="C15773" t="s">
        <v>39</v>
      </c>
      <c r="D15773">
        <v>1</v>
      </c>
      <c r="E15773" t="s">
        <v>1428</v>
      </c>
      <c r="F15773" s="23">
        <v>1.38808</v>
      </c>
      <c r="G15773">
        <v>2698.3</v>
      </c>
      <c r="H15773">
        <v>91.349000000000004</v>
      </c>
      <c r="I15773">
        <v>0.13801469999999999</v>
      </c>
      <c r="J15773" t="s">
        <v>1016</v>
      </c>
    </row>
    <row r="15774" spans="1:10" x14ac:dyDescent="0.25">
      <c r="A15774">
        <v>15</v>
      </c>
      <c r="B15774" t="s">
        <v>7</v>
      </c>
      <c r="C15774" t="s">
        <v>39</v>
      </c>
      <c r="D15774">
        <v>0</v>
      </c>
      <c r="E15774" t="s">
        <v>1429</v>
      </c>
      <c r="F15774" s="23">
        <v>1.6378379999999999</v>
      </c>
      <c r="G15774">
        <v>2698.3</v>
      </c>
      <c r="H15774">
        <v>93.067400000000006</v>
      </c>
      <c r="I15774">
        <v>0.13614100000000001</v>
      </c>
      <c r="J15774" t="s">
        <v>1016</v>
      </c>
    </row>
    <row r="15775" spans="1:10" x14ac:dyDescent="0.25">
      <c r="A15775">
        <v>15</v>
      </c>
      <c r="B15775" t="s">
        <v>7</v>
      </c>
      <c r="C15775" t="s">
        <v>39</v>
      </c>
      <c r="D15775">
        <v>1</v>
      </c>
      <c r="E15775" t="s">
        <v>1430</v>
      </c>
      <c r="F15775" s="23">
        <v>1.1869259999999999</v>
      </c>
      <c r="G15775">
        <v>2698.3</v>
      </c>
      <c r="H15775">
        <v>93.067400000000006</v>
      </c>
      <c r="I15775">
        <v>0.13614100000000001</v>
      </c>
      <c r="J15775" t="s">
        <v>1016</v>
      </c>
    </row>
    <row r="15776" spans="1:10" x14ac:dyDescent="0.25">
      <c r="A15776">
        <v>16</v>
      </c>
      <c r="B15776" t="s">
        <v>7</v>
      </c>
      <c r="C15776" t="s">
        <v>39</v>
      </c>
      <c r="D15776">
        <v>0</v>
      </c>
      <c r="E15776" t="s">
        <v>1431</v>
      </c>
      <c r="F15776" s="23">
        <v>1.8783510000000001</v>
      </c>
      <c r="G15776">
        <v>2698.3</v>
      </c>
      <c r="H15776">
        <v>94.334299999999999</v>
      </c>
      <c r="I15776">
        <v>0.1490339</v>
      </c>
      <c r="J15776" t="s">
        <v>1016</v>
      </c>
    </row>
    <row r="15777" spans="1:10" x14ac:dyDescent="0.25">
      <c r="A15777">
        <v>16</v>
      </c>
      <c r="B15777" t="s">
        <v>7</v>
      </c>
      <c r="C15777" t="s">
        <v>39</v>
      </c>
      <c r="D15777">
        <v>1</v>
      </c>
      <c r="E15777" t="s">
        <v>1432</v>
      </c>
      <c r="F15777" s="23">
        <v>1.2977959999999999</v>
      </c>
      <c r="G15777">
        <v>2698.3</v>
      </c>
      <c r="H15777">
        <v>94.334299999999999</v>
      </c>
      <c r="I15777">
        <v>0.1490339</v>
      </c>
      <c r="J15777" t="s">
        <v>1016</v>
      </c>
    </row>
    <row r="15778" spans="1:10" x14ac:dyDescent="0.25">
      <c r="A15778">
        <v>17</v>
      </c>
      <c r="B15778" t="s">
        <v>7</v>
      </c>
      <c r="C15778" t="s">
        <v>39</v>
      </c>
      <c r="D15778">
        <v>0</v>
      </c>
      <c r="E15778" t="s">
        <v>1433</v>
      </c>
      <c r="F15778" s="23">
        <v>2.1256460000000001</v>
      </c>
      <c r="G15778">
        <v>2698.3</v>
      </c>
      <c r="H15778">
        <v>95.162000000000006</v>
      </c>
      <c r="I15778">
        <v>0.1575587</v>
      </c>
      <c r="J15778" t="s">
        <v>1016</v>
      </c>
    </row>
    <row r="15779" spans="1:10" x14ac:dyDescent="0.25">
      <c r="A15779">
        <v>17</v>
      </c>
      <c r="B15779" t="s">
        <v>7</v>
      </c>
      <c r="C15779" t="s">
        <v>39</v>
      </c>
      <c r="D15779">
        <v>1</v>
      </c>
      <c r="E15779" t="s">
        <v>1434</v>
      </c>
      <c r="F15779" s="23">
        <v>1.4600379999999999</v>
      </c>
      <c r="G15779">
        <v>2698.3</v>
      </c>
      <c r="H15779">
        <v>95.162000000000006</v>
      </c>
      <c r="I15779">
        <v>0.1575587</v>
      </c>
      <c r="J15779" t="s">
        <v>1016</v>
      </c>
    </row>
    <row r="15780" spans="1:10" x14ac:dyDescent="0.25">
      <c r="A15780">
        <v>18</v>
      </c>
      <c r="B15780" t="s">
        <v>7</v>
      </c>
      <c r="C15780" t="s">
        <v>39</v>
      </c>
      <c r="D15780">
        <v>0</v>
      </c>
      <c r="E15780" t="s">
        <v>1435</v>
      </c>
      <c r="F15780" s="23">
        <v>2.3457460000000001</v>
      </c>
      <c r="G15780">
        <v>2698.3</v>
      </c>
      <c r="H15780">
        <v>94.590900000000005</v>
      </c>
      <c r="I15780">
        <v>0.16293630000000001</v>
      </c>
      <c r="J15780" t="s">
        <v>1016</v>
      </c>
    </row>
    <row r="15781" spans="1:10" x14ac:dyDescent="0.25">
      <c r="A15781">
        <v>18</v>
      </c>
      <c r="B15781" t="s">
        <v>7</v>
      </c>
      <c r="C15781" t="s">
        <v>39</v>
      </c>
      <c r="D15781">
        <v>1</v>
      </c>
      <c r="E15781" t="s">
        <v>1436</v>
      </c>
      <c r="F15781" s="23">
        <v>1.6190359999999999</v>
      </c>
      <c r="G15781">
        <v>2698.3</v>
      </c>
      <c r="H15781">
        <v>94.590900000000005</v>
      </c>
      <c r="I15781">
        <v>0.16293630000000001</v>
      </c>
      <c r="J15781" t="s">
        <v>1016</v>
      </c>
    </row>
    <row r="15782" spans="1:10" x14ac:dyDescent="0.25">
      <c r="A15782">
        <v>19</v>
      </c>
      <c r="B15782" t="s">
        <v>7</v>
      </c>
      <c r="C15782" t="s">
        <v>39</v>
      </c>
      <c r="D15782">
        <v>0</v>
      </c>
      <c r="E15782" t="s">
        <v>1437</v>
      </c>
      <c r="F15782" s="23">
        <v>2.3511099999999998</v>
      </c>
      <c r="G15782">
        <v>2698.3</v>
      </c>
      <c r="H15782">
        <v>91.691299999999998</v>
      </c>
      <c r="I15782">
        <v>0.1632044</v>
      </c>
      <c r="J15782" t="s">
        <v>1016</v>
      </c>
    </row>
    <row r="15783" spans="1:10" x14ac:dyDescent="0.25">
      <c r="A15783">
        <v>19</v>
      </c>
      <c r="B15783" t="s">
        <v>7</v>
      </c>
      <c r="C15783" t="s">
        <v>39</v>
      </c>
      <c r="D15783">
        <v>1</v>
      </c>
      <c r="E15783" t="s">
        <v>1438</v>
      </c>
      <c r="F15783" s="23">
        <v>1.705168</v>
      </c>
      <c r="G15783">
        <v>2698.3</v>
      </c>
      <c r="H15783">
        <v>91.691299999999998</v>
      </c>
      <c r="I15783">
        <v>0.1632044</v>
      </c>
      <c r="J15783" t="s">
        <v>1016</v>
      </c>
    </row>
    <row r="15784" spans="1:10" x14ac:dyDescent="0.25">
      <c r="A15784">
        <v>20</v>
      </c>
      <c r="B15784" t="s">
        <v>7</v>
      </c>
      <c r="C15784" t="s">
        <v>39</v>
      </c>
      <c r="D15784">
        <v>0</v>
      </c>
      <c r="E15784" t="s">
        <v>1439</v>
      </c>
      <c r="F15784" s="23">
        <v>2.2125680000000001</v>
      </c>
      <c r="G15784">
        <v>2698.3</v>
      </c>
      <c r="H15784">
        <v>84.521100000000004</v>
      </c>
      <c r="I15784">
        <v>0.17255999999999999</v>
      </c>
      <c r="J15784" t="s">
        <v>1016</v>
      </c>
    </row>
    <row r="15785" spans="1:10" x14ac:dyDescent="0.25">
      <c r="A15785">
        <v>20</v>
      </c>
      <c r="B15785" t="s">
        <v>7</v>
      </c>
      <c r="C15785" t="s">
        <v>39</v>
      </c>
      <c r="D15785">
        <v>1</v>
      </c>
      <c r="E15785" t="s">
        <v>1440</v>
      </c>
      <c r="F15785" s="23">
        <v>2.2724060000000001</v>
      </c>
      <c r="G15785">
        <v>2698.3</v>
      </c>
      <c r="H15785">
        <v>84.521100000000004</v>
      </c>
      <c r="I15785">
        <v>0.17255999999999999</v>
      </c>
      <c r="J15785" t="s">
        <v>1016</v>
      </c>
    </row>
    <row r="15786" spans="1:10" x14ac:dyDescent="0.25">
      <c r="A15786">
        <v>21</v>
      </c>
      <c r="B15786" t="s">
        <v>7</v>
      </c>
      <c r="C15786" t="s">
        <v>39</v>
      </c>
      <c r="D15786">
        <v>0</v>
      </c>
      <c r="E15786" t="s">
        <v>1441</v>
      </c>
      <c r="F15786" s="23">
        <v>1.9550670000000001</v>
      </c>
      <c r="G15786">
        <v>2698.3</v>
      </c>
      <c r="H15786">
        <v>77.338399999999993</v>
      </c>
      <c r="I15786">
        <v>0.16092770000000001</v>
      </c>
      <c r="J15786" t="s">
        <v>1016</v>
      </c>
    </row>
    <row r="15787" spans="1:10" x14ac:dyDescent="0.25">
      <c r="A15787">
        <v>21</v>
      </c>
      <c r="B15787" t="s">
        <v>7</v>
      </c>
      <c r="C15787" t="s">
        <v>39</v>
      </c>
      <c r="D15787">
        <v>1</v>
      </c>
      <c r="E15787" t="s">
        <v>1442</v>
      </c>
      <c r="F15787" s="23">
        <v>2.1288149999999999</v>
      </c>
      <c r="G15787">
        <v>2698.3</v>
      </c>
      <c r="H15787">
        <v>77.338399999999993</v>
      </c>
      <c r="I15787">
        <v>0.16092770000000001</v>
      </c>
      <c r="J15787" t="s">
        <v>1016</v>
      </c>
    </row>
    <row r="15788" spans="1:10" x14ac:dyDescent="0.25">
      <c r="A15788">
        <v>22</v>
      </c>
      <c r="B15788" t="s">
        <v>7</v>
      </c>
      <c r="C15788" t="s">
        <v>39</v>
      </c>
      <c r="D15788">
        <v>0</v>
      </c>
      <c r="E15788" t="s">
        <v>1443</v>
      </c>
      <c r="F15788" s="23">
        <v>1.6742570000000001</v>
      </c>
      <c r="G15788">
        <v>2698.3</v>
      </c>
      <c r="H15788">
        <v>72.809299999999993</v>
      </c>
      <c r="I15788">
        <v>0.1420727</v>
      </c>
      <c r="J15788" t="s">
        <v>1016</v>
      </c>
    </row>
    <row r="15789" spans="1:10" x14ac:dyDescent="0.25">
      <c r="A15789">
        <v>22</v>
      </c>
      <c r="B15789" t="s">
        <v>7</v>
      </c>
      <c r="C15789" t="s">
        <v>39</v>
      </c>
      <c r="D15789">
        <v>1</v>
      </c>
      <c r="E15789" t="s">
        <v>1444</v>
      </c>
      <c r="F15789" s="23">
        <v>1.765404</v>
      </c>
      <c r="G15789">
        <v>2698.3</v>
      </c>
      <c r="H15789">
        <v>72.809299999999993</v>
      </c>
      <c r="I15789">
        <v>0.1420727</v>
      </c>
      <c r="J15789" t="s">
        <v>1016</v>
      </c>
    </row>
    <row r="15790" spans="1:10" x14ac:dyDescent="0.25">
      <c r="A15790">
        <v>23</v>
      </c>
      <c r="B15790" t="s">
        <v>7</v>
      </c>
      <c r="C15790" t="s">
        <v>39</v>
      </c>
      <c r="D15790">
        <v>0</v>
      </c>
      <c r="E15790" t="s">
        <v>1445</v>
      </c>
      <c r="F15790" s="23">
        <v>1.3147530000000001</v>
      </c>
      <c r="G15790">
        <v>2698.3</v>
      </c>
      <c r="H15790">
        <v>70.022000000000006</v>
      </c>
      <c r="I15790">
        <v>0.1192414</v>
      </c>
      <c r="J15790" t="s">
        <v>1016</v>
      </c>
    </row>
    <row r="15791" spans="1:10" x14ac:dyDescent="0.25">
      <c r="A15791">
        <v>23</v>
      </c>
      <c r="B15791" t="s">
        <v>7</v>
      </c>
      <c r="C15791" t="s">
        <v>39</v>
      </c>
      <c r="D15791">
        <v>1</v>
      </c>
      <c r="E15791" t="s">
        <v>1446</v>
      </c>
      <c r="F15791" s="23">
        <v>1.3555919999999999</v>
      </c>
      <c r="G15791">
        <v>2698.3</v>
      </c>
      <c r="H15791">
        <v>70.022000000000006</v>
      </c>
      <c r="I15791">
        <v>0.1192414</v>
      </c>
      <c r="J15791" t="s">
        <v>1016</v>
      </c>
    </row>
    <row r="15792" spans="1:10" x14ac:dyDescent="0.25">
      <c r="A15792">
        <v>24</v>
      </c>
      <c r="B15792" t="s">
        <v>7</v>
      </c>
      <c r="C15792" t="s">
        <v>39</v>
      </c>
      <c r="D15792">
        <v>0</v>
      </c>
      <c r="E15792" t="s">
        <v>1447</v>
      </c>
      <c r="F15792" s="23">
        <v>1.006813</v>
      </c>
      <c r="G15792">
        <v>2698.3</v>
      </c>
      <c r="H15792">
        <v>68.629900000000006</v>
      </c>
      <c r="I15792">
        <v>9.7169400000000003E-2</v>
      </c>
      <c r="J15792" t="s">
        <v>1016</v>
      </c>
    </row>
    <row r="15793" spans="1:10" x14ac:dyDescent="0.25">
      <c r="A15793">
        <v>24</v>
      </c>
      <c r="B15793" t="s">
        <v>7</v>
      </c>
      <c r="C15793" t="s">
        <v>39</v>
      </c>
      <c r="D15793">
        <v>1</v>
      </c>
      <c r="E15793" t="s">
        <v>1448</v>
      </c>
      <c r="F15793" s="23">
        <v>1.02115</v>
      </c>
      <c r="G15793">
        <v>2698.3</v>
      </c>
      <c r="H15793">
        <v>68.629900000000006</v>
      </c>
      <c r="I15793">
        <v>9.7169400000000003E-2</v>
      </c>
      <c r="J15793" t="s">
        <v>1016</v>
      </c>
    </row>
    <row r="15794" spans="1:10" x14ac:dyDescent="0.25">
      <c r="A15794">
        <v>1</v>
      </c>
      <c r="B15794" t="s">
        <v>8</v>
      </c>
      <c r="C15794" t="s">
        <v>39</v>
      </c>
      <c r="D15794">
        <v>0</v>
      </c>
      <c r="E15794" t="s">
        <v>1449</v>
      </c>
      <c r="F15794" s="23">
        <v>0.77960079999999998</v>
      </c>
      <c r="G15794">
        <v>2029.9</v>
      </c>
      <c r="H15794">
        <v>74.075199999999995</v>
      </c>
      <c r="I15794">
        <v>8.2569000000000004E-2</v>
      </c>
      <c r="J15794" t="s">
        <v>1016</v>
      </c>
    </row>
    <row r="15795" spans="1:10" x14ac:dyDescent="0.25">
      <c r="A15795">
        <v>1</v>
      </c>
      <c r="B15795" t="s">
        <v>8</v>
      </c>
      <c r="C15795" t="s">
        <v>39</v>
      </c>
      <c r="D15795">
        <v>1</v>
      </c>
      <c r="E15795" t="s">
        <v>1450</v>
      </c>
      <c r="F15795" s="23">
        <v>0.77738470000000004</v>
      </c>
      <c r="G15795">
        <v>2029.9</v>
      </c>
      <c r="H15795">
        <v>74.075199999999995</v>
      </c>
      <c r="I15795">
        <v>8.2569000000000004E-2</v>
      </c>
      <c r="J15795" t="s">
        <v>1016</v>
      </c>
    </row>
    <row r="15796" spans="1:10" x14ac:dyDescent="0.25">
      <c r="A15796">
        <v>2</v>
      </c>
      <c r="B15796" t="s">
        <v>8</v>
      </c>
      <c r="C15796" t="s">
        <v>39</v>
      </c>
      <c r="D15796">
        <v>0</v>
      </c>
      <c r="E15796" t="s">
        <v>1451</v>
      </c>
      <c r="F15796" s="23">
        <v>0.667408</v>
      </c>
      <c r="G15796">
        <v>2029.9</v>
      </c>
      <c r="H15796">
        <v>72.931100000000001</v>
      </c>
      <c r="I15796">
        <v>6.9527199999999997E-2</v>
      </c>
      <c r="J15796" t="s">
        <v>1016</v>
      </c>
    </row>
    <row r="15797" spans="1:10" x14ac:dyDescent="0.25">
      <c r="A15797">
        <v>2</v>
      </c>
      <c r="B15797" t="s">
        <v>8</v>
      </c>
      <c r="C15797" t="s">
        <v>39</v>
      </c>
      <c r="D15797">
        <v>1</v>
      </c>
      <c r="E15797" t="s">
        <v>1452</v>
      </c>
      <c r="F15797" s="23">
        <v>0.66843260000000004</v>
      </c>
      <c r="G15797">
        <v>2029.9</v>
      </c>
      <c r="H15797">
        <v>72.931100000000001</v>
      </c>
      <c r="I15797">
        <v>6.9527199999999997E-2</v>
      </c>
      <c r="J15797" t="s">
        <v>1016</v>
      </c>
    </row>
    <row r="15798" spans="1:10" x14ac:dyDescent="0.25">
      <c r="A15798">
        <v>3</v>
      </c>
      <c r="B15798" t="s">
        <v>8</v>
      </c>
      <c r="C15798" t="s">
        <v>39</v>
      </c>
      <c r="D15798">
        <v>0</v>
      </c>
      <c r="E15798" t="s">
        <v>1453</v>
      </c>
      <c r="F15798" s="23">
        <v>0.60716720000000002</v>
      </c>
      <c r="G15798">
        <v>2029.9</v>
      </c>
      <c r="H15798">
        <v>71.514600000000002</v>
      </c>
      <c r="I15798">
        <v>6.1752899999999999E-2</v>
      </c>
      <c r="J15798" t="s">
        <v>1016</v>
      </c>
    </row>
    <row r="15799" spans="1:10" x14ac:dyDescent="0.25">
      <c r="A15799">
        <v>3</v>
      </c>
      <c r="B15799" t="s">
        <v>8</v>
      </c>
      <c r="C15799" t="s">
        <v>39</v>
      </c>
      <c r="D15799">
        <v>1</v>
      </c>
      <c r="E15799" t="s">
        <v>1454</v>
      </c>
      <c r="F15799" s="23">
        <v>0.60344500000000001</v>
      </c>
      <c r="G15799">
        <v>2029.9</v>
      </c>
      <c r="H15799">
        <v>71.514600000000002</v>
      </c>
      <c r="I15799">
        <v>6.1752899999999999E-2</v>
      </c>
      <c r="J15799" t="s">
        <v>1016</v>
      </c>
    </row>
    <row r="15800" spans="1:10" x14ac:dyDescent="0.25">
      <c r="A15800">
        <v>4</v>
      </c>
      <c r="B15800" t="s">
        <v>8</v>
      </c>
      <c r="C15800" t="s">
        <v>39</v>
      </c>
      <c r="D15800">
        <v>0</v>
      </c>
      <c r="E15800" t="s">
        <v>1455</v>
      </c>
      <c r="F15800" s="23">
        <v>0.56833440000000002</v>
      </c>
      <c r="G15800">
        <v>2029.9</v>
      </c>
      <c r="H15800">
        <v>70.293300000000002</v>
      </c>
      <c r="I15800">
        <v>5.65979E-2</v>
      </c>
      <c r="J15800" t="s">
        <v>1016</v>
      </c>
    </row>
    <row r="15801" spans="1:10" x14ac:dyDescent="0.25">
      <c r="A15801">
        <v>4</v>
      </c>
      <c r="B15801" t="s">
        <v>8</v>
      </c>
      <c r="C15801" t="s">
        <v>39</v>
      </c>
      <c r="D15801">
        <v>1</v>
      </c>
      <c r="E15801" t="s">
        <v>1456</v>
      </c>
      <c r="F15801" s="23">
        <v>0.57579720000000001</v>
      </c>
      <c r="G15801">
        <v>2029.9</v>
      </c>
      <c r="H15801">
        <v>70.293300000000002</v>
      </c>
      <c r="I15801">
        <v>5.65979E-2</v>
      </c>
      <c r="J15801" t="s">
        <v>1016</v>
      </c>
    </row>
    <row r="15802" spans="1:10" x14ac:dyDescent="0.25">
      <c r="A15802">
        <v>5</v>
      </c>
      <c r="B15802" t="s">
        <v>8</v>
      </c>
      <c r="C15802" t="s">
        <v>39</v>
      </c>
      <c r="D15802">
        <v>0</v>
      </c>
      <c r="E15802" t="s">
        <v>1457</v>
      </c>
      <c r="F15802" s="23">
        <v>0.56436739999999996</v>
      </c>
      <c r="G15802">
        <v>2029.9</v>
      </c>
      <c r="H15802">
        <v>68.787899999999993</v>
      </c>
      <c r="I15802">
        <v>5.5983699999999997E-2</v>
      </c>
      <c r="J15802" t="s">
        <v>1016</v>
      </c>
    </row>
    <row r="15803" spans="1:10" x14ac:dyDescent="0.25">
      <c r="A15803">
        <v>5</v>
      </c>
      <c r="B15803" t="s">
        <v>8</v>
      </c>
      <c r="C15803" t="s">
        <v>39</v>
      </c>
      <c r="D15803">
        <v>1</v>
      </c>
      <c r="E15803" t="s">
        <v>1458</v>
      </c>
      <c r="F15803" s="23">
        <v>0.57600479999999998</v>
      </c>
      <c r="G15803">
        <v>2029.9</v>
      </c>
      <c r="H15803">
        <v>68.787899999999993</v>
      </c>
      <c r="I15803">
        <v>5.5983699999999997E-2</v>
      </c>
      <c r="J15803" t="s">
        <v>1016</v>
      </c>
    </row>
    <row r="15804" spans="1:10" x14ac:dyDescent="0.25">
      <c r="A15804">
        <v>6</v>
      </c>
      <c r="B15804" t="s">
        <v>8</v>
      </c>
      <c r="C15804" t="s">
        <v>39</v>
      </c>
      <c r="D15804">
        <v>0</v>
      </c>
      <c r="E15804" t="s">
        <v>1459</v>
      </c>
      <c r="F15804" s="23">
        <v>0.61184050000000001</v>
      </c>
      <c r="G15804">
        <v>2029.9</v>
      </c>
      <c r="H15804">
        <v>67.203999999999994</v>
      </c>
      <c r="I15804">
        <v>6.2134000000000002E-2</v>
      </c>
      <c r="J15804" t="s">
        <v>1016</v>
      </c>
    </row>
    <row r="15805" spans="1:10" x14ac:dyDescent="0.25">
      <c r="A15805">
        <v>6</v>
      </c>
      <c r="B15805" t="s">
        <v>8</v>
      </c>
      <c r="C15805" t="s">
        <v>39</v>
      </c>
      <c r="D15805">
        <v>1</v>
      </c>
      <c r="E15805" t="s">
        <v>1460</v>
      </c>
      <c r="F15805" s="23">
        <v>0.62123740000000005</v>
      </c>
      <c r="G15805">
        <v>2029.9</v>
      </c>
      <c r="H15805">
        <v>67.203999999999994</v>
      </c>
      <c r="I15805">
        <v>6.2134000000000002E-2</v>
      </c>
      <c r="J15805" t="s">
        <v>1016</v>
      </c>
    </row>
    <row r="15806" spans="1:10" x14ac:dyDescent="0.25">
      <c r="A15806">
        <v>7</v>
      </c>
      <c r="B15806" t="s">
        <v>8</v>
      </c>
      <c r="C15806" t="s">
        <v>39</v>
      </c>
      <c r="D15806">
        <v>0</v>
      </c>
      <c r="E15806" t="s">
        <v>1461</v>
      </c>
      <c r="F15806" s="23">
        <v>0.69794829999999997</v>
      </c>
      <c r="G15806">
        <v>2029.9</v>
      </c>
      <c r="H15806">
        <v>66.217699999999994</v>
      </c>
      <c r="I15806">
        <v>7.0753899999999995E-2</v>
      </c>
      <c r="J15806" t="s">
        <v>1016</v>
      </c>
    </row>
    <row r="15807" spans="1:10" x14ac:dyDescent="0.25">
      <c r="A15807">
        <v>7</v>
      </c>
      <c r="B15807" t="s">
        <v>8</v>
      </c>
      <c r="C15807" t="s">
        <v>39</v>
      </c>
      <c r="D15807">
        <v>1</v>
      </c>
      <c r="E15807" t="s">
        <v>1462</v>
      </c>
      <c r="F15807" s="23">
        <v>0.7168909</v>
      </c>
      <c r="G15807">
        <v>2029.9</v>
      </c>
      <c r="H15807">
        <v>66.217699999999994</v>
      </c>
      <c r="I15807">
        <v>7.0753899999999995E-2</v>
      </c>
      <c r="J15807" t="s">
        <v>1016</v>
      </c>
    </row>
    <row r="15808" spans="1:10" x14ac:dyDescent="0.25">
      <c r="A15808">
        <v>8</v>
      </c>
      <c r="B15808" t="s">
        <v>8</v>
      </c>
      <c r="C15808" t="s">
        <v>39</v>
      </c>
      <c r="D15808">
        <v>0</v>
      </c>
      <c r="E15808" t="s">
        <v>1463</v>
      </c>
      <c r="F15808" s="23">
        <v>0.74852339999999995</v>
      </c>
      <c r="G15808">
        <v>2029.9</v>
      </c>
      <c r="H15808">
        <v>66.967500000000001</v>
      </c>
      <c r="I15808">
        <v>7.6772999999999994E-2</v>
      </c>
      <c r="J15808" t="s">
        <v>1016</v>
      </c>
    </row>
    <row r="15809" spans="1:10" x14ac:dyDescent="0.25">
      <c r="A15809">
        <v>8</v>
      </c>
      <c r="B15809" t="s">
        <v>8</v>
      </c>
      <c r="C15809" t="s">
        <v>39</v>
      </c>
      <c r="D15809">
        <v>1</v>
      </c>
      <c r="E15809" t="s">
        <v>1464</v>
      </c>
      <c r="F15809" s="23">
        <v>0.78472560000000002</v>
      </c>
      <c r="G15809">
        <v>2029.9</v>
      </c>
      <c r="H15809">
        <v>66.967500000000001</v>
      </c>
      <c r="I15809">
        <v>7.6772999999999994E-2</v>
      </c>
      <c r="J15809" t="s">
        <v>1016</v>
      </c>
    </row>
    <row r="15810" spans="1:10" x14ac:dyDescent="0.25">
      <c r="A15810">
        <v>9</v>
      </c>
      <c r="B15810" t="s">
        <v>8</v>
      </c>
      <c r="C15810" t="s">
        <v>39</v>
      </c>
      <c r="D15810">
        <v>0</v>
      </c>
      <c r="E15810" t="s">
        <v>1465</v>
      </c>
      <c r="F15810" s="23">
        <v>0.75388040000000001</v>
      </c>
      <c r="G15810">
        <v>2029.9</v>
      </c>
      <c r="H15810">
        <v>69.661100000000005</v>
      </c>
      <c r="I15810">
        <v>8.1909300000000004E-2</v>
      </c>
      <c r="J15810" t="s">
        <v>1016</v>
      </c>
    </row>
    <row r="15811" spans="1:10" x14ac:dyDescent="0.25">
      <c r="A15811">
        <v>9</v>
      </c>
      <c r="B15811" t="s">
        <v>8</v>
      </c>
      <c r="C15811" t="s">
        <v>39</v>
      </c>
      <c r="D15811">
        <v>1</v>
      </c>
      <c r="E15811" t="s">
        <v>1466</v>
      </c>
      <c r="F15811" s="23">
        <v>0.80489200000000005</v>
      </c>
      <c r="G15811">
        <v>2029.9</v>
      </c>
      <c r="H15811">
        <v>69.661100000000005</v>
      </c>
      <c r="I15811">
        <v>8.1909300000000004E-2</v>
      </c>
      <c r="J15811" t="s">
        <v>1016</v>
      </c>
    </row>
    <row r="15812" spans="1:10" x14ac:dyDescent="0.25">
      <c r="A15812">
        <v>10</v>
      </c>
      <c r="B15812" t="s">
        <v>8</v>
      </c>
      <c r="C15812" t="s">
        <v>39</v>
      </c>
      <c r="D15812">
        <v>0</v>
      </c>
      <c r="E15812" t="s">
        <v>1467</v>
      </c>
      <c r="F15812" s="23">
        <v>0.7867577</v>
      </c>
      <c r="G15812">
        <v>2029.9</v>
      </c>
      <c r="H15812">
        <v>73.924700000000001</v>
      </c>
      <c r="I15812">
        <v>8.8604199999999994E-2</v>
      </c>
      <c r="J15812" t="s">
        <v>1016</v>
      </c>
    </row>
    <row r="15813" spans="1:10" x14ac:dyDescent="0.25">
      <c r="A15813">
        <v>10</v>
      </c>
      <c r="B15813" t="s">
        <v>8</v>
      </c>
      <c r="C15813" t="s">
        <v>39</v>
      </c>
      <c r="D15813">
        <v>1</v>
      </c>
      <c r="E15813" t="s">
        <v>1468</v>
      </c>
      <c r="F15813" s="23">
        <v>0.84706840000000005</v>
      </c>
      <c r="G15813">
        <v>2029.9</v>
      </c>
      <c r="H15813">
        <v>73.924700000000001</v>
      </c>
      <c r="I15813">
        <v>8.8604199999999994E-2</v>
      </c>
      <c r="J15813" t="s">
        <v>1016</v>
      </c>
    </row>
    <row r="15814" spans="1:10" x14ac:dyDescent="0.25">
      <c r="A15814">
        <v>11</v>
      </c>
      <c r="B15814" t="s">
        <v>8</v>
      </c>
      <c r="C15814" t="s">
        <v>39</v>
      </c>
      <c r="D15814">
        <v>0</v>
      </c>
      <c r="E15814" t="s">
        <v>1469</v>
      </c>
      <c r="F15814" s="23">
        <v>0.85094499999999995</v>
      </c>
      <c r="G15814">
        <v>2029.9</v>
      </c>
      <c r="H15814">
        <v>77.973600000000005</v>
      </c>
      <c r="I15814">
        <v>9.8095600000000005E-2</v>
      </c>
      <c r="J15814" t="s">
        <v>1016</v>
      </c>
    </row>
    <row r="15815" spans="1:10" x14ac:dyDescent="0.25">
      <c r="A15815">
        <v>11</v>
      </c>
      <c r="B15815" t="s">
        <v>8</v>
      </c>
      <c r="C15815" t="s">
        <v>39</v>
      </c>
      <c r="D15815">
        <v>1</v>
      </c>
      <c r="E15815" t="s">
        <v>1470</v>
      </c>
      <c r="F15815" s="23">
        <v>0.90743390000000002</v>
      </c>
      <c r="G15815">
        <v>2029.9</v>
      </c>
      <c r="H15815">
        <v>77.973600000000005</v>
      </c>
      <c r="I15815">
        <v>9.8095600000000005E-2</v>
      </c>
      <c r="J15815" t="s">
        <v>1016</v>
      </c>
    </row>
    <row r="15816" spans="1:10" x14ac:dyDescent="0.25">
      <c r="A15816">
        <v>12</v>
      </c>
      <c r="B15816" t="s">
        <v>8</v>
      </c>
      <c r="C15816" t="s">
        <v>39</v>
      </c>
      <c r="D15816">
        <v>0</v>
      </c>
      <c r="E15816" t="s">
        <v>1471</v>
      </c>
      <c r="F15816" s="23">
        <v>0.9461425</v>
      </c>
      <c r="G15816">
        <v>2029.9</v>
      </c>
      <c r="H15816">
        <v>82.364699999999999</v>
      </c>
      <c r="I15816">
        <v>0.1111996</v>
      </c>
      <c r="J15816" t="s">
        <v>1016</v>
      </c>
    </row>
    <row r="15817" spans="1:10" x14ac:dyDescent="0.25">
      <c r="A15817">
        <v>12</v>
      </c>
      <c r="B15817" t="s">
        <v>8</v>
      </c>
      <c r="C15817" t="s">
        <v>39</v>
      </c>
      <c r="D15817">
        <v>1</v>
      </c>
      <c r="E15817" t="s">
        <v>1472</v>
      </c>
      <c r="F15817" s="23">
        <v>1.0078830000000001</v>
      </c>
      <c r="G15817">
        <v>2029.9</v>
      </c>
      <c r="H15817">
        <v>82.364699999999999</v>
      </c>
      <c r="I15817">
        <v>0.1111996</v>
      </c>
      <c r="J15817" t="s">
        <v>1016</v>
      </c>
    </row>
    <row r="15818" spans="1:10" x14ac:dyDescent="0.25">
      <c r="A15818">
        <v>13</v>
      </c>
      <c r="B15818" t="s">
        <v>8</v>
      </c>
      <c r="C15818" t="s">
        <v>39</v>
      </c>
      <c r="D15818">
        <v>0</v>
      </c>
      <c r="E15818" t="s">
        <v>1473</v>
      </c>
      <c r="F15818" s="23">
        <v>1.1185609999999999</v>
      </c>
      <c r="G15818">
        <v>2029.9</v>
      </c>
      <c r="H15818">
        <v>86.31</v>
      </c>
      <c r="I15818">
        <v>0.12801879999999999</v>
      </c>
      <c r="J15818" t="s">
        <v>1016</v>
      </c>
    </row>
    <row r="15819" spans="1:10" x14ac:dyDescent="0.25">
      <c r="A15819">
        <v>13</v>
      </c>
      <c r="B15819" t="s">
        <v>8</v>
      </c>
      <c r="C15819" t="s">
        <v>39</v>
      </c>
      <c r="D15819">
        <v>1</v>
      </c>
      <c r="E15819" t="s">
        <v>1474</v>
      </c>
      <c r="F15819" s="23">
        <v>1.1478280000000001</v>
      </c>
      <c r="G15819">
        <v>2029.9</v>
      </c>
      <c r="H15819">
        <v>86.31</v>
      </c>
      <c r="I15819">
        <v>0.12801879999999999</v>
      </c>
      <c r="J15819" t="s">
        <v>1016</v>
      </c>
    </row>
    <row r="15820" spans="1:10" x14ac:dyDescent="0.25">
      <c r="A15820">
        <v>14</v>
      </c>
      <c r="B15820" t="s">
        <v>8</v>
      </c>
      <c r="C15820" t="s">
        <v>39</v>
      </c>
      <c r="D15820">
        <v>0</v>
      </c>
      <c r="E15820" t="s">
        <v>1475</v>
      </c>
      <c r="F15820" s="23">
        <v>1.296913</v>
      </c>
      <c r="G15820">
        <v>2029.9</v>
      </c>
      <c r="H15820">
        <v>89.9148</v>
      </c>
      <c r="I15820">
        <v>0.14342379999999999</v>
      </c>
      <c r="J15820" t="s">
        <v>1016</v>
      </c>
    </row>
    <row r="15821" spans="1:10" x14ac:dyDescent="0.25">
      <c r="A15821">
        <v>14</v>
      </c>
      <c r="B15821" t="s">
        <v>8</v>
      </c>
      <c r="C15821" t="s">
        <v>39</v>
      </c>
      <c r="D15821">
        <v>1</v>
      </c>
      <c r="E15821" t="s">
        <v>1476</v>
      </c>
      <c r="F15821" s="23">
        <v>1.273911</v>
      </c>
      <c r="G15821">
        <v>2029.9</v>
      </c>
      <c r="H15821">
        <v>89.9148</v>
      </c>
      <c r="I15821">
        <v>0.14342379999999999</v>
      </c>
      <c r="J15821" t="s">
        <v>1016</v>
      </c>
    </row>
    <row r="15822" spans="1:10" x14ac:dyDescent="0.25">
      <c r="A15822">
        <v>15</v>
      </c>
      <c r="B15822" t="s">
        <v>8</v>
      </c>
      <c r="C15822" t="s">
        <v>39</v>
      </c>
      <c r="D15822">
        <v>0</v>
      </c>
      <c r="E15822" t="s">
        <v>1477</v>
      </c>
      <c r="F15822" s="23">
        <v>1.5102169999999999</v>
      </c>
      <c r="G15822">
        <v>2029.9</v>
      </c>
      <c r="H15822">
        <v>92.623900000000006</v>
      </c>
      <c r="I15822">
        <v>0.1478872</v>
      </c>
      <c r="J15822" t="s">
        <v>1016</v>
      </c>
    </row>
    <row r="15823" spans="1:10" x14ac:dyDescent="0.25">
      <c r="A15823">
        <v>15</v>
      </c>
      <c r="B15823" t="s">
        <v>8</v>
      </c>
      <c r="C15823" t="s">
        <v>39</v>
      </c>
      <c r="D15823">
        <v>1</v>
      </c>
      <c r="E15823" t="s">
        <v>1478</v>
      </c>
      <c r="F15823" s="23">
        <v>1.189792</v>
      </c>
      <c r="G15823">
        <v>2029.9</v>
      </c>
      <c r="H15823">
        <v>92.623900000000006</v>
      </c>
      <c r="I15823">
        <v>0.1478872</v>
      </c>
      <c r="J15823" t="s">
        <v>1016</v>
      </c>
    </row>
    <row r="15824" spans="1:10" x14ac:dyDescent="0.25">
      <c r="A15824">
        <v>16</v>
      </c>
      <c r="B15824" t="s">
        <v>8</v>
      </c>
      <c r="C15824" t="s">
        <v>39</v>
      </c>
      <c r="D15824">
        <v>0</v>
      </c>
      <c r="E15824" t="s">
        <v>1479</v>
      </c>
      <c r="F15824" s="23">
        <v>1.7822549999999999</v>
      </c>
      <c r="G15824">
        <v>2029.9</v>
      </c>
      <c r="H15824">
        <v>94.146500000000003</v>
      </c>
      <c r="I15824">
        <v>0.16134689999999999</v>
      </c>
      <c r="J15824" t="s">
        <v>1016</v>
      </c>
    </row>
    <row r="15825" spans="1:10" x14ac:dyDescent="0.25">
      <c r="A15825">
        <v>16</v>
      </c>
      <c r="B15825" t="s">
        <v>8</v>
      </c>
      <c r="C15825" t="s">
        <v>39</v>
      </c>
      <c r="D15825">
        <v>1</v>
      </c>
      <c r="E15825" t="s">
        <v>1480</v>
      </c>
      <c r="F15825" s="23">
        <v>1.3116099999999999</v>
      </c>
      <c r="G15825">
        <v>2029.9</v>
      </c>
      <c r="H15825">
        <v>94.146500000000003</v>
      </c>
      <c r="I15825">
        <v>0.16134689999999999</v>
      </c>
      <c r="J15825" t="s">
        <v>1016</v>
      </c>
    </row>
    <row r="15826" spans="1:10" x14ac:dyDescent="0.25">
      <c r="A15826">
        <v>17</v>
      </c>
      <c r="B15826" t="s">
        <v>8</v>
      </c>
      <c r="C15826" t="s">
        <v>39</v>
      </c>
      <c r="D15826">
        <v>0</v>
      </c>
      <c r="E15826" t="s">
        <v>1481</v>
      </c>
      <c r="F15826" s="23">
        <v>2.0289609999999998</v>
      </c>
      <c r="G15826">
        <v>2029.9</v>
      </c>
      <c r="H15826">
        <v>94.771299999999997</v>
      </c>
      <c r="I15826">
        <v>0.17334250000000001</v>
      </c>
      <c r="J15826" t="s">
        <v>1016</v>
      </c>
    </row>
    <row r="15827" spans="1:10" x14ac:dyDescent="0.25">
      <c r="A15827">
        <v>17</v>
      </c>
      <c r="B15827" t="s">
        <v>8</v>
      </c>
      <c r="C15827" t="s">
        <v>39</v>
      </c>
      <c r="D15827">
        <v>1</v>
      </c>
      <c r="E15827" t="s">
        <v>1482</v>
      </c>
      <c r="F15827" s="23">
        <v>1.483214</v>
      </c>
      <c r="G15827">
        <v>2029.9</v>
      </c>
      <c r="H15827">
        <v>94.771299999999997</v>
      </c>
      <c r="I15827">
        <v>0.17334250000000001</v>
      </c>
      <c r="J15827" t="s">
        <v>1016</v>
      </c>
    </row>
    <row r="15828" spans="1:10" x14ac:dyDescent="0.25">
      <c r="A15828">
        <v>18</v>
      </c>
      <c r="B15828" t="s">
        <v>8</v>
      </c>
      <c r="C15828" t="s">
        <v>39</v>
      </c>
      <c r="D15828">
        <v>0</v>
      </c>
      <c r="E15828" t="s">
        <v>1483</v>
      </c>
      <c r="F15828" s="23">
        <v>2.2088329999999998</v>
      </c>
      <c r="G15828">
        <v>2029.9</v>
      </c>
      <c r="H15828">
        <v>94.392200000000003</v>
      </c>
      <c r="I15828">
        <v>0.1792463</v>
      </c>
      <c r="J15828" t="s">
        <v>1016</v>
      </c>
    </row>
    <row r="15829" spans="1:10" x14ac:dyDescent="0.25">
      <c r="A15829">
        <v>18</v>
      </c>
      <c r="B15829" t="s">
        <v>8</v>
      </c>
      <c r="C15829" t="s">
        <v>39</v>
      </c>
      <c r="D15829">
        <v>1</v>
      </c>
      <c r="E15829" t="s">
        <v>1484</v>
      </c>
      <c r="F15829" s="23">
        <v>1.633894</v>
      </c>
      <c r="G15829">
        <v>2029.9</v>
      </c>
      <c r="H15829">
        <v>94.392200000000003</v>
      </c>
      <c r="I15829">
        <v>0.1792463</v>
      </c>
      <c r="J15829" t="s">
        <v>1016</v>
      </c>
    </row>
    <row r="15830" spans="1:10" x14ac:dyDescent="0.25">
      <c r="A15830">
        <v>19</v>
      </c>
      <c r="B15830" t="s">
        <v>8</v>
      </c>
      <c r="C15830" t="s">
        <v>39</v>
      </c>
      <c r="D15830">
        <v>0</v>
      </c>
      <c r="E15830" t="s">
        <v>1485</v>
      </c>
      <c r="F15830" s="23">
        <v>2.2077610000000001</v>
      </c>
      <c r="G15830">
        <v>2029.9</v>
      </c>
      <c r="H15830">
        <v>92.725700000000003</v>
      </c>
      <c r="I15830">
        <v>0.1762415</v>
      </c>
      <c r="J15830" t="s">
        <v>1016</v>
      </c>
    </row>
    <row r="15831" spans="1:10" x14ac:dyDescent="0.25">
      <c r="A15831">
        <v>19</v>
      </c>
      <c r="B15831" t="s">
        <v>8</v>
      </c>
      <c r="C15831" t="s">
        <v>39</v>
      </c>
      <c r="D15831">
        <v>1</v>
      </c>
      <c r="E15831" t="s">
        <v>1486</v>
      </c>
      <c r="F15831" s="23">
        <v>1.679271</v>
      </c>
      <c r="G15831">
        <v>2029.9</v>
      </c>
      <c r="H15831">
        <v>92.725700000000003</v>
      </c>
      <c r="I15831">
        <v>0.1762415</v>
      </c>
      <c r="J15831" t="s">
        <v>1016</v>
      </c>
    </row>
    <row r="15832" spans="1:10" x14ac:dyDescent="0.25">
      <c r="A15832">
        <v>20</v>
      </c>
      <c r="B15832" t="s">
        <v>8</v>
      </c>
      <c r="C15832" t="s">
        <v>39</v>
      </c>
      <c r="D15832">
        <v>0</v>
      </c>
      <c r="E15832" t="s">
        <v>1487</v>
      </c>
      <c r="F15832" s="23">
        <v>2.0594579999999998</v>
      </c>
      <c r="G15832">
        <v>2029.9</v>
      </c>
      <c r="H15832">
        <v>88.589100000000002</v>
      </c>
      <c r="I15832">
        <v>0.18155070000000001</v>
      </c>
      <c r="J15832" t="s">
        <v>1016</v>
      </c>
    </row>
    <row r="15833" spans="1:10" x14ac:dyDescent="0.25">
      <c r="A15833">
        <v>20</v>
      </c>
      <c r="B15833" t="s">
        <v>8</v>
      </c>
      <c r="C15833" t="s">
        <v>39</v>
      </c>
      <c r="D15833">
        <v>1</v>
      </c>
      <c r="E15833" t="s">
        <v>1488</v>
      </c>
      <c r="F15833" s="23">
        <v>2.1105749999999999</v>
      </c>
      <c r="G15833">
        <v>2029.9</v>
      </c>
      <c r="H15833">
        <v>88.589100000000002</v>
      </c>
      <c r="I15833">
        <v>0.18155070000000001</v>
      </c>
      <c r="J15833" t="s">
        <v>1016</v>
      </c>
    </row>
    <row r="15834" spans="1:10" x14ac:dyDescent="0.25">
      <c r="A15834">
        <v>21</v>
      </c>
      <c r="B15834" t="s">
        <v>8</v>
      </c>
      <c r="C15834" t="s">
        <v>39</v>
      </c>
      <c r="D15834">
        <v>0</v>
      </c>
      <c r="E15834" t="s">
        <v>1489</v>
      </c>
      <c r="F15834" s="23">
        <v>1.830354</v>
      </c>
      <c r="G15834">
        <v>2029.9</v>
      </c>
      <c r="H15834">
        <v>84.125299999999996</v>
      </c>
      <c r="I15834">
        <v>0.16907</v>
      </c>
      <c r="J15834" t="s">
        <v>1016</v>
      </c>
    </row>
    <row r="15835" spans="1:10" x14ac:dyDescent="0.25">
      <c r="A15835">
        <v>21</v>
      </c>
      <c r="B15835" t="s">
        <v>8</v>
      </c>
      <c r="C15835" t="s">
        <v>39</v>
      </c>
      <c r="D15835">
        <v>1</v>
      </c>
      <c r="E15835" t="s">
        <v>1490</v>
      </c>
      <c r="F15835" s="23">
        <v>1.985169</v>
      </c>
      <c r="G15835">
        <v>2029.9</v>
      </c>
      <c r="H15835">
        <v>84.125299999999996</v>
      </c>
      <c r="I15835">
        <v>0.16907</v>
      </c>
      <c r="J15835" t="s">
        <v>1016</v>
      </c>
    </row>
    <row r="15836" spans="1:10" x14ac:dyDescent="0.25">
      <c r="A15836">
        <v>22</v>
      </c>
      <c r="B15836" t="s">
        <v>8</v>
      </c>
      <c r="C15836" t="s">
        <v>39</v>
      </c>
      <c r="D15836">
        <v>0</v>
      </c>
      <c r="E15836" t="s">
        <v>1491</v>
      </c>
      <c r="F15836" s="23">
        <v>1.5719780000000001</v>
      </c>
      <c r="G15836">
        <v>2029.9</v>
      </c>
      <c r="H15836">
        <v>79.575599999999994</v>
      </c>
      <c r="I15836">
        <v>0.15177170000000001</v>
      </c>
      <c r="J15836" t="s">
        <v>1016</v>
      </c>
    </row>
    <row r="15837" spans="1:10" x14ac:dyDescent="0.25">
      <c r="A15837">
        <v>22</v>
      </c>
      <c r="B15837" t="s">
        <v>8</v>
      </c>
      <c r="C15837" t="s">
        <v>39</v>
      </c>
      <c r="D15837">
        <v>1</v>
      </c>
      <c r="E15837" t="s">
        <v>1492</v>
      </c>
      <c r="F15837" s="23">
        <v>1.700186</v>
      </c>
      <c r="G15837">
        <v>2029.9</v>
      </c>
      <c r="H15837">
        <v>79.575599999999994</v>
      </c>
      <c r="I15837">
        <v>0.15177170000000001</v>
      </c>
      <c r="J15837" t="s">
        <v>1016</v>
      </c>
    </row>
    <row r="15838" spans="1:10" x14ac:dyDescent="0.25">
      <c r="A15838">
        <v>23</v>
      </c>
      <c r="B15838" t="s">
        <v>8</v>
      </c>
      <c r="C15838" t="s">
        <v>39</v>
      </c>
      <c r="D15838">
        <v>0</v>
      </c>
      <c r="E15838" t="s">
        <v>1493</v>
      </c>
      <c r="F15838" s="23">
        <v>1.2528969999999999</v>
      </c>
      <c r="G15838">
        <v>2029.9</v>
      </c>
      <c r="H15838">
        <v>76.617999999999995</v>
      </c>
      <c r="I15838">
        <v>0.12826370000000001</v>
      </c>
      <c r="J15838" t="s">
        <v>1016</v>
      </c>
    </row>
    <row r="15839" spans="1:10" x14ac:dyDescent="0.25">
      <c r="A15839">
        <v>23</v>
      </c>
      <c r="B15839" t="s">
        <v>8</v>
      </c>
      <c r="C15839" t="s">
        <v>39</v>
      </c>
      <c r="D15839">
        <v>1</v>
      </c>
      <c r="E15839" t="s">
        <v>1494</v>
      </c>
      <c r="F15839" s="23">
        <v>1.3190329999999999</v>
      </c>
      <c r="G15839">
        <v>2029.9</v>
      </c>
      <c r="H15839">
        <v>76.617999999999995</v>
      </c>
      <c r="I15839">
        <v>0.12826370000000001</v>
      </c>
      <c r="J15839" t="s">
        <v>1016</v>
      </c>
    </row>
    <row r="15840" spans="1:10" x14ac:dyDescent="0.25">
      <c r="A15840">
        <v>24</v>
      </c>
      <c r="B15840" t="s">
        <v>8</v>
      </c>
      <c r="C15840" t="s">
        <v>39</v>
      </c>
      <c r="D15840">
        <v>0</v>
      </c>
      <c r="E15840" t="s">
        <v>1495</v>
      </c>
      <c r="F15840" s="23">
        <v>0.97508709999999998</v>
      </c>
      <c r="G15840">
        <v>2029.9</v>
      </c>
      <c r="H15840">
        <v>74.139399999999995</v>
      </c>
      <c r="I15840">
        <v>0.1057969</v>
      </c>
      <c r="J15840" t="s">
        <v>1016</v>
      </c>
    </row>
    <row r="15841" spans="1:10" x14ac:dyDescent="0.25">
      <c r="A15841">
        <v>24</v>
      </c>
      <c r="B15841" t="s">
        <v>8</v>
      </c>
      <c r="C15841" t="s">
        <v>39</v>
      </c>
      <c r="D15841">
        <v>1</v>
      </c>
      <c r="E15841" t="s">
        <v>1496</v>
      </c>
      <c r="F15841" s="23">
        <v>1.0021850000000001</v>
      </c>
      <c r="G15841">
        <v>2029.9</v>
      </c>
      <c r="H15841">
        <v>74.139399999999995</v>
      </c>
      <c r="I15841">
        <v>0.1057969</v>
      </c>
      <c r="J15841" t="s">
        <v>1016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P41"/>
  <sheetViews>
    <sheetView topLeftCell="A2" workbookViewId="0">
      <selection activeCell="F15" sqref="F15"/>
    </sheetView>
  </sheetViews>
  <sheetFormatPr defaultRowHeight="15" x14ac:dyDescent="0.25"/>
  <cols>
    <col min="1" max="1" width="26.85546875" bestFit="1" customWidth="1"/>
    <col min="2" max="2" width="5.140625" customWidth="1"/>
    <col min="3" max="3" width="22.5703125" customWidth="1"/>
    <col min="4" max="4" width="22.5703125" bestFit="1" customWidth="1"/>
    <col min="6" max="6" width="24.28515625" bestFit="1" customWidth="1"/>
    <col min="7" max="7" width="9.85546875" bestFit="1" customWidth="1"/>
    <col min="13" max="13" width="9.7109375" bestFit="1" customWidth="1"/>
  </cols>
  <sheetData>
    <row r="2" spans="1:12" x14ac:dyDescent="0.25">
      <c r="A2" s="1" t="s">
        <v>18</v>
      </c>
      <c r="C2" t="str">
        <f>CONCATENATE(Graph!$H6,Graph!$C$4,Graph!$C$5,1,Graph!$C$3)</f>
        <v>1All411001SmartRate only</v>
      </c>
      <c r="D2" t="str">
        <f>CONCATENATE(Graph!$H6,Graph!$C$4,Graph!$C$5,0,Graph!$C$3)</f>
        <v>1All411000SmartRate only</v>
      </c>
    </row>
    <row r="3" spans="1:12" x14ac:dyDescent="0.25">
      <c r="A3" s="1" t="s">
        <v>3</v>
      </c>
      <c r="C3" t="str">
        <f>CONCATENATE(Graph!$H7,Graph!$C$4,Graph!$C$5,1,Graph!$C$3)</f>
        <v>2All411001SmartRate only</v>
      </c>
      <c r="D3" t="str">
        <f>CONCATENATE(Graph!$H7,Graph!$C$4,Graph!$C$5,0,Graph!$C$3)</f>
        <v>2All411000SmartRate only</v>
      </c>
    </row>
    <row r="4" spans="1:12" x14ac:dyDescent="0.25">
      <c r="A4" s="1" t="s">
        <v>4</v>
      </c>
      <c r="C4" t="str">
        <f>CONCATENATE(Graph!$H8,Graph!$C$4,Graph!$C$5,1,Graph!$C$3)</f>
        <v>3All411001SmartRate only</v>
      </c>
      <c r="D4" t="str">
        <f>CONCATENATE(Graph!$H8,Graph!$C$4,Graph!$C$5,0,Graph!$C$3)</f>
        <v>3All411000SmartRate only</v>
      </c>
      <c r="F4" s="50"/>
    </row>
    <row r="5" spans="1:12" x14ac:dyDescent="0.25">
      <c r="A5" s="1" t="s">
        <v>5</v>
      </c>
      <c r="C5" t="str">
        <f>CONCATENATE(Graph!$H9,Graph!$C$4,Graph!$C$5,1,Graph!$C$3)</f>
        <v>4All411001SmartRate only</v>
      </c>
      <c r="D5" t="str">
        <f>CONCATENATE(Graph!$H9,Graph!$C$4,Graph!$C$5,0,Graph!$C$3)</f>
        <v>4All411000SmartRate only</v>
      </c>
    </row>
    <row r="6" spans="1:12" x14ac:dyDescent="0.25">
      <c r="A6" s="1" t="s">
        <v>45</v>
      </c>
      <c r="C6" t="str">
        <f>CONCATENATE(Graph!$H10,Graph!$C$4,Graph!$C$5,1,Graph!$C$3)</f>
        <v>5All411001SmartRate only</v>
      </c>
      <c r="D6" t="str">
        <f>CONCATENATE(Graph!$H10,Graph!$C$4,Graph!$C$5,0,Graph!$C$3)</f>
        <v>5All411000SmartRate only</v>
      </c>
      <c r="G6">
        <v>9</v>
      </c>
      <c r="H6" t="s">
        <v>46</v>
      </c>
      <c r="I6">
        <v>12</v>
      </c>
      <c r="J6">
        <v>336</v>
      </c>
      <c r="K6">
        <v>10</v>
      </c>
      <c r="L6">
        <v>10</v>
      </c>
    </row>
    <row r="7" spans="1:12" x14ac:dyDescent="0.25">
      <c r="A7" s="1" t="s">
        <v>6</v>
      </c>
      <c r="C7" t="str">
        <f>CONCATENATE(Graph!$H11,Graph!$C$4,Graph!$C$5,1,Graph!$C$3)</f>
        <v>6All411001SmartRate only</v>
      </c>
      <c r="D7" t="str">
        <f>CONCATENATE(Graph!$H11,Graph!$C$4,Graph!$C$5,0,Graph!$C$3)</f>
        <v>6All411000SmartRate only</v>
      </c>
      <c r="G7">
        <v>10</v>
      </c>
      <c r="H7" t="s">
        <v>46</v>
      </c>
      <c r="I7">
        <v>12</v>
      </c>
      <c r="J7">
        <v>336</v>
      </c>
      <c r="K7">
        <v>10</v>
      </c>
      <c r="L7">
        <v>20</v>
      </c>
    </row>
    <row r="8" spans="1:12" x14ac:dyDescent="0.25">
      <c r="A8" s="1" t="s">
        <v>7</v>
      </c>
      <c r="C8" t="str">
        <f>CONCATENATE(Graph!$H12,Graph!$C$4,Graph!$C$5,1,Graph!$C$3)</f>
        <v>7All411001SmartRate only</v>
      </c>
      <c r="D8" t="str">
        <f>CONCATENATE(Graph!$H12,Graph!$C$4,Graph!$C$5,0,Graph!$C$3)</f>
        <v>7All411000SmartRate only</v>
      </c>
      <c r="G8">
        <v>11</v>
      </c>
      <c r="H8" t="s">
        <v>46</v>
      </c>
      <c r="I8">
        <v>12</v>
      </c>
      <c r="J8">
        <v>336</v>
      </c>
      <c r="K8">
        <v>10</v>
      </c>
      <c r="L8">
        <v>30</v>
      </c>
    </row>
    <row r="9" spans="1:12" x14ac:dyDescent="0.25">
      <c r="A9" s="1" t="s">
        <v>8</v>
      </c>
      <c r="C9" t="str">
        <f>CONCATENATE(Graph!$H13,Graph!$C$4,Graph!$C$5,1,Graph!$C$3)</f>
        <v>8All411001SmartRate only</v>
      </c>
      <c r="D9" t="str">
        <f>CONCATENATE(Graph!$H13,Graph!$C$4,Graph!$C$5,0,Graph!$C$3)</f>
        <v>8All411000SmartRate only</v>
      </c>
      <c r="G9">
        <v>23</v>
      </c>
      <c r="H9" t="s">
        <v>46</v>
      </c>
      <c r="I9">
        <v>12</v>
      </c>
      <c r="J9">
        <v>336</v>
      </c>
      <c r="K9">
        <v>10</v>
      </c>
      <c r="L9">
        <v>40</v>
      </c>
    </row>
    <row r="10" spans="1:12" x14ac:dyDescent="0.25">
      <c r="A10" s="1" t="s">
        <v>38</v>
      </c>
      <c r="C10" t="str">
        <f>CONCATENATE(Graph!$H14,Graph!$C$4,Graph!$C$5,1,Graph!$C$3)</f>
        <v>9All411001SmartRate only</v>
      </c>
      <c r="D10" t="str">
        <f>CONCATENATE(Graph!$H14,Graph!$C$4,Graph!$C$5,0,Graph!$C$3)</f>
        <v>9All411000SmartRate only</v>
      </c>
      <c r="G10">
        <v>4</v>
      </c>
      <c r="H10" t="s">
        <v>47</v>
      </c>
      <c r="I10">
        <v>12</v>
      </c>
      <c r="J10">
        <v>336</v>
      </c>
      <c r="K10">
        <v>10</v>
      </c>
      <c r="L10">
        <v>50</v>
      </c>
    </row>
    <row r="11" spans="1:12" x14ac:dyDescent="0.25">
      <c r="A11" s="1" t="s">
        <v>37</v>
      </c>
      <c r="C11" t="str">
        <f>CONCATENATE(Graph!$H15,Graph!$C$4,Graph!$C$5,1,Graph!$C$3)</f>
        <v>10All411001SmartRate only</v>
      </c>
      <c r="D11" t="str">
        <f>CONCATENATE(Graph!$H15,Graph!$C$4,Graph!$C$5,0,Graph!$C$3)</f>
        <v>10All411000SmartRate only</v>
      </c>
      <c r="G11">
        <v>13</v>
      </c>
      <c r="H11" t="s">
        <v>47</v>
      </c>
      <c r="I11">
        <v>12</v>
      </c>
      <c r="J11">
        <v>336</v>
      </c>
      <c r="K11">
        <v>10</v>
      </c>
      <c r="L11">
        <v>60</v>
      </c>
    </row>
    <row r="12" spans="1:12" x14ac:dyDescent="0.25">
      <c r="C12" t="str">
        <f>CONCATENATE(Graph!$H16,Graph!$C$4,Graph!$C$5,1,Graph!$C$3)</f>
        <v>11All411001SmartRate only</v>
      </c>
      <c r="D12" t="str">
        <f>CONCATENATE(Graph!$H16,Graph!$C$4,Graph!$C$5,0,Graph!$C$3)</f>
        <v>11All411000SmartRate only</v>
      </c>
      <c r="G12">
        <v>14</v>
      </c>
      <c r="H12" t="s">
        <v>47</v>
      </c>
      <c r="I12">
        <v>12</v>
      </c>
      <c r="J12">
        <v>336</v>
      </c>
      <c r="K12">
        <v>10</v>
      </c>
      <c r="L12">
        <v>70</v>
      </c>
    </row>
    <row r="13" spans="1:12" x14ac:dyDescent="0.25">
      <c r="A13" t="s">
        <v>39</v>
      </c>
      <c r="C13" t="str">
        <f>CONCATENATE(Graph!$H17,Graph!$C$4,Graph!$C$5,1,Graph!$C$3)</f>
        <v>12All411001SmartRate only</v>
      </c>
      <c r="D13" t="str">
        <f>CONCATENATE(Graph!$H17,Graph!$C$4,Graph!$C$5,0,Graph!$C$3)</f>
        <v>12All411000SmartRate only</v>
      </c>
      <c r="G13">
        <v>1</v>
      </c>
      <c r="H13" t="s">
        <v>48</v>
      </c>
      <c r="I13">
        <v>12</v>
      </c>
      <c r="J13">
        <v>336</v>
      </c>
      <c r="K13">
        <v>10</v>
      </c>
      <c r="L13">
        <v>80</v>
      </c>
    </row>
    <row r="14" spans="1:12" x14ac:dyDescent="0.25">
      <c r="A14" s="36">
        <v>41099</v>
      </c>
      <c r="C14" t="str">
        <f>CONCATENATE(Graph!$H18,Graph!$C$4,Graph!$C$5,1,Graph!$C$3)</f>
        <v>13All411001SmartRate only</v>
      </c>
      <c r="D14" t="str">
        <f>CONCATENATE(Graph!$H18,Graph!$C$4,Graph!$C$5,0,Graph!$C$3)</f>
        <v>13All411000SmartRate only</v>
      </c>
      <c r="G14">
        <v>2</v>
      </c>
      <c r="H14" t="s">
        <v>48</v>
      </c>
      <c r="I14">
        <v>12</v>
      </c>
      <c r="J14">
        <v>336</v>
      </c>
      <c r="K14">
        <v>10</v>
      </c>
      <c r="L14">
        <v>90</v>
      </c>
    </row>
    <row r="15" spans="1:12" x14ac:dyDescent="0.25">
      <c r="A15" s="36">
        <v>41100</v>
      </c>
      <c r="C15" t="str">
        <f>CONCATENATE(Graph!$H19,Graph!$C$4,Graph!$C$5,1,Graph!$C$3)</f>
        <v>14All411001SmartRate only</v>
      </c>
      <c r="D15" t="str">
        <f>CONCATENATE(Graph!$H19,Graph!$C$4,Graph!$C$5,0,Graph!$C$3)</f>
        <v>14All411000SmartRate only</v>
      </c>
      <c r="G15">
        <v>3</v>
      </c>
      <c r="H15" t="s">
        <v>48</v>
      </c>
      <c r="I15">
        <v>12</v>
      </c>
      <c r="J15">
        <v>336</v>
      </c>
      <c r="K15">
        <v>10</v>
      </c>
      <c r="L15">
        <v>100</v>
      </c>
    </row>
    <row r="16" spans="1:12" x14ac:dyDescent="0.25">
      <c r="A16" s="36">
        <v>41101</v>
      </c>
      <c r="C16" t="str">
        <f>CONCATENATE(Graph!$H20,Graph!$C$4,Graph!$C$5,1,Graph!$C$3)</f>
        <v>15All411001SmartRate only</v>
      </c>
      <c r="D16" t="str">
        <f>CONCATENATE(Graph!$H20,Graph!$C$4,Graph!$C$5,0,Graph!$C$3)</f>
        <v>15All411000SmartRate only</v>
      </c>
    </row>
    <row r="17" spans="1:16" x14ac:dyDescent="0.25">
      <c r="A17" s="36">
        <v>41113</v>
      </c>
      <c r="C17" t="str">
        <f>CONCATENATE(Graph!$H21,Graph!$C$4,Graph!$C$5,1,Graph!$C$3)</f>
        <v>16All411001SmartRate only</v>
      </c>
      <c r="D17" t="str">
        <f>CONCATENATE(Graph!$H21,Graph!$C$4,Graph!$C$5,0,Graph!$C$3)</f>
        <v>16All411000SmartRate only</v>
      </c>
    </row>
    <row r="18" spans="1:16" x14ac:dyDescent="0.25">
      <c r="A18" s="36">
        <v>41156</v>
      </c>
      <c r="C18" t="str">
        <f>CONCATENATE(Graph!$H22,Graph!$C$4,Graph!$C$5,1,Graph!$C$3)</f>
        <v>17All411001SmartRate only</v>
      </c>
      <c r="D18" t="str">
        <f>CONCATENATE(Graph!$H22,Graph!$C$4,Graph!$C$5,0,Graph!$C$3)</f>
        <v>17All411000SmartRate only</v>
      </c>
    </row>
    <row r="19" spans="1:16" x14ac:dyDescent="0.25">
      <c r="A19" s="36">
        <v>41165</v>
      </c>
      <c r="C19" t="str">
        <f>CONCATENATE(Graph!$H23,Graph!$C$4,Graph!$C$5,1,Graph!$C$3)</f>
        <v>18All411001SmartRate only</v>
      </c>
      <c r="D19" t="str">
        <f>CONCATENATE(Graph!$H23,Graph!$C$4,Graph!$C$5,0,Graph!$C$3)</f>
        <v>18All411000SmartRate only</v>
      </c>
    </row>
    <row r="20" spans="1:16" x14ac:dyDescent="0.25">
      <c r="A20" s="36">
        <v>41166</v>
      </c>
      <c r="C20" t="str">
        <f>CONCATENATE(Graph!$H24,Graph!$C$4,Graph!$C$5,1,Graph!$C$3)</f>
        <v>19All411001SmartRate only</v>
      </c>
      <c r="D20" t="str">
        <f>CONCATENATE(Graph!$H24,Graph!$C$4,Graph!$C$5,0,Graph!$C$3)</f>
        <v>19All411000SmartRate only</v>
      </c>
    </row>
    <row r="21" spans="1:16" x14ac:dyDescent="0.25">
      <c r="A21" s="36">
        <v>41183</v>
      </c>
      <c r="C21" t="str">
        <f>CONCATENATE(Graph!$H25,Graph!$C$4,Graph!$C$5,1,Graph!$C$3)</f>
        <v>20All411001SmartRate only</v>
      </c>
      <c r="D21" t="str">
        <f>CONCATENATE(Graph!$H25,Graph!$C$4,Graph!$C$5,0,Graph!$C$3)</f>
        <v>20All411000SmartRate only</v>
      </c>
    </row>
    <row r="22" spans="1:16" x14ac:dyDescent="0.25">
      <c r="A22" s="36">
        <v>41184</v>
      </c>
      <c r="C22" t="str">
        <f>CONCATENATE(Graph!$H26,Graph!$C$4,Graph!$C$5,1,Graph!$C$3)</f>
        <v>21All411001SmartRate only</v>
      </c>
      <c r="D22" t="str">
        <f>CONCATENATE(Graph!$H26,Graph!$C$4,Graph!$C$5,0,Graph!$C$3)</f>
        <v>21All411000SmartRate only</v>
      </c>
    </row>
    <row r="23" spans="1:16" x14ac:dyDescent="0.25">
      <c r="A23" s="36">
        <v>41185</v>
      </c>
      <c r="C23" t="str">
        <f>CONCATENATE(Graph!$H27,Graph!$C$4,Graph!$C$5,1,Graph!$C$3)</f>
        <v>22All411001SmartRate only</v>
      </c>
      <c r="D23" t="str">
        <f>CONCATENATE(Graph!$H27,Graph!$C$4,Graph!$C$5,0,Graph!$C$3)</f>
        <v>22All411000SmartRate only</v>
      </c>
    </row>
    <row r="24" spans="1:16" x14ac:dyDescent="0.25">
      <c r="C24" t="str">
        <f>CONCATENATE(Graph!$H28,Graph!$C$4,Graph!$C$5,1,Graph!$C$3)</f>
        <v>23All411001SmartRate only</v>
      </c>
      <c r="D24" t="str">
        <f>CONCATENATE(Graph!$H28,Graph!$C$4,Graph!$C$5,0,Graph!$C$3)</f>
        <v>23All411000SmartRate only</v>
      </c>
    </row>
    <row r="25" spans="1:16" x14ac:dyDescent="0.25">
      <c r="C25" t="str">
        <f>CONCATENATE(Graph!$H29,Graph!$C$4,Graph!$C$5,1,Graph!$C$3)</f>
        <v>24All411001SmartRate only</v>
      </c>
      <c r="D25" t="str">
        <f>CONCATENATE(Graph!$H29,Graph!$C$4,Graph!$C$5,0,Graph!$C$3)</f>
        <v>24All411000SmartRate only</v>
      </c>
    </row>
    <row r="27" spans="1:16" x14ac:dyDescent="0.25">
      <c r="A27" s="1"/>
      <c r="C27">
        <v>0.9</v>
      </c>
      <c r="D27">
        <v>0.7</v>
      </c>
      <c r="E27">
        <v>0.5</v>
      </c>
      <c r="F27">
        <v>0.3</v>
      </c>
      <c r="G27">
        <v>0.1</v>
      </c>
    </row>
    <row r="28" spans="1:16" x14ac:dyDescent="0.25">
      <c r="A28" s="1"/>
    </row>
    <row r="29" spans="1:16" x14ac:dyDescent="0.25">
      <c r="A29" t="s">
        <v>42</v>
      </c>
    </row>
    <row r="30" spans="1:16" x14ac:dyDescent="0.25">
      <c r="A30" t="s">
        <v>24</v>
      </c>
    </row>
    <row r="31" spans="1:16" x14ac:dyDescent="0.25">
      <c r="M31" s="1">
        <v>41183</v>
      </c>
      <c r="N31">
        <v>384</v>
      </c>
      <c r="O31">
        <v>9.09</v>
      </c>
      <c r="P31">
        <v>9.09</v>
      </c>
    </row>
    <row r="32" spans="1:16" x14ac:dyDescent="0.25">
      <c r="M32" s="1">
        <v>41184</v>
      </c>
      <c r="N32">
        <v>384</v>
      </c>
      <c r="O32">
        <v>9.09</v>
      </c>
      <c r="P32">
        <v>18.18</v>
      </c>
    </row>
    <row r="33" spans="1:16" x14ac:dyDescent="0.25">
      <c r="A33" t="s">
        <v>535</v>
      </c>
      <c r="M33" s="1">
        <v>41185</v>
      </c>
      <c r="N33">
        <v>384</v>
      </c>
      <c r="O33">
        <v>9.09</v>
      </c>
      <c r="P33">
        <v>27.27</v>
      </c>
    </row>
    <row r="34" spans="1:16" x14ac:dyDescent="0.25">
      <c r="A34" t="s">
        <v>1016</v>
      </c>
      <c r="M34" s="1">
        <v>41156</v>
      </c>
      <c r="N34">
        <v>384</v>
      </c>
      <c r="O34">
        <v>9.09</v>
      </c>
      <c r="P34">
        <v>36.36</v>
      </c>
    </row>
    <row r="35" spans="1:16" x14ac:dyDescent="0.25">
      <c r="A35" t="s">
        <v>54</v>
      </c>
      <c r="M35" s="1">
        <v>41099</v>
      </c>
      <c r="N35">
        <v>384</v>
      </c>
      <c r="O35">
        <v>9.09</v>
      </c>
      <c r="P35">
        <v>45.45</v>
      </c>
    </row>
    <row r="36" spans="1:16" x14ac:dyDescent="0.25">
      <c r="M36" s="1">
        <v>41100</v>
      </c>
      <c r="N36">
        <v>384</v>
      </c>
      <c r="O36">
        <v>9.09</v>
      </c>
      <c r="P36">
        <v>54.55</v>
      </c>
    </row>
    <row r="37" spans="1:16" x14ac:dyDescent="0.25">
      <c r="M37" s="1">
        <v>41101</v>
      </c>
      <c r="N37">
        <v>384</v>
      </c>
      <c r="O37">
        <v>9.09</v>
      </c>
      <c r="P37">
        <v>63.64</v>
      </c>
    </row>
    <row r="38" spans="1:16" x14ac:dyDescent="0.25">
      <c r="M38" s="1">
        <v>41165</v>
      </c>
      <c r="N38">
        <v>384</v>
      </c>
      <c r="O38">
        <v>9.09</v>
      </c>
      <c r="P38">
        <v>72.73</v>
      </c>
    </row>
    <row r="39" spans="1:16" x14ac:dyDescent="0.25">
      <c r="M39" s="1">
        <v>41166</v>
      </c>
      <c r="N39">
        <v>384</v>
      </c>
      <c r="O39">
        <v>9.09</v>
      </c>
      <c r="P39">
        <v>81.819999999999993</v>
      </c>
    </row>
    <row r="40" spans="1:16" x14ac:dyDescent="0.25">
      <c r="M40" s="1">
        <v>41113</v>
      </c>
      <c r="N40">
        <v>384</v>
      </c>
      <c r="O40">
        <v>9.09</v>
      </c>
      <c r="P40">
        <v>90.91</v>
      </c>
    </row>
    <row r="41" spans="1:16" x14ac:dyDescent="0.25">
      <c r="L41" t="s">
        <v>50</v>
      </c>
      <c r="M41" t="s">
        <v>51</v>
      </c>
      <c r="N41">
        <v>384</v>
      </c>
      <c r="O41">
        <v>9.09</v>
      </c>
      <c r="P41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Graph</vt:lpstr>
      <vt:lpstr>Lookup</vt:lpstr>
      <vt:lpstr>Criteria</vt:lpstr>
      <vt:lpstr>Customers</vt:lpstr>
      <vt:lpstr>data</vt:lpstr>
      <vt:lpstr>date</vt:lpstr>
      <vt:lpstr>lca</vt:lpstr>
      <vt:lpstr>type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Hartmann</dc:creator>
  <cp:lastModifiedBy>Christine Hartmann</cp:lastModifiedBy>
  <dcterms:created xsi:type="dcterms:W3CDTF">2011-10-10T22:52:04Z</dcterms:created>
  <dcterms:modified xsi:type="dcterms:W3CDTF">2013-03-29T18:54:30Z</dcterms:modified>
</cp:coreProperties>
</file>